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a 50.2g" sheetId="1" r:id="rId4"/>
    <sheet state="visible" name="Masa 100.2g" sheetId="2" r:id="rId5"/>
    <sheet state="visible" name="Masa 150.2g" sheetId="3" r:id="rId6"/>
    <sheet state="visible" name="Datos tracker masa 150.2g" sheetId="4" r:id="rId7"/>
    <sheet state="visible" name="Datos tracker masa 100.2g" sheetId="5" r:id="rId8"/>
    <sheet state="visible" name="Datos tracker masa 50.2g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4">
      <text>
        <t xml:space="preserve">Arreglar y finalizar esta formula
	-SAMUEL DURANGO BAENA</t>
      </text>
    </comment>
  </commentList>
</comments>
</file>

<file path=xl/sharedStrings.xml><?xml version="1.0" encoding="utf-8"?>
<sst xmlns="http://schemas.openxmlformats.org/spreadsheetml/2006/main" count="60" uniqueCount="23">
  <si>
    <t>Gravedad (m/s²)</t>
  </si>
  <si>
    <t>K (N/m) ± 0.06 N/m</t>
  </si>
  <si>
    <t>Longitud del resorte de referencia L (m) ± 0.001m</t>
  </si>
  <si>
    <t>Masa (g) ±0.0001kg</t>
  </si>
  <si>
    <t>t (s) ±0.01s</t>
  </si>
  <si>
    <t>y (m) ±0.0000001m</t>
  </si>
  <si>
    <t>vy (m/s)</t>
  </si>
  <si>
    <t>Incertidumbre vy (m/s)</t>
  </si>
  <si>
    <t>Ec (J)</t>
  </si>
  <si>
    <t>Error Ec (J)</t>
  </si>
  <si>
    <t>Ue (J)</t>
  </si>
  <si>
    <t>Error Ue (J)</t>
  </si>
  <si>
    <t>Ug (J)</t>
  </si>
  <si>
    <t>Error Ug (J)</t>
  </si>
  <si>
    <t>Em (J)</t>
  </si>
  <si>
    <t>Error Em (J)</t>
  </si>
  <si>
    <t>t ±0.01s</t>
  </si>
  <si>
    <t>y ±0.0000001m</t>
  </si>
  <si>
    <t>mass_A</t>
  </si>
  <si>
    <t>t</t>
  </si>
  <si>
    <t>y</t>
  </si>
  <si>
    <t>vy</t>
  </si>
  <si>
    <t>masa_A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</si>
</sst>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63D297"/>
        <bgColor rgb="FF63D297"/>
      </patternFill>
    </fill>
    <fill>
      <patternFill patternType="solid">
        <fgColor rgb="FF4DD0E1"/>
        <bgColor rgb="FF4DD0E1"/>
      </patternFill>
    </fill>
    <fill>
      <patternFill patternType="solid">
        <fgColor rgb="FF78909C"/>
        <bgColor rgb="FF78909C"/>
      </patternFill>
    </fill>
    <fill>
      <patternFill patternType="solid">
        <fgColor rgb="FFE0F7FA"/>
        <bgColor rgb="FFE0F7FA"/>
      </patternFill>
    </fill>
    <fill>
      <patternFill patternType="solid">
        <fgColor theme="6"/>
        <bgColor theme="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2" numFmtId="0" xfId="0" applyAlignment="1" applyBorder="1" applyFont="1">
      <alignment readingOrder="0" vertical="bottom"/>
    </xf>
    <xf borderId="1" fillId="2" fontId="2" numFmtId="164" xfId="0" applyAlignment="1" applyBorder="1" applyFont="1" applyNumberFormat="1">
      <alignment horizontal="right" vertical="bottom"/>
    </xf>
    <xf borderId="0" fillId="3" fontId="2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4" fontId="2" numFmtId="0" xfId="0" applyAlignment="1" applyFill="1" applyFont="1">
      <alignment readingOrder="0" vertical="bottom"/>
    </xf>
    <xf borderId="0" fillId="5" fontId="2" numFmtId="0" xfId="0" applyAlignment="1" applyFill="1" applyFont="1">
      <alignment readingOrder="0" vertical="bottom"/>
    </xf>
    <xf borderId="0" fillId="6" fontId="2" numFmtId="0" xfId="0" applyAlignment="1" applyFill="1" applyFont="1">
      <alignment readingOrder="0" vertical="bottom"/>
    </xf>
    <xf borderId="0" fillId="7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3" fontId="1" numFmtId="1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4" fontId="1" numFmtId="0" xfId="0" applyFont="1"/>
    <xf borderId="0" fillId="0" fontId="1" numFmtId="0" xfId="0" applyFont="1"/>
    <xf borderId="0" fillId="5" fontId="1" numFmtId="0" xfId="0" applyFont="1"/>
    <xf borderId="0" fillId="6" fontId="1" numFmtId="11" xfId="0" applyFont="1" applyNumberFormat="1"/>
    <xf borderId="0" fillId="0" fontId="1" numFmtId="11" xfId="0" applyFont="1" applyNumberFormat="1"/>
    <xf borderId="0" fillId="7" fontId="1" numFmtId="11" xfId="0" applyFont="1" applyNumberFormat="1"/>
    <xf borderId="0" fillId="0" fontId="1" numFmtId="11" xfId="0" applyAlignment="1" applyFont="1" applyNumberFormat="1">
      <alignment readingOrder="0"/>
    </xf>
    <xf borderId="0" fillId="3" fontId="1" numFmtId="11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Font="1"/>
    <xf borderId="0" fillId="5" fontId="1" numFmtId="0" xfId="0" applyFont="1"/>
    <xf borderId="0" fillId="6" fontId="1" numFmtId="0" xfId="0" applyFont="1"/>
    <xf borderId="0" fillId="7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5">
    <tableStyle count="3" pivot="0" name="Masa 50.2g-style">
      <tableStyleElement dxfId="1" type="headerRow"/>
      <tableStyleElement dxfId="2" type="firstRowStripe"/>
      <tableStyleElement dxfId="3" type="secondRowStripe"/>
    </tableStyle>
    <tableStyle count="3" pivot="0" name="Masa 100.2g-style">
      <tableStyleElement dxfId="1" type="headerRow"/>
      <tableStyleElement dxfId="2" type="firstRowStripe"/>
      <tableStyleElement dxfId="3" type="secondRowStripe"/>
    </tableStyle>
    <tableStyle count="3" pivot="0" name="Masa 150.2g-style">
      <tableStyleElement dxfId="1" type="headerRow"/>
      <tableStyleElement dxfId="2" type="firstRowStripe"/>
      <tableStyleElement dxfId="3" type="secondRowStripe"/>
    </tableStyle>
    <tableStyle count="3" pivot="0" name="Datos tracker masa 100.2g-style">
      <tableStyleElement dxfId="1" type="headerRow"/>
      <tableStyleElement dxfId="2" type="firstRowStripe"/>
      <tableStyleElement dxfId="3" type="secondRowStripe"/>
    </tableStyle>
    <tableStyle count="3" pivot="0" name="Datos tracker masa 50.2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L3683" displayName="Table_1" name="Table_1" id="1">
  <tableColumns count="12">
    <tableColumn name="t (s) ±0.01s" id="1"/>
    <tableColumn name="y (m) ±0.0000001m" id="2"/>
    <tableColumn name="vy (m/s)" id="3"/>
    <tableColumn name="Incertidumbre vy (m/s)" id="4"/>
    <tableColumn name="Ec (J)" id="5"/>
    <tableColumn name="Error Ec (J)" id="6"/>
    <tableColumn name="Ue (J)" id="7"/>
    <tableColumn name="Error Ue (J)" id="8"/>
    <tableColumn name="Ug (J)" id="9"/>
    <tableColumn name="Error Ug (J)" id="10"/>
    <tableColumn name="Em (J)" id="11"/>
    <tableColumn name="Error Em (J)" id="12"/>
  </tableColumns>
  <tableStyleInfo name="Masa 50.2g-style" showColumnStripes="0" showFirstColumn="1" showLastColumn="1" showRowStripes="1"/>
</table>
</file>

<file path=xl/tables/table2.xml><?xml version="1.0" encoding="utf-8"?>
<table xmlns="http://schemas.openxmlformats.org/spreadsheetml/2006/main" ref="A4:L3683" displayName="Table_2" name="Table_2" id="2">
  <tableColumns count="12">
    <tableColumn name="t ±0.01s" id="1"/>
    <tableColumn name="y ±0.0000001m" id="2"/>
    <tableColumn name="vy (m/s)" id="3"/>
    <tableColumn name="Incertidumbre vy (m/s)" id="4"/>
    <tableColumn name="Ec (J)" id="5"/>
    <tableColumn name="Error Ec (J)" id="6"/>
    <tableColumn name="Ue (J)" id="7"/>
    <tableColumn name="Error Ue (J)" id="8"/>
    <tableColumn name="Ug (J)" id="9"/>
    <tableColumn name="Error Ug (J)" id="10"/>
    <tableColumn name="Em (J)" id="11"/>
    <tableColumn name="Error Em (J)" id="12"/>
  </tableColumns>
  <tableStyleInfo name="Masa 100.2g-style" showColumnStripes="0" showFirstColumn="1" showLastColumn="1" showRowStripes="1"/>
</table>
</file>

<file path=xl/tables/table3.xml><?xml version="1.0" encoding="utf-8"?>
<table xmlns="http://schemas.openxmlformats.org/spreadsheetml/2006/main" ref="A4:L3683" displayName="Table_3" name="Table_3" id="3">
  <tableColumns count="12">
    <tableColumn name="t ±0.01s" id="1"/>
    <tableColumn name="y ±0.0000001m" id="2"/>
    <tableColumn name="vy (m/s)" id="3"/>
    <tableColumn name="Incertidumbre vy (m/s)" id="4"/>
    <tableColumn name="Ec (J)" id="5"/>
    <tableColumn name="Error Ec (J)" id="6"/>
    <tableColumn name="Ue (J)" id="7"/>
    <tableColumn name="Error Ue (J)" id="8"/>
    <tableColumn name="Ug (J)" id="9"/>
    <tableColumn name="Error Ug (J)" id="10"/>
    <tableColumn name="Em (J)" id="11"/>
    <tableColumn name="Error Em (J)" id="12"/>
  </tableColumns>
  <tableStyleInfo name="Masa 150.2g-style" showColumnStripes="0" showFirstColumn="1" showLastColumn="1" showRowStripes="1"/>
</table>
</file>

<file path=xl/tables/table4.xml><?xml version="1.0" encoding="utf-8"?>
<table xmlns="http://schemas.openxmlformats.org/spreadsheetml/2006/main" headerRowCount="0" ref="G5:G3614" displayName="Table_4" name="Table_4" id="4">
  <tableColumns count="1">
    <tableColumn name="Column1" id="1"/>
  </tableColumns>
  <tableStyleInfo name="Datos tracker masa 100.2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G5:G3614" displayName="Table_5" name="Table_5" id="5">
  <tableColumns count="1">
    <tableColumn name="Column1" id="1"/>
  </tableColumns>
  <tableStyleInfo name="Datos tracker masa 50.2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7.13"/>
    <col customWidth="1" min="3" max="3" width="39.5"/>
    <col customWidth="1" min="4" max="4" width="18.75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1">
        <v>9.77738</v>
      </c>
      <c r="B2" s="1">
        <v>4.38</v>
      </c>
      <c r="C2" s="3">
        <f>CONVERT(43, "cm", "m")</f>
        <v>0.43</v>
      </c>
      <c r="D2" s="1">
        <f>CONVERT(50.2, "g", "kg")</f>
        <v>0.0502</v>
      </c>
    </row>
    <row r="4">
      <c r="A4" s="4" t="s">
        <v>4</v>
      </c>
      <c r="B4" s="5" t="s">
        <v>5</v>
      </c>
      <c r="C4" s="6" t="s">
        <v>6</v>
      </c>
      <c r="D4" s="6" t="s">
        <v>7</v>
      </c>
      <c r="E4" s="7" t="s">
        <v>8</v>
      </c>
      <c r="F4" s="5" t="s">
        <v>9</v>
      </c>
      <c r="G4" s="8" t="s">
        <v>10</v>
      </c>
      <c r="H4" s="5" t="s">
        <v>11</v>
      </c>
      <c r="I4" s="9" t="s">
        <v>12</v>
      </c>
      <c r="J4" s="5" t="s">
        <v>13</v>
      </c>
      <c r="K4" s="10" t="s">
        <v>14</v>
      </c>
      <c r="L4" s="11" t="s">
        <v>15</v>
      </c>
      <c r="M4" s="12"/>
    </row>
    <row r="5">
      <c r="A5" s="13">
        <v>0.0</v>
      </c>
      <c r="B5" s="14">
        <v>-0.1964406</v>
      </c>
      <c r="E5" s="15">
        <f t="shared" ref="E5:E3620" si="1">(1/2)*$D$2*(C5^2)</f>
        <v>0</v>
      </c>
      <c r="F5" s="16" t="str">
        <f>F5 RAIZ((/)^2+(/)^2)</f>
        <v>#ERROR!</v>
      </c>
      <c r="G5" s="17">
        <f t="shared" ref="G5:G3620" si="2">(1/2)*$B$2*(B5^2)</f>
        <v>0.08450971143</v>
      </c>
      <c r="H5" s="16">
        <f t="shared" ref="H5:H3620" si="3">G5*SQRT((0.06/4.38)^2+(2*0.0000001/B5)^2)</f>
        <v>0.001157667283</v>
      </c>
      <c r="I5" s="18">
        <f t="shared" ref="I5:I3620" si="4">$D$2*$A$2*B5</f>
        <v>-0.09641785456</v>
      </c>
      <c r="J5" s="19">
        <f t="shared" ref="J5:J3620" si="5">I5*SQRT((0.0001/$D$2)^2+(0.0000001/B5)^2)</f>
        <v>-0.0001920674456</v>
      </c>
      <c r="K5" s="20">
        <f t="shared" ref="K5:K3620" si="6">E5+G5+I5</f>
        <v>-0.01190814313</v>
      </c>
      <c r="L5" s="16" t="str">
        <f>SQRT((F5)^2+(H5)^2+(J5)^2)</f>
        <v>#ERROR!</v>
      </c>
    </row>
    <row r="6" ht="18.75" customHeight="1">
      <c r="A6" s="13">
        <v>0.03333333</v>
      </c>
      <c r="B6" s="14">
        <v>-0.196749</v>
      </c>
      <c r="C6" s="21">
        <v>-0.008826339</v>
      </c>
      <c r="E6" s="15">
        <f t="shared" si="1"/>
        <v>0.00000195539693</v>
      </c>
      <c r="F6" s="16"/>
      <c r="G6" s="17">
        <f t="shared" si="2"/>
        <v>0.08477527011</v>
      </c>
      <c r="H6" s="16">
        <f t="shared" si="3"/>
        <v>0.001161305073</v>
      </c>
      <c r="I6" s="18">
        <f t="shared" si="4"/>
        <v>-0.09656922483</v>
      </c>
      <c r="J6" s="19">
        <f t="shared" si="5"/>
        <v>-0.00019236898</v>
      </c>
      <c r="K6" s="20">
        <f t="shared" si="6"/>
        <v>-0.01179199932</v>
      </c>
      <c r="L6" s="16"/>
    </row>
    <row r="7">
      <c r="A7" s="13">
        <v>0.06666667</v>
      </c>
      <c r="B7" s="14">
        <v>-0.197029</v>
      </c>
      <c r="C7" s="21">
        <v>-0.008178865</v>
      </c>
      <c r="E7" s="15">
        <f t="shared" si="1"/>
        <v>0.0000016790352</v>
      </c>
      <c r="F7" s="16"/>
      <c r="G7" s="17">
        <f t="shared" si="2"/>
        <v>0.08501673478</v>
      </c>
      <c r="H7" s="16">
        <f t="shared" si="3"/>
        <v>0.001164612808</v>
      </c>
      <c r="I7" s="18">
        <f t="shared" si="4"/>
        <v>-0.09670665568</v>
      </c>
      <c r="J7" s="19">
        <f t="shared" si="5"/>
        <v>-0.0001926427467</v>
      </c>
      <c r="K7" s="20">
        <f t="shared" si="6"/>
        <v>-0.01168824186</v>
      </c>
      <c r="L7" s="16"/>
    </row>
    <row r="8">
      <c r="A8" s="13">
        <v>0.1</v>
      </c>
      <c r="B8" s="14">
        <v>-0.1972942</v>
      </c>
      <c r="C8" s="21">
        <v>-0.01153591</v>
      </c>
      <c r="E8" s="15">
        <f t="shared" si="1"/>
        <v>0.00000334023821</v>
      </c>
      <c r="F8" s="16"/>
      <c r="G8" s="17">
        <f t="shared" si="2"/>
        <v>0.08524575296</v>
      </c>
      <c r="H8" s="16">
        <f t="shared" si="3"/>
        <v>0.001167750044</v>
      </c>
      <c r="I8" s="18">
        <f t="shared" si="4"/>
        <v>-0.09683682233</v>
      </c>
      <c r="J8" s="19">
        <f t="shared" si="5"/>
        <v>-0.0001929020428</v>
      </c>
      <c r="K8" s="20">
        <f t="shared" si="6"/>
        <v>-0.01158772913</v>
      </c>
      <c r="L8" s="16"/>
    </row>
    <row r="9">
      <c r="A9" s="13">
        <v>0.1333333</v>
      </c>
      <c r="B9" s="14">
        <v>-0.1977981</v>
      </c>
      <c r="C9" s="21">
        <v>-0.01631651</v>
      </c>
      <c r="E9" s="15">
        <f t="shared" si="1"/>
        <v>0.000006682335314</v>
      </c>
      <c r="F9" s="16" t="str">
        <f>F5*RAIZ((/)^2+(/)^2)</f>
        <v>#ERROR!</v>
      </c>
      <c r="G9" s="17">
        <f t="shared" si="2"/>
        <v>0.08568175352</v>
      </c>
      <c r="H9" s="16">
        <f t="shared" si="3"/>
        <v>0.001173722654</v>
      </c>
      <c r="I9" s="18">
        <f t="shared" si="4"/>
        <v>-0.09708414879</v>
      </c>
      <c r="J9" s="19">
        <f t="shared" si="5"/>
        <v>-0.0001933947249</v>
      </c>
      <c r="K9" s="20">
        <f t="shared" si="6"/>
        <v>-0.01139571293</v>
      </c>
      <c r="L9" s="16" t="str">
        <f>SQRT((F9)^2+(H9)^2+(J9)^2)</f>
        <v>#ERROR!</v>
      </c>
    </row>
    <row r="10">
      <c r="A10" s="13">
        <v>0.1666667</v>
      </c>
      <c r="B10" s="14">
        <v>-0.198382</v>
      </c>
      <c r="C10" s="21">
        <v>-0.01806921</v>
      </c>
      <c r="E10" s="15">
        <f t="shared" si="1"/>
        <v>0.000008195058386</v>
      </c>
      <c r="F10" s="16"/>
      <c r="G10" s="17">
        <f t="shared" si="2"/>
        <v>0.08618836525</v>
      </c>
      <c r="H10" s="16">
        <f t="shared" si="3"/>
        <v>0.001180662541</v>
      </c>
      <c r="I10" s="18">
        <f t="shared" si="4"/>
        <v>-0.0973707412</v>
      </c>
      <c r="J10" s="19">
        <f t="shared" si="5"/>
        <v>-0.0001939656261</v>
      </c>
      <c r="K10" s="20">
        <f t="shared" si="6"/>
        <v>-0.01117418089</v>
      </c>
      <c r="L10" s="16"/>
    </row>
    <row r="11">
      <c r="A11" s="13">
        <v>0.2</v>
      </c>
      <c r="B11" s="14">
        <v>-0.1990027</v>
      </c>
      <c r="C11" s="21">
        <v>-0.01871603</v>
      </c>
      <c r="E11" s="15">
        <f t="shared" si="1"/>
        <v>0.000008792273452</v>
      </c>
      <c r="F11" s="16"/>
      <c r="G11" s="17">
        <f t="shared" si="2"/>
        <v>0.08672854339</v>
      </c>
      <c r="H11" s="16">
        <f t="shared" si="3"/>
        <v>0.001188062241</v>
      </c>
      <c r="I11" s="18">
        <f t="shared" si="4"/>
        <v>-0.09767539595</v>
      </c>
      <c r="J11" s="19">
        <f t="shared" si="5"/>
        <v>-0.0001945725081</v>
      </c>
      <c r="K11" s="20">
        <f t="shared" si="6"/>
        <v>-0.01093806029</v>
      </c>
      <c r="L11" s="16"/>
    </row>
    <row r="12">
      <c r="A12" s="13">
        <v>0.2333333</v>
      </c>
      <c r="B12" s="14">
        <v>-0.1996297</v>
      </c>
      <c r="C12" s="21">
        <v>-0.02144462</v>
      </c>
      <c r="E12" s="15">
        <f t="shared" si="1"/>
        <v>0.00001154278035</v>
      </c>
      <c r="F12" s="16"/>
      <c r="G12" s="17">
        <f t="shared" si="2"/>
        <v>0.0872759175</v>
      </c>
      <c r="H12" s="16">
        <f t="shared" si="3"/>
        <v>0.001195560517</v>
      </c>
      <c r="I12" s="18">
        <f t="shared" si="4"/>
        <v>-0.0979831429</v>
      </c>
      <c r="J12" s="19">
        <f t="shared" si="5"/>
        <v>-0.0001951855498</v>
      </c>
      <c r="K12" s="20">
        <f t="shared" si="6"/>
        <v>-0.01069568262</v>
      </c>
      <c r="L12" s="16"/>
    </row>
    <row r="13">
      <c r="A13" s="13">
        <v>0.2666667</v>
      </c>
      <c r="B13" s="14">
        <v>-0.2004323</v>
      </c>
      <c r="C13" s="21">
        <v>-0.03012072</v>
      </c>
      <c r="E13" s="15">
        <f t="shared" si="1"/>
        <v>0.00002277217011</v>
      </c>
      <c r="F13" s="16" t="str">
        <f>F5*RAIZ((/)^2+(/)^2)</f>
        <v>#ERROR!</v>
      </c>
      <c r="G13" s="17">
        <f t="shared" si="2"/>
        <v>0.08797910407</v>
      </c>
      <c r="H13" s="16">
        <f t="shared" si="3"/>
        <v>0.00120519321</v>
      </c>
      <c r="I13" s="18">
        <f t="shared" si="4"/>
        <v>-0.09837707862</v>
      </c>
      <c r="J13" s="19">
        <f t="shared" si="5"/>
        <v>-0.0001959702823</v>
      </c>
      <c r="K13" s="20">
        <f t="shared" si="6"/>
        <v>-0.01037520238</v>
      </c>
      <c r="L13" s="16" t="str">
        <f>SQRT((F13)^2+(H13)^2+(J13)^2)</f>
        <v>#ERROR!</v>
      </c>
    </row>
    <row r="14">
      <c r="A14" s="13">
        <v>0.3</v>
      </c>
      <c r="B14" s="14">
        <v>-0.2016378</v>
      </c>
      <c r="C14" s="21">
        <v>-0.03958097</v>
      </c>
      <c r="E14" s="15">
        <f t="shared" si="1"/>
        <v>0.00003932299497</v>
      </c>
      <c r="F14" s="16"/>
      <c r="G14" s="17">
        <f t="shared" si="2"/>
        <v>0.08904058723</v>
      </c>
      <c r="H14" s="16">
        <f t="shared" si="3"/>
        <v>0.001219734075</v>
      </c>
      <c r="I14" s="18">
        <f t="shared" si="4"/>
        <v>-0.09896876753</v>
      </c>
      <c r="J14" s="19">
        <f t="shared" si="5"/>
        <v>-0.0001971489454</v>
      </c>
      <c r="K14" s="20">
        <f t="shared" si="6"/>
        <v>-0.0098888573</v>
      </c>
      <c r="L14" s="16"/>
    </row>
    <row r="15">
      <c r="A15" s="13">
        <v>0.3333333</v>
      </c>
      <c r="B15" s="14">
        <v>-0.2030711</v>
      </c>
      <c r="C15" s="21">
        <v>-0.04565175</v>
      </c>
      <c r="E15" s="15">
        <f t="shared" si="1"/>
        <v>0.00005231046518</v>
      </c>
      <c r="F15" s="16"/>
      <c r="G15" s="17">
        <f t="shared" si="2"/>
        <v>0.09031093892</v>
      </c>
      <c r="H15" s="16">
        <f t="shared" si="3"/>
        <v>0.001237136153</v>
      </c>
      <c r="I15" s="18">
        <f t="shared" si="4"/>
        <v>-0.09967226625</v>
      </c>
      <c r="J15" s="19">
        <f t="shared" si="5"/>
        <v>-0.0001985503372</v>
      </c>
      <c r="K15" s="20">
        <f t="shared" si="6"/>
        <v>-0.009309016858</v>
      </c>
      <c r="L15" s="16"/>
    </row>
    <row r="16">
      <c r="A16" s="13">
        <v>0.3666667</v>
      </c>
      <c r="B16" s="14">
        <v>-0.2046812</v>
      </c>
      <c r="C16" s="21">
        <v>-0.04832898</v>
      </c>
      <c r="E16" s="15">
        <f t="shared" si="1"/>
        <v>0.00005862582673</v>
      </c>
      <c r="F16" s="16"/>
      <c r="G16" s="17">
        <f t="shared" si="2"/>
        <v>0.09174872206</v>
      </c>
      <c r="H16" s="16">
        <f t="shared" si="3"/>
        <v>0.001256831812</v>
      </c>
      <c r="I16" s="18">
        <f t="shared" si="4"/>
        <v>-0.1004625427</v>
      </c>
      <c r="J16" s="19">
        <f t="shared" si="5"/>
        <v>-0.0002001245931</v>
      </c>
      <c r="K16" s="20">
        <f t="shared" si="6"/>
        <v>-0.008655194853</v>
      </c>
      <c r="L16" s="16"/>
    </row>
    <row r="17">
      <c r="A17" s="13">
        <v>0.4</v>
      </c>
      <c r="B17" s="14">
        <v>-0.206293</v>
      </c>
      <c r="C17" s="21">
        <v>-0.05357968</v>
      </c>
      <c r="E17" s="15">
        <f t="shared" si="1"/>
        <v>0.00007205663093</v>
      </c>
      <c r="F17" s="16" t="str">
        <f>F5*RAIZ((/)^2+(/)^2)</f>
        <v>#ERROR!</v>
      </c>
      <c r="G17" s="17">
        <f t="shared" si="2"/>
        <v>0.09319939605</v>
      </c>
      <c r="H17" s="16">
        <f t="shared" si="3"/>
        <v>0.001276704059</v>
      </c>
      <c r="I17" s="18">
        <f t="shared" si="4"/>
        <v>-0.1012536536</v>
      </c>
      <c r="J17" s="19">
        <f t="shared" si="5"/>
        <v>-0.0002017005112</v>
      </c>
      <c r="K17" s="20">
        <f t="shared" si="6"/>
        <v>-0.007982200947</v>
      </c>
      <c r="L17" s="16" t="str">
        <f>SQRT((F17)^2+(H17)^2+(J17)^2)</f>
        <v>#ERROR!</v>
      </c>
    </row>
    <row r="18">
      <c r="A18" s="13">
        <v>0.4333333</v>
      </c>
      <c r="B18" s="14">
        <v>-0.2082532</v>
      </c>
      <c r="C18" s="21">
        <v>-0.0676903</v>
      </c>
      <c r="E18" s="15">
        <f t="shared" si="1"/>
        <v>0.0001150076155</v>
      </c>
      <c r="F18" s="16"/>
      <c r="G18" s="17">
        <f t="shared" si="2"/>
        <v>0.09497897573</v>
      </c>
      <c r="H18" s="16">
        <f t="shared" si="3"/>
        <v>0.001301081863</v>
      </c>
      <c r="I18" s="18">
        <f t="shared" si="4"/>
        <v>-0.1022157678</v>
      </c>
      <c r="J18" s="19">
        <f t="shared" si="5"/>
        <v>-0.0002036170732</v>
      </c>
      <c r="K18" s="20">
        <f t="shared" si="6"/>
        <v>-0.00712178442</v>
      </c>
      <c r="L18" s="16"/>
    </row>
    <row r="19">
      <c r="A19" s="13">
        <v>0.4666667</v>
      </c>
      <c r="B19" s="14">
        <v>-0.2108057</v>
      </c>
      <c r="C19" s="21">
        <v>-0.09242481</v>
      </c>
      <c r="E19" s="15">
        <f t="shared" si="1"/>
        <v>0.0002144128721</v>
      </c>
      <c r="F19" s="16"/>
      <c r="G19" s="17">
        <f t="shared" si="2"/>
        <v>0.0973215045</v>
      </c>
      <c r="H19" s="16">
        <f t="shared" si="3"/>
        <v>0.001333171298</v>
      </c>
      <c r="I19" s="18">
        <f t="shared" si="4"/>
        <v>-0.1034685972</v>
      </c>
      <c r="J19" s="19">
        <f t="shared" si="5"/>
        <v>-0.0002061127494</v>
      </c>
      <c r="K19" s="20">
        <f t="shared" si="6"/>
        <v>-0.005932679864</v>
      </c>
      <c r="L19" s="16"/>
    </row>
    <row r="20">
      <c r="A20" s="13">
        <v>0.5</v>
      </c>
      <c r="B20" s="14">
        <v>-0.2144149</v>
      </c>
      <c r="C20" s="21">
        <v>-0.1554109</v>
      </c>
      <c r="E20" s="15">
        <f t="shared" si="1"/>
        <v>0.0006062289508</v>
      </c>
      <c r="F20" s="16"/>
      <c r="G20" s="17">
        <f t="shared" si="2"/>
        <v>0.1006825111</v>
      </c>
      <c r="H20" s="16">
        <f t="shared" si="3"/>
        <v>0.001379212483</v>
      </c>
      <c r="I20" s="18">
        <f t="shared" si="4"/>
        <v>-0.1052400809</v>
      </c>
      <c r="J20" s="19">
        <f t="shared" si="5"/>
        <v>-0.0002096416012</v>
      </c>
      <c r="K20" s="20">
        <f t="shared" si="6"/>
        <v>-0.003951340929</v>
      </c>
      <c r="L20" s="16"/>
    </row>
    <row r="21">
      <c r="A21" s="13">
        <v>0.5333333</v>
      </c>
      <c r="B21" s="14">
        <v>-0.2211664</v>
      </c>
      <c r="C21" s="21">
        <v>-0.2499884</v>
      </c>
      <c r="E21" s="15">
        <f t="shared" si="1"/>
        <v>0.001568604423</v>
      </c>
      <c r="F21" s="16" t="str">
        <f>F5*RAIZ((/)^2+(/)^2)</f>
        <v>#ERROR!</v>
      </c>
      <c r="G21" s="17">
        <f t="shared" si="2"/>
        <v>0.1071229225</v>
      </c>
      <c r="H21" s="16">
        <f t="shared" si="3"/>
        <v>0.001467437298</v>
      </c>
      <c r="I21" s="18">
        <f t="shared" si="4"/>
        <v>-0.1085538824</v>
      </c>
      <c r="J21" s="19">
        <f t="shared" si="5"/>
        <v>-0.0002162427992</v>
      </c>
      <c r="K21" s="20">
        <f t="shared" si="6"/>
        <v>0.0001376445454</v>
      </c>
      <c r="L21" s="16" t="str">
        <f>SQRT((F21)^2+(H21)^2+(J21)^2)</f>
        <v>#ERROR!</v>
      </c>
    </row>
    <row r="22">
      <c r="A22" s="13">
        <v>0.5666667</v>
      </c>
      <c r="B22" s="14">
        <v>-0.2310807</v>
      </c>
      <c r="C22" s="21">
        <v>-0.3441277</v>
      </c>
      <c r="E22" s="15">
        <f t="shared" si="1"/>
        <v>0.002972439235</v>
      </c>
      <c r="F22" s="16"/>
      <c r="G22" s="17">
        <f t="shared" si="2"/>
        <v>0.1169422549</v>
      </c>
      <c r="H22" s="16">
        <f t="shared" si="3"/>
        <v>0.001601948701</v>
      </c>
      <c r="I22" s="18">
        <f t="shared" si="4"/>
        <v>-0.1134200635</v>
      </c>
      <c r="J22" s="19">
        <f t="shared" si="5"/>
        <v>-0.0002259363868</v>
      </c>
      <c r="K22" s="20">
        <f t="shared" si="6"/>
        <v>0.006494630652</v>
      </c>
      <c r="L22" s="16"/>
    </row>
    <row r="23">
      <c r="A23" s="13">
        <v>0.6</v>
      </c>
      <c r="B23" s="14">
        <v>-0.2441083</v>
      </c>
      <c r="C23" s="21">
        <v>-0.4020556</v>
      </c>
      <c r="E23" s="15">
        <f t="shared" si="1"/>
        <v>0.004057382508</v>
      </c>
      <c r="F23" s="16"/>
      <c r="G23" s="17">
        <f t="shared" si="2"/>
        <v>0.1304996081</v>
      </c>
      <c r="H23" s="16">
        <f t="shared" si="3"/>
        <v>0.001787665867</v>
      </c>
      <c r="I23" s="18">
        <f t="shared" si="4"/>
        <v>-0.1198143284</v>
      </c>
      <c r="J23" s="19">
        <f t="shared" si="5"/>
        <v>-0.0002386739661</v>
      </c>
      <c r="K23" s="20">
        <f t="shared" si="6"/>
        <v>0.01474266214</v>
      </c>
      <c r="L23" s="16"/>
    </row>
    <row r="24">
      <c r="A24" s="13">
        <v>0.6333333</v>
      </c>
      <c r="B24" s="14">
        <v>-0.2578844</v>
      </c>
      <c r="C24" s="21">
        <v>-0.4408394</v>
      </c>
      <c r="E24" s="15">
        <f t="shared" si="1"/>
        <v>0.004877918352</v>
      </c>
      <c r="F24" s="16"/>
      <c r="G24" s="17">
        <f t="shared" si="2"/>
        <v>0.1456445566</v>
      </c>
      <c r="H24" s="16">
        <f t="shared" si="3"/>
        <v>0.001995130916</v>
      </c>
      <c r="I24" s="18">
        <f t="shared" si="4"/>
        <v>-0.1265759755</v>
      </c>
      <c r="J24" s="19">
        <f t="shared" si="5"/>
        <v>-0.0002521433823</v>
      </c>
      <c r="K24" s="20">
        <f t="shared" si="6"/>
        <v>0.0239464995</v>
      </c>
      <c r="L24" s="16"/>
    </row>
    <row r="25">
      <c r="A25" s="13">
        <v>0.6666667</v>
      </c>
      <c r="B25" s="14">
        <v>-0.2734976</v>
      </c>
      <c r="C25" s="21">
        <v>-0.4647667</v>
      </c>
      <c r="E25" s="15">
        <f t="shared" si="1"/>
        <v>0.005421802944</v>
      </c>
      <c r="F25" s="16" t="str">
        <f>F5*RAIZ((/)^2+(/)^2)</f>
        <v>#ERROR!</v>
      </c>
      <c r="G25" s="17">
        <f t="shared" si="2"/>
        <v>0.1638140525</v>
      </c>
      <c r="H25" s="16">
        <f t="shared" si="3"/>
        <v>0.002244028119</v>
      </c>
      <c r="I25" s="18">
        <f t="shared" si="4"/>
        <v>-0.1342393162</v>
      </c>
      <c r="J25" s="19">
        <f t="shared" si="5"/>
        <v>-0.0002674090009</v>
      </c>
      <c r="K25" s="20">
        <f t="shared" si="6"/>
        <v>0.03499653922</v>
      </c>
      <c r="L25" s="16" t="str">
        <f>SQRT((F25)^2+(H25)^2+(J25)^2)</f>
        <v>#ERROR!</v>
      </c>
    </row>
    <row r="26">
      <c r="A26" s="13">
        <v>0.7</v>
      </c>
      <c r="B26" s="14">
        <v>-0.2888689</v>
      </c>
      <c r="C26" s="21">
        <v>-0.4616018</v>
      </c>
      <c r="E26" s="15">
        <f t="shared" si="1"/>
        <v>0.005348213166</v>
      </c>
      <c r="F26" s="16"/>
      <c r="G26" s="17">
        <f t="shared" si="2"/>
        <v>0.1827450786</v>
      </c>
      <c r="H26" s="16">
        <f t="shared" si="3"/>
        <v>0.002503357245</v>
      </c>
      <c r="I26" s="18">
        <f t="shared" si="4"/>
        <v>-0.1417839265</v>
      </c>
      <c r="J26" s="19">
        <f t="shared" si="5"/>
        <v>-0.0002824381048</v>
      </c>
      <c r="K26" s="20">
        <f t="shared" si="6"/>
        <v>0.04630936533</v>
      </c>
      <c r="L26" s="16"/>
    </row>
    <row r="27">
      <c r="A27" s="13">
        <v>0.7333333</v>
      </c>
      <c r="B27" s="14">
        <v>-0.304271</v>
      </c>
      <c r="C27" s="21">
        <v>-0.4411251</v>
      </c>
      <c r="E27" s="15">
        <f t="shared" si="1"/>
        <v>0.004884242982</v>
      </c>
      <c r="F27" s="16"/>
      <c r="G27" s="17">
        <f t="shared" si="2"/>
        <v>0.2027520428</v>
      </c>
      <c r="H27" s="16">
        <f t="shared" si="3"/>
        <v>0.002777425246</v>
      </c>
      <c r="I27" s="18">
        <f t="shared" si="4"/>
        <v>-0.1493436541</v>
      </c>
      <c r="J27" s="19">
        <f t="shared" si="5"/>
        <v>-0.000297497323</v>
      </c>
      <c r="K27" s="20">
        <f t="shared" si="6"/>
        <v>0.0582926316</v>
      </c>
      <c r="L27" s="16"/>
    </row>
    <row r="28">
      <c r="A28" s="13">
        <v>0.7666667</v>
      </c>
      <c r="B28" s="14">
        <v>-0.3182772</v>
      </c>
      <c r="C28" s="21">
        <v>-0.388049</v>
      </c>
      <c r="E28" s="15">
        <f t="shared" si="1"/>
        <v>0.003779608863</v>
      </c>
      <c r="F28" s="16"/>
      <c r="G28" s="17">
        <f t="shared" si="2"/>
        <v>0.2218478235</v>
      </c>
      <c r="H28" s="16">
        <f t="shared" si="3"/>
        <v>0.003039011284</v>
      </c>
      <c r="I28" s="18">
        <f t="shared" si="4"/>
        <v>-0.1562182399</v>
      </c>
      <c r="J28" s="19">
        <f t="shared" si="5"/>
        <v>-0.0003111917168</v>
      </c>
      <c r="K28" s="20">
        <f t="shared" si="6"/>
        <v>0.06940919248</v>
      </c>
      <c r="L28" s="16"/>
    </row>
    <row r="29">
      <c r="A29" s="13">
        <v>0.8</v>
      </c>
      <c r="B29" s="14">
        <v>-0.3301409</v>
      </c>
      <c r="C29" s="21">
        <v>-0.3073461</v>
      </c>
      <c r="E29" s="15">
        <f t="shared" si="1"/>
        <v>0.002370986792</v>
      </c>
      <c r="F29" s="16" t="str">
        <f>F5*RAIZ((/)^2+(/)^2)</f>
        <v>#ERROR!</v>
      </c>
      <c r="G29" s="17">
        <f t="shared" si="2"/>
        <v>0.2386947003</v>
      </c>
      <c r="H29" s="16">
        <f t="shared" si="3"/>
        <v>0.003269790419</v>
      </c>
      <c r="I29" s="18">
        <f t="shared" si="4"/>
        <v>-0.1620412342</v>
      </c>
      <c r="J29" s="19">
        <f t="shared" si="5"/>
        <v>-0.000322791307</v>
      </c>
      <c r="K29" s="20">
        <f t="shared" si="6"/>
        <v>0.07902445288</v>
      </c>
      <c r="L29" s="16" t="str">
        <f>SQRT((F29)^2+(H29)^2+(J29)^2)</f>
        <v>#ERROR!</v>
      </c>
    </row>
    <row r="30">
      <c r="A30" s="13">
        <v>0.8333333</v>
      </c>
      <c r="B30" s="14">
        <v>-0.338767</v>
      </c>
      <c r="C30" s="21">
        <v>-0.1918295</v>
      </c>
      <c r="E30" s="15">
        <f t="shared" si="1"/>
        <v>0.0009236437825</v>
      </c>
      <c r="F30" s="16"/>
      <c r="G30" s="17">
        <f t="shared" si="2"/>
        <v>0.2513311458</v>
      </c>
      <c r="H30" s="16">
        <f t="shared" si="3"/>
        <v>0.003442892412</v>
      </c>
      <c r="I30" s="18">
        <f t="shared" si="4"/>
        <v>-0.1662751353</v>
      </c>
      <c r="J30" s="19">
        <f t="shared" si="5"/>
        <v>-0.0003312253727</v>
      </c>
      <c r="K30" s="20">
        <f t="shared" si="6"/>
        <v>0.08597965435</v>
      </c>
      <c r="L30" s="16"/>
    </row>
    <row r="31">
      <c r="A31" s="13">
        <v>0.8666667</v>
      </c>
      <c r="B31" s="14">
        <v>-0.3429296</v>
      </c>
      <c r="C31" s="21">
        <v>-0.06082889</v>
      </c>
      <c r="E31" s="15">
        <f t="shared" si="1"/>
        <v>0.00009287386185</v>
      </c>
      <c r="F31" s="16"/>
      <c r="G31" s="17">
        <f t="shared" si="2"/>
        <v>0.2575455561</v>
      </c>
      <c r="H31" s="16">
        <f t="shared" si="3"/>
        <v>0.00352802132</v>
      </c>
      <c r="I31" s="18">
        <f t="shared" si="4"/>
        <v>-0.1683182412</v>
      </c>
      <c r="J31" s="19">
        <f t="shared" si="5"/>
        <v>-0.0003352953048</v>
      </c>
      <c r="K31" s="20">
        <f t="shared" si="6"/>
        <v>0.08932018875</v>
      </c>
      <c r="L31" s="16"/>
    </row>
    <row r="32">
      <c r="A32" s="13">
        <v>0.9</v>
      </c>
      <c r="B32" s="14">
        <v>-0.3428222</v>
      </c>
      <c r="C32" s="21">
        <v>0.05976025</v>
      </c>
      <c r="E32" s="15">
        <f t="shared" si="1"/>
        <v>0.00008963931575</v>
      </c>
      <c r="F32" s="16"/>
      <c r="G32" s="17">
        <f t="shared" si="2"/>
        <v>0.2573842632</v>
      </c>
      <c r="H32" s="16">
        <f t="shared" si="3"/>
        <v>0.003525811828</v>
      </c>
      <c r="I32" s="18">
        <f t="shared" si="4"/>
        <v>-0.1682655267</v>
      </c>
      <c r="J32" s="19">
        <f t="shared" si="5"/>
        <v>-0.0003351902958</v>
      </c>
      <c r="K32" s="20">
        <f t="shared" si="6"/>
        <v>0.08920837582</v>
      </c>
      <c r="L32" s="16"/>
    </row>
    <row r="33">
      <c r="A33" s="13">
        <v>0.9333333</v>
      </c>
      <c r="B33" s="14">
        <v>-0.3389456</v>
      </c>
      <c r="C33" s="21">
        <v>0.1628693</v>
      </c>
      <c r="E33" s="15">
        <f t="shared" si="1"/>
        <v>0.000665812863</v>
      </c>
      <c r="F33" s="16" t="str">
        <f>F5*RAIZ((/)^2+(/)^2)</f>
        <v>#ERROR!</v>
      </c>
      <c r="G33" s="17">
        <f t="shared" si="2"/>
        <v>0.2515962223</v>
      </c>
      <c r="H33" s="16">
        <f t="shared" si="3"/>
        <v>0.003446523596</v>
      </c>
      <c r="I33" s="18">
        <f t="shared" si="4"/>
        <v>-0.1663627965</v>
      </c>
      <c r="J33" s="19">
        <f t="shared" si="5"/>
        <v>-0.0003313999967</v>
      </c>
      <c r="K33" s="20">
        <f t="shared" si="6"/>
        <v>0.08589923862</v>
      </c>
      <c r="L33" s="16" t="str">
        <f>SQRT((F33)^2+(H33)^2+(J33)^2)</f>
        <v>#ERROR!</v>
      </c>
    </row>
    <row r="34">
      <c r="A34" s="13">
        <v>0.9666667</v>
      </c>
      <c r="B34" s="14">
        <v>-0.3319643</v>
      </c>
      <c r="C34" s="21">
        <v>0.2492276</v>
      </c>
      <c r="E34" s="15">
        <f t="shared" si="1"/>
        <v>0.001559071355</v>
      </c>
      <c r="F34" s="16"/>
      <c r="G34" s="17">
        <f t="shared" si="2"/>
        <v>0.2413386493</v>
      </c>
      <c r="H34" s="16">
        <f t="shared" si="3"/>
        <v>0.003306008897</v>
      </c>
      <c r="I34" s="18">
        <f t="shared" si="4"/>
        <v>-0.1629362036</v>
      </c>
      <c r="J34" s="19">
        <f t="shared" si="5"/>
        <v>-0.0003245741145</v>
      </c>
      <c r="K34" s="20">
        <f t="shared" si="6"/>
        <v>0.07996151704</v>
      </c>
      <c r="L34" s="16"/>
    </row>
    <row r="35">
      <c r="A35" s="13">
        <v>1.0</v>
      </c>
      <c r="B35" s="14">
        <v>-0.3223304</v>
      </c>
      <c r="C35" s="21">
        <v>0.3317664</v>
      </c>
      <c r="E35" s="15">
        <f t="shared" si="1"/>
        <v>0.002762730499</v>
      </c>
      <c r="F35" s="16"/>
      <c r="G35" s="17">
        <f t="shared" si="2"/>
        <v>0.227534182</v>
      </c>
      <c r="H35" s="16">
        <f t="shared" si="3"/>
        <v>0.003116906606</v>
      </c>
      <c r="I35" s="18">
        <f t="shared" si="4"/>
        <v>-0.1582076497</v>
      </c>
      <c r="J35" s="19">
        <f t="shared" si="5"/>
        <v>-0.0003151546845</v>
      </c>
      <c r="K35" s="20">
        <f t="shared" si="6"/>
        <v>0.07208926283</v>
      </c>
      <c r="L35" s="16"/>
    </row>
    <row r="36">
      <c r="A36" s="13">
        <v>1.033333</v>
      </c>
      <c r="B36" s="14">
        <v>-0.3098465</v>
      </c>
      <c r="C36" s="21">
        <v>0.4077994</v>
      </c>
      <c r="E36" s="15">
        <f t="shared" si="1"/>
        <v>0.004174138801</v>
      </c>
      <c r="F36" s="16"/>
      <c r="G36" s="17">
        <f t="shared" si="2"/>
        <v>0.2102506293</v>
      </c>
      <c r="H36" s="16">
        <f t="shared" si="3"/>
        <v>0.00288014561</v>
      </c>
      <c r="I36" s="18">
        <f t="shared" si="4"/>
        <v>-0.152080246</v>
      </c>
      <c r="J36" s="19">
        <f t="shared" si="5"/>
        <v>-0.0003029487012</v>
      </c>
      <c r="K36" s="20">
        <f t="shared" si="6"/>
        <v>0.0623445221</v>
      </c>
      <c r="L36" s="16"/>
    </row>
    <row r="37">
      <c r="A37" s="13">
        <v>1.066667</v>
      </c>
      <c r="B37" s="14">
        <v>-0.2951438</v>
      </c>
      <c r="C37" s="21">
        <v>0.4700842</v>
      </c>
      <c r="E37" s="15">
        <f t="shared" si="1"/>
        <v>0.005546576793</v>
      </c>
      <c r="F37" s="16" t="str">
        <f>F5*RAIZ((/)^2+(/)^2)</f>
        <v>#ERROR!</v>
      </c>
      <c r="G37" s="17">
        <f t="shared" si="2"/>
        <v>0.1907705993</v>
      </c>
      <c r="H37" s="16">
        <f t="shared" si="3"/>
        <v>0.002613295884</v>
      </c>
      <c r="I37" s="18">
        <f t="shared" si="4"/>
        <v>-0.144863801</v>
      </c>
      <c r="J37" s="19">
        <f t="shared" si="5"/>
        <v>-0.0002885733129</v>
      </c>
      <c r="K37" s="20">
        <f t="shared" si="6"/>
        <v>0.05145337508</v>
      </c>
      <c r="L37" s="16" t="str">
        <f>SQRT((F37)^2+(H37)^2+(J37)^2)</f>
        <v>#ERROR!</v>
      </c>
    </row>
    <row r="38">
      <c r="A38" s="13">
        <v>1.1</v>
      </c>
      <c r="B38" s="14">
        <v>-0.2785076</v>
      </c>
      <c r="C38" s="21">
        <v>0.4994106</v>
      </c>
      <c r="E38" s="15">
        <f t="shared" si="1"/>
        <v>0.00626021478</v>
      </c>
      <c r="F38" s="16"/>
      <c r="G38" s="17">
        <f t="shared" si="2"/>
        <v>0.1698705983</v>
      </c>
      <c r="H38" s="16">
        <f t="shared" si="3"/>
        <v>0.002326994501</v>
      </c>
      <c r="I38" s="18">
        <f t="shared" si="4"/>
        <v>-0.1366983468</v>
      </c>
      <c r="J38" s="19">
        <f t="shared" si="5"/>
        <v>-0.0002723074682</v>
      </c>
      <c r="K38" s="20">
        <f t="shared" si="6"/>
        <v>0.03943246628</v>
      </c>
      <c r="L38" s="16"/>
    </row>
    <row r="39">
      <c r="A39" s="13">
        <v>1.133333</v>
      </c>
      <c r="B39" s="14">
        <v>-0.2618497</v>
      </c>
      <c r="C39" s="21">
        <v>0.4796561</v>
      </c>
      <c r="E39" s="15">
        <f t="shared" si="1"/>
        <v>0.005774756354</v>
      </c>
      <c r="F39" s="16"/>
      <c r="G39" s="17">
        <f t="shared" si="2"/>
        <v>0.1501579312</v>
      </c>
      <c r="H39" s="16">
        <f t="shared" si="3"/>
        <v>0.002056957965</v>
      </c>
      <c r="I39" s="18">
        <f t="shared" si="4"/>
        <v>-0.1285222418</v>
      </c>
      <c r="J39" s="19">
        <f t="shared" si="5"/>
        <v>-0.0002560204067</v>
      </c>
      <c r="K39" s="20">
        <f t="shared" si="6"/>
        <v>0.02741044577</v>
      </c>
      <c r="L39" s="16"/>
    </row>
    <row r="40">
      <c r="A40" s="13">
        <v>1.166667</v>
      </c>
      <c r="B40" s="14">
        <v>-0.2465305</v>
      </c>
      <c r="C40" s="21">
        <v>0.4209616</v>
      </c>
      <c r="E40" s="15">
        <f t="shared" si="1"/>
        <v>0.004447937584</v>
      </c>
      <c r="F40" s="16"/>
      <c r="G40" s="17">
        <f t="shared" si="2"/>
        <v>0.1331022595</v>
      </c>
      <c r="H40" s="16">
        <f t="shared" si="3"/>
        <v>0.001823318626</v>
      </c>
      <c r="I40" s="18">
        <f t="shared" si="4"/>
        <v>-0.1210032035</v>
      </c>
      <c r="J40" s="19">
        <f t="shared" si="5"/>
        <v>-0.000241042243</v>
      </c>
      <c r="K40" s="20">
        <f t="shared" si="6"/>
        <v>0.01654699358</v>
      </c>
      <c r="L40" s="16"/>
    </row>
    <row r="41">
      <c r="A41" s="13">
        <v>1.2</v>
      </c>
      <c r="B41" s="14">
        <v>-0.2337856</v>
      </c>
      <c r="C41" s="21">
        <v>0.3318229</v>
      </c>
      <c r="E41" s="15">
        <f t="shared" si="1"/>
        <v>0.002763671568</v>
      </c>
      <c r="F41" s="16" t="str">
        <f>F5*RAIZ((/)^2+(/)^2)</f>
        <v>#ERROR!</v>
      </c>
      <c r="G41" s="17">
        <f t="shared" si="2"/>
        <v>0.1196959978</v>
      </c>
      <c r="H41" s="16">
        <f t="shared" si="3"/>
        <v>0.001639671206</v>
      </c>
      <c r="I41" s="18">
        <f t="shared" si="4"/>
        <v>-0.1147476946</v>
      </c>
      <c r="J41" s="19">
        <f t="shared" si="5"/>
        <v>-0.0002285810702</v>
      </c>
      <c r="K41" s="20">
        <f t="shared" si="6"/>
        <v>0.007711974772</v>
      </c>
      <c r="L41" s="16" t="str">
        <f>SQRT((F41)^2+(H41)^2+(J41)^2)</f>
        <v>#ERROR!</v>
      </c>
    </row>
    <row r="42">
      <c r="A42" s="13">
        <v>1.233333</v>
      </c>
      <c r="B42" s="14">
        <v>-0.224409</v>
      </c>
      <c r="C42" s="21">
        <v>0.219663</v>
      </c>
      <c r="E42" s="15">
        <f t="shared" si="1"/>
        <v>0.001211121023</v>
      </c>
      <c r="F42" s="16"/>
      <c r="G42" s="17">
        <f t="shared" si="2"/>
        <v>0.1102870844</v>
      </c>
      <c r="H42" s="16">
        <f t="shared" si="3"/>
        <v>0.001510781982</v>
      </c>
      <c r="I42" s="18">
        <f t="shared" si="4"/>
        <v>-0.1101454298</v>
      </c>
      <c r="J42" s="19">
        <f t="shared" si="5"/>
        <v>-0.0002194132123</v>
      </c>
      <c r="K42" s="20">
        <f t="shared" si="6"/>
        <v>0.001352775613</v>
      </c>
      <c r="L42" s="16"/>
    </row>
    <row r="43">
      <c r="A43" s="13">
        <v>1.266667</v>
      </c>
      <c r="B43" s="14">
        <v>-0.2191414</v>
      </c>
      <c r="C43" s="21">
        <v>0.1036549</v>
      </c>
      <c r="E43" s="15">
        <f t="shared" si="1"/>
        <v>0.0002696828912</v>
      </c>
      <c r="F43" s="16"/>
      <c r="G43" s="17">
        <f t="shared" si="2"/>
        <v>0.1051702675</v>
      </c>
      <c r="H43" s="16">
        <f t="shared" si="3"/>
        <v>0.001440688599</v>
      </c>
      <c r="I43" s="18">
        <f t="shared" si="4"/>
        <v>-0.1075599628</v>
      </c>
      <c r="J43" s="19">
        <f t="shared" si="5"/>
        <v>-0.0002142628798</v>
      </c>
      <c r="K43" s="20">
        <f t="shared" si="6"/>
        <v>-0.002120012439</v>
      </c>
      <c r="L43" s="16"/>
    </row>
    <row r="44">
      <c r="A44" s="13">
        <v>1.3</v>
      </c>
      <c r="B44" s="14">
        <v>-0.2174987</v>
      </c>
      <c r="C44" s="21">
        <v>-0.004106929</v>
      </c>
      <c r="E44" s="15">
        <f t="shared" si="1"/>
        <v>0.0000004233583319</v>
      </c>
      <c r="F44" s="16"/>
      <c r="G44" s="17">
        <f t="shared" si="2"/>
        <v>0.1035994491</v>
      </c>
      <c r="H44" s="16">
        <f t="shared" si="3"/>
        <v>0.001419170538</v>
      </c>
      <c r="I44" s="18">
        <f t="shared" si="4"/>
        <v>-0.1067536855</v>
      </c>
      <c r="J44" s="19">
        <f t="shared" si="5"/>
        <v>-0.0002126567496</v>
      </c>
      <c r="K44" s="20">
        <f t="shared" si="6"/>
        <v>-0.003153813041</v>
      </c>
      <c r="L44" s="16"/>
    </row>
    <row r="45">
      <c r="A45" s="13">
        <v>1.333333</v>
      </c>
      <c r="B45" s="14">
        <v>-0.2194152</v>
      </c>
      <c r="C45" s="21">
        <v>-0.1142907</v>
      </c>
      <c r="E45" s="15">
        <f t="shared" si="1"/>
        <v>0.0003278653391</v>
      </c>
      <c r="F45" s="16" t="str">
        <f>F5*RAIZ((/)^2+(/)^2)</f>
        <v>#ERROR!</v>
      </c>
      <c r="G45" s="17">
        <f t="shared" si="2"/>
        <v>0.1054332357</v>
      </c>
      <c r="H45" s="16">
        <f t="shared" si="3"/>
        <v>0.001444290903</v>
      </c>
      <c r="I45" s="18">
        <f t="shared" si="4"/>
        <v>-0.1076943506</v>
      </c>
      <c r="J45" s="19">
        <f t="shared" si="5"/>
        <v>-0.0002145305844</v>
      </c>
      <c r="K45" s="20">
        <f t="shared" si="6"/>
        <v>-0.001933249547</v>
      </c>
      <c r="L45" s="16" t="str">
        <f>SQRT((F45)^2+(H45)^2+(J45)^2)</f>
        <v>#ERROR!</v>
      </c>
    </row>
    <row r="46">
      <c r="A46" s="13">
        <v>1.366667</v>
      </c>
      <c r="B46" s="14">
        <v>-0.225118</v>
      </c>
      <c r="C46" s="21">
        <v>-0.2328112</v>
      </c>
      <c r="E46" s="15">
        <f t="shared" si="1"/>
        <v>0.001360446477</v>
      </c>
      <c r="F46" s="16"/>
      <c r="G46" s="17">
        <f t="shared" si="2"/>
        <v>0.1109850695</v>
      </c>
      <c r="H46" s="16">
        <f t="shared" si="3"/>
        <v>0.001520343421</v>
      </c>
      <c r="I46" s="18">
        <f t="shared" si="4"/>
        <v>-0.1104934244</v>
      </c>
      <c r="J46" s="19">
        <f t="shared" si="5"/>
        <v>-0.0002201064286</v>
      </c>
      <c r="K46" s="20">
        <f t="shared" si="6"/>
        <v>0.001852091582</v>
      </c>
      <c r="L46" s="16"/>
    </row>
    <row r="47">
      <c r="A47" s="13">
        <v>1.4</v>
      </c>
      <c r="B47" s="14">
        <v>-0.2349359</v>
      </c>
      <c r="C47" s="21">
        <v>-0.3394942</v>
      </c>
      <c r="E47" s="15">
        <f t="shared" si="1"/>
        <v>0.002892933427</v>
      </c>
      <c r="F47" s="16"/>
      <c r="G47" s="17">
        <f t="shared" si="2"/>
        <v>0.1208767809</v>
      </c>
      <c r="H47" s="16">
        <f t="shared" si="3"/>
        <v>0.001655846316</v>
      </c>
      <c r="I47" s="18">
        <f t="shared" si="4"/>
        <v>-0.11531229</v>
      </c>
      <c r="J47" s="19">
        <f t="shared" si="5"/>
        <v>-0.0002297057622</v>
      </c>
      <c r="K47" s="20">
        <f t="shared" si="6"/>
        <v>0.008457424284</v>
      </c>
      <c r="L47" s="16"/>
    </row>
    <row r="48">
      <c r="A48" s="13">
        <v>1.433333</v>
      </c>
      <c r="B48" s="14">
        <v>-0.247751</v>
      </c>
      <c r="C48" s="21">
        <v>-0.4234607</v>
      </c>
      <c r="E48" s="15">
        <f t="shared" si="1"/>
        <v>0.004500906008</v>
      </c>
      <c r="F48" s="16"/>
      <c r="G48" s="17">
        <f t="shared" si="2"/>
        <v>0.134423422</v>
      </c>
      <c r="H48" s="16">
        <f t="shared" si="3"/>
        <v>0.001841416743</v>
      </c>
      <c r="I48" s="18">
        <f t="shared" si="4"/>
        <v>-0.1216022548</v>
      </c>
      <c r="J48" s="19">
        <f t="shared" si="5"/>
        <v>-0.0002422355722</v>
      </c>
      <c r="K48" s="20">
        <f t="shared" si="6"/>
        <v>0.01732207328</v>
      </c>
      <c r="L48" s="16"/>
    </row>
    <row r="49">
      <c r="A49" s="13">
        <v>1.466667</v>
      </c>
      <c r="B49" s="14">
        <v>-0.2631667</v>
      </c>
      <c r="C49" s="21">
        <v>-0.4707486</v>
      </c>
      <c r="E49" s="15">
        <f t="shared" si="1"/>
        <v>0.005562266534</v>
      </c>
      <c r="F49" s="16" t="str">
        <f>F5*RAIZ((/)^2+(/)^2)</f>
        <v>#ERROR!</v>
      </c>
      <c r="G49" s="17">
        <f t="shared" si="2"/>
        <v>0.1516721993</v>
      </c>
      <c r="H49" s="16">
        <f t="shared" si="3"/>
        <v>0.002077701363</v>
      </c>
      <c r="I49" s="18">
        <f t="shared" si="4"/>
        <v>-0.1291686576</v>
      </c>
      <c r="J49" s="19">
        <f t="shared" si="5"/>
        <v>-0.0002573080876</v>
      </c>
      <c r="K49" s="20">
        <f t="shared" si="6"/>
        <v>0.02806580816</v>
      </c>
      <c r="L49" s="16" t="str">
        <f>SQRT((F49)^2+(H49)^2+(J49)^2)</f>
        <v>#ERROR!</v>
      </c>
    </row>
    <row r="50">
      <c r="A50" s="13">
        <v>1.5</v>
      </c>
      <c r="B50" s="14">
        <v>-0.2791342</v>
      </c>
      <c r="C50" s="21">
        <v>-0.4688912</v>
      </c>
      <c r="E50" s="15">
        <f t="shared" si="1"/>
        <v>0.005518459832</v>
      </c>
      <c r="F50" s="16"/>
      <c r="G50" s="17">
        <f t="shared" si="2"/>
        <v>0.1706358245</v>
      </c>
      <c r="H50" s="16">
        <f t="shared" si="3"/>
        <v>0.002337477051</v>
      </c>
      <c r="I50" s="18">
        <f t="shared" si="4"/>
        <v>-0.1370058974</v>
      </c>
      <c r="J50" s="19">
        <f t="shared" si="5"/>
        <v>-0.0002729201189</v>
      </c>
      <c r="K50" s="20">
        <f t="shared" si="6"/>
        <v>0.03914838691</v>
      </c>
      <c r="L50" s="16"/>
    </row>
    <row r="51">
      <c r="A51" s="13">
        <v>1.533333</v>
      </c>
      <c r="B51" s="14">
        <v>-0.2944261</v>
      </c>
      <c r="C51" s="21">
        <v>-0.4332818</v>
      </c>
      <c r="E51" s="15">
        <f t="shared" si="1"/>
        <v>0.004712101267</v>
      </c>
      <c r="F51" s="16"/>
      <c r="G51" s="17">
        <f t="shared" si="2"/>
        <v>0.1898439351</v>
      </c>
      <c r="H51" s="16">
        <f t="shared" si="3"/>
        <v>0.002600601854</v>
      </c>
      <c r="I51" s="18">
        <f t="shared" si="4"/>
        <v>-0.1445115363</v>
      </c>
      <c r="J51" s="19">
        <f t="shared" si="5"/>
        <v>-0.0002878715903</v>
      </c>
      <c r="K51" s="20">
        <f t="shared" si="6"/>
        <v>0.05004450012</v>
      </c>
      <c r="L51" s="16"/>
    </row>
    <row r="52">
      <c r="A52" s="13">
        <v>1.566667</v>
      </c>
      <c r="B52" s="14">
        <v>-0.3080197</v>
      </c>
      <c r="C52" s="21">
        <v>-0.3801069</v>
      </c>
      <c r="E52" s="15">
        <f t="shared" si="1"/>
        <v>0.003626479511</v>
      </c>
      <c r="F52" s="16"/>
      <c r="G52" s="17">
        <f t="shared" si="2"/>
        <v>0.2077787369</v>
      </c>
      <c r="H52" s="16">
        <f t="shared" si="3"/>
        <v>0.002846284071</v>
      </c>
      <c r="I52" s="18">
        <f t="shared" si="4"/>
        <v>-0.1511836079</v>
      </c>
      <c r="J52" s="19">
        <f t="shared" si="5"/>
        <v>-0.0003011625694</v>
      </c>
      <c r="K52" s="20">
        <f t="shared" si="6"/>
        <v>0.0602216086</v>
      </c>
      <c r="L52" s="16"/>
    </row>
    <row r="53">
      <c r="A53" s="13">
        <v>1.6</v>
      </c>
      <c r="B53" s="14">
        <v>-0.3197665</v>
      </c>
      <c r="C53" s="21">
        <v>-0.3166215</v>
      </c>
      <c r="E53" s="15">
        <f t="shared" si="1"/>
        <v>0.002516254274</v>
      </c>
      <c r="F53" s="16" t="str">
        <f>F5*RAIZ((/)^2+(/)^2)</f>
        <v>#ERROR!</v>
      </c>
      <c r="G53" s="17">
        <f t="shared" si="2"/>
        <v>0.2239288458</v>
      </c>
      <c r="H53" s="16">
        <f t="shared" si="3"/>
        <v>0.003067518439</v>
      </c>
      <c r="I53" s="18">
        <f t="shared" si="4"/>
        <v>-0.1569492248</v>
      </c>
      <c r="J53" s="19">
        <f t="shared" si="5"/>
        <v>-0.000312647862</v>
      </c>
      <c r="K53" s="20">
        <f t="shared" si="6"/>
        <v>0.06949587527</v>
      </c>
      <c r="L53" s="16" t="str">
        <f>SQRT((F53)^2+(H53)^2+(J53)^2)</f>
        <v>#ERROR!</v>
      </c>
    </row>
    <row r="54">
      <c r="A54" s="13">
        <v>1.633333</v>
      </c>
      <c r="B54" s="14">
        <v>-0.3291278</v>
      </c>
      <c r="C54" s="21">
        <v>-0.241252</v>
      </c>
      <c r="E54" s="15">
        <f t="shared" si="1"/>
        <v>0.00146088344</v>
      </c>
      <c r="F54" s="16"/>
      <c r="G54" s="17">
        <f t="shared" si="2"/>
        <v>0.2372319881</v>
      </c>
      <c r="H54" s="16">
        <f t="shared" si="3"/>
        <v>0.003249753265</v>
      </c>
      <c r="I54" s="18">
        <f t="shared" si="4"/>
        <v>-0.16154398</v>
      </c>
      <c r="J54" s="19">
        <f t="shared" si="5"/>
        <v>-0.0003218007607</v>
      </c>
      <c r="K54" s="20">
        <f t="shared" si="6"/>
        <v>0.07714889159</v>
      </c>
      <c r="L54" s="16"/>
    </row>
    <row r="55">
      <c r="A55" s="13">
        <v>1.666667</v>
      </c>
      <c r="B55" s="14">
        <v>-0.33585</v>
      </c>
      <c r="C55" s="21">
        <v>-0.1530873</v>
      </c>
      <c r="E55" s="15">
        <f t="shared" si="1"/>
        <v>0.0005882366077</v>
      </c>
      <c r="F55" s="16"/>
      <c r="G55" s="17">
        <f t="shared" si="2"/>
        <v>0.2470215373</v>
      </c>
      <c r="H55" s="16">
        <f t="shared" si="3"/>
        <v>0.003383856678</v>
      </c>
      <c r="I55" s="18">
        <f t="shared" si="4"/>
        <v>-0.1648434003</v>
      </c>
      <c r="J55" s="19">
        <f t="shared" si="5"/>
        <v>-0.000328373311</v>
      </c>
      <c r="K55" s="20">
        <f t="shared" si="6"/>
        <v>0.08276637362</v>
      </c>
      <c r="L55" s="16"/>
    </row>
    <row r="56">
      <c r="A56" s="13">
        <v>1.7</v>
      </c>
      <c r="B56" s="14">
        <v>-0.3393336</v>
      </c>
      <c r="C56" s="21">
        <v>-0.04622884</v>
      </c>
      <c r="E56" s="15">
        <f t="shared" si="1"/>
        <v>0.00005364135176</v>
      </c>
      <c r="F56" s="16"/>
      <c r="G56" s="17">
        <f t="shared" si="2"/>
        <v>0.2521725697</v>
      </c>
      <c r="H56" s="16">
        <f t="shared" si="3"/>
        <v>0.003454418766</v>
      </c>
      <c r="I56" s="18">
        <f t="shared" si="4"/>
        <v>-0.1665532364</v>
      </c>
      <c r="J56" s="19">
        <f t="shared" si="5"/>
        <v>-0.000331779359</v>
      </c>
      <c r="K56" s="20">
        <f t="shared" si="6"/>
        <v>0.08567297462</v>
      </c>
      <c r="L56" s="16"/>
    </row>
    <row r="57">
      <c r="A57" s="13">
        <v>1.733333</v>
      </c>
      <c r="B57" s="14">
        <v>-0.3389319</v>
      </c>
      <c r="C57" s="21">
        <v>0.07452272</v>
      </c>
      <c r="E57" s="15">
        <f t="shared" si="1"/>
        <v>0.0001393962585</v>
      </c>
      <c r="F57" s="16" t="str">
        <f>F5*RAIZ((/)^2+(/)^2)</f>
        <v>#ERROR!</v>
      </c>
      <c r="G57" s="17">
        <f t="shared" si="2"/>
        <v>0.2515758839</v>
      </c>
      <c r="H57" s="16">
        <f t="shared" si="3"/>
        <v>0.003446244988</v>
      </c>
      <c r="I57" s="18">
        <f t="shared" si="4"/>
        <v>-0.1663560722</v>
      </c>
      <c r="J57" s="19">
        <f t="shared" si="5"/>
        <v>-0.0003313866017</v>
      </c>
      <c r="K57" s="20">
        <f t="shared" si="6"/>
        <v>0.08535920796</v>
      </c>
      <c r="L57" s="16" t="str">
        <f>SQRT((F57)^2+(H57)^2+(J57)^2)</f>
        <v>#ERROR!</v>
      </c>
    </row>
    <row r="58">
      <c r="A58" s="13">
        <v>1.766667</v>
      </c>
      <c r="B58" s="14">
        <v>-0.3343654</v>
      </c>
      <c r="C58" s="21">
        <v>0.1975477</v>
      </c>
      <c r="E58" s="15">
        <f t="shared" si="1"/>
        <v>0.0009795298538</v>
      </c>
      <c r="F58" s="16"/>
      <c r="G58" s="17">
        <f t="shared" si="2"/>
        <v>0.2448424834</v>
      </c>
      <c r="H58" s="16">
        <f t="shared" si="3"/>
        <v>0.003354006625</v>
      </c>
      <c r="I58" s="18">
        <f t="shared" si="4"/>
        <v>-0.1641147222</v>
      </c>
      <c r="J58" s="19">
        <f t="shared" si="5"/>
        <v>-0.0003269217611</v>
      </c>
      <c r="K58" s="20">
        <f t="shared" si="6"/>
        <v>0.08170729098</v>
      </c>
      <c r="L58" s="16"/>
    </row>
    <row r="59">
      <c r="A59" s="13">
        <v>1.8</v>
      </c>
      <c r="B59" s="14">
        <v>-0.3257621</v>
      </c>
      <c r="C59" s="21">
        <v>0.3124599</v>
      </c>
      <c r="E59" s="15">
        <f t="shared" si="1"/>
        <v>0.002450542847</v>
      </c>
      <c r="F59" s="16"/>
      <c r="G59" s="17">
        <f t="shared" si="2"/>
        <v>0.2324048713</v>
      </c>
      <c r="H59" s="16">
        <f t="shared" si="3"/>
        <v>0.003183628377</v>
      </c>
      <c r="I59" s="18">
        <f t="shared" si="4"/>
        <v>-0.159892012</v>
      </c>
      <c r="J59" s="19">
        <f t="shared" si="5"/>
        <v>-0.0003185099879</v>
      </c>
      <c r="K59" s="20">
        <f t="shared" si="6"/>
        <v>0.07496340211</v>
      </c>
      <c r="L59" s="16"/>
    </row>
    <row r="60">
      <c r="A60" s="13">
        <v>1.833333</v>
      </c>
      <c r="B60" s="14">
        <v>-0.3135348</v>
      </c>
      <c r="C60" s="21">
        <v>0.3936303</v>
      </c>
      <c r="E60" s="15">
        <f t="shared" si="1"/>
        <v>0.003889114808</v>
      </c>
      <c r="F60" s="16"/>
      <c r="G60" s="17">
        <f t="shared" si="2"/>
        <v>0.2152859151</v>
      </c>
      <c r="H60" s="16">
        <f t="shared" si="3"/>
        <v>0.002949122128</v>
      </c>
      <c r="I60" s="18">
        <f t="shared" si="4"/>
        <v>-0.1538905539</v>
      </c>
      <c r="J60" s="19">
        <f t="shared" si="5"/>
        <v>-0.0003065548922</v>
      </c>
      <c r="K60" s="20">
        <f t="shared" si="6"/>
        <v>0.06528447597</v>
      </c>
      <c r="L60" s="16"/>
    </row>
    <row r="61">
      <c r="A61" s="13">
        <v>1.866667</v>
      </c>
      <c r="B61" s="14">
        <v>-0.2995201</v>
      </c>
      <c r="C61" s="21">
        <v>0.4278854</v>
      </c>
      <c r="E61" s="15">
        <f t="shared" si="1"/>
        <v>0.00459545648</v>
      </c>
      <c r="F61" s="16" t="str">
        <f>F5*RAIZ((/)^2+(/)^2)</f>
        <v>#ERROR!</v>
      </c>
      <c r="G61" s="17">
        <f t="shared" si="2"/>
        <v>0.1964699158</v>
      </c>
      <c r="H61" s="16">
        <f t="shared" si="3"/>
        <v>0.002691368712</v>
      </c>
      <c r="I61" s="18">
        <f t="shared" si="4"/>
        <v>-0.1470117961</v>
      </c>
      <c r="J61" s="19">
        <f t="shared" si="5"/>
        <v>-0.0002928521876</v>
      </c>
      <c r="K61" s="20">
        <f t="shared" si="6"/>
        <v>0.05405357611</v>
      </c>
      <c r="L61" s="16" t="str">
        <f>SQRT((F61)^2+(H61)^2+(J61)^2)</f>
        <v>#ERROR!</v>
      </c>
    </row>
    <row r="62">
      <c r="A62" s="13">
        <v>1.9</v>
      </c>
      <c r="B62" s="14">
        <v>-0.2850091</v>
      </c>
      <c r="C62" s="21">
        <v>0.440432</v>
      </c>
      <c r="E62" s="15">
        <f t="shared" si="1"/>
        <v>0.0048689067</v>
      </c>
      <c r="F62" s="16"/>
      <c r="G62" s="17">
        <f t="shared" si="2"/>
        <v>0.1778941097</v>
      </c>
      <c r="H62" s="16">
        <f t="shared" si="3"/>
        <v>0.002436905616</v>
      </c>
      <c r="I62" s="18">
        <f t="shared" si="4"/>
        <v>-0.1398894422</v>
      </c>
      <c r="J62" s="19">
        <f t="shared" si="5"/>
        <v>-0.0002786642317</v>
      </c>
      <c r="K62" s="20">
        <f t="shared" si="6"/>
        <v>0.04287357425</v>
      </c>
      <c r="L62" s="16"/>
    </row>
    <row r="63">
      <c r="A63" s="13">
        <v>1.933333</v>
      </c>
      <c r="B63" s="14">
        <v>-0.2701579</v>
      </c>
      <c r="C63" s="21">
        <v>0.4441578</v>
      </c>
      <c r="E63" s="15">
        <f t="shared" si="1"/>
        <v>0.004951631398</v>
      </c>
      <c r="F63" s="16"/>
      <c r="G63" s="17">
        <f t="shared" si="2"/>
        <v>0.1598377871</v>
      </c>
      <c r="H63" s="16">
        <f t="shared" si="3"/>
        <v>0.002189558731</v>
      </c>
      <c r="I63" s="18">
        <f t="shared" si="4"/>
        <v>-0.1326001097</v>
      </c>
      <c r="J63" s="19">
        <f t="shared" si="5"/>
        <v>-0.0002641436494</v>
      </c>
      <c r="K63" s="20">
        <f t="shared" si="6"/>
        <v>0.03218930883</v>
      </c>
      <c r="L63" s="16"/>
    </row>
    <row r="64">
      <c r="A64" s="13">
        <v>1.966667</v>
      </c>
      <c r="B64" s="14">
        <v>-0.2553985</v>
      </c>
      <c r="C64" s="21">
        <v>0.4258915</v>
      </c>
      <c r="E64" s="15">
        <f t="shared" si="1"/>
        <v>0.004552727601</v>
      </c>
      <c r="F64" s="16"/>
      <c r="G64" s="17">
        <f t="shared" si="2"/>
        <v>0.1428501824</v>
      </c>
      <c r="H64" s="16">
        <f t="shared" si="3"/>
        <v>0.001956851817</v>
      </c>
      <c r="I64" s="18">
        <f t="shared" si="4"/>
        <v>-0.1253558349</v>
      </c>
      <c r="J64" s="19">
        <f t="shared" si="5"/>
        <v>-0.0002497128234</v>
      </c>
      <c r="K64" s="20">
        <f t="shared" si="6"/>
        <v>0.02204707509</v>
      </c>
      <c r="L64" s="16"/>
    </row>
    <row r="65">
      <c r="A65" s="13">
        <v>2.0</v>
      </c>
      <c r="B65" s="14">
        <v>-0.2417652</v>
      </c>
      <c r="C65" s="21">
        <v>0.3817914</v>
      </c>
      <c r="E65" s="15">
        <f t="shared" si="1"/>
        <v>0.003658693295</v>
      </c>
      <c r="F65" s="16" t="str">
        <f>F5*RAIZ((/)^2+(/)^2)</f>
        <v>#ERROR!</v>
      </c>
      <c r="G65" s="17">
        <f t="shared" si="2"/>
        <v>0.1280064021</v>
      </c>
      <c r="H65" s="16">
        <f t="shared" si="3"/>
        <v>0.001753512361</v>
      </c>
      <c r="I65" s="18">
        <f t="shared" si="4"/>
        <v>-0.1186642776</v>
      </c>
      <c r="J65" s="19">
        <f t="shared" si="5"/>
        <v>-0.0002363830282</v>
      </c>
      <c r="K65" s="20">
        <f t="shared" si="6"/>
        <v>0.01300081782</v>
      </c>
      <c r="L65" s="16" t="str">
        <f>SQRT((F65)^2+(H65)^2+(J65)^2)</f>
        <v>#ERROR!</v>
      </c>
    </row>
    <row r="66">
      <c r="A66" s="13">
        <v>2.033333</v>
      </c>
      <c r="B66" s="14">
        <v>-0.2299458</v>
      </c>
      <c r="C66" s="21">
        <v>0.311982</v>
      </c>
      <c r="E66" s="15">
        <f t="shared" si="1"/>
        <v>0.002443052485</v>
      </c>
      <c r="F66" s="16"/>
      <c r="G66" s="17">
        <f t="shared" si="2"/>
        <v>0.1157964054</v>
      </c>
      <c r="H66" s="16">
        <f t="shared" si="3"/>
        <v>0.001586252131</v>
      </c>
      <c r="I66" s="18">
        <f t="shared" si="4"/>
        <v>-0.1128630268</v>
      </c>
      <c r="J66" s="19">
        <f t="shared" si="5"/>
        <v>-0.000224826752</v>
      </c>
      <c r="K66" s="20">
        <f t="shared" si="6"/>
        <v>0.005376431045</v>
      </c>
      <c r="L66" s="16"/>
    </row>
    <row r="67">
      <c r="A67" s="13">
        <v>2.066667</v>
      </c>
      <c r="B67" s="14">
        <v>-0.2209664</v>
      </c>
      <c r="C67" s="21">
        <v>0.206255</v>
      </c>
      <c r="E67" s="15">
        <f t="shared" si="1"/>
        <v>0.001067782238</v>
      </c>
      <c r="F67" s="16"/>
      <c r="G67" s="17">
        <f t="shared" si="2"/>
        <v>0.1069292683</v>
      </c>
      <c r="H67" s="16">
        <f t="shared" si="3"/>
        <v>0.001464784501</v>
      </c>
      <c r="I67" s="18">
        <f t="shared" si="4"/>
        <v>-0.1084557175</v>
      </c>
      <c r="J67" s="19">
        <f t="shared" si="5"/>
        <v>-0.0002160472516</v>
      </c>
      <c r="K67" s="20">
        <f t="shared" si="6"/>
        <v>-0.0004586669111</v>
      </c>
      <c r="L67" s="16"/>
    </row>
    <row r="68">
      <c r="A68" s="13">
        <v>2.1</v>
      </c>
      <c r="B68" s="14">
        <v>-0.2161955</v>
      </c>
      <c r="C68" s="21">
        <v>0.07124113</v>
      </c>
      <c r="E68" s="15">
        <f t="shared" si="1"/>
        <v>0.000127389995</v>
      </c>
      <c r="F68" s="16"/>
      <c r="G68" s="17">
        <f t="shared" si="2"/>
        <v>0.1023616823</v>
      </c>
      <c r="H68" s="16">
        <f t="shared" si="3"/>
        <v>0.00140221483</v>
      </c>
      <c r="I68" s="18">
        <f t="shared" si="4"/>
        <v>-0.106114043</v>
      </c>
      <c r="J68" s="19">
        <f t="shared" si="5"/>
        <v>-0.0002113825615</v>
      </c>
      <c r="K68" s="20">
        <f t="shared" si="6"/>
        <v>-0.003624970664</v>
      </c>
      <c r="L68" s="16"/>
    </row>
    <row r="69">
      <c r="A69" s="13">
        <v>2.133333</v>
      </c>
      <c r="B69" s="14">
        <v>-0.2162169</v>
      </c>
      <c r="C69" s="21">
        <v>-0.06629318</v>
      </c>
      <c r="E69" s="15">
        <f t="shared" si="1"/>
        <v>0.0001103091214</v>
      </c>
      <c r="F69" s="16" t="str">
        <f>F5*RAIZ((/)^2+(/)^2)</f>
        <v>#ERROR!</v>
      </c>
      <c r="G69" s="17">
        <f t="shared" si="2"/>
        <v>0.1023819478</v>
      </c>
      <c r="H69" s="16">
        <f t="shared" si="3"/>
        <v>0.001402492439</v>
      </c>
      <c r="I69" s="18">
        <f t="shared" si="4"/>
        <v>-0.1061245466</v>
      </c>
      <c r="J69" s="19">
        <f t="shared" si="5"/>
        <v>-0.0002114034851</v>
      </c>
      <c r="K69" s="20">
        <f t="shared" si="6"/>
        <v>-0.003632289742</v>
      </c>
      <c r="L69" s="16" t="str">
        <f>SQRT((F69)^2+(H69)^2+(J69)^2)</f>
        <v>#ERROR!</v>
      </c>
    </row>
    <row r="70">
      <c r="A70" s="13">
        <v>2.166667</v>
      </c>
      <c r="B70" s="14">
        <v>-0.220615</v>
      </c>
      <c r="C70" s="21">
        <v>-0.182883</v>
      </c>
      <c r="E70" s="15">
        <f t="shared" si="1"/>
        <v>0.0008394994114</v>
      </c>
      <c r="F70" s="16"/>
      <c r="G70" s="17">
        <f t="shared" si="2"/>
        <v>0.1065894423</v>
      </c>
      <c r="H70" s="16">
        <f t="shared" si="3"/>
        <v>0.00146012935</v>
      </c>
      <c r="I70" s="18">
        <f t="shared" si="4"/>
        <v>-0.1082832418</v>
      </c>
      <c r="J70" s="19">
        <f t="shared" si="5"/>
        <v>-0.0002157036745</v>
      </c>
      <c r="K70" s="20">
        <f t="shared" si="6"/>
        <v>-0.0008543000486</v>
      </c>
      <c r="L70" s="16"/>
    </row>
    <row r="71">
      <c r="A71" s="13">
        <v>2.2</v>
      </c>
      <c r="B71" s="14">
        <v>-0.2284091</v>
      </c>
      <c r="C71" s="21">
        <v>-0.2811725</v>
      </c>
      <c r="E71" s="15">
        <f t="shared" si="1"/>
        <v>0.001984355166</v>
      </c>
      <c r="F71" s="16"/>
      <c r="G71" s="17">
        <f t="shared" si="2"/>
        <v>0.1142538701</v>
      </c>
      <c r="H71" s="16">
        <f t="shared" si="3"/>
        <v>0.001565121512</v>
      </c>
      <c r="I71" s="18">
        <f t="shared" si="4"/>
        <v>-0.1121087768</v>
      </c>
      <c r="J71" s="19">
        <f t="shared" si="5"/>
        <v>-0.000223324262</v>
      </c>
      <c r="K71" s="20">
        <f t="shared" si="6"/>
        <v>0.004129448494</v>
      </c>
      <c r="L71" s="16"/>
    </row>
    <row r="72">
      <c r="A72" s="13">
        <v>2.233333</v>
      </c>
      <c r="B72" s="14">
        <v>-0.2393598</v>
      </c>
      <c r="C72" s="21">
        <v>-0.3606084</v>
      </c>
      <c r="E72" s="15">
        <f t="shared" si="1"/>
        <v>0.003263964296</v>
      </c>
      <c r="F72" s="16"/>
      <c r="G72" s="17">
        <f t="shared" si="2"/>
        <v>0.1254719193</v>
      </c>
      <c r="H72" s="16">
        <f t="shared" si="3"/>
        <v>0.001718793419</v>
      </c>
      <c r="I72" s="18">
        <f t="shared" si="4"/>
        <v>-0.1174836484</v>
      </c>
      <c r="J72" s="19">
        <f t="shared" si="5"/>
        <v>-0.0002340311773</v>
      </c>
      <c r="K72" s="20">
        <f t="shared" si="6"/>
        <v>0.01125223523</v>
      </c>
      <c r="L72" s="16"/>
    </row>
    <row r="73">
      <c r="A73" s="13">
        <v>2.266667</v>
      </c>
      <c r="B73" s="14">
        <v>-0.2524497</v>
      </c>
      <c r="C73" s="21">
        <v>-0.4163201</v>
      </c>
      <c r="E73" s="15">
        <f t="shared" si="1"/>
        <v>0.004350392884</v>
      </c>
      <c r="F73" s="16" t="str">
        <f>F5*RAIZ((/)^2+(/)^2)</f>
        <v>#ERROR!</v>
      </c>
      <c r="G73" s="17">
        <f t="shared" si="2"/>
        <v>0.1395705638</v>
      </c>
      <c r="H73" s="16">
        <f t="shared" si="3"/>
        <v>0.001911925534</v>
      </c>
      <c r="I73" s="18">
        <f t="shared" si="4"/>
        <v>-0.1239084917</v>
      </c>
      <c r="J73" s="19">
        <f t="shared" si="5"/>
        <v>-0.0002468296697</v>
      </c>
      <c r="K73" s="20">
        <f t="shared" si="6"/>
        <v>0.02001246492</v>
      </c>
      <c r="L73" s="16" t="str">
        <f>SQRT((F73)^2+(H73)^2+(J73)^2)</f>
        <v>#ERROR!</v>
      </c>
    </row>
    <row r="74">
      <c r="A74" s="13">
        <v>2.3</v>
      </c>
      <c r="B74" s="14">
        <v>-0.2671145</v>
      </c>
      <c r="C74" s="21">
        <v>-0.4613516</v>
      </c>
      <c r="E74" s="15">
        <f t="shared" si="1"/>
        <v>0.005342417</v>
      </c>
      <c r="F74" s="16"/>
      <c r="G74" s="17">
        <f t="shared" si="2"/>
        <v>0.1562568419</v>
      </c>
      <c r="H74" s="16">
        <f t="shared" si="3"/>
        <v>0.002140504687</v>
      </c>
      <c r="I74" s="18">
        <f t="shared" si="4"/>
        <v>-0.1311063345</v>
      </c>
      <c r="J74" s="19">
        <f t="shared" si="5"/>
        <v>-0.0002611680016</v>
      </c>
      <c r="K74" s="20">
        <f t="shared" si="6"/>
        <v>0.03049292439</v>
      </c>
      <c r="L74" s="16"/>
    </row>
    <row r="75">
      <c r="A75" s="13">
        <v>2.333333</v>
      </c>
      <c r="B75" s="14">
        <v>-0.2832065</v>
      </c>
      <c r="C75" s="21">
        <v>-0.4899406</v>
      </c>
      <c r="E75" s="15">
        <f t="shared" si="1"/>
        <v>0.006025048967</v>
      </c>
      <c r="F75" s="16"/>
      <c r="G75" s="17">
        <f t="shared" si="2"/>
        <v>0.1756509684</v>
      </c>
      <c r="H75" s="16">
        <f t="shared" si="3"/>
        <v>0.002406177652</v>
      </c>
      <c r="I75" s="18">
        <f t="shared" si="4"/>
        <v>-0.139004682</v>
      </c>
      <c r="J75" s="19">
        <f t="shared" si="5"/>
        <v>-0.0002769017612</v>
      </c>
      <c r="K75" s="20">
        <f t="shared" si="6"/>
        <v>0.0426713354</v>
      </c>
      <c r="L75" s="16"/>
    </row>
    <row r="76">
      <c r="A76" s="13">
        <v>2.366667</v>
      </c>
      <c r="B76" s="14">
        <v>-0.2997772</v>
      </c>
      <c r="C76" s="21">
        <v>-0.482092</v>
      </c>
      <c r="E76" s="15">
        <f t="shared" si="1"/>
        <v>0.005833558681</v>
      </c>
      <c r="F76" s="16"/>
      <c r="G76" s="17">
        <f t="shared" si="2"/>
        <v>0.1968073495</v>
      </c>
      <c r="H76" s="16">
        <f t="shared" si="3"/>
        <v>0.002695991092</v>
      </c>
      <c r="I76" s="18">
        <f t="shared" si="4"/>
        <v>-0.1471379871</v>
      </c>
      <c r="J76" s="19">
        <f t="shared" si="5"/>
        <v>-0.0002931035641</v>
      </c>
      <c r="K76" s="20">
        <f t="shared" si="6"/>
        <v>0.05550292109</v>
      </c>
      <c r="L76" s="16"/>
    </row>
    <row r="77">
      <c r="A77" s="13">
        <v>2.4</v>
      </c>
      <c r="B77" s="14">
        <v>-0.315346</v>
      </c>
      <c r="C77" s="21">
        <v>-0.4226282</v>
      </c>
      <c r="E77" s="15">
        <f t="shared" si="1"/>
        <v>0.004483226345</v>
      </c>
      <c r="F77" s="16" t="str">
        <f>F5*RAIZ((/)^2+(/)^2)</f>
        <v>#ERROR!</v>
      </c>
      <c r="G77" s="17">
        <f t="shared" si="2"/>
        <v>0.2177803884</v>
      </c>
      <c r="H77" s="16">
        <f t="shared" si="3"/>
        <v>0.002983292995</v>
      </c>
      <c r="I77" s="18">
        <f t="shared" si="4"/>
        <v>-0.1547795352</v>
      </c>
      <c r="J77" s="19">
        <f t="shared" si="5"/>
        <v>-0.0003083257713</v>
      </c>
      <c r="K77" s="20">
        <f t="shared" si="6"/>
        <v>0.06748407951</v>
      </c>
      <c r="L77" s="16" t="str">
        <f>SQRT((F77)^2+(H77)^2+(J77)^2)</f>
        <v>#ERROR!</v>
      </c>
    </row>
    <row r="78">
      <c r="A78" s="13">
        <v>2.433333</v>
      </c>
      <c r="B78" s="14">
        <v>-0.3279524</v>
      </c>
      <c r="C78" s="21">
        <v>-0.3239366</v>
      </c>
      <c r="E78" s="15">
        <f t="shared" si="1"/>
        <v>0.002633866513</v>
      </c>
      <c r="F78" s="16"/>
      <c r="G78" s="17">
        <f t="shared" si="2"/>
        <v>0.2355405809</v>
      </c>
      <c r="H78" s="16">
        <f t="shared" si="3"/>
        <v>0.003226583303</v>
      </c>
      <c r="I78" s="18">
        <f t="shared" si="4"/>
        <v>-0.1609670649</v>
      </c>
      <c r="J78" s="19">
        <f t="shared" si="5"/>
        <v>-0.0003206515274</v>
      </c>
      <c r="K78" s="20">
        <f t="shared" si="6"/>
        <v>0.07720738253</v>
      </c>
      <c r="L78" s="16"/>
    </row>
    <row r="79">
      <c r="A79" s="13">
        <v>2.466667</v>
      </c>
      <c r="B79" s="14">
        <v>-0.3369417</v>
      </c>
      <c r="C79" s="21">
        <v>-0.2138207</v>
      </c>
      <c r="E79" s="15">
        <f t="shared" si="1"/>
        <v>0.001147554223</v>
      </c>
      <c r="F79" s="16"/>
      <c r="G79" s="17">
        <f t="shared" si="2"/>
        <v>0.2486300631</v>
      </c>
      <c r="H79" s="16">
        <f t="shared" si="3"/>
        <v>0.003405891279</v>
      </c>
      <c r="I79" s="18">
        <f t="shared" si="4"/>
        <v>-0.1653792333</v>
      </c>
      <c r="J79" s="19">
        <f t="shared" si="5"/>
        <v>-0.0003294407075</v>
      </c>
      <c r="K79" s="20">
        <f t="shared" si="6"/>
        <v>0.08439838402</v>
      </c>
      <c r="L79" s="16"/>
    </row>
    <row r="80">
      <c r="A80" s="13">
        <v>2.5</v>
      </c>
      <c r="B80" s="14">
        <v>-0.3422071</v>
      </c>
      <c r="C80" s="21">
        <v>-0.08975303</v>
      </c>
      <c r="E80" s="15">
        <f t="shared" si="1"/>
        <v>0.0002021957205</v>
      </c>
      <c r="F80" s="16"/>
      <c r="G80" s="17">
        <f t="shared" si="2"/>
        <v>0.2564614814</v>
      </c>
      <c r="H80" s="16">
        <f t="shared" si="3"/>
        <v>0.003513170982</v>
      </c>
      <c r="I80" s="18">
        <f t="shared" si="4"/>
        <v>-0.1679636205</v>
      </c>
      <c r="J80" s="19">
        <f t="shared" si="5"/>
        <v>-0.0003345888891</v>
      </c>
      <c r="K80" s="20">
        <f t="shared" si="6"/>
        <v>0.08870005663</v>
      </c>
      <c r="L80" s="16"/>
    </row>
    <row r="81">
      <c r="A81" s="13">
        <v>2.533333</v>
      </c>
      <c r="B81" s="14">
        <v>-0.3429253</v>
      </c>
      <c r="C81" s="21">
        <v>0.02115835</v>
      </c>
      <c r="E81" s="15">
        <f t="shared" si="1"/>
        <v>0.00001123666195</v>
      </c>
      <c r="F81" s="16" t="str">
        <f>F5*RAIZ((/)^2+(/)^2)</f>
        <v>#ERROR!</v>
      </c>
      <c r="G81" s="17">
        <f t="shared" si="2"/>
        <v>0.2575390974</v>
      </c>
      <c r="H81" s="16">
        <f t="shared" si="3"/>
        <v>0.003527932845</v>
      </c>
      <c r="I81" s="18">
        <f t="shared" si="4"/>
        <v>-0.1683161307</v>
      </c>
      <c r="J81" s="19">
        <f t="shared" si="5"/>
        <v>-0.0003352911006</v>
      </c>
      <c r="K81" s="20">
        <f t="shared" si="6"/>
        <v>0.0892342034</v>
      </c>
      <c r="L81" s="16" t="str">
        <f>SQRT((F81)^2+(H81)^2+(J81)^2)</f>
        <v>#ERROR!</v>
      </c>
    </row>
    <row r="82">
      <c r="A82" s="13">
        <v>2.566667</v>
      </c>
      <c r="B82" s="14">
        <v>-0.3407966</v>
      </c>
      <c r="C82" s="21">
        <v>0.1155405</v>
      </c>
      <c r="E82" s="15">
        <f t="shared" si="1"/>
        <v>0.0003350751392</v>
      </c>
      <c r="F82" s="16"/>
      <c r="G82" s="17">
        <f t="shared" si="2"/>
        <v>0.2543516864</v>
      </c>
      <c r="H82" s="16">
        <f t="shared" si="3"/>
        <v>0.00348426968</v>
      </c>
      <c r="I82" s="18">
        <f t="shared" si="4"/>
        <v>-0.1672713126</v>
      </c>
      <c r="J82" s="19">
        <f t="shared" si="5"/>
        <v>-0.0003332097897</v>
      </c>
      <c r="K82" s="20">
        <f t="shared" si="6"/>
        <v>0.08741544895</v>
      </c>
      <c r="L82" s="16"/>
    </row>
    <row r="83">
      <c r="A83" s="13">
        <v>2.6</v>
      </c>
      <c r="B83" s="14">
        <v>-0.3352226</v>
      </c>
      <c r="C83" s="21">
        <v>0.2090254</v>
      </c>
      <c r="E83" s="15">
        <f t="shared" si="1"/>
        <v>0.001096659608</v>
      </c>
      <c r="F83" s="16"/>
      <c r="G83" s="17">
        <f t="shared" si="2"/>
        <v>0.2460994795</v>
      </c>
      <c r="H83" s="16">
        <f t="shared" si="3"/>
        <v>0.00337122575</v>
      </c>
      <c r="I83" s="18">
        <f t="shared" si="4"/>
        <v>-0.164535457</v>
      </c>
      <c r="J83" s="19">
        <f t="shared" si="5"/>
        <v>-0.0003277598782</v>
      </c>
      <c r="K83" s="20">
        <f t="shared" si="6"/>
        <v>0.08266068212</v>
      </c>
      <c r="L83" s="16"/>
    </row>
    <row r="84">
      <c r="A84" s="13">
        <v>2.633333</v>
      </c>
      <c r="B84" s="14">
        <v>-0.3268616</v>
      </c>
      <c r="C84" s="21">
        <v>0.3039375</v>
      </c>
      <c r="E84" s="15">
        <f t="shared" si="1"/>
        <v>0.002318687898</v>
      </c>
      <c r="F84" s="16"/>
      <c r="G84" s="17">
        <f t="shared" si="2"/>
        <v>0.2339763272</v>
      </c>
      <c r="H84" s="16">
        <f t="shared" si="3"/>
        <v>0.00320515517</v>
      </c>
      <c r="I84" s="18">
        <f t="shared" si="4"/>
        <v>-0.1604316735</v>
      </c>
      <c r="J84" s="19">
        <f t="shared" si="5"/>
        <v>-0.0003195850108</v>
      </c>
      <c r="K84" s="20">
        <f t="shared" si="6"/>
        <v>0.07586334152</v>
      </c>
      <c r="L84" s="16"/>
    </row>
    <row r="85">
      <c r="A85" s="13">
        <v>2.666667</v>
      </c>
      <c r="B85" s="14">
        <v>-0.3149601</v>
      </c>
      <c r="C85" s="21">
        <v>0.4052579</v>
      </c>
      <c r="E85" s="15">
        <f t="shared" si="1"/>
        <v>0.004122272534</v>
      </c>
      <c r="F85" s="16" t="str">
        <f>F5*RAIZ((/)^2+(/)^2)</f>
        <v>#ERROR!</v>
      </c>
      <c r="G85" s="17">
        <f t="shared" si="2"/>
        <v>0.2172477035</v>
      </c>
      <c r="H85" s="16">
        <f t="shared" si="3"/>
        <v>0.002975995941</v>
      </c>
      <c r="I85" s="18">
        <f t="shared" si="4"/>
        <v>-0.154590126</v>
      </c>
      <c r="J85" s="19">
        <f t="shared" si="5"/>
        <v>-0.0003079484622</v>
      </c>
      <c r="K85" s="20">
        <f t="shared" si="6"/>
        <v>0.06677984995</v>
      </c>
      <c r="L85" s="16" t="str">
        <f>SQRT((F85)^2+(H85)^2+(J85)^2)</f>
        <v>#ERROR!</v>
      </c>
    </row>
    <row r="86">
      <c r="A86" s="13">
        <v>2.7</v>
      </c>
      <c r="B86" s="14">
        <v>-0.2998444</v>
      </c>
      <c r="C86" s="21">
        <v>0.4746434</v>
      </c>
      <c r="E86" s="15">
        <f t="shared" si="1"/>
        <v>0.005654687565</v>
      </c>
      <c r="F86" s="16"/>
      <c r="G86" s="17">
        <f t="shared" si="2"/>
        <v>0.1968955946</v>
      </c>
      <c r="H86" s="16">
        <f t="shared" si="3"/>
        <v>0.00269719993</v>
      </c>
      <c r="I86" s="18">
        <f t="shared" si="4"/>
        <v>-0.1471709705</v>
      </c>
      <c r="J86" s="19">
        <f t="shared" si="5"/>
        <v>-0.0002931692681</v>
      </c>
      <c r="K86" s="20">
        <f t="shared" si="6"/>
        <v>0.05537931168</v>
      </c>
      <c r="L86" s="16"/>
    </row>
    <row r="87">
      <c r="A87" s="13">
        <v>2.733333</v>
      </c>
      <c r="B87" s="14">
        <v>-0.2833172</v>
      </c>
      <c r="C87" s="21">
        <v>0.4976045</v>
      </c>
      <c r="E87" s="15">
        <f t="shared" si="1"/>
        <v>0.006215016984</v>
      </c>
      <c r="F87" s="16"/>
      <c r="G87" s="17">
        <f t="shared" si="2"/>
        <v>0.1757883124</v>
      </c>
      <c r="H87" s="16">
        <f t="shared" si="3"/>
        <v>0.002408059078</v>
      </c>
      <c r="I87" s="18">
        <f t="shared" si="4"/>
        <v>-0.1390590162</v>
      </c>
      <c r="J87" s="19">
        <f t="shared" si="5"/>
        <v>-0.0002770099968</v>
      </c>
      <c r="K87" s="20">
        <f t="shared" si="6"/>
        <v>0.04294431319</v>
      </c>
      <c r="L87" s="16"/>
    </row>
    <row r="88">
      <c r="A88" s="13">
        <v>2.766667</v>
      </c>
      <c r="B88" s="14">
        <v>-0.2666707</v>
      </c>
      <c r="C88" s="21">
        <v>0.4819687</v>
      </c>
      <c r="E88" s="15">
        <f t="shared" si="1"/>
        <v>0.005830575077</v>
      </c>
      <c r="F88" s="16"/>
      <c r="G88" s="17">
        <f t="shared" si="2"/>
        <v>0.1557380443</v>
      </c>
      <c r="H88" s="16">
        <f t="shared" si="3"/>
        <v>0.00213339787</v>
      </c>
      <c r="I88" s="18">
        <f t="shared" si="4"/>
        <v>-0.1308885066</v>
      </c>
      <c r="J88" s="19">
        <f t="shared" si="5"/>
        <v>-0.0002607340815</v>
      </c>
      <c r="K88" s="20">
        <f t="shared" si="6"/>
        <v>0.03068011279</v>
      </c>
      <c r="L88" s="16"/>
    </row>
    <row r="89">
      <c r="A89" s="13">
        <v>2.8</v>
      </c>
      <c r="B89" s="14">
        <v>-0.2511859</v>
      </c>
      <c r="C89" s="21">
        <v>0.4366685</v>
      </c>
      <c r="E89" s="15">
        <f t="shared" si="1"/>
        <v>0.00478605241</v>
      </c>
      <c r="F89" s="16" t="str">
        <f>F5*RAIZ((/)^2+(/)^2)</f>
        <v>#ERROR!</v>
      </c>
      <c r="G89" s="17">
        <f t="shared" si="2"/>
        <v>0.1381766404</v>
      </c>
      <c r="H89" s="16">
        <f t="shared" si="3"/>
        <v>0.001892830694</v>
      </c>
      <c r="I89" s="18">
        <f t="shared" si="4"/>
        <v>-0.1232881877</v>
      </c>
      <c r="J89" s="19">
        <f t="shared" si="5"/>
        <v>-0.0002455940044</v>
      </c>
      <c r="K89" s="20">
        <f t="shared" si="6"/>
        <v>0.01967450509</v>
      </c>
      <c r="L89" s="16" t="str">
        <f>SQRT((F89)^2+(H89)^2+(J89)^2)</f>
        <v>#ERROR!</v>
      </c>
    </row>
    <row r="90">
      <c r="A90" s="13">
        <v>2.833333</v>
      </c>
      <c r="B90" s="14">
        <v>-0.2375595</v>
      </c>
      <c r="C90" s="21">
        <v>0.3568131</v>
      </c>
      <c r="E90" s="15">
        <f t="shared" si="1"/>
        <v>0.003195621267</v>
      </c>
      <c r="F90" s="16"/>
      <c r="G90" s="17">
        <f t="shared" si="2"/>
        <v>0.1235915901</v>
      </c>
      <c r="H90" s="16">
        <f t="shared" si="3"/>
        <v>0.001693035484</v>
      </c>
      <c r="I90" s="18">
        <f t="shared" si="4"/>
        <v>-0.1166000171</v>
      </c>
      <c r="J90" s="19">
        <f t="shared" si="5"/>
        <v>-0.0002322709556</v>
      </c>
      <c r="K90" s="20">
        <f t="shared" si="6"/>
        <v>0.01018719429</v>
      </c>
      <c r="L90" s="16"/>
    </row>
    <row r="91">
      <c r="A91" s="13">
        <v>2.866667</v>
      </c>
      <c r="B91" s="14">
        <v>-0.2273984</v>
      </c>
      <c r="C91" s="21">
        <v>0.2643709</v>
      </c>
      <c r="E91" s="15">
        <f t="shared" si="1"/>
        <v>0.001754288516</v>
      </c>
      <c r="F91" s="16"/>
      <c r="G91" s="17">
        <f t="shared" si="2"/>
        <v>0.1132449708</v>
      </c>
      <c r="H91" s="16">
        <f t="shared" si="3"/>
        <v>0.001551300973</v>
      </c>
      <c r="I91" s="18">
        <f t="shared" si="4"/>
        <v>-0.1116127005</v>
      </c>
      <c r="J91" s="19">
        <f t="shared" si="5"/>
        <v>-0.0002223360622</v>
      </c>
      <c r="K91" s="20">
        <f t="shared" si="6"/>
        <v>0.00338655878</v>
      </c>
      <c r="L91" s="16"/>
    </row>
    <row r="92">
      <c r="A92" s="13">
        <v>2.9</v>
      </c>
      <c r="B92" s="14">
        <v>-0.2199348</v>
      </c>
      <c r="C92" s="21">
        <v>0.1752675</v>
      </c>
      <c r="E92" s="15">
        <f t="shared" si="1"/>
        <v>0.0007710392836</v>
      </c>
      <c r="F92" s="16"/>
      <c r="G92" s="17">
        <f t="shared" si="2"/>
        <v>0.1059331826</v>
      </c>
      <c r="H92" s="16">
        <f t="shared" si="3"/>
        <v>0.001451139491</v>
      </c>
      <c r="I92" s="18">
        <f t="shared" si="4"/>
        <v>-0.107949383</v>
      </c>
      <c r="J92" s="19">
        <f t="shared" si="5"/>
        <v>-0.0002150386171</v>
      </c>
      <c r="K92" s="20">
        <f t="shared" si="6"/>
        <v>-0.001245161091</v>
      </c>
      <c r="L92" s="16"/>
    </row>
    <row r="93">
      <c r="A93" s="13">
        <v>2.933333</v>
      </c>
      <c r="B93" s="14">
        <v>-0.2157139</v>
      </c>
      <c r="C93" s="21">
        <v>0.07304117</v>
      </c>
      <c r="E93" s="15">
        <f t="shared" si="1"/>
        <v>0.0001339088141</v>
      </c>
      <c r="F93" s="16" t="str">
        <f>F5*RAIZ((/)^2+(/)^2)</f>
        <v>#ERROR!</v>
      </c>
      <c r="G93" s="17">
        <f t="shared" si="2"/>
        <v>0.1019061458</v>
      </c>
      <c r="H93" s="16">
        <f t="shared" si="3"/>
        <v>0.001395974603</v>
      </c>
      <c r="I93" s="18">
        <f t="shared" si="4"/>
        <v>-0.1058776619</v>
      </c>
      <c r="J93" s="19">
        <f t="shared" si="5"/>
        <v>-0.0002109116829</v>
      </c>
      <c r="K93" s="20">
        <f t="shared" si="6"/>
        <v>-0.003837607349</v>
      </c>
      <c r="L93" s="16" t="str">
        <f>SQRT((F93)^2+(H93)^2+(J93)^2)</f>
        <v>#ERROR!</v>
      </c>
    </row>
    <row r="94">
      <c r="A94" s="13">
        <v>2.966667</v>
      </c>
      <c r="B94" s="14">
        <v>-0.2150654</v>
      </c>
      <c r="C94" s="21">
        <v>-0.04315946</v>
      </c>
      <c r="E94" s="15">
        <f t="shared" si="1"/>
        <v>0.00004675474859</v>
      </c>
      <c r="F94" s="16"/>
      <c r="G94" s="17">
        <f t="shared" si="2"/>
        <v>0.1012943465</v>
      </c>
      <c r="H94" s="16">
        <f t="shared" si="3"/>
        <v>0.001387593792</v>
      </c>
      <c r="I94" s="18">
        <f t="shared" si="4"/>
        <v>-0.1055593623</v>
      </c>
      <c r="J94" s="19">
        <f t="shared" si="5"/>
        <v>-0.0002102776198</v>
      </c>
      <c r="K94" s="20">
        <f t="shared" si="6"/>
        <v>-0.004218260965</v>
      </c>
      <c r="L94" s="16"/>
    </row>
    <row r="95">
      <c r="A95" s="13">
        <v>3.0</v>
      </c>
      <c r="B95" s="14">
        <v>-0.2185912</v>
      </c>
      <c r="C95" s="21">
        <v>-0.173898</v>
      </c>
      <c r="E95" s="15">
        <f t="shared" si="1"/>
        <v>0.0007590369115</v>
      </c>
      <c r="F95" s="16"/>
      <c r="G95" s="17">
        <f t="shared" si="2"/>
        <v>0.1046428269</v>
      </c>
      <c r="H95" s="16">
        <f t="shared" si="3"/>
        <v>0.001433463385</v>
      </c>
      <c r="I95" s="18">
        <f t="shared" si="4"/>
        <v>-0.1072899112</v>
      </c>
      <c r="J95" s="19">
        <f t="shared" si="5"/>
        <v>-0.0002137249283</v>
      </c>
      <c r="K95" s="20">
        <f t="shared" si="6"/>
        <v>-0.001888047435</v>
      </c>
      <c r="L95" s="16"/>
    </row>
    <row r="96">
      <c r="A96" s="13">
        <v>3.033333</v>
      </c>
      <c r="B96" s="14">
        <v>-0.2266586</v>
      </c>
      <c r="C96" s="21">
        <v>-0.291375</v>
      </c>
      <c r="E96" s="15">
        <f t="shared" si="1"/>
        <v>0.002130974705</v>
      </c>
      <c r="F96" s="16"/>
      <c r="G96" s="17">
        <f t="shared" si="2"/>
        <v>0.1125093249</v>
      </c>
      <c r="H96" s="16">
        <f t="shared" si="3"/>
        <v>0.001541223632</v>
      </c>
      <c r="I96" s="18">
        <f t="shared" si="4"/>
        <v>-0.1112495886</v>
      </c>
      <c r="J96" s="19">
        <f t="shared" si="5"/>
        <v>-0.0002216127317</v>
      </c>
      <c r="K96" s="20">
        <f t="shared" si="6"/>
        <v>0.003390711018</v>
      </c>
      <c r="L96" s="16"/>
    </row>
    <row r="97">
      <c r="A97" s="13">
        <v>3.066667</v>
      </c>
      <c r="B97" s="14">
        <v>-0.2380162</v>
      </c>
      <c r="C97" s="21">
        <v>-0.3952226</v>
      </c>
      <c r="E97" s="15">
        <f t="shared" si="1"/>
        <v>0.003920642679</v>
      </c>
      <c r="F97" s="16" t="str">
        <f>F5*RAIZ((/)^2+(/)^2)</f>
        <v>#ERROR!</v>
      </c>
      <c r="G97" s="17">
        <f t="shared" si="2"/>
        <v>0.1240672481</v>
      </c>
      <c r="H97" s="16">
        <f t="shared" si="3"/>
        <v>0.001699551347</v>
      </c>
      <c r="I97" s="18">
        <f t="shared" si="4"/>
        <v>-0.1168241766</v>
      </c>
      <c r="J97" s="19">
        <f t="shared" si="5"/>
        <v>-0.0002327174885</v>
      </c>
      <c r="K97" s="20">
        <f t="shared" si="6"/>
        <v>0.01116371414</v>
      </c>
      <c r="L97" s="16" t="str">
        <f>SQRT((F97)^2+(H97)^2+(J97)^2)</f>
        <v>#ERROR!</v>
      </c>
    </row>
    <row r="98">
      <c r="A98" s="13">
        <v>3.1</v>
      </c>
      <c r="B98" s="14">
        <v>-0.2530067</v>
      </c>
      <c r="C98" s="21">
        <v>-0.4531653</v>
      </c>
      <c r="E98" s="15">
        <f t="shared" si="1"/>
        <v>0.005154505607</v>
      </c>
      <c r="F98" s="16"/>
      <c r="G98" s="17">
        <f t="shared" si="2"/>
        <v>0.1401871346</v>
      </c>
      <c r="H98" s="16">
        <f t="shared" si="3"/>
        <v>0.001920371711</v>
      </c>
      <c r="I98" s="18">
        <f t="shared" si="4"/>
        <v>-0.124181881</v>
      </c>
      <c r="J98" s="19">
        <f t="shared" si="5"/>
        <v>-0.0002473742697</v>
      </c>
      <c r="K98" s="20">
        <f t="shared" si="6"/>
        <v>0.02115975929</v>
      </c>
      <c r="L98" s="16"/>
    </row>
    <row r="99">
      <c r="A99" s="13">
        <v>3.133333</v>
      </c>
      <c r="B99" s="14">
        <v>-0.2682272</v>
      </c>
      <c r="C99" s="21">
        <v>-0.4587359</v>
      </c>
      <c r="E99" s="15">
        <f t="shared" si="1"/>
        <v>0.005282009511</v>
      </c>
      <c r="F99" s="16"/>
      <c r="G99" s="17">
        <f t="shared" si="2"/>
        <v>0.1575613695</v>
      </c>
      <c r="H99" s="16">
        <f t="shared" si="3"/>
        <v>0.002158374928</v>
      </c>
      <c r="I99" s="18">
        <f t="shared" si="4"/>
        <v>-0.1316524749</v>
      </c>
      <c r="J99" s="19">
        <f t="shared" si="5"/>
        <v>-0.0002622559307</v>
      </c>
      <c r="K99" s="20">
        <f t="shared" si="6"/>
        <v>0.03119090412</v>
      </c>
      <c r="L99" s="16"/>
    </row>
    <row r="100">
      <c r="A100" s="13">
        <v>3.166667</v>
      </c>
      <c r="B100" s="14">
        <v>-0.2835891</v>
      </c>
      <c r="C100" s="21">
        <v>-0.4556186</v>
      </c>
      <c r="E100" s="15">
        <f t="shared" si="1"/>
        <v>0.005210466548</v>
      </c>
      <c r="F100" s="16"/>
      <c r="G100" s="17">
        <f t="shared" si="2"/>
        <v>0.176125883</v>
      </c>
      <c r="H100" s="16">
        <f t="shared" si="3"/>
        <v>0.002412683332</v>
      </c>
      <c r="I100" s="18">
        <f t="shared" si="4"/>
        <v>-0.1391924714</v>
      </c>
      <c r="J100" s="19">
        <f t="shared" si="5"/>
        <v>-0.0002772758438</v>
      </c>
      <c r="K100" s="20">
        <f t="shared" si="6"/>
        <v>0.04214387817</v>
      </c>
      <c r="L100" s="16"/>
    </row>
    <row r="101">
      <c r="A101" s="13">
        <v>3.2</v>
      </c>
      <c r="B101" s="14">
        <v>-0.2986018</v>
      </c>
      <c r="C101" s="21">
        <v>-0.4339963</v>
      </c>
      <c r="E101" s="15">
        <f t="shared" si="1"/>
        <v>0.004727654989</v>
      </c>
      <c r="F101" s="16" t="str">
        <f>F5*RAIZ((/)^2+(/)^2)</f>
        <v>#ERROR!</v>
      </c>
      <c r="G101" s="17">
        <f t="shared" si="2"/>
        <v>0.1952670466</v>
      </c>
      <c r="H101" s="16">
        <f t="shared" si="3"/>
        <v>0.002674891052</v>
      </c>
      <c r="I101" s="18">
        <f t="shared" si="4"/>
        <v>-0.146561072</v>
      </c>
      <c r="J101" s="19">
        <f t="shared" si="5"/>
        <v>-0.0002919543309</v>
      </c>
      <c r="K101" s="20">
        <f t="shared" si="6"/>
        <v>0.05343362954</v>
      </c>
      <c r="L101" s="16" t="str">
        <f>SQRT((F101)^2+(H101)^2+(J101)^2)</f>
        <v>#ERROR!</v>
      </c>
    </row>
    <row r="102">
      <c r="A102" s="13">
        <v>3.233333</v>
      </c>
      <c r="B102" s="14">
        <v>-0.3125222</v>
      </c>
      <c r="C102" s="21">
        <v>-0.3947752</v>
      </c>
      <c r="E102" s="15">
        <f t="shared" si="1"/>
        <v>0.003911771209</v>
      </c>
      <c r="F102" s="16"/>
      <c r="G102" s="17">
        <f t="shared" si="2"/>
        <v>0.2138975748</v>
      </c>
      <c r="H102" s="16">
        <f t="shared" si="3"/>
        <v>0.002930103768</v>
      </c>
      <c r="I102" s="18">
        <f t="shared" si="4"/>
        <v>-0.1533935451</v>
      </c>
      <c r="J102" s="19">
        <f t="shared" si="5"/>
        <v>-0.0003055648347</v>
      </c>
      <c r="K102" s="20">
        <f t="shared" si="6"/>
        <v>0.06441580099</v>
      </c>
      <c r="L102" s="16"/>
    </row>
    <row r="103">
      <c r="A103" s="13">
        <v>3.266667</v>
      </c>
      <c r="B103" s="14">
        <v>-0.3249201</v>
      </c>
      <c r="C103" s="21">
        <v>-0.3315971</v>
      </c>
      <c r="E103" s="15">
        <f t="shared" si="1"/>
        <v>0.002759911582</v>
      </c>
      <c r="F103" s="16"/>
      <c r="G103" s="17">
        <f t="shared" si="2"/>
        <v>0.2312050263</v>
      </c>
      <c r="H103" s="16">
        <f t="shared" si="3"/>
        <v>0.003167192145</v>
      </c>
      <c r="I103" s="18">
        <f t="shared" si="4"/>
        <v>-0.1594787378</v>
      </c>
      <c r="J103" s="19">
        <f t="shared" si="5"/>
        <v>-0.0003176867325</v>
      </c>
      <c r="K103" s="20">
        <f t="shared" si="6"/>
        <v>0.07448620009</v>
      </c>
      <c r="L103" s="16"/>
    </row>
    <row r="104">
      <c r="A104" s="13">
        <v>3.3</v>
      </c>
      <c r="B104" s="14">
        <v>-0.3346287</v>
      </c>
      <c r="C104" s="21">
        <v>-0.235458</v>
      </c>
      <c r="E104" s="15">
        <f t="shared" si="1"/>
        <v>0.001391555791</v>
      </c>
      <c r="F104" s="16"/>
      <c r="G104" s="17">
        <f t="shared" si="2"/>
        <v>0.2452282434</v>
      </c>
      <c r="H104" s="16">
        <f t="shared" si="3"/>
        <v>0.003359291009</v>
      </c>
      <c r="I104" s="18">
        <f t="shared" si="4"/>
        <v>-0.1642439563</v>
      </c>
      <c r="J104" s="19">
        <f t="shared" si="5"/>
        <v>-0.0003271791996</v>
      </c>
      <c r="K104" s="20">
        <f t="shared" si="6"/>
        <v>0.08237584289</v>
      </c>
      <c r="L104" s="16"/>
    </row>
    <row r="105">
      <c r="A105" s="13">
        <v>3.333333</v>
      </c>
      <c r="B105" s="14">
        <v>-0.3406173</v>
      </c>
      <c r="C105" s="21">
        <v>-0.1243135</v>
      </c>
      <c r="E105" s="15">
        <f t="shared" si="1"/>
        <v>0.0003878915417</v>
      </c>
      <c r="F105" s="16" t="str">
        <f>F5*RAIZ((/)^2+(/)^2)</f>
        <v>#ERROR!</v>
      </c>
      <c r="G105" s="17">
        <f t="shared" si="2"/>
        <v>0.2540841177</v>
      </c>
      <c r="H105" s="16">
        <f t="shared" si="3"/>
        <v>0.003480604355</v>
      </c>
      <c r="I105" s="18">
        <f t="shared" si="4"/>
        <v>-0.1671833078</v>
      </c>
      <c r="J105" s="19">
        <f t="shared" si="5"/>
        <v>-0.0003330344813</v>
      </c>
      <c r="K105" s="20">
        <f t="shared" si="6"/>
        <v>0.08728870143</v>
      </c>
      <c r="L105" s="16" t="str">
        <f>SQRT((F105)^2+(H105)^2+(J105)^2)</f>
        <v>#ERROR!</v>
      </c>
    </row>
    <row r="106">
      <c r="A106" s="13">
        <v>3.366667</v>
      </c>
      <c r="B106" s="14">
        <v>-0.3429163</v>
      </c>
      <c r="C106" s="21">
        <v>0.004092172</v>
      </c>
      <c r="E106" s="15">
        <f t="shared" si="1"/>
        <v>0.0000004203213791</v>
      </c>
      <c r="F106" s="16"/>
      <c r="G106" s="17">
        <f t="shared" si="2"/>
        <v>0.2575255795</v>
      </c>
      <c r="H106" s="16">
        <f t="shared" si="3"/>
        <v>0.003527747667</v>
      </c>
      <c r="I106" s="18">
        <f t="shared" si="4"/>
        <v>-0.1683117133</v>
      </c>
      <c r="J106" s="19">
        <f t="shared" si="5"/>
        <v>-0.0003352823009</v>
      </c>
      <c r="K106" s="20">
        <f t="shared" si="6"/>
        <v>0.08921428655</v>
      </c>
      <c r="L106" s="16"/>
    </row>
    <row r="107">
      <c r="A107" s="13">
        <v>3.4</v>
      </c>
      <c r="B107" s="14">
        <v>-0.3403445</v>
      </c>
      <c r="C107" s="21">
        <v>0.1371495</v>
      </c>
      <c r="E107" s="15">
        <f t="shared" si="1"/>
        <v>0.0004721306323</v>
      </c>
      <c r="F107" s="16"/>
      <c r="G107" s="17">
        <f t="shared" si="2"/>
        <v>0.2536772893</v>
      </c>
      <c r="H107" s="16">
        <f t="shared" si="3"/>
        <v>0.003475031364</v>
      </c>
      <c r="I107" s="18">
        <f t="shared" si="4"/>
        <v>-0.1670494109</v>
      </c>
      <c r="J107" s="19">
        <f t="shared" si="5"/>
        <v>-0.0003327677544</v>
      </c>
      <c r="K107" s="20">
        <f t="shared" si="6"/>
        <v>0.08710000907</v>
      </c>
      <c r="L107" s="16"/>
    </row>
    <row r="108">
      <c r="A108" s="13">
        <v>3.433333</v>
      </c>
      <c r="B108" s="14">
        <v>-0.333773</v>
      </c>
      <c r="C108" s="21">
        <v>0.2468317</v>
      </c>
      <c r="E108" s="15">
        <f t="shared" si="1"/>
        <v>0.001529239792</v>
      </c>
      <c r="F108" s="16"/>
      <c r="G108" s="17">
        <f t="shared" si="2"/>
        <v>0.24397567</v>
      </c>
      <c r="H108" s="16">
        <f t="shared" si="3"/>
        <v>0.003342132469</v>
      </c>
      <c r="I108" s="18">
        <f t="shared" si="4"/>
        <v>-0.1638239578</v>
      </c>
      <c r="J108" s="19">
        <f t="shared" si="5"/>
        <v>-0.0003263425492</v>
      </c>
      <c r="K108" s="20">
        <f t="shared" si="6"/>
        <v>0.08168095197</v>
      </c>
      <c r="L108" s="16"/>
    </row>
    <row r="109">
      <c r="A109" s="13">
        <v>3.466667</v>
      </c>
      <c r="B109" s="14">
        <v>-0.3238891</v>
      </c>
      <c r="C109" s="21">
        <v>0.326348</v>
      </c>
      <c r="E109" s="15">
        <f t="shared" si="1"/>
        <v>0.002673225729</v>
      </c>
      <c r="F109" s="16" t="str">
        <f>F5*RAIZ((/)^2+(/)^2)</f>
        <v>#ERROR!</v>
      </c>
      <c r="G109" s="17">
        <f t="shared" si="2"/>
        <v>0.2297400865</v>
      </c>
      <c r="H109" s="16">
        <f t="shared" si="3"/>
        <v>0.003147124476</v>
      </c>
      <c r="I109" s="18">
        <f t="shared" si="4"/>
        <v>-0.1589726978</v>
      </c>
      <c r="J109" s="19">
        <f t="shared" si="5"/>
        <v>-0.0003166786847</v>
      </c>
      <c r="K109" s="20">
        <f t="shared" si="6"/>
        <v>0.07344061447</v>
      </c>
      <c r="L109" s="16" t="str">
        <f>SQRT((F109)^2+(H109)^2+(J109)^2)</f>
        <v>#ERROR!</v>
      </c>
    </row>
    <row r="110">
      <c r="A110" s="13">
        <v>3.5</v>
      </c>
      <c r="B110" s="14">
        <v>-0.3120164</v>
      </c>
      <c r="C110" s="21">
        <v>0.3798411</v>
      </c>
      <c r="E110" s="15">
        <f t="shared" si="1"/>
        <v>0.003621409457</v>
      </c>
      <c r="F110" s="16"/>
      <c r="G110" s="17">
        <f t="shared" si="2"/>
        <v>0.2132057722</v>
      </c>
      <c r="H110" s="16">
        <f t="shared" si="3"/>
        <v>0.002920627019</v>
      </c>
      <c r="I110" s="18">
        <f t="shared" si="4"/>
        <v>-0.153145286</v>
      </c>
      <c r="J110" s="19">
        <f t="shared" si="5"/>
        <v>-0.0003050702949</v>
      </c>
      <c r="K110" s="20">
        <f t="shared" si="6"/>
        <v>0.0636818956</v>
      </c>
      <c r="L110" s="16"/>
    </row>
    <row r="111">
      <c r="A111" s="13">
        <v>3.533333</v>
      </c>
      <c r="B111" s="14">
        <v>-0.2985663</v>
      </c>
      <c r="C111" s="21">
        <v>0.42905</v>
      </c>
      <c r="E111" s="15">
        <f t="shared" si="1"/>
        <v>0.004620505953</v>
      </c>
      <c r="F111" s="16"/>
      <c r="G111" s="17">
        <f t="shared" si="2"/>
        <v>0.1952206197</v>
      </c>
      <c r="H111" s="16">
        <f t="shared" si="3"/>
        <v>0.002674255068</v>
      </c>
      <c r="I111" s="18">
        <f t="shared" si="4"/>
        <v>-0.1465436477</v>
      </c>
      <c r="J111" s="19">
        <f t="shared" si="5"/>
        <v>-0.0002919196212</v>
      </c>
      <c r="K111" s="20">
        <f t="shared" si="6"/>
        <v>0.05329747794</v>
      </c>
      <c r="L111" s="16"/>
    </row>
    <row r="112">
      <c r="A112" s="13">
        <v>3.566667</v>
      </c>
      <c r="B112" s="14">
        <v>-0.2834131</v>
      </c>
      <c r="C112" s="21">
        <v>0.4610864</v>
      </c>
      <c r="E112" s="15">
        <f t="shared" si="1"/>
        <v>0.005336276773</v>
      </c>
      <c r="F112" s="16"/>
      <c r="G112" s="17">
        <f t="shared" si="2"/>
        <v>0.1759073377</v>
      </c>
      <c r="H112" s="16">
        <f t="shared" si="3"/>
        <v>0.002409689561</v>
      </c>
      <c r="I112" s="18">
        <f t="shared" si="4"/>
        <v>-0.1391060863</v>
      </c>
      <c r="J112" s="19">
        <f t="shared" si="5"/>
        <v>-0.0002771037619</v>
      </c>
      <c r="K112" s="20">
        <f t="shared" si="6"/>
        <v>0.04213752818</v>
      </c>
      <c r="L112" s="16"/>
    </row>
    <row r="113">
      <c r="A113" s="13">
        <v>3.6</v>
      </c>
      <c r="B113" s="14">
        <v>-0.2678272</v>
      </c>
      <c r="C113" s="21">
        <v>0.4651369</v>
      </c>
      <c r="E113" s="15">
        <f t="shared" si="1"/>
        <v>0.005430443627</v>
      </c>
      <c r="F113" s="16" t="str">
        <f>F5*RAIZ((/)^2+(/)^2)</f>
        <v>#ERROR!</v>
      </c>
      <c r="G113" s="17">
        <f t="shared" si="2"/>
        <v>0.1570917858</v>
      </c>
      <c r="H113" s="16">
        <f t="shared" si="3"/>
        <v>0.002151942275</v>
      </c>
      <c r="I113" s="18">
        <f t="shared" si="4"/>
        <v>-0.1314561451</v>
      </c>
      <c r="J113" s="19">
        <f t="shared" si="5"/>
        <v>-0.0002618648355</v>
      </c>
      <c r="K113" s="20">
        <f t="shared" si="6"/>
        <v>0.03106608437</v>
      </c>
      <c r="L113" s="16" t="str">
        <f>SQRT((F113)^2+(H113)^2+(J113)^2)</f>
        <v>#ERROR!</v>
      </c>
    </row>
    <row r="114">
      <c r="A114" s="13">
        <v>3.633333</v>
      </c>
      <c r="B114" s="14">
        <v>-0.252404</v>
      </c>
      <c r="C114" s="21">
        <v>0.4426068</v>
      </c>
      <c r="E114" s="15">
        <f t="shared" si="1"/>
        <v>0.004917109563</v>
      </c>
      <c r="F114" s="16"/>
      <c r="G114" s="17">
        <f t="shared" si="2"/>
        <v>0.1395200365</v>
      </c>
      <c r="H114" s="16">
        <f t="shared" si="3"/>
        <v>0.00191123338</v>
      </c>
      <c r="I114" s="18">
        <f t="shared" si="4"/>
        <v>-0.123886061</v>
      </c>
      <c r="J114" s="19">
        <f t="shared" si="5"/>
        <v>-0.000246784987</v>
      </c>
      <c r="K114" s="20">
        <f t="shared" si="6"/>
        <v>0.02055108501</v>
      </c>
      <c r="L114" s="16"/>
    </row>
    <row r="115">
      <c r="A115" s="13">
        <v>3.666667</v>
      </c>
      <c r="B115" s="14">
        <v>-0.2383201</v>
      </c>
      <c r="C115" s="21">
        <v>0.3801459</v>
      </c>
      <c r="E115" s="15">
        <f t="shared" si="1"/>
        <v>0.003627223723</v>
      </c>
      <c r="F115" s="16"/>
      <c r="G115" s="17">
        <f t="shared" si="2"/>
        <v>0.1243842694</v>
      </c>
      <c r="H115" s="16">
        <f t="shared" si="3"/>
        <v>0.001703894105</v>
      </c>
      <c r="I115" s="18">
        <f t="shared" si="4"/>
        <v>-0.1169733382</v>
      </c>
      <c r="J115" s="19">
        <f t="shared" si="5"/>
        <v>-0.0002330146231</v>
      </c>
      <c r="K115" s="20">
        <f t="shared" si="6"/>
        <v>0.01103815496</v>
      </c>
      <c r="L115" s="16"/>
    </row>
    <row r="116">
      <c r="A116" s="13">
        <v>3.7</v>
      </c>
      <c r="B116" s="14">
        <v>-0.2270609</v>
      </c>
      <c r="C116" s="21">
        <v>0.2809813</v>
      </c>
      <c r="E116" s="15">
        <f t="shared" si="1"/>
        <v>0.001981657323</v>
      </c>
      <c r="F116" s="16"/>
      <c r="G116" s="17">
        <f t="shared" si="2"/>
        <v>0.1129090686</v>
      </c>
      <c r="H116" s="16">
        <f t="shared" si="3"/>
        <v>0.001546699572</v>
      </c>
      <c r="I116" s="18">
        <f t="shared" si="4"/>
        <v>-0.1114470473</v>
      </c>
      <c r="J116" s="19">
        <f t="shared" si="5"/>
        <v>-0.0002220060757</v>
      </c>
      <c r="K116" s="20">
        <f t="shared" si="6"/>
        <v>0.003443678617</v>
      </c>
      <c r="L116" s="16"/>
    </row>
    <row r="117">
      <c r="A117" s="13">
        <v>3.733333</v>
      </c>
      <c r="B117" s="14">
        <v>-0.219588</v>
      </c>
      <c r="C117" s="21">
        <v>0.1515562</v>
      </c>
      <c r="E117" s="15">
        <f t="shared" si="1"/>
        <v>0.0005765289721</v>
      </c>
      <c r="F117" s="16" t="str">
        <f>F5*RAIZ((/)^2+(/)^2)</f>
        <v>#ERROR!</v>
      </c>
      <c r="G117" s="17">
        <f t="shared" si="2"/>
        <v>0.1055993685</v>
      </c>
      <c r="H117" s="16">
        <f t="shared" si="3"/>
        <v>0.001446566696</v>
      </c>
      <c r="I117" s="18">
        <f t="shared" si="4"/>
        <v>-0.107779165</v>
      </c>
      <c r="J117" s="19">
        <f t="shared" si="5"/>
        <v>-0.0002146995376</v>
      </c>
      <c r="K117" s="20">
        <f t="shared" si="6"/>
        <v>-0.001603267524</v>
      </c>
      <c r="L117" s="16" t="str">
        <f>SQRT((F117)^2+(H117)^2+(J117)^2)</f>
        <v>#ERROR!</v>
      </c>
    </row>
    <row r="118">
      <c r="A118" s="13">
        <v>3.766667</v>
      </c>
      <c r="B118" s="14">
        <v>-0.2169572</v>
      </c>
      <c r="C118" s="21">
        <v>0.02025458</v>
      </c>
      <c r="E118" s="15">
        <f t="shared" si="1"/>
        <v>0.00001029722508</v>
      </c>
      <c r="F118" s="16"/>
      <c r="G118" s="17">
        <f t="shared" si="2"/>
        <v>0.1030842343</v>
      </c>
      <c r="H118" s="16">
        <f t="shared" si="3"/>
        <v>0.001412112802</v>
      </c>
      <c r="I118" s="18">
        <f t="shared" si="4"/>
        <v>-0.106487904</v>
      </c>
      <c r="J118" s="19">
        <f t="shared" si="5"/>
        <v>-0.0002121273045</v>
      </c>
      <c r="K118" s="20">
        <f t="shared" si="6"/>
        <v>-0.003393372456</v>
      </c>
      <c r="L118" s="16"/>
    </row>
    <row r="119">
      <c r="A119" s="13">
        <v>3.8</v>
      </c>
      <c r="B119" s="14">
        <v>-0.2182377</v>
      </c>
      <c r="C119" s="21">
        <v>-0.0917373</v>
      </c>
      <c r="E119" s="15">
        <f t="shared" si="1"/>
        <v>0.0002112348785</v>
      </c>
      <c r="F119" s="16"/>
      <c r="G119" s="17">
        <f t="shared" si="2"/>
        <v>0.1043046492</v>
      </c>
      <c r="H119" s="16">
        <f t="shared" si="3"/>
        <v>0.001428830814</v>
      </c>
      <c r="I119" s="18">
        <f t="shared" si="4"/>
        <v>-0.1071164047</v>
      </c>
      <c r="J119" s="19">
        <f t="shared" si="5"/>
        <v>-0.000213379298</v>
      </c>
      <c r="K119" s="20">
        <f t="shared" si="6"/>
        <v>-0.002600520662</v>
      </c>
      <c r="L119" s="16"/>
    </row>
    <row r="120">
      <c r="A120" s="13">
        <v>3.833333</v>
      </c>
      <c r="B120" s="14">
        <v>-0.223073</v>
      </c>
      <c r="C120" s="21">
        <v>-0.1935512</v>
      </c>
      <c r="E120" s="15">
        <f t="shared" si="1"/>
        <v>0.0009402978822</v>
      </c>
      <c r="F120" s="16"/>
      <c r="G120" s="17">
        <f t="shared" si="2"/>
        <v>0.1089778237</v>
      </c>
      <c r="H120" s="16">
        <f t="shared" si="3"/>
        <v>0.001492846903</v>
      </c>
      <c r="I120" s="18">
        <f t="shared" si="4"/>
        <v>-0.1094896883</v>
      </c>
      <c r="J120" s="19">
        <f t="shared" si="5"/>
        <v>-0.0002181069544</v>
      </c>
      <c r="K120" s="20">
        <f t="shared" si="6"/>
        <v>0.000428433238</v>
      </c>
      <c r="L120" s="16"/>
    </row>
    <row r="121">
      <c r="A121" s="13">
        <v>3.866667</v>
      </c>
      <c r="B121" s="14">
        <v>-0.2311411</v>
      </c>
      <c r="C121" s="21">
        <v>-0.2822055</v>
      </c>
      <c r="E121" s="15">
        <f t="shared" si="1"/>
        <v>0.0019989626</v>
      </c>
      <c r="F121" s="16" t="str">
        <f>F5*RAIZ((/)^2+(/)^2)</f>
        <v>#ERROR!</v>
      </c>
      <c r="G121" s="17">
        <f t="shared" si="2"/>
        <v>0.1170033958</v>
      </c>
      <c r="H121" s="16">
        <f t="shared" si="3"/>
        <v>0.001602786246</v>
      </c>
      <c r="I121" s="18">
        <f t="shared" si="4"/>
        <v>-0.1134497093</v>
      </c>
      <c r="J121" s="19">
        <f t="shared" si="5"/>
        <v>-0.0002259954422</v>
      </c>
      <c r="K121" s="20">
        <f t="shared" si="6"/>
        <v>0.00555264907</v>
      </c>
      <c r="L121" s="16" t="str">
        <f>SQRT((F121)^2+(H121)^2+(J121)^2)</f>
        <v>#ERROR!</v>
      </c>
    </row>
    <row r="122">
      <c r="A122" s="13">
        <v>3.9</v>
      </c>
      <c r="B122" s="14">
        <v>-0.2418867</v>
      </c>
      <c r="C122" s="21">
        <v>-0.3597941</v>
      </c>
      <c r="E122" s="15">
        <f t="shared" si="1"/>
        <v>0.003249240039</v>
      </c>
      <c r="F122" s="16"/>
      <c r="G122" s="17">
        <f t="shared" si="2"/>
        <v>0.1281350946</v>
      </c>
      <c r="H122" s="16">
        <f t="shared" si="3"/>
        <v>0.001755275272</v>
      </c>
      <c r="I122" s="18">
        <f t="shared" si="4"/>
        <v>-0.1187239128</v>
      </c>
      <c r="J122" s="19">
        <f t="shared" si="5"/>
        <v>-0.0002365018234</v>
      </c>
      <c r="K122" s="20">
        <f t="shared" si="6"/>
        <v>0.01266042191</v>
      </c>
      <c r="L122" s="16"/>
    </row>
    <row r="123">
      <c r="A123" s="13">
        <v>3.933333</v>
      </c>
      <c r="B123" s="14">
        <v>-0.2551274</v>
      </c>
      <c r="C123" s="21">
        <v>-0.4326466</v>
      </c>
      <c r="E123" s="15">
        <f t="shared" si="1"/>
        <v>0.00469829532</v>
      </c>
      <c r="F123" s="16"/>
      <c r="G123" s="17">
        <f t="shared" si="2"/>
        <v>0.1425470786</v>
      </c>
      <c r="H123" s="16">
        <f t="shared" si="3"/>
        <v>0.00195269971</v>
      </c>
      <c r="I123" s="18">
        <f t="shared" si="4"/>
        <v>-0.1252227724</v>
      </c>
      <c r="J123" s="19">
        <f t="shared" si="5"/>
        <v>-0.0002494477587</v>
      </c>
      <c r="K123" s="20">
        <f t="shared" si="6"/>
        <v>0.02202260151</v>
      </c>
      <c r="L123" s="16"/>
    </row>
    <row r="124">
      <c r="A124" s="13">
        <v>3.966667</v>
      </c>
      <c r="B124" s="14">
        <v>-0.2707298</v>
      </c>
      <c r="C124" s="21">
        <v>-0.4706776</v>
      </c>
      <c r="E124" s="15">
        <f t="shared" si="1"/>
        <v>0.005560588819</v>
      </c>
      <c r="F124" s="16"/>
      <c r="G124" s="17">
        <f t="shared" si="2"/>
        <v>0.1605152279</v>
      </c>
      <c r="H124" s="16">
        <f t="shared" si="3"/>
        <v>0.002198838741</v>
      </c>
      <c r="I124" s="18">
        <f t="shared" si="4"/>
        <v>-0.1328808122</v>
      </c>
      <c r="J124" s="19">
        <f t="shared" si="5"/>
        <v>-0.0002647028177</v>
      </c>
      <c r="K124" s="20">
        <f t="shared" si="6"/>
        <v>0.03319500449</v>
      </c>
      <c r="L124" s="16"/>
    </row>
    <row r="125">
      <c r="A125" s="13">
        <v>4.0</v>
      </c>
      <c r="B125" s="14">
        <v>-0.2865059</v>
      </c>
      <c r="C125" s="21">
        <v>-0.461213</v>
      </c>
      <c r="E125" s="15">
        <f t="shared" si="1"/>
        <v>0.005339207527</v>
      </c>
      <c r="F125" s="16" t="str">
        <f>F5*RAIZ((/)^2+(/)^2)</f>
        <v>#ERROR!</v>
      </c>
      <c r="G125" s="17">
        <f t="shared" si="2"/>
        <v>0.1797675313</v>
      </c>
      <c r="H125" s="16">
        <f t="shared" si="3"/>
        <v>0.002462568925</v>
      </c>
      <c r="I125" s="18">
        <f t="shared" si="4"/>
        <v>-0.1406241082</v>
      </c>
      <c r="J125" s="19">
        <f t="shared" si="5"/>
        <v>-0.00028012771</v>
      </c>
      <c r="K125" s="20">
        <f t="shared" si="6"/>
        <v>0.0444826306</v>
      </c>
      <c r="L125" s="16" t="str">
        <f>SQRT((F125)^2+(H125)^2+(J125)^2)</f>
        <v>#ERROR!</v>
      </c>
    </row>
    <row r="126">
      <c r="A126" s="13">
        <v>4.033333</v>
      </c>
      <c r="B126" s="14">
        <v>-0.3014773</v>
      </c>
      <c r="C126" s="21">
        <v>-0.4216178</v>
      </c>
      <c r="E126" s="15">
        <f t="shared" si="1"/>
        <v>0.004461815389</v>
      </c>
      <c r="F126" s="16"/>
      <c r="G126" s="17">
        <f t="shared" si="2"/>
        <v>0.1990459517</v>
      </c>
      <c r="H126" s="16">
        <f t="shared" si="3"/>
        <v>0.002726656876</v>
      </c>
      <c r="I126" s="18">
        <f t="shared" si="4"/>
        <v>-0.1479724378</v>
      </c>
      <c r="J126" s="19">
        <f t="shared" si="5"/>
        <v>-0.0002947658164</v>
      </c>
      <c r="K126" s="20">
        <f t="shared" si="6"/>
        <v>0.05553532928</v>
      </c>
      <c r="L126" s="16"/>
    </row>
    <row r="127">
      <c r="A127" s="13">
        <v>4.066667</v>
      </c>
      <c r="B127" s="14">
        <v>-0.3146138</v>
      </c>
      <c r="C127" s="21">
        <v>-0.3545335</v>
      </c>
      <c r="E127" s="15">
        <f t="shared" si="1"/>
        <v>0.003154919466</v>
      </c>
      <c r="F127" s="16"/>
      <c r="G127" s="17">
        <f t="shared" si="2"/>
        <v>0.2167702365</v>
      </c>
      <c r="H127" s="16">
        <f t="shared" si="3"/>
        <v>0.002969455298</v>
      </c>
      <c r="I127" s="18">
        <f t="shared" si="4"/>
        <v>-0.1544201535</v>
      </c>
      <c r="J127" s="19">
        <f t="shared" si="5"/>
        <v>-0.0003076098715</v>
      </c>
      <c r="K127" s="20">
        <f t="shared" si="6"/>
        <v>0.06550500244</v>
      </c>
      <c r="L127" s="16"/>
    </row>
    <row r="128">
      <c r="A128" s="13">
        <v>4.1</v>
      </c>
      <c r="B128" s="14">
        <v>-0.3251129</v>
      </c>
      <c r="C128" s="21">
        <v>-0.2684547</v>
      </c>
      <c r="E128" s="15">
        <f t="shared" si="1"/>
        <v>0.001808904941</v>
      </c>
      <c r="F128" s="16"/>
      <c r="G128" s="17">
        <f t="shared" si="2"/>
        <v>0.2314794911</v>
      </c>
      <c r="H128" s="16">
        <f t="shared" si="3"/>
        <v>0.003170951936</v>
      </c>
      <c r="I128" s="18">
        <f t="shared" si="4"/>
        <v>-0.1595733688</v>
      </c>
      <c r="J128" s="19">
        <f t="shared" si="5"/>
        <v>-0.0003178752404</v>
      </c>
      <c r="K128" s="20">
        <f t="shared" si="6"/>
        <v>0.07371502722</v>
      </c>
      <c r="L128" s="16"/>
    </row>
    <row r="129">
      <c r="A129" s="13">
        <v>4.133333</v>
      </c>
      <c r="B129" s="14">
        <v>-0.3325107</v>
      </c>
      <c r="C129" s="21">
        <v>-0.1696848</v>
      </c>
      <c r="E129" s="15">
        <f t="shared" si="1"/>
        <v>0.0007227025769</v>
      </c>
      <c r="F129" s="16" t="str">
        <f>F5*RAIZ((/)^2+(/)^2)</f>
        <v>#ERROR!</v>
      </c>
      <c r="G129" s="17">
        <f t="shared" si="2"/>
        <v>0.2421337707</v>
      </c>
      <c r="H129" s="16">
        <f t="shared" si="3"/>
        <v>0.003316900972</v>
      </c>
      <c r="I129" s="18">
        <f t="shared" si="4"/>
        <v>-0.1632043901</v>
      </c>
      <c r="J129" s="19">
        <f t="shared" si="5"/>
        <v>-0.0003251083505</v>
      </c>
      <c r="K129" s="20">
        <f t="shared" si="6"/>
        <v>0.07965208318</v>
      </c>
      <c r="L129" s="16" t="str">
        <f>SQRT((F129)^2+(H129)^2+(J129)^2)</f>
        <v>#ERROR!</v>
      </c>
    </row>
    <row r="130">
      <c r="A130" s="13">
        <v>4.166667</v>
      </c>
      <c r="B130" s="14">
        <v>-0.3364252</v>
      </c>
      <c r="C130" s="21">
        <v>-0.07763778</v>
      </c>
      <c r="E130" s="15">
        <f t="shared" si="1"/>
        <v>0.0001512933846</v>
      </c>
      <c r="F130" s="16"/>
      <c r="G130" s="17">
        <f t="shared" si="2"/>
        <v>0.2478683943</v>
      </c>
      <c r="H130" s="16">
        <f t="shared" si="3"/>
        <v>0.003395457459</v>
      </c>
      <c r="I130" s="18">
        <f t="shared" si="4"/>
        <v>-0.1651257225</v>
      </c>
      <c r="J130" s="19">
        <f t="shared" si="5"/>
        <v>-0.0003289357059</v>
      </c>
      <c r="K130" s="20">
        <f t="shared" si="6"/>
        <v>0.08289396516</v>
      </c>
      <c r="L130" s="16"/>
    </row>
    <row r="131">
      <c r="A131" s="13">
        <v>4.2</v>
      </c>
      <c r="B131" s="14">
        <v>-0.3376866</v>
      </c>
      <c r="C131" s="21">
        <v>0.01695564</v>
      </c>
      <c r="E131" s="15">
        <f t="shared" si="1"/>
        <v>0.000007216092568</v>
      </c>
      <c r="F131" s="16"/>
      <c r="G131" s="17">
        <f t="shared" si="2"/>
        <v>0.2497306052</v>
      </c>
      <c r="H131" s="16">
        <f t="shared" si="3"/>
        <v>0.003420967198</v>
      </c>
      <c r="I131" s="18">
        <f t="shared" si="4"/>
        <v>-0.1657448485</v>
      </c>
      <c r="J131" s="19">
        <f t="shared" si="5"/>
        <v>-0.0003301690246</v>
      </c>
      <c r="K131" s="20">
        <f t="shared" si="6"/>
        <v>0.0839929728</v>
      </c>
      <c r="L131" s="16"/>
    </row>
    <row r="132">
      <c r="A132" s="13">
        <v>4.233333</v>
      </c>
      <c r="B132" s="14">
        <v>-0.3352948</v>
      </c>
      <c r="C132" s="21">
        <v>0.1307502</v>
      </c>
      <c r="E132" s="15">
        <f t="shared" si="1"/>
        <v>0.0004290999315</v>
      </c>
      <c r="F132" s="16"/>
      <c r="G132" s="17">
        <f t="shared" si="2"/>
        <v>0.2462055004</v>
      </c>
      <c r="H132" s="16">
        <f t="shared" si="3"/>
        <v>0.00337267809</v>
      </c>
      <c r="I132" s="18">
        <f t="shared" si="4"/>
        <v>-0.1645708945</v>
      </c>
      <c r="J132" s="19">
        <f t="shared" si="5"/>
        <v>-0.0003278304708</v>
      </c>
      <c r="K132" s="20">
        <f t="shared" si="6"/>
        <v>0.08206370578</v>
      </c>
      <c r="L132" s="16"/>
    </row>
    <row r="133">
      <c r="A133" s="13">
        <v>4.266667</v>
      </c>
      <c r="B133" s="14">
        <v>-0.3289699</v>
      </c>
      <c r="C133" s="21">
        <v>0.244409</v>
      </c>
      <c r="E133" s="15">
        <f t="shared" si="1"/>
        <v>0.001499367558</v>
      </c>
      <c r="F133" s="16" t="str">
        <f>F5*RAIZ((/)^2+(/)^2)</f>
        <v>#ERROR!</v>
      </c>
      <c r="G133" s="17">
        <f t="shared" si="2"/>
        <v>0.2370044173</v>
      </c>
      <c r="H133" s="16">
        <f t="shared" si="3"/>
        <v>0.003246635856</v>
      </c>
      <c r="I133" s="18">
        <f t="shared" si="4"/>
        <v>-0.1614664788</v>
      </c>
      <c r="J133" s="19">
        <f t="shared" si="5"/>
        <v>-0.0003216463758</v>
      </c>
      <c r="K133" s="20">
        <f t="shared" si="6"/>
        <v>0.07703730605</v>
      </c>
      <c r="L133" s="16" t="str">
        <f>SQRT((F133)^2+(H133)^2+(J133)^2)</f>
        <v>#ERROR!</v>
      </c>
    </row>
    <row r="134">
      <c r="A134" s="13">
        <v>4.3</v>
      </c>
      <c r="B134" s="14">
        <v>-0.3190009</v>
      </c>
      <c r="C134" s="21">
        <v>0.3483391</v>
      </c>
      <c r="E134" s="15">
        <f t="shared" si="1"/>
        <v>0.003045637228</v>
      </c>
      <c r="F134" s="16"/>
      <c r="G134" s="17">
        <f t="shared" si="2"/>
        <v>0.2228578475</v>
      </c>
      <c r="H134" s="16">
        <f t="shared" si="3"/>
        <v>0.003052847229</v>
      </c>
      <c r="I134" s="18">
        <f t="shared" si="4"/>
        <v>-0.1565734496</v>
      </c>
      <c r="J134" s="19">
        <f t="shared" si="5"/>
        <v>-0.0003118993058</v>
      </c>
      <c r="K134" s="20">
        <f t="shared" si="6"/>
        <v>0.06933003514</v>
      </c>
      <c r="L134" s="16"/>
    </row>
    <row r="135">
      <c r="A135" s="13">
        <v>4.333333</v>
      </c>
      <c r="B135" s="14">
        <v>-0.3057473</v>
      </c>
      <c r="C135" s="21">
        <v>0.4234018</v>
      </c>
      <c r="E135" s="15">
        <f t="shared" si="1"/>
        <v>0.004499654015</v>
      </c>
      <c r="F135" s="16"/>
      <c r="G135" s="17">
        <f t="shared" si="2"/>
        <v>0.2047242911</v>
      </c>
      <c r="H135" s="16">
        <f t="shared" si="3"/>
        <v>0.002804442347</v>
      </c>
      <c r="I135" s="18">
        <f t="shared" si="4"/>
        <v>-0.1500682583</v>
      </c>
      <c r="J135" s="19">
        <f t="shared" si="5"/>
        <v>-0.0002989407576</v>
      </c>
      <c r="K135" s="20">
        <f t="shared" si="6"/>
        <v>0.0591556868</v>
      </c>
      <c r="L135" s="16"/>
    </row>
    <row r="136">
      <c r="A136" s="13">
        <v>4.366667</v>
      </c>
      <c r="B136" s="14">
        <v>-0.2907741</v>
      </c>
      <c r="C136" s="21">
        <v>0.4545963</v>
      </c>
      <c r="E136" s="15">
        <f t="shared" si="1"/>
        <v>0.005187110679</v>
      </c>
      <c r="F136" s="16"/>
      <c r="G136" s="17">
        <f t="shared" si="2"/>
        <v>0.1851635741</v>
      </c>
      <c r="H136" s="16">
        <f t="shared" si="3"/>
        <v>0.00253648732</v>
      </c>
      <c r="I136" s="18">
        <f t="shared" si="4"/>
        <v>-0.1427190453</v>
      </c>
      <c r="J136" s="19">
        <f t="shared" si="5"/>
        <v>-0.0002843008912</v>
      </c>
      <c r="K136" s="20">
        <f t="shared" si="6"/>
        <v>0.04763163955</v>
      </c>
      <c r="L136" s="16"/>
    </row>
    <row r="137">
      <c r="A137" s="13">
        <v>4.4</v>
      </c>
      <c r="B137" s="14">
        <v>-0.2754409</v>
      </c>
      <c r="C137" s="21">
        <v>0.45738</v>
      </c>
      <c r="E137" s="15">
        <f t="shared" si="1"/>
        <v>0.005250831256</v>
      </c>
      <c r="F137" s="16" t="str">
        <f>F5*RAIZ((/)^2+(/)^2)</f>
        <v>#ERROR!</v>
      </c>
      <c r="G137" s="17">
        <f t="shared" si="2"/>
        <v>0.1661502398</v>
      </c>
      <c r="H137" s="16">
        <f t="shared" si="3"/>
        <v>0.002276030685</v>
      </c>
      <c r="I137" s="18">
        <f t="shared" si="4"/>
        <v>-0.1351931354</v>
      </c>
      <c r="J137" s="19">
        <f t="shared" si="5"/>
        <v>-0.0002693090392</v>
      </c>
      <c r="K137" s="20">
        <f t="shared" si="6"/>
        <v>0.03620793562</v>
      </c>
      <c r="L137" s="16" t="str">
        <f>SQRT((F137)^2+(H137)^2+(J137)^2)</f>
        <v>#ERROR!</v>
      </c>
    </row>
    <row r="138">
      <c r="A138" s="13">
        <v>4.433333</v>
      </c>
      <c r="B138" s="14">
        <v>-0.2602821</v>
      </c>
      <c r="C138" s="21">
        <v>0.4267568</v>
      </c>
      <c r="E138" s="15">
        <f t="shared" si="1"/>
        <v>0.004571246295</v>
      </c>
      <c r="F138" s="16"/>
      <c r="G138" s="17">
        <f t="shared" si="2"/>
        <v>0.1483654298</v>
      </c>
      <c r="H138" s="16">
        <f t="shared" si="3"/>
        <v>0.002032403151</v>
      </c>
      <c r="I138" s="18">
        <f t="shared" si="4"/>
        <v>-0.1277528253</v>
      </c>
      <c r="J138" s="19">
        <f t="shared" si="5"/>
        <v>-0.0002544877046</v>
      </c>
      <c r="K138" s="20">
        <f t="shared" si="6"/>
        <v>0.02518385071</v>
      </c>
      <c r="L138" s="16"/>
    </row>
    <row r="139">
      <c r="A139" s="13">
        <v>4.466667</v>
      </c>
      <c r="B139" s="14">
        <v>-0.2469904</v>
      </c>
      <c r="C139" s="21">
        <v>0.3700416</v>
      </c>
      <c r="E139" s="15">
        <f t="shared" si="1"/>
        <v>0.003436962722</v>
      </c>
      <c r="F139" s="16"/>
      <c r="G139" s="17">
        <f t="shared" si="2"/>
        <v>0.1335993243</v>
      </c>
      <c r="H139" s="16">
        <f t="shared" si="3"/>
        <v>0.001830127734</v>
      </c>
      <c r="I139" s="18">
        <f t="shared" si="4"/>
        <v>-0.1212289337</v>
      </c>
      <c r="J139" s="19">
        <f t="shared" si="5"/>
        <v>-0.0002414919047</v>
      </c>
      <c r="K139" s="20">
        <f t="shared" si="6"/>
        <v>0.01580735341</v>
      </c>
      <c r="L139" s="16"/>
    </row>
    <row r="140">
      <c r="A140" s="13">
        <v>4.5</v>
      </c>
      <c r="B140" s="14">
        <v>-0.2356127</v>
      </c>
      <c r="C140" s="21">
        <v>0.3154135</v>
      </c>
      <c r="E140" s="15">
        <f t="shared" si="1"/>
        <v>0.002497090467</v>
      </c>
      <c r="F140" s="16"/>
      <c r="G140" s="17">
        <f t="shared" si="2"/>
        <v>0.1215742242</v>
      </c>
      <c r="H140" s="16">
        <f t="shared" si="3"/>
        <v>0.001665400335</v>
      </c>
      <c r="I140" s="18">
        <f t="shared" si="4"/>
        <v>-0.11564448</v>
      </c>
      <c r="J140" s="19">
        <f t="shared" si="5"/>
        <v>-0.0002303674953</v>
      </c>
      <c r="K140" s="20">
        <f t="shared" si="6"/>
        <v>0.00842683469</v>
      </c>
      <c r="L140" s="16"/>
    </row>
    <row r="141">
      <c r="A141" s="13">
        <v>4.533333</v>
      </c>
      <c r="B141" s="14">
        <v>-0.2259629</v>
      </c>
      <c r="C141" s="21">
        <v>0.2466292</v>
      </c>
      <c r="E141" s="15">
        <f t="shared" si="1"/>
        <v>0.001526731654</v>
      </c>
      <c r="F141" s="16" t="str">
        <f>F5*RAIZ((/)^2+(/)^2)</f>
        <v>#ERROR!</v>
      </c>
      <c r="G141" s="17">
        <f t="shared" si="2"/>
        <v>0.1118197185</v>
      </c>
      <c r="H141" s="16">
        <f t="shared" si="3"/>
        <v>0.001531776968</v>
      </c>
      <c r="I141" s="18">
        <f t="shared" si="4"/>
        <v>-0.110908122</v>
      </c>
      <c r="J141" s="19">
        <f t="shared" si="5"/>
        <v>-0.0002209325194</v>
      </c>
      <c r="K141" s="20">
        <f t="shared" si="6"/>
        <v>0.002438328132</v>
      </c>
      <c r="L141" s="16" t="str">
        <f>SQRT((F141)^2+(H141)^2+(J141)^2)</f>
        <v>#ERROR!</v>
      </c>
    </row>
    <row r="142">
      <c r="A142" s="13">
        <v>4.566667</v>
      </c>
      <c r="B142" s="14">
        <v>-0.2191707</v>
      </c>
      <c r="C142" s="21">
        <v>0.1397839</v>
      </c>
      <c r="E142" s="15">
        <f t="shared" si="1"/>
        <v>0.0004904424214</v>
      </c>
      <c r="F142" s="16"/>
      <c r="G142" s="17">
        <f t="shared" si="2"/>
        <v>0.1051983927</v>
      </c>
      <c r="H142" s="16">
        <f t="shared" si="3"/>
        <v>0.001441073875</v>
      </c>
      <c r="I142" s="18">
        <f t="shared" si="4"/>
        <v>-0.107574344</v>
      </c>
      <c r="J142" s="19">
        <f t="shared" si="5"/>
        <v>-0.0002142915275</v>
      </c>
      <c r="K142" s="20">
        <f t="shared" si="6"/>
        <v>-0.001885508893</v>
      </c>
      <c r="L142" s="16"/>
    </row>
    <row r="143">
      <c r="A143" s="13">
        <v>4.6</v>
      </c>
      <c r="B143" s="14">
        <v>-0.2166439</v>
      </c>
      <c r="C143" s="21">
        <v>0.006165669</v>
      </c>
      <c r="E143" s="15">
        <f t="shared" si="1"/>
        <v>0.0000009541884029</v>
      </c>
      <c r="F143" s="16"/>
      <c r="G143" s="17">
        <f t="shared" si="2"/>
        <v>0.1027867289</v>
      </c>
      <c r="H143" s="16">
        <f t="shared" si="3"/>
        <v>0.001408037385</v>
      </c>
      <c r="I143" s="18">
        <f t="shared" si="4"/>
        <v>-0.1063341287</v>
      </c>
      <c r="J143" s="19">
        <f t="shared" si="5"/>
        <v>-0.0002118209792</v>
      </c>
      <c r="K143" s="20">
        <f t="shared" si="6"/>
        <v>-0.003546445606</v>
      </c>
      <c r="L143" s="16"/>
    </row>
    <row r="144">
      <c r="A144" s="13">
        <v>4.633333</v>
      </c>
      <c r="B144" s="14">
        <v>-0.2187597</v>
      </c>
      <c r="C144" s="21">
        <v>-0.1233854</v>
      </c>
      <c r="E144" s="15">
        <f t="shared" si="1"/>
        <v>0.000382121319</v>
      </c>
      <c r="F144" s="16"/>
      <c r="G144" s="17">
        <f t="shared" si="2"/>
        <v>0.1048042159</v>
      </c>
      <c r="H144" s="16">
        <f t="shared" si="3"/>
        <v>0.001435674194</v>
      </c>
      <c r="I144" s="18">
        <f t="shared" si="4"/>
        <v>-0.1073726151</v>
      </c>
      <c r="J144" s="19">
        <f t="shared" si="5"/>
        <v>-0.0002138896772</v>
      </c>
      <c r="K144" s="20">
        <f t="shared" si="6"/>
        <v>-0.00218627791</v>
      </c>
      <c r="L144" s="16"/>
    </row>
    <row r="145">
      <c r="A145" s="13">
        <v>4.666667</v>
      </c>
      <c r="B145" s="14">
        <v>-0.2248696</v>
      </c>
      <c r="C145" s="21">
        <v>-0.237591</v>
      </c>
      <c r="E145" s="15">
        <f t="shared" si="1"/>
        <v>0.00141688203</v>
      </c>
      <c r="F145" s="16" t="str">
        <f>F5*RAIZ((/)^2+(/)^2)</f>
        <v>#ERROR!</v>
      </c>
      <c r="G145" s="17">
        <f t="shared" si="2"/>
        <v>0.110740278</v>
      </c>
      <c r="H145" s="16">
        <f t="shared" si="3"/>
        <v>0.001516990113</v>
      </c>
      <c r="I145" s="18">
        <f t="shared" si="4"/>
        <v>-0.1103715036</v>
      </c>
      <c r="J145" s="19">
        <f t="shared" si="5"/>
        <v>-0.0002198635584</v>
      </c>
      <c r="K145" s="20">
        <f t="shared" si="6"/>
        <v>0.001785656481</v>
      </c>
      <c r="L145" s="16" t="str">
        <f>SQRT((F145)^2+(H145)^2+(J145)^2)</f>
        <v>#ERROR!</v>
      </c>
    </row>
    <row r="146">
      <c r="A146" s="13">
        <v>4.7</v>
      </c>
      <c r="B146" s="14">
        <v>-0.2345991</v>
      </c>
      <c r="C146" s="21">
        <v>-0.3420092</v>
      </c>
      <c r="E146" s="15">
        <f t="shared" si="1"/>
        <v>0.002935954351</v>
      </c>
      <c r="F146" s="16"/>
      <c r="G146" s="17">
        <f t="shared" si="2"/>
        <v>0.1205304556</v>
      </c>
      <c r="H146" s="16">
        <f t="shared" si="3"/>
        <v>0.001651102135</v>
      </c>
      <c r="I146" s="18">
        <f t="shared" si="4"/>
        <v>-0.1151469803</v>
      </c>
      <c r="J146" s="19">
        <f t="shared" si="5"/>
        <v>-0.0002293764601</v>
      </c>
      <c r="K146" s="20">
        <f t="shared" si="6"/>
        <v>0.008319429632</v>
      </c>
      <c r="L146" s="16"/>
    </row>
    <row r="147">
      <c r="A147" s="13">
        <v>4.733333</v>
      </c>
      <c r="B147" s="14">
        <v>-0.2476702</v>
      </c>
      <c r="C147" s="21">
        <v>-0.4112053</v>
      </c>
      <c r="E147" s="15">
        <f t="shared" si="1"/>
        <v>0.004244153949</v>
      </c>
      <c r="F147" s="16"/>
      <c r="G147" s="17">
        <f t="shared" si="2"/>
        <v>0.1343357563</v>
      </c>
      <c r="H147" s="16">
        <f t="shared" si="3"/>
        <v>0.001840215842</v>
      </c>
      <c r="I147" s="18">
        <f t="shared" si="4"/>
        <v>-0.1215625961</v>
      </c>
      <c r="J147" s="19">
        <f t="shared" si="5"/>
        <v>-0.000242156571</v>
      </c>
      <c r="K147" s="20">
        <f t="shared" si="6"/>
        <v>0.01701731406</v>
      </c>
      <c r="L147" s="16"/>
    </row>
    <row r="148">
      <c r="A148" s="13">
        <v>4.766667</v>
      </c>
      <c r="B148" s="14">
        <v>-0.2620127</v>
      </c>
      <c r="C148" s="21">
        <v>-0.4378111</v>
      </c>
      <c r="E148" s="15">
        <f t="shared" si="1"/>
        <v>0.004811131838</v>
      </c>
      <c r="F148" s="16"/>
      <c r="G148" s="17">
        <f t="shared" si="2"/>
        <v>0.1503449344</v>
      </c>
      <c r="H148" s="16">
        <f t="shared" si="3"/>
        <v>0.002059519652</v>
      </c>
      <c r="I148" s="18">
        <f t="shared" si="4"/>
        <v>-0.1286022462</v>
      </c>
      <c r="J148" s="19">
        <f t="shared" si="5"/>
        <v>-0.000256179778</v>
      </c>
      <c r="K148" s="20">
        <f t="shared" si="6"/>
        <v>0.02655382002</v>
      </c>
      <c r="L148" s="16"/>
    </row>
    <row r="149">
      <c r="A149" s="13">
        <v>4.8</v>
      </c>
      <c r="B149" s="14">
        <v>-0.2768576</v>
      </c>
      <c r="C149" s="21">
        <v>-0.4489654</v>
      </c>
      <c r="E149" s="15">
        <f t="shared" si="1"/>
        <v>0.005059405253</v>
      </c>
      <c r="F149" s="16" t="str">
        <f>F5*RAIZ((/)^2+(/)^2)</f>
        <v>#ERROR!</v>
      </c>
      <c r="G149" s="17">
        <f t="shared" si="2"/>
        <v>0.1678637862</v>
      </c>
      <c r="H149" s="16">
        <f t="shared" si="3"/>
        <v>0.002299503924</v>
      </c>
      <c r="I149" s="18">
        <f t="shared" si="4"/>
        <v>-0.1358884864</v>
      </c>
      <c r="J149" s="19">
        <f t="shared" si="5"/>
        <v>-0.0002706942006</v>
      </c>
      <c r="K149" s="20">
        <f t="shared" si="6"/>
        <v>0.03703470499</v>
      </c>
      <c r="L149" s="16" t="str">
        <f>SQRT((F149)^2+(H149)^2+(J149)^2)</f>
        <v>#ERROR!</v>
      </c>
    </row>
    <row r="150">
      <c r="A150" s="13">
        <v>4.833333</v>
      </c>
      <c r="B150" s="14">
        <v>-0.2919438</v>
      </c>
      <c r="C150" s="21">
        <v>-0.451086</v>
      </c>
      <c r="E150" s="15">
        <f t="shared" si="1"/>
        <v>0.005107312343</v>
      </c>
      <c r="F150" s="16"/>
      <c r="G150" s="17">
        <f t="shared" si="2"/>
        <v>0.1866562894</v>
      </c>
      <c r="H150" s="16">
        <f t="shared" si="3"/>
        <v>0.002556935474</v>
      </c>
      <c r="I150" s="18">
        <f t="shared" si="4"/>
        <v>-0.1432931627</v>
      </c>
      <c r="J150" s="19">
        <f t="shared" si="5"/>
        <v>-0.0002854445513</v>
      </c>
      <c r="K150" s="20">
        <f t="shared" si="6"/>
        <v>0.04847043905</v>
      </c>
      <c r="L150" s="16"/>
    </row>
    <row r="151">
      <c r="A151" s="13">
        <v>4.866667</v>
      </c>
      <c r="B151" s="14">
        <v>-0.30693</v>
      </c>
      <c r="C151" s="21">
        <v>-0.4224243</v>
      </c>
      <c r="E151" s="15">
        <f t="shared" si="1"/>
        <v>0.00447890146</v>
      </c>
      <c r="F151" s="16"/>
      <c r="G151" s="17">
        <f t="shared" si="2"/>
        <v>0.2063111945</v>
      </c>
      <c r="H151" s="16">
        <f t="shared" si="3"/>
        <v>0.00282618075</v>
      </c>
      <c r="I151" s="18">
        <f t="shared" si="4"/>
        <v>-0.1506487564</v>
      </c>
      <c r="J151" s="19">
        <f t="shared" si="5"/>
        <v>-0.0003000971284</v>
      </c>
      <c r="K151" s="20">
        <f t="shared" si="6"/>
        <v>0.06014133957</v>
      </c>
      <c r="L151" s="16"/>
    </row>
    <row r="152">
      <c r="A152" s="13">
        <v>4.9</v>
      </c>
      <c r="B152" s="14">
        <v>-0.3201054</v>
      </c>
      <c r="C152" s="21">
        <v>-0.3575803</v>
      </c>
      <c r="E152" s="15">
        <f t="shared" si="1"/>
        <v>0.003209378141</v>
      </c>
      <c r="F152" s="16"/>
      <c r="G152" s="17">
        <f t="shared" si="2"/>
        <v>0.224403753</v>
      </c>
      <c r="H152" s="16">
        <f t="shared" si="3"/>
        <v>0.003074024016</v>
      </c>
      <c r="I152" s="18">
        <f t="shared" si="4"/>
        <v>-0.1571155652</v>
      </c>
      <c r="J152" s="19">
        <f t="shared" si="5"/>
        <v>-0.0003129792174</v>
      </c>
      <c r="K152" s="20">
        <f t="shared" si="6"/>
        <v>0.07049756589</v>
      </c>
      <c r="L152" s="16"/>
    </row>
    <row r="153">
      <c r="A153" s="13">
        <v>4.933333</v>
      </c>
      <c r="B153" s="14">
        <v>-0.3307687</v>
      </c>
      <c r="C153" s="21">
        <v>-0.2713894</v>
      </c>
      <c r="E153" s="15">
        <f t="shared" si="1"/>
        <v>0.001848670381</v>
      </c>
      <c r="F153" s="16" t="str">
        <f>F5*RAIZ((/)^2+(/)^2)</f>
        <v>#ERROR!</v>
      </c>
      <c r="G153" s="17">
        <f t="shared" si="2"/>
        <v>0.2396033731</v>
      </c>
      <c r="H153" s="16">
        <f t="shared" si="3"/>
        <v>0.00328223799</v>
      </c>
      <c r="I153" s="18">
        <f t="shared" si="4"/>
        <v>-0.1623493739</v>
      </c>
      <c r="J153" s="19">
        <f t="shared" si="5"/>
        <v>-0.0003234051309</v>
      </c>
      <c r="K153" s="20">
        <f t="shared" si="6"/>
        <v>0.07910266958</v>
      </c>
      <c r="L153" s="16" t="str">
        <f>SQRT((F153)^2+(H153)^2+(J153)^2)</f>
        <v>#ERROR!</v>
      </c>
    </row>
    <row r="154">
      <c r="A154" s="13">
        <v>4.966667</v>
      </c>
      <c r="B154" s="14">
        <v>-0.338198</v>
      </c>
      <c r="C154" s="21">
        <v>-0.1541311</v>
      </c>
      <c r="E154" s="15">
        <f t="shared" si="1"/>
        <v>0.0005962855393</v>
      </c>
      <c r="F154" s="16"/>
      <c r="G154" s="17">
        <f t="shared" si="2"/>
        <v>0.250487573</v>
      </c>
      <c r="H154" s="16">
        <f t="shared" si="3"/>
        <v>0.003431336619</v>
      </c>
      <c r="I154" s="18">
        <f t="shared" si="4"/>
        <v>-0.1659958561</v>
      </c>
      <c r="J154" s="19">
        <f t="shared" si="5"/>
        <v>-0.0003306690398</v>
      </c>
      <c r="K154" s="20">
        <f t="shared" si="6"/>
        <v>0.08508800238</v>
      </c>
      <c r="L154" s="16"/>
    </row>
    <row r="155">
      <c r="A155" s="13">
        <v>5.0</v>
      </c>
      <c r="B155" s="14">
        <v>-0.3410441</v>
      </c>
      <c r="C155" s="21">
        <v>-0.02866422</v>
      </c>
      <c r="E155" s="15">
        <f t="shared" si="1"/>
        <v>0.00002062310146</v>
      </c>
      <c r="F155" s="16"/>
      <c r="G155" s="17">
        <f t="shared" si="2"/>
        <v>0.2547212611</v>
      </c>
      <c r="H155" s="16">
        <f t="shared" si="3"/>
        <v>0.003489332348</v>
      </c>
      <c r="I155" s="18">
        <f t="shared" si="4"/>
        <v>-0.1673927917</v>
      </c>
      <c r="J155" s="19">
        <f t="shared" si="5"/>
        <v>-0.0003334517799</v>
      </c>
      <c r="K155" s="20">
        <f t="shared" si="6"/>
        <v>0.08734909256</v>
      </c>
      <c r="L155" s="16"/>
    </row>
    <row r="156">
      <c r="A156" s="13">
        <v>5.033333</v>
      </c>
      <c r="B156" s="14">
        <v>-0.340109</v>
      </c>
      <c r="C156" s="21">
        <v>0.08055999</v>
      </c>
      <c r="E156" s="15">
        <f t="shared" si="1"/>
        <v>0.0001628967909</v>
      </c>
      <c r="F156" s="16"/>
      <c r="G156" s="17">
        <f t="shared" si="2"/>
        <v>0.2533263488</v>
      </c>
      <c r="H156" s="16">
        <f t="shared" si="3"/>
        <v>0.00347022396</v>
      </c>
      <c r="I156" s="18">
        <f t="shared" si="4"/>
        <v>-0.1669338217</v>
      </c>
      <c r="J156" s="19">
        <f t="shared" si="5"/>
        <v>-0.0003325374971</v>
      </c>
      <c r="K156" s="20">
        <f t="shared" si="6"/>
        <v>0.0865554239</v>
      </c>
      <c r="L156" s="16"/>
    </row>
    <row r="157">
      <c r="A157" s="13">
        <v>5.066667</v>
      </c>
      <c r="B157" s="14">
        <v>-0.3356735</v>
      </c>
      <c r="C157" s="21">
        <v>0.1834209</v>
      </c>
      <c r="E157" s="15">
        <f t="shared" si="1"/>
        <v>0.0008444449866</v>
      </c>
      <c r="F157" s="16" t="str">
        <f>F5*RAIZ((/)^2+(/)^2)</f>
        <v>#ERROR!</v>
      </c>
      <c r="G157" s="17">
        <f t="shared" si="2"/>
        <v>0.2467619699</v>
      </c>
      <c r="H157" s="16">
        <f t="shared" si="3"/>
        <v>0.003380300961</v>
      </c>
      <c r="I157" s="18">
        <f t="shared" si="4"/>
        <v>-0.1647567697</v>
      </c>
      <c r="J157" s="19">
        <f t="shared" si="5"/>
        <v>-0.0003282007402</v>
      </c>
      <c r="K157" s="20">
        <f t="shared" si="6"/>
        <v>0.08284964518</v>
      </c>
      <c r="L157" s="16" t="str">
        <f>SQRT((F157)^2+(H157)^2+(J157)^2)</f>
        <v>#ERROR!</v>
      </c>
    </row>
    <row r="158">
      <c r="A158" s="13">
        <v>5.1</v>
      </c>
      <c r="B158" s="14">
        <v>-0.3278809</v>
      </c>
      <c r="C158" s="21">
        <v>0.2664448</v>
      </c>
      <c r="E158" s="15">
        <f t="shared" si="1"/>
        <v>0.001781920069</v>
      </c>
      <c r="F158" s="16"/>
      <c r="G158" s="17">
        <f t="shared" si="2"/>
        <v>0.2354378872</v>
      </c>
      <c r="H158" s="16">
        <f t="shared" si="3"/>
        <v>0.003225176541</v>
      </c>
      <c r="I158" s="18">
        <f t="shared" si="4"/>
        <v>-0.1609319709</v>
      </c>
      <c r="J158" s="19">
        <f t="shared" si="5"/>
        <v>-0.0003205816192</v>
      </c>
      <c r="K158" s="20">
        <f t="shared" si="6"/>
        <v>0.07628783638</v>
      </c>
      <c r="L158" s="16"/>
    </row>
    <row r="159">
      <c r="A159" s="13">
        <v>5.133333</v>
      </c>
      <c r="B159" s="14">
        <v>-0.3179105</v>
      </c>
      <c r="C159" s="21">
        <v>0.3481709</v>
      </c>
      <c r="E159" s="15">
        <f t="shared" si="1"/>
        <v>0.003042696688</v>
      </c>
      <c r="F159" s="16"/>
      <c r="G159" s="17">
        <f t="shared" si="2"/>
        <v>0.2213369184</v>
      </c>
      <c r="H159" s="16">
        <f t="shared" si="3"/>
        <v>0.003032012584</v>
      </c>
      <c r="I159" s="18">
        <f t="shared" si="4"/>
        <v>-0.1560382546</v>
      </c>
      <c r="J159" s="19">
        <f t="shared" si="5"/>
        <v>-0.0003108331803</v>
      </c>
      <c r="K159" s="20">
        <f t="shared" si="6"/>
        <v>0.06834136047</v>
      </c>
      <c r="L159" s="16"/>
    </row>
    <row r="160">
      <c r="A160" s="13">
        <v>5.166667</v>
      </c>
      <c r="B160" s="14">
        <v>-0.3046695</v>
      </c>
      <c r="C160" s="21">
        <v>0.42629</v>
      </c>
      <c r="E160" s="15">
        <f t="shared" si="1"/>
        <v>0.004561251419</v>
      </c>
      <c r="F160" s="16"/>
      <c r="G160" s="17">
        <f t="shared" si="2"/>
        <v>0.2032834743</v>
      </c>
      <c r="H160" s="16">
        <f t="shared" si="3"/>
        <v>0.00278470513</v>
      </c>
      <c r="I160" s="18">
        <f t="shared" si="4"/>
        <v>-0.1495392477</v>
      </c>
      <c r="J160" s="19">
        <f t="shared" si="5"/>
        <v>-0.0002978869516</v>
      </c>
      <c r="K160" s="20">
        <f t="shared" si="6"/>
        <v>0.05830547799</v>
      </c>
      <c r="L160" s="16"/>
    </row>
    <row r="161">
      <c r="A161" s="13">
        <v>5.2</v>
      </c>
      <c r="B161" s="14">
        <v>-0.2894912</v>
      </c>
      <c r="C161" s="21">
        <v>0.4700478</v>
      </c>
      <c r="E161" s="15">
        <f t="shared" si="1"/>
        <v>0.005545717851</v>
      </c>
      <c r="F161" s="16" t="str">
        <f>F5*RAIZ((/)^2+(/)^2)</f>
        <v>#ERROR!</v>
      </c>
      <c r="G161" s="17">
        <f t="shared" si="2"/>
        <v>0.1835332892</v>
      </c>
      <c r="H161" s="16">
        <f t="shared" si="3"/>
        <v>0.00251415465</v>
      </c>
      <c r="I161" s="18">
        <f t="shared" si="4"/>
        <v>-0.1420893665</v>
      </c>
      <c r="J161" s="19">
        <f t="shared" si="5"/>
        <v>-0.0002830465512</v>
      </c>
      <c r="K161" s="20">
        <f t="shared" si="6"/>
        <v>0.04698964049</v>
      </c>
      <c r="L161" s="16" t="str">
        <f>SQRT((F161)^2+(H161)^2+(J161)^2)</f>
        <v>#ERROR!</v>
      </c>
    </row>
    <row r="162">
      <c r="A162" s="13">
        <v>5.233333</v>
      </c>
      <c r="B162" s="14">
        <v>-0.273333</v>
      </c>
      <c r="C162" s="21">
        <v>0.480773</v>
      </c>
      <c r="E162" s="15">
        <f t="shared" si="1"/>
        <v>0.005801681206</v>
      </c>
      <c r="F162" s="16"/>
      <c r="G162" s="17">
        <f t="shared" si="2"/>
        <v>0.1636169343</v>
      </c>
      <c r="H162" s="16">
        <f t="shared" si="3"/>
        <v>0.00224132787</v>
      </c>
      <c r="I162" s="18">
        <f t="shared" si="4"/>
        <v>-0.1341585265</v>
      </c>
      <c r="J162" s="19">
        <f t="shared" si="5"/>
        <v>-0.0002672480653</v>
      </c>
      <c r="K162" s="20">
        <f t="shared" si="6"/>
        <v>0.03526008897</v>
      </c>
      <c r="L162" s="16"/>
    </row>
    <row r="163">
      <c r="A163" s="13">
        <v>5.266667</v>
      </c>
      <c r="B163" s="14">
        <v>-0.2574396</v>
      </c>
      <c r="C163" s="21">
        <v>0.4599414</v>
      </c>
      <c r="E163" s="15">
        <f t="shared" si="1"/>
        <v>0.005309806895</v>
      </c>
      <c r="F163" s="16"/>
      <c r="G163" s="17">
        <f t="shared" si="2"/>
        <v>0.1451425733</v>
      </c>
      <c r="H163" s="16">
        <f t="shared" si="3"/>
        <v>0.001988254433</v>
      </c>
      <c r="I163" s="18">
        <f t="shared" si="4"/>
        <v>-0.1263576568</v>
      </c>
      <c r="J163" s="19">
        <f t="shared" si="5"/>
        <v>-0.0002517084844</v>
      </c>
      <c r="K163" s="20">
        <f t="shared" si="6"/>
        <v>0.02409472347</v>
      </c>
      <c r="L163" s="16"/>
    </row>
    <row r="164">
      <c r="A164" s="13">
        <v>5.3</v>
      </c>
      <c r="B164" s="14">
        <v>-0.2426702</v>
      </c>
      <c r="C164" s="21">
        <v>0.4028235</v>
      </c>
      <c r="E164" s="15">
        <f t="shared" si="1"/>
        <v>0.004072895981</v>
      </c>
      <c r="F164" s="16"/>
      <c r="G164" s="17">
        <f t="shared" si="2"/>
        <v>0.1289665289</v>
      </c>
      <c r="H164" s="16">
        <f t="shared" si="3"/>
        <v>0.001766664782</v>
      </c>
      <c r="I164" s="18">
        <f t="shared" si="4"/>
        <v>-0.1191084738</v>
      </c>
      <c r="J164" s="19">
        <f t="shared" si="5"/>
        <v>-0.0002372678811</v>
      </c>
      <c r="K164" s="20">
        <f t="shared" si="6"/>
        <v>0.0139309511</v>
      </c>
      <c r="L164" s="16"/>
    </row>
    <row r="165">
      <c r="A165" s="13">
        <v>5.333333</v>
      </c>
      <c r="B165" s="14">
        <v>-0.2305847</v>
      </c>
      <c r="C165" s="21">
        <v>0.3067486</v>
      </c>
      <c r="E165" s="15">
        <f t="shared" si="1"/>
        <v>0.00236177706</v>
      </c>
      <c r="F165" s="16" t="str">
        <f>F5*RAIZ((/)^2+(/)^2)</f>
        <v>#ERROR!</v>
      </c>
      <c r="G165" s="17">
        <f t="shared" si="2"/>
        <v>0.1164407755</v>
      </c>
      <c r="H165" s="16">
        <f t="shared" si="3"/>
        <v>0.001595079119</v>
      </c>
      <c r="I165" s="18">
        <f t="shared" si="4"/>
        <v>-0.1131766146</v>
      </c>
      <c r="J165" s="19">
        <f t="shared" si="5"/>
        <v>-0.0002254514288</v>
      </c>
      <c r="K165" s="20">
        <f t="shared" si="6"/>
        <v>0.005625937994</v>
      </c>
      <c r="L165" s="16" t="str">
        <f>SQRT((F165)^2+(H165)^2+(J165)^2)</f>
        <v>#ERROR!</v>
      </c>
    </row>
    <row r="166">
      <c r="A166" s="13">
        <v>5.366667</v>
      </c>
      <c r="B166" s="14">
        <v>-0.2222203</v>
      </c>
      <c r="C166" s="21">
        <v>0.1930963</v>
      </c>
      <c r="E166" s="15">
        <f t="shared" si="1"/>
        <v>0.0009358831449</v>
      </c>
      <c r="F166" s="16"/>
      <c r="G166" s="17">
        <f t="shared" si="2"/>
        <v>0.1081462772</v>
      </c>
      <c r="H166" s="16">
        <f t="shared" si="3"/>
        <v>0.001481455855</v>
      </c>
      <c r="I166" s="18">
        <f t="shared" si="4"/>
        <v>-0.1090711623</v>
      </c>
      <c r="J166" s="19">
        <f t="shared" si="5"/>
        <v>-0.0002172732372</v>
      </c>
      <c r="K166" s="20">
        <f t="shared" si="6"/>
        <v>0.00001099803416</v>
      </c>
      <c r="L166" s="16"/>
    </row>
    <row r="167">
      <c r="A167" s="13">
        <v>5.4</v>
      </c>
      <c r="B167" s="14">
        <v>-0.2177116</v>
      </c>
      <c r="C167" s="21">
        <v>0.0716621</v>
      </c>
      <c r="E167" s="15">
        <f t="shared" si="1"/>
        <v>0.0001288999601</v>
      </c>
      <c r="F167" s="16"/>
      <c r="G167" s="17">
        <f t="shared" si="2"/>
        <v>0.1038023663</v>
      </c>
      <c r="H167" s="16">
        <f t="shared" si="3"/>
        <v>0.001421950226</v>
      </c>
      <c r="I167" s="18">
        <f t="shared" si="4"/>
        <v>-0.106858182</v>
      </c>
      <c r="J167" s="19">
        <f t="shared" si="5"/>
        <v>-0.00021286491</v>
      </c>
      <c r="K167" s="20">
        <f t="shared" si="6"/>
        <v>-0.002926915733</v>
      </c>
      <c r="L167" s="16"/>
    </row>
    <row r="168">
      <c r="A168" s="13">
        <v>5.433333</v>
      </c>
      <c r="B168" s="14">
        <v>-0.2174429</v>
      </c>
      <c r="C168" s="21">
        <v>-0.003860453</v>
      </c>
      <c r="E168" s="15">
        <f t="shared" si="1"/>
        <v>0.0000003740677439</v>
      </c>
      <c r="F168" s="16"/>
      <c r="G168" s="17">
        <f t="shared" si="2"/>
        <v>0.1035462983</v>
      </c>
      <c r="H168" s="16">
        <f t="shared" si="3"/>
        <v>0.001418442446</v>
      </c>
      <c r="I168" s="18">
        <f t="shared" si="4"/>
        <v>-0.1067262975</v>
      </c>
      <c r="J168" s="19">
        <f t="shared" si="5"/>
        <v>-0.0002126021918</v>
      </c>
      <c r="K168" s="20">
        <f t="shared" si="6"/>
        <v>-0.003179625059</v>
      </c>
      <c r="L168" s="16"/>
    </row>
    <row r="169">
      <c r="A169" s="13">
        <v>5.466667</v>
      </c>
      <c r="B169" s="14">
        <v>-0.217969</v>
      </c>
      <c r="C169" s="21">
        <v>-0.1026973</v>
      </c>
      <c r="E169" s="15">
        <f t="shared" si="1"/>
        <v>0.0002647230592</v>
      </c>
      <c r="F169" s="16" t="str">
        <f>F5*RAIZ((/)^2+(/)^2)</f>
        <v>#ERROR!</v>
      </c>
      <c r="G169" s="17">
        <f t="shared" si="2"/>
        <v>0.1040479621</v>
      </c>
      <c r="H169" s="16">
        <f t="shared" si="3"/>
        <v>0.001425314552</v>
      </c>
      <c r="I169" s="18">
        <f t="shared" si="4"/>
        <v>-0.1069845202</v>
      </c>
      <c r="J169" s="19">
        <f t="shared" si="5"/>
        <v>-0.0002131165798</v>
      </c>
      <c r="K169" s="20">
        <f t="shared" si="6"/>
        <v>-0.002671835085</v>
      </c>
      <c r="L169" s="16" t="str">
        <f>SQRT((F169)^2+(H169)^2+(J169)^2)</f>
        <v>#ERROR!</v>
      </c>
    </row>
    <row r="170">
      <c r="A170" s="13">
        <v>5.5</v>
      </c>
      <c r="B170" s="14">
        <v>-0.2242893</v>
      </c>
      <c r="C170" s="21">
        <v>1.470829</v>
      </c>
      <c r="E170" s="15">
        <f t="shared" si="1"/>
        <v>0.05429978248</v>
      </c>
      <c r="F170" s="16"/>
      <c r="G170" s="17">
        <f t="shared" si="2"/>
        <v>0.1101694613</v>
      </c>
      <c r="H170" s="16">
        <f t="shared" si="3"/>
        <v>0.001509170706</v>
      </c>
      <c r="I170" s="18">
        <f t="shared" si="4"/>
        <v>-0.1100866781</v>
      </c>
      <c r="J170" s="19">
        <f t="shared" si="5"/>
        <v>-0.0002192961771</v>
      </c>
      <c r="K170" s="20">
        <f t="shared" si="6"/>
        <v>0.05438256564</v>
      </c>
      <c r="L170" s="16"/>
    </row>
    <row r="171">
      <c r="A171" s="13">
        <v>5.533333</v>
      </c>
      <c r="B171" s="14">
        <v>-0.1199137</v>
      </c>
      <c r="C171" s="21">
        <v>-0.3605284</v>
      </c>
      <c r="E171" s="15">
        <f t="shared" si="1"/>
        <v>0.003262516253</v>
      </c>
      <c r="F171" s="16" t="str">
        <f>F5*RAIZ((/)^2+(/)^2)</f>
        <v>#ERROR!</v>
      </c>
      <c r="G171" s="17">
        <f t="shared" si="2"/>
        <v>0.03149065703</v>
      </c>
      <c r="H171" s="16">
        <f t="shared" si="3"/>
        <v>0.0004313788666</v>
      </c>
      <c r="I171" s="18">
        <f t="shared" si="4"/>
        <v>-0.05885657897</v>
      </c>
      <c r="J171" s="19">
        <f t="shared" si="5"/>
        <v>-0.0001172441915</v>
      </c>
      <c r="K171" s="20">
        <f t="shared" si="6"/>
        <v>-0.02410340568</v>
      </c>
      <c r="L171" s="16" t="str">
        <f>SQRT((F171)^2+(H171)^2+(J171)^2)</f>
        <v>#ERROR!</v>
      </c>
    </row>
    <row r="172">
      <c r="A172" s="13">
        <v>5.566667</v>
      </c>
      <c r="B172" s="14">
        <v>-0.2483246</v>
      </c>
      <c r="C172" s="21">
        <v>-2.121109</v>
      </c>
      <c r="E172" s="15">
        <f t="shared" si="1"/>
        <v>0.1129274951</v>
      </c>
      <c r="F172" s="16"/>
      <c r="G172" s="17">
        <f t="shared" si="2"/>
        <v>0.1350465843</v>
      </c>
      <c r="H172" s="16">
        <f t="shared" si="3"/>
        <v>0.001849953212</v>
      </c>
      <c r="I172" s="18">
        <f t="shared" si="4"/>
        <v>-0.1218837917</v>
      </c>
      <c r="J172" s="19">
        <f t="shared" si="5"/>
        <v>-0.0002427964027</v>
      </c>
      <c r="K172" s="20">
        <f t="shared" si="6"/>
        <v>0.1260902877</v>
      </c>
      <c r="L172" s="16"/>
    </row>
    <row r="173">
      <c r="A173" s="13">
        <v>5.6</v>
      </c>
      <c r="B173" s="14">
        <v>-0.261321</v>
      </c>
      <c r="C173" s="21">
        <v>-0.4341987</v>
      </c>
      <c r="E173" s="15">
        <f t="shared" si="1"/>
        <v>0.004732065628</v>
      </c>
      <c r="F173" s="16"/>
      <c r="G173" s="17">
        <f t="shared" si="2"/>
        <v>0.1495521764</v>
      </c>
      <c r="H173" s="16">
        <f t="shared" si="3"/>
        <v>0.002048659954</v>
      </c>
      <c r="I173" s="18">
        <f t="shared" si="4"/>
        <v>-0.1282627429</v>
      </c>
      <c r="J173" s="19">
        <f t="shared" si="5"/>
        <v>-0.0002555034766</v>
      </c>
      <c r="K173" s="20">
        <f t="shared" si="6"/>
        <v>0.02602149918</v>
      </c>
      <c r="L173" s="16"/>
    </row>
    <row r="174">
      <c r="A174" s="13">
        <v>5.633333</v>
      </c>
      <c r="B174" s="14">
        <v>-0.2772711</v>
      </c>
      <c r="C174" s="21">
        <v>-0.6911735</v>
      </c>
      <c r="E174" s="15">
        <f t="shared" si="1"/>
        <v>0.01199079226</v>
      </c>
      <c r="F174" s="16" t="str">
        <f>F5*RAIZ((/)^2+(/)^2)</f>
        <v>#ERROR!</v>
      </c>
      <c r="G174" s="17">
        <f t="shared" si="2"/>
        <v>0.1683655857</v>
      </c>
      <c r="H174" s="16">
        <f t="shared" si="3"/>
        <v>0.00230637789</v>
      </c>
      <c r="I174" s="18">
        <f t="shared" si="4"/>
        <v>-0.1360914424</v>
      </c>
      <c r="J174" s="19">
        <f t="shared" si="5"/>
        <v>-0.0002710984952</v>
      </c>
      <c r="K174" s="20">
        <f t="shared" si="6"/>
        <v>0.04426493563</v>
      </c>
      <c r="L174" s="16" t="str">
        <f>SQRT((F174)^2+(H174)^2+(J174)^2)</f>
        <v>#ERROR!</v>
      </c>
    </row>
    <row r="175">
      <c r="A175" s="13">
        <v>5.666667</v>
      </c>
      <c r="B175" s="14">
        <v>-0.3073992</v>
      </c>
      <c r="C175" s="21">
        <v>-0.4519211</v>
      </c>
      <c r="E175" s="15">
        <f t="shared" si="1"/>
        <v>0.005126240284</v>
      </c>
      <c r="F175" s="16"/>
      <c r="G175" s="17">
        <f t="shared" si="2"/>
        <v>0.2069424473</v>
      </c>
      <c r="H175" s="16">
        <f t="shared" si="3"/>
        <v>0.002834828048</v>
      </c>
      <c r="I175" s="18">
        <f t="shared" si="4"/>
        <v>-0.1508790513</v>
      </c>
      <c r="J175" s="19">
        <f t="shared" si="5"/>
        <v>-0.000300555883</v>
      </c>
      <c r="K175" s="20">
        <f t="shared" si="6"/>
        <v>0.06118963629</v>
      </c>
      <c r="L175" s="16"/>
    </row>
    <row r="176">
      <c r="A176" s="13">
        <v>5.7</v>
      </c>
      <c r="B176" s="14">
        <v>-0.3073992</v>
      </c>
      <c r="E176" s="15">
        <f t="shared" si="1"/>
        <v>0</v>
      </c>
      <c r="F176" s="16"/>
      <c r="G176" s="17">
        <f t="shared" si="2"/>
        <v>0.2069424473</v>
      </c>
      <c r="H176" s="16">
        <f t="shared" si="3"/>
        <v>0.002834828048</v>
      </c>
      <c r="I176" s="18">
        <f t="shared" si="4"/>
        <v>-0.1508790513</v>
      </c>
      <c r="J176" s="19">
        <f t="shared" si="5"/>
        <v>-0.000300555883</v>
      </c>
      <c r="K176" s="20">
        <f t="shared" si="6"/>
        <v>0.05606339601</v>
      </c>
      <c r="L176" s="16"/>
    </row>
    <row r="177">
      <c r="A177" s="13">
        <v>5.766667</v>
      </c>
      <c r="B177" s="14">
        <v>-0.3294239</v>
      </c>
      <c r="E177" s="15">
        <f t="shared" si="1"/>
        <v>0</v>
      </c>
      <c r="F177" s="16"/>
      <c r="G177" s="17">
        <f t="shared" si="2"/>
        <v>0.2376590319</v>
      </c>
      <c r="H177" s="16">
        <f t="shared" si="3"/>
        <v>0.00325560318</v>
      </c>
      <c r="I177" s="18">
        <f t="shared" si="4"/>
        <v>-0.1616893131</v>
      </c>
      <c r="J177" s="19">
        <f t="shared" si="5"/>
        <v>-0.0003220902689</v>
      </c>
      <c r="K177" s="20">
        <f t="shared" si="6"/>
        <v>0.0759697188</v>
      </c>
      <c r="L177" s="16"/>
    </row>
    <row r="178">
      <c r="A178" s="13">
        <v>5.8</v>
      </c>
      <c r="B178" s="14">
        <v>-0.3357582</v>
      </c>
      <c r="C178" s="21">
        <v>-0.1480876</v>
      </c>
      <c r="E178" s="15">
        <f t="shared" si="1"/>
        <v>0.0005504414256</v>
      </c>
      <c r="F178" s="16" t="str">
        <f>F5*RAIZ((/)^2+(/)^2)</f>
        <v>#ERROR!</v>
      </c>
      <c r="G178" s="17">
        <f t="shared" si="2"/>
        <v>0.2468865158</v>
      </c>
      <c r="H178" s="16">
        <f t="shared" si="3"/>
        <v>0.003382007069</v>
      </c>
      <c r="I178" s="18">
        <f t="shared" si="4"/>
        <v>-0.1647983426</v>
      </c>
      <c r="J178" s="19">
        <f t="shared" si="5"/>
        <v>-0.0003282835546</v>
      </c>
      <c r="K178" s="20">
        <f t="shared" si="6"/>
        <v>0.08263861467</v>
      </c>
      <c r="L178" s="16" t="str">
        <f>SQRT((F178)^2+(H178)^2+(J178)^2)</f>
        <v>#ERROR!</v>
      </c>
    </row>
    <row r="179">
      <c r="A179" s="13">
        <v>5.833333</v>
      </c>
      <c r="B179" s="14">
        <v>-0.3392964</v>
      </c>
      <c r="C179" s="21">
        <v>-0.05519957</v>
      </c>
      <c r="E179" s="15">
        <f t="shared" si="1"/>
        <v>0.00007647951246</v>
      </c>
      <c r="F179" s="16"/>
      <c r="G179" s="17">
        <f t="shared" si="2"/>
        <v>0.252117283</v>
      </c>
      <c r="H179" s="16">
        <f t="shared" si="3"/>
        <v>0.003453661415</v>
      </c>
      <c r="I179" s="18">
        <f t="shared" si="4"/>
        <v>-0.1665349777</v>
      </c>
      <c r="J179" s="19">
        <f t="shared" si="5"/>
        <v>-0.0003317429872</v>
      </c>
      <c r="K179" s="20">
        <f t="shared" si="6"/>
        <v>0.08565878482</v>
      </c>
      <c r="L179" s="16"/>
    </row>
    <row r="180">
      <c r="A180" s="13">
        <v>5.866667</v>
      </c>
      <c r="B180" s="14">
        <v>-0.3394381</v>
      </c>
      <c r="C180" s="21">
        <v>0.05071135</v>
      </c>
      <c r="E180" s="15">
        <f t="shared" si="1"/>
        <v>0.00006454818957</v>
      </c>
      <c r="F180" s="16"/>
      <c r="G180" s="17">
        <f t="shared" si="2"/>
        <v>0.25232791</v>
      </c>
      <c r="H180" s="16">
        <f t="shared" si="3"/>
        <v>0.003456546715</v>
      </c>
      <c r="I180" s="18">
        <f t="shared" si="4"/>
        <v>-0.1666045276</v>
      </c>
      <c r="J180" s="19">
        <f t="shared" si="5"/>
        <v>-0.0003318815326</v>
      </c>
      <c r="K180" s="20">
        <f t="shared" si="6"/>
        <v>0.08578793059</v>
      </c>
      <c r="L180" s="16"/>
    </row>
    <row r="181">
      <c r="A181" s="13">
        <v>5.9</v>
      </c>
      <c r="B181" s="14">
        <v>-0.3359156</v>
      </c>
      <c r="C181" s="21">
        <v>0.180245</v>
      </c>
      <c r="E181" s="15">
        <f t="shared" si="1"/>
        <v>0.0008154553266</v>
      </c>
      <c r="F181" s="16"/>
      <c r="G181" s="17">
        <f t="shared" si="2"/>
        <v>0.2471180458</v>
      </c>
      <c r="H181" s="16">
        <f t="shared" si="3"/>
        <v>0.003385178713</v>
      </c>
      <c r="I181" s="18">
        <f t="shared" si="4"/>
        <v>-0.1648755984</v>
      </c>
      <c r="J181" s="19">
        <f t="shared" si="5"/>
        <v>-0.0003284374506</v>
      </c>
      <c r="K181" s="20">
        <f t="shared" si="6"/>
        <v>0.08305790278</v>
      </c>
      <c r="L181" s="16"/>
    </row>
    <row r="182">
      <c r="A182" s="13">
        <v>5.933333</v>
      </c>
      <c r="B182" s="14">
        <v>-0.3274218</v>
      </c>
      <c r="C182" s="21">
        <v>0.3013591</v>
      </c>
      <c r="E182" s="15">
        <f t="shared" si="1"/>
        <v>0.00227951441</v>
      </c>
      <c r="F182" s="16" t="str">
        <f>F5*RAIZ((/)^2+(/)^2)</f>
        <v>#ERROR!</v>
      </c>
      <c r="G182" s="17">
        <f t="shared" si="2"/>
        <v>0.2347790269</v>
      </c>
      <c r="H182" s="16">
        <f t="shared" si="3"/>
        <v>0.003216151057</v>
      </c>
      <c r="I182" s="18">
        <f t="shared" si="4"/>
        <v>-0.1607066334</v>
      </c>
      <c r="J182" s="19">
        <f t="shared" si="5"/>
        <v>-0.0003201327397</v>
      </c>
      <c r="K182" s="20">
        <f t="shared" si="6"/>
        <v>0.0763519079</v>
      </c>
      <c r="L182" s="16" t="str">
        <f>SQRT((F182)^2+(H182)^2+(J182)^2)</f>
        <v>#ERROR!</v>
      </c>
    </row>
    <row r="183">
      <c r="A183" s="13">
        <v>5.966667</v>
      </c>
      <c r="B183" s="14">
        <v>-0.315825</v>
      </c>
      <c r="C183" s="21">
        <v>0.3720296</v>
      </c>
      <c r="E183" s="15">
        <f t="shared" si="1"/>
        <v>0.003473991184</v>
      </c>
      <c r="F183" s="16"/>
      <c r="G183" s="17">
        <f t="shared" si="2"/>
        <v>0.2184424931</v>
      </c>
      <c r="H183" s="16">
        <f t="shared" si="3"/>
        <v>0.002992362922</v>
      </c>
      <c r="I183" s="18">
        <f t="shared" si="4"/>
        <v>-0.1550146401</v>
      </c>
      <c r="J183" s="19">
        <f t="shared" si="5"/>
        <v>-0.0003087941078</v>
      </c>
      <c r="K183" s="20">
        <f t="shared" si="6"/>
        <v>0.06690184412</v>
      </c>
      <c r="L183" s="16"/>
    </row>
    <row r="184">
      <c r="A184" s="13">
        <v>6.0</v>
      </c>
      <c r="B184" s="14">
        <v>-0.3026198</v>
      </c>
      <c r="C184" s="21">
        <v>0.4162633</v>
      </c>
      <c r="E184" s="15">
        <f t="shared" si="1"/>
        <v>0.004349205887</v>
      </c>
      <c r="F184" s="16"/>
      <c r="G184" s="17">
        <f t="shared" si="2"/>
        <v>0.2005574479</v>
      </c>
      <c r="H184" s="16">
        <f t="shared" si="3"/>
        <v>0.002747362304</v>
      </c>
      <c r="I184" s="18">
        <f t="shared" si="4"/>
        <v>-0.1485332048</v>
      </c>
      <c r="J184" s="19">
        <f t="shared" si="5"/>
        <v>-0.0002958828821</v>
      </c>
      <c r="K184" s="20">
        <f t="shared" si="6"/>
        <v>0.05637344907</v>
      </c>
      <c r="L184" s="16"/>
    </row>
    <row r="185">
      <c r="A185" s="13">
        <v>6.033333</v>
      </c>
      <c r="B185" s="14">
        <v>-0.2880741</v>
      </c>
      <c r="C185" s="21">
        <v>0.4469293</v>
      </c>
      <c r="E185" s="15">
        <f t="shared" si="1"/>
        <v>0.00501361956</v>
      </c>
      <c r="F185" s="16"/>
      <c r="G185" s="17">
        <f t="shared" si="2"/>
        <v>0.1817408447</v>
      </c>
      <c r="H185" s="16">
        <f t="shared" si="3"/>
        <v>0.002489600616</v>
      </c>
      <c r="I185" s="18">
        <f t="shared" si="4"/>
        <v>-0.1413938192</v>
      </c>
      <c r="J185" s="19">
        <f t="shared" si="5"/>
        <v>-0.0002816609987</v>
      </c>
      <c r="K185" s="20">
        <f t="shared" si="6"/>
        <v>0.04536064511</v>
      </c>
      <c r="L185" s="16"/>
    </row>
    <row r="186">
      <c r="A186" s="13">
        <v>6.066667</v>
      </c>
      <c r="B186" s="14">
        <v>-0.2728245</v>
      </c>
      <c r="C186" s="21">
        <v>0.4523504</v>
      </c>
      <c r="E186" s="15">
        <f t="shared" si="1"/>
        <v>0.005135984198</v>
      </c>
      <c r="F186" s="16" t="str">
        <f>F5*RAIZ((/)^2+(/)^2)</f>
        <v>#ERROR!</v>
      </c>
      <c r="G186" s="17">
        <f t="shared" si="2"/>
        <v>0.1630087251</v>
      </c>
      <c r="H186" s="16">
        <f t="shared" si="3"/>
        <v>0.002232996237</v>
      </c>
      <c r="I186" s="18">
        <f t="shared" si="4"/>
        <v>-0.1339089423</v>
      </c>
      <c r="J186" s="19">
        <f t="shared" si="5"/>
        <v>-0.0002667508855</v>
      </c>
      <c r="K186" s="20">
        <f t="shared" si="6"/>
        <v>0.03423576703</v>
      </c>
      <c r="L186" s="16" t="str">
        <f>SQRT((F186)^2+(H186)^2+(J186)^2)</f>
        <v>#ERROR!</v>
      </c>
    </row>
    <row r="187">
      <c r="A187" s="13">
        <v>6.1</v>
      </c>
      <c r="B187" s="14">
        <v>-0.2579175</v>
      </c>
      <c r="C187" s="21">
        <v>0.4323024</v>
      </c>
      <c r="E187" s="15">
        <f t="shared" si="1"/>
        <v>0.004690822663</v>
      </c>
      <c r="F187" s="16"/>
      <c r="G187" s="17">
        <f t="shared" si="2"/>
        <v>0.1456819466</v>
      </c>
      <c r="H187" s="16">
        <f t="shared" si="3"/>
        <v>0.001995643107</v>
      </c>
      <c r="I187" s="18">
        <f t="shared" si="4"/>
        <v>-0.1265922218</v>
      </c>
      <c r="J187" s="19">
        <f t="shared" si="5"/>
        <v>-0.0002521757454</v>
      </c>
      <c r="K187" s="20">
        <f t="shared" si="6"/>
        <v>0.02378054748</v>
      </c>
      <c r="L187" s="16"/>
    </row>
    <row r="188">
      <c r="A188" s="13">
        <v>6.133333</v>
      </c>
      <c r="B188" s="14">
        <v>-0.2440044</v>
      </c>
      <c r="C188" s="21">
        <v>0.3923978</v>
      </c>
      <c r="E188" s="15">
        <f t="shared" si="1"/>
        <v>0.003864798439</v>
      </c>
      <c r="F188" s="16"/>
      <c r="G188" s="17">
        <f t="shared" si="2"/>
        <v>0.1303885424</v>
      </c>
      <c r="H188" s="16">
        <f t="shared" si="3"/>
        <v>0.00178614442</v>
      </c>
      <c r="I188" s="18">
        <f t="shared" si="4"/>
        <v>-0.1197633318</v>
      </c>
      <c r="J188" s="19">
        <f t="shared" si="5"/>
        <v>-0.0002385723791</v>
      </c>
      <c r="K188" s="20">
        <f t="shared" si="6"/>
        <v>0.01449000908</v>
      </c>
      <c r="L188" s="16"/>
    </row>
    <row r="189">
      <c r="A189" s="13">
        <v>6.166667</v>
      </c>
      <c r="B189" s="14">
        <v>-0.2317576</v>
      </c>
      <c r="C189" s="21">
        <v>0.3232084</v>
      </c>
      <c r="E189" s="15">
        <f t="shared" si="1"/>
        <v>0.002622038113</v>
      </c>
      <c r="F189" s="16"/>
      <c r="G189" s="17">
        <f t="shared" si="2"/>
        <v>0.1176283715</v>
      </c>
      <c r="H189" s="16">
        <f t="shared" si="3"/>
        <v>0.001611347558</v>
      </c>
      <c r="I189" s="18">
        <f t="shared" si="4"/>
        <v>-0.1137523026</v>
      </c>
      <c r="J189" s="19">
        <f t="shared" si="5"/>
        <v>-0.0002265982176</v>
      </c>
      <c r="K189" s="20">
        <f t="shared" si="6"/>
        <v>0.006498107029</v>
      </c>
      <c r="L189" s="16"/>
    </row>
    <row r="190">
      <c r="A190" s="13">
        <v>6.2</v>
      </c>
      <c r="B190" s="14">
        <v>-0.2224572</v>
      </c>
      <c r="C190" s="21">
        <v>0.2121942</v>
      </c>
      <c r="E190" s="15">
        <f t="shared" si="1"/>
        <v>0.001130162101</v>
      </c>
      <c r="F190" s="16" t="str">
        <f>F5*RAIZ((/)^2+(/)^2)</f>
        <v>#ERROR!</v>
      </c>
      <c r="G190" s="17">
        <f t="shared" si="2"/>
        <v>0.1083769808</v>
      </c>
      <c r="H190" s="16">
        <f t="shared" si="3"/>
        <v>0.001484616178</v>
      </c>
      <c r="I190" s="18">
        <f t="shared" si="4"/>
        <v>-0.1091874386</v>
      </c>
      <c r="J190" s="19">
        <f t="shared" si="5"/>
        <v>-0.0002175048634</v>
      </c>
      <c r="K190" s="20">
        <f t="shared" si="6"/>
        <v>0.00031970425</v>
      </c>
      <c r="L190" s="16" t="str">
        <f>SQRT((F190)^2+(H190)^2+(J190)^2)</f>
        <v>#ERROR!</v>
      </c>
    </row>
    <row r="191">
      <c r="A191" s="13">
        <v>6.233333</v>
      </c>
      <c r="B191" s="14">
        <v>-0.2176113</v>
      </c>
      <c r="C191" s="21">
        <v>0.07388318</v>
      </c>
      <c r="E191" s="15">
        <f t="shared" si="1"/>
        <v>0.0001370139796</v>
      </c>
      <c r="F191" s="16"/>
      <c r="G191" s="17">
        <f t="shared" si="2"/>
        <v>0.1037067446</v>
      </c>
      <c r="H191" s="16">
        <f t="shared" si="3"/>
        <v>0.00142064034</v>
      </c>
      <c r="I191" s="18">
        <f t="shared" si="4"/>
        <v>-0.1068089523</v>
      </c>
      <c r="J191" s="19">
        <f t="shared" si="5"/>
        <v>-0.0002127668429</v>
      </c>
      <c r="K191" s="20">
        <f t="shared" si="6"/>
        <v>-0.002965193741</v>
      </c>
      <c r="L191" s="16"/>
    </row>
    <row r="192">
      <c r="A192" s="13">
        <v>6.266667</v>
      </c>
      <c r="B192" s="14">
        <v>-0.2175316</v>
      </c>
      <c r="C192" s="21">
        <v>-0.05135022</v>
      </c>
      <c r="E192" s="15">
        <f t="shared" si="1"/>
        <v>0.00006618481186</v>
      </c>
      <c r="F192" s="16"/>
      <c r="G192" s="17">
        <f t="shared" si="2"/>
        <v>0.1036307934</v>
      </c>
      <c r="H192" s="16">
        <f t="shared" si="3"/>
        <v>0.001419599913</v>
      </c>
      <c r="I192" s="18">
        <f t="shared" si="4"/>
        <v>-0.1067698336</v>
      </c>
      <c r="J192" s="19">
        <f t="shared" si="5"/>
        <v>-0.0002126889172</v>
      </c>
      <c r="K192" s="20">
        <f t="shared" si="6"/>
        <v>-0.003072855345</v>
      </c>
      <c r="L192" s="16"/>
    </row>
    <row r="193">
      <c r="A193" s="13">
        <v>6.3</v>
      </c>
      <c r="B193" s="14">
        <v>-0.2210347</v>
      </c>
      <c r="C193" s="21">
        <v>-0.1609047</v>
      </c>
      <c r="E193" s="15">
        <f t="shared" si="1"/>
        <v>0.0006498470943</v>
      </c>
      <c r="F193" s="16"/>
      <c r="G193" s="17">
        <f t="shared" si="2"/>
        <v>0.1069953815</v>
      </c>
      <c r="H193" s="16">
        <f t="shared" si="3"/>
        <v>0.001465690161</v>
      </c>
      <c r="I193" s="18">
        <f t="shared" si="4"/>
        <v>-0.1084892408</v>
      </c>
      <c r="J193" s="19">
        <f t="shared" si="5"/>
        <v>-0.0002161140311</v>
      </c>
      <c r="K193" s="20">
        <f t="shared" si="6"/>
        <v>-0.0008440121681</v>
      </c>
      <c r="L193" s="16"/>
    </row>
    <row r="194">
      <c r="A194" s="13">
        <v>6.333333</v>
      </c>
      <c r="B194" s="14">
        <v>-0.2282586</v>
      </c>
      <c r="C194" s="21">
        <v>-0.2611464</v>
      </c>
      <c r="E194" s="15">
        <f t="shared" si="1"/>
        <v>0.0017117558</v>
      </c>
      <c r="F194" s="16" t="str">
        <f>F5*RAIZ((/)^2+(/)^2)</f>
        <v>#ERROR!</v>
      </c>
      <c r="G194" s="17">
        <f t="shared" si="2"/>
        <v>0.1141033548</v>
      </c>
      <c r="H194" s="16">
        <f t="shared" si="3"/>
        <v>0.001563059657</v>
      </c>
      <c r="I194" s="18">
        <f t="shared" si="4"/>
        <v>-0.1120349077</v>
      </c>
      <c r="J194" s="19">
        <f t="shared" si="5"/>
        <v>-0.0002231771124</v>
      </c>
      <c r="K194" s="20">
        <f t="shared" si="6"/>
        <v>0.003780202821</v>
      </c>
      <c r="L194" s="16" t="str">
        <f>SQRT((F194)^2+(H194)^2+(J194)^2)</f>
        <v>#ERROR!</v>
      </c>
    </row>
    <row r="195">
      <c r="A195" s="13">
        <v>6.366667</v>
      </c>
      <c r="B195" s="14">
        <v>-0.2384444</v>
      </c>
      <c r="C195" s="21">
        <v>-0.3351249</v>
      </c>
      <c r="E195" s="15">
        <f t="shared" si="1"/>
        <v>0.002818948335</v>
      </c>
      <c r="F195" s="16"/>
      <c r="G195" s="17">
        <f t="shared" si="2"/>
        <v>0.1245140528</v>
      </c>
      <c r="H195" s="16">
        <f t="shared" si="3"/>
        <v>0.00170567196</v>
      </c>
      <c r="I195" s="18">
        <f t="shared" si="4"/>
        <v>-0.1170343477</v>
      </c>
      <c r="J195" s="19">
        <f t="shared" si="5"/>
        <v>-0.0002331361559</v>
      </c>
      <c r="K195" s="20">
        <f t="shared" si="6"/>
        <v>0.01029865349</v>
      </c>
      <c r="L195" s="16"/>
    </row>
    <row r="196">
      <c r="A196" s="13">
        <v>6.4</v>
      </c>
      <c r="B196" s="14">
        <v>-0.2506002</v>
      </c>
      <c r="C196" s="21">
        <v>-0.3861484</v>
      </c>
      <c r="E196" s="15">
        <f t="shared" si="1"/>
        <v>0.003742675729</v>
      </c>
      <c r="F196" s="16"/>
      <c r="G196" s="17">
        <f t="shared" si="2"/>
        <v>0.1375330079</v>
      </c>
      <c r="H196" s="16">
        <f t="shared" si="3"/>
        <v>0.00188401381</v>
      </c>
      <c r="I196" s="18">
        <f t="shared" si="4"/>
        <v>-0.1230007119</v>
      </c>
      <c r="J196" s="19">
        <f t="shared" si="5"/>
        <v>-0.0002450213433</v>
      </c>
      <c r="K196" s="20">
        <f t="shared" si="6"/>
        <v>0.0182749718</v>
      </c>
      <c r="L196" s="16"/>
    </row>
    <row r="197">
      <c r="A197" s="13">
        <v>6.433333</v>
      </c>
      <c r="B197" s="14">
        <v>-0.2641877</v>
      </c>
      <c r="C197" s="21">
        <v>-0.431894</v>
      </c>
      <c r="E197" s="15">
        <f t="shared" si="1"/>
        <v>0.004681963924</v>
      </c>
      <c r="F197" s="16"/>
      <c r="G197" s="17">
        <f t="shared" si="2"/>
        <v>0.1528513584</v>
      </c>
      <c r="H197" s="16">
        <f t="shared" si="3"/>
        <v>0.002093854228</v>
      </c>
      <c r="I197" s="18">
        <f t="shared" si="4"/>
        <v>-0.1296697894</v>
      </c>
      <c r="J197" s="19">
        <f t="shared" si="5"/>
        <v>-0.0002583063581</v>
      </c>
      <c r="K197" s="20">
        <f t="shared" si="6"/>
        <v>0.02786353293</v>
      </c>
      <c r="L197" s="16"/>
    </row>
    <row r="198">
      <c r="A198" s="13">
        <v>6.466667</v>
      </c>
      <c r="B198" s="14">
        <v>-0.2793932</v>
      </c>
      <c r="C198" s="21">
        <v>-0.4626899</v>
      </c>
      <c r="E198" s="15">
        <f t="shared" si="1"/>
        <v>0.005373456783</v>
      </c>
      <c r="F198" s="16" t="str">
        <f>F5*RAIZ((/)^2+(/)^2)</f>
        <v>#ERROR!</v>
      </c>
      <c r="G198" s="17">
        <f t="shared" si="2"/>
        <v>0.1709526269</v>
      </c>
      <c r="H198" s="16">
        <f t="shared" si="3"/>
        <v>0.002341816809</v>
      </c>
      <c r="I198" s="18">
        <f t="shared" si="4"/>
        <v>-0.137133021</v>
      </c>
      <c r="J198" s="19">
        <f t="shared" si="5"/>
        <v>-0.000273173353</v>
      </c>
      <c r="K198" s="20">
        <f t="shared" si="6"/>
        <v>0.03919306265</v>
      </c>
      <c r="L198" s="16" t="str">
        <f>SQRT((F198)^2+(H198)^2+(J198)^2)</f>
        <v>#ERROR!</v>
      </c>
    </row>
    <row r="199">
      <c r="A199" s="13">
        <v>6.5</v>
      </c>
      <c r="B199" s="14">
        <v>-0.2950336</v>
      </c>
      <c r="C199" s="21">
        <v>-0.4526841</v>
      </c>
      <c r="E199" s="15">
        <f t="shared" si="1"/>
        <v>0.005143564649</v>
      </c>
      <c r="F199" s="16"/>
      <c r="G199" s="17">
        <f t="shared" si="2"/>
        <v>0.190628167</v>
      </c>
      <c r="H199" s="16">
        <f t="shared" si="3"/>
        <v>0.002611344757</v>
      </c>
      <c r="I199" s="18">
        <f t="shared" si="4"/>
        <v>-0.1448097121</v>
      </c>
      <c r="J199" s="19">
        <f t="shared" si="5"/>
        <v>-0.0002884655662</v>
      </c>
      <c r="K199" s="20">
        <f t="shared" si="6"/>
        <v>0.05096201956</v>
      </c>
      <c r="L199" s="16"/>
    </row>
    <row r="200">
      <c r="A200" s="13">
        <v>6.533333</v>
      </c>
      <c r="B200" s="14">
        <v>-0.3095721</v>
      </c>
      <c r="C200" s="21">
        <v>-0.3914352</v>
      </c>
      <c r="E200" s="15">
        <f t="shared" si="1"/>
        <v>0.003845860047</v>
      </c>
      <c r="F200" s="16"/>
      <c r="G200" s="17">
        <f t="shared" si="2"/>
        <v>0.2098783984</v>
      </c>
      <c r="H200" s="16">
        <f t="shared" si="3"/>
        <v>0.002875046556</v>
      </c>
      <c r="I200" s="18">
        <f t="shared" si="4"/>
        <v>-0.1519455638</v>
      </c>
      <c r="J200" s="19">
        <f t="shared" si="5"/>
        <v>-0.0003026804099</v>
      </c>
      <c r="K200" s="20">
        <f t="shared" si="6"/>
        <v>0.06177869465</v>
      </c>
      <c r="L200" s="16"/>
    </row>
    <row r="201">
      <c r="A201" s="13">
        <v>6.566667</v>
      </c>
      <c r="B201" s="14">
        <v>-0.3211293</v>
      </c>
      <c r="C201" s="21">
        <v>-0.3011667</v>
      </c>
      <c r="E201" s="15">
        <f t="shared" si="1"/>
        <v>0.002276604668</v>
      </c>
      <c r="F201" s="16"/>
      <c r="G201" s="17">
        <f t="shared" si="2"/>
        <v>0.2258416198</v>
      </c>
      <c r="H201" s="16">
        <f t="shared" si="3"/>
        <v>0.003093720823</v>
      </c>
      <c r="I201" s="18">
        <f t="shared" si="4"/>
        <v>-0.1576181204</v>
      </c>
      <c r="J201" s="19">
        <f t="shared" si="5"/>
        <v>-0.0003139803234</v>
      </c>
      <c r="K201" s="20">
        <f t="shared" si="6"/>
        <v>0.07050010409</v>
      </c>
      <c r="L201" s="16"/>
    </row>
    <row r="202">
      <c r="A202" s="13">
        <v>6.6</v>
      </c>
      <c r="B202" s="14">
        <v>-0.3296499</v>
      </c>
      <c r="C202" s="21">
        <v>-0.211366</v>
      </c>
      <c r="E202" s="15">
        <f t="shared" si="1"/>
        <v>0.001121357207</v>
      </c>
      <c r="F202" s="16" t="str">
        <f>F5*RAIZ((/)^2+(/)^2)</f>
        <v>#ERROR!</v>
      </c>
      <c r="G202" s="17">
        <f t="shared" si="2"/>
        <v>0.2379852339</v>
      </c>
      <c r="H202" s="16">
        <f t="shared" si="3"/>
        <v>0.0032600717</v>
      </c>
      <c r="I202" s="18">
        <f t="shared" si="4"/>
        <v>-0.1618002394</v>
      </c>
      <c r="J202" s="19">
        <f t="shared" si="5"/>
        <v>-0.0003223112377</v>
      </c>
      <c r="K202" s="20">
        <f t="shared" si="6"/>
        <v>0.07730635166</v>
      </c>
      <c r="L202" s="16" t="str">
        <f>SQRT((F202)^2+(H202)^2+(J202)^2)</f>
        <v>#ERROR!</v>
      </c>
    </row>
    <row r="203">
      <c r="A203" s="13">
        <v>6.633333</v>
      </c>
      <c r="B203" s="14">
        <v>-0.3352204</v>
      </c>
      <c r="C203" s="21">
        <v>-0.106655</v>
      </c>
      <c r="E203" s="15">
        <f t="shared" si="1"/>
        <v>0.0002855197545</v>
      </c>
      <c r="F203" s="16"/>
      <c r="G203" s="17">
        <f t="shared" si="2"/>
        <v>0.2460962493</v>
      </c>
      <c r="H203" s="16">
        <f t="shared" si="3"/>
        <v>0.0033711815</v>
      </c>
      <c r="I203" s="18">
        <f t="shared" si="4"/>
        <v>-0.1645343772</v>
      </c>
      <c r="J203" s="19">
        <f t="shared" si="5"/>
        <v>-0.0003277577271</v>
      </c>
      <c r="K203" s="20">
        <f t="shared" si="6"/>
        <v>0.08184739188</v>
      </c>
      <c r="L203" s="16"/>
    </row>
    <row r="204">
      <c r="A204" s="13">
        <v>6.666667</v>
      </c>
      <c r="B204" s="14">
        <v>-0.3367602</v>
      </c>
      <c r="C204" s="21">
        <v>0.007461619</v>
      </c>
      <c r="E204" s="15">
        <f t="shared" si="1"/>
        <v>0.000001397461528</v>
      </c>
      <c r="F204" s="16"/>
      <c r="G204" s="17">
        <f t="shared" si="2"/>
        <v>0.2483622767</v>
      </c>
      <c r="H204" s="16">
        <f t="shared" si="3"/>
        <v>0.003402222972</v>
      </c>
      <c r="I204" s="18">
        <f t="shared" si="4"/>
        <v>-0.1652901487</v>
      </c>
      <c r="J204" s="19">
        <f t="shared" si="5"/>
        <v>-0.0003292632481</v>
      </c>
      <c r="K204" s="20">
        <f t="shared" si="6"/>
        <v>0.0830735255</v>
      </c>
      <c r="L204" s="16"/>
    </row>
    <row r="205">
      <c r="A205" s="13">
        <v>6.7</v>
      </c>
      <c r="B205" s="14">
        <v>-0.3347229</v>
      </c>
      <c r="C205" s="21">
        <v>0.1005466</v>
      </c>
      <c r="E205" s="15">
        <f t="shared" si="1"/>
        <v>0.0002537514312</v>
      </c>
      <c r="F205" s="16"/>
      <c r="G205" s="17">
        <f t="shared" si="2"/>
        <v>0.2453663293</v>
      </c>
      <c r="H205" s="16">
        <f t="shared" si="3"/>
        <v>0.003361182597</v>
      </c>
      <c r="I205" s="18">
        <f t="shared" si="4"/>
        <v>-0.164290192</v>
      </c>
      <c r="J205" s="19">
        <f t="shared" si="5"/>
        <v>-0.0003272713025</v>
      </c>
      <c r="K205" s="20">
        <f t="shared" si="6"/>
        <v>0.08132988876</v>
      </c>
      <c r="L205" s="16"/>
    </row>
    <row r="206">
      <c r="A206" s="13">
        <v>6.733333</v>
      </c>
      <c r="B206" s="14">
        <v>-0.3300571</v>
      </c>
      <c r="C206" s="21">
        <v>0.1825254</v>
      </c>
      <c r="E206" s="15">
        <f t="shared" si="1"/>
        <v>0.0008362195933</v>
      </c>
      <c r="F206" s="16" t="str">
        <f>F5*RAIZ((/)^2+(/)^2)</f>
        <v>#ERROR!</v>
      </c>
      <c r="G206" s="17">
        <f t="shared" si="2"/>
        <v>0.2385735395</v>
      </c>
      <c r="H206" s="16">
        <f t="shared" si="3"/>
        <v>0.003268130681</v>
      </c>
      <c r="I206" s="18">
        <f t="shared" si="4"/>
        <v>-0.1620001032</v>
      </c>
      <c r="J206" s="19">
        <f t="shared" si="5"/>
        <v>-0.0003227093726</v>
      </c>
      <c r="K206" s="20">
        <f t="shared" si="6"/>
        <v>0.07740965592</v>
      </c>
      <c r="L206" s="16" t="str">
        <f>SQRT((F206)^2+(H206)^2+(J206)^2)</f>
        <v>#ERROR!</v>
      </c>
    </row>
    <row r="207">
      <c r="A207" s="13">
        <v>6.766667</v>
      </c>
      <c r="B207" s="14">
        <v>-0.3225546</v>
      </c>
      <c r="C207" s="21">
        <v>0.2822392</v>
      </c>
      <c r="E207" s="15">
        <f t="shared" si="1"/>
        <v>0.001999440047</v>
      </c>
      <c r="F207" s="16"/>
      <c r="G207" s="17">
        <f t="shared" si="2"/>
        <v>0.2278508193</v>
      </c>
      <c r="H207" s="16">
        <f t="shared" si="3"/>
        <v>0.003121244103</v>
      </c>
      <c r="I207" s="18">
        <f t="shared" si="4"/>
        <v>-0.1583176925</v>
      </c>
      <c r="J207" s="19">
        <f t="shared" si="5"/>
        <v>-0.0003153738933</v>
      </c>
      <c r="K207" s="20">
        <f t="shared" si="6"/>
        <v>0.07153256678</v>
      </c>
      <c r="L207" s="16"/>
    </row>
    <row r="208">
      <c r="A208" s="13">
        <v>6.8</v>
      </c>
      <c r="B208" s="14">
        <v>-0.3112412</v>
      </c>
      <c r="C208" s="21">
        <v>0.3739435</v>
      </c>
      <c r="E208" s="15">
        <f t="shared" si="1"/>
        <v>0.003509826904</v>
      </c>
      <c r="F208" s="16"/>
      <c r="G208" s="17">
        <f t="shared" si="2"/>
        <v>0.2121476752</v>
      </c>
      <c r="H208" s="16">
        <f t="shared" si="3"/>
        <v>0.002906132541</v>
      </c>
      <c r="I208" s="18">
        <f t="shared" si="4"/>
        <v>-0.1527647989</v>
      </c>
      <c r="J208" s="19">
        <f t="shared" si="5"/>
        <v>-0.0003043123524</v>
      </c>
      <c r="K208" s="20">
        <f t="shared" si="6"/>
        <v>0.06289270323</v>
      </c>
      <c r="L208" s="16"/>
    </row>
    <row r="209">
      <c r="A209" s="13">
        <v>6.833333</v>
      </c>
      <c r="B209" s="14">
        <v>-0.297625</v>
      </c>
      <c r="C209" s="21">
        <v>0.4331808</v>
      </c>
      <c r="E209" s="15">
        <f t="shared" si="1"/>
        <v>0.004709904698</v>
      </c>
      <c r="F209" s="16"/>
      <c r="G209" s="17">
        <f t="shared" si="2"/>
        <v>0.193991603</v>
      </c>
      <c r="H209" s="16">
        <f t="shared" si="3"/>
        <v>0.002657419222</v>
      </c>
      <c r="I209" s="18">
        <f t="shared" si="4"/>
        <v>-0.1460816347</v>
      </c>
      <c r="J209" s="19">
        <f t="shared" si="5"/>
        <v>-0.0002909992764</v>
      </c>
      <c r="K209" s="20">
        <f t="shared" si="6"/>
        <v>0.052619873</v>
      </c>
      <c r="L209" s="16"/>
    </row>
    <row r="210">
      <c r="A210" s="13">
        <v>6.866667</v>
      </c>
      <c r="B210" s="14">
        <v>-0.2823625</v>
      </c>
      <c r="C210" s="21">
        <v>0.4571473</v>
      </c>
      <c r="E210" s="15">
        <f t="shared" si="1"/>
        <v>0.005245489713</v>
      </c>
      <c r="F210" s="16" t="str">
        <f>F5*RAIZ((/)^2+(/)^2)</f>
        <v>#ERROR!</v>
      </c>
      <c r="G210" s="17">
        <f t="shared" si="2"/>
        <v>0.1746055933</v>
      </c>
      <c r="H210" s="16">
        <f t="shared" si="3"/>
        <v>0.002391857445</v>
      </c>
      <c r="I210" s="18">
        <f t="shared" si="4"/>
        <v>-0.1385904261</v>
      </c>
      <c r="J210" s="19">
        <f t="shared" si="5"/>
        <v>-0.0002760765504</v>
      </c>
      <c r="K210" s="20">
        <f t="shared" si="6"/>
        <v>0.04126065689</v>
      </c>
      <c r="L210" s="16" t="str">
        <f>SQRT((F210)^2+(H210)^2+(J210)^2)</f>
        <v>#ERROR!</v>
      </c>
    </row>
    <row r="211">
      <c r="A211" s="13">
        <v>6.9</v>
      </c>
      <c r="B211" s="14">
        <v>-0.2671485</v>
      </c>
      <c r="C211" s="21">
        <v>0.4425532</v>
      </c>
      <c r="E211" s="15">
        <f t="shared" si="1"/>
        <v>0.004915918704</v>
      </c>
      <c r="F211" s="16"/>
      <c r="G211" s="17">
        <f t="shared" si="2"/>
        <v>0.1562966231</v>
      </c>
      <c r="H211" s="16">
        <f t="shared" si="3"/>
        <v>0.002141049635</v>
      </c>
      <c r="I211" s="18">
        <f t="shared" si="4"/>
        <v>-0.1311230225</v>
      </c>
      <c r="J211" s="19">
        <f t="shared" si="5"/>
        <v>-0.0002612012447</v>
      </c>
      <c r="K211" s="20">
        <f t="shared" si="6"/>
        <v>0.03008951928</v>
      </c>
      <c r="L211" s="16"/>
    </row>
    <row r="212">
      <c r="A212" s="13">
        <v>6.933333</v>
      </c>
      <c r="B212" s="14">
        <v>-0.2528589</v>
      </c>
      <c r="C212" s="21">
        <v>0.4035608</v>
      </c>
      <c r="E212" s="15">
        <f t="shared" si="1"/>
        <v>0.004087819114</v>
      </c>
      <c r="F212" s="16"/>
      <c r="G212" s="17">
        <f t="shared" si="2"/>
        <v>0.140023395</v>
      </c>
      <c r="H212" s="16">
        <f t="shared" si="3"/>
        <v>0.001918128702</v>
      </c>
      <c r="I212" s="18">
        <f t="shared" si="4"/>
        <v>-0.1241093371</v>
      </c>
      <c r="J212" s="19">
        <f t="shared" si="5"/>
        <v>-0.00024722976</v>
      </c>
      <c r="K212" s="20">
        <f t="shared" si="6"/>
        <v>0.02000187707</v>
      </c>
      <c r="L212" s="16"/>
    </row>
    <row r="213">
      <c r="A213" s="13">
        <v>6.966667</v>
      </c>
      <c r="B213" s="14">
        <v>-0.2402445</v>
      </c>
      <c r="C213" s="21">
        <v>0.3309712</v>
      </c>
      <c r="E213" s="15">
        <f t="shared" si="1"/>
        <v>0.002749502574</v>
      </c>
      <c r="F213" s="16"/>
      <c r="G213" s="17">
        <f t="shared" si="2"/>
        <v>0.1264011493</v>
      </c>
      <c r="H213" s="16">
        <f t="shared" si="3"/>
        <v>0.001731522597</v>
      </c>
      <c r="I213" s="18">
        <f t="shared" si="4"/>
        <v>-0.1179178808</v>
      </c>
      <c r="J213" s="19">
        <f t="shared" si="5"/>
        <v>-0.0002348961821</v>
      </c>
      <c r="K213" s="20">
        <f t="shared" si="6"/>
        <v>0.01123277107</v>
      </c>
      <c r="L213" s="16"/>
    </row>
    <row r="214">
      <c r="A214" s="13">
        <v>7.0</v>
      </c>
      <c r="B214" s="14">
        <v>-0.2307942</v>
      </c>
      <c r="C214" s="21">
        <v>0.2549471</v>
      </c>
      <c r="E214" s="15">
        <f t="shared" si="1"/>
        <v>0.001631450397</v>
      </c>
      <c r="F214" s="16" t="str">
        <f>F5*RAIZ((/)^2+(/)^2)</f>
        <v>#ERROR!</v>
      </c>
      <c r="G214" s="17">
        <f t="shared" si="2"/>
        <v>0.1166524584</v>
      </c>
      <c r="H214" s="16">
        <f t="shared" si="3"/>
        <v>0.001597978886</v>
      </c>
      <c r="I214" s="18">
        <f t="shared" si="4"/>
        <v>-0.1132794423</v>
      </c>
      <c r="J214" s="19">
        <f t="shared" si="5"/>
        <v>-0.0002256562649</v>
      </c>
      <c r="K214" s="20">
        <f t="shared" si="6"/>
        <v>0.005004466549</v>
      </c>
      <c r="L214" s="16" t="str">
        <f>SQRT((F214)^2+(H214)^2+(J214)^2)</f>
        <v>#ERROR!</v>
      </c>
    </row>
    <row r="215">
      <c r="A215" s="13">
        <v>7.033333</v>
      </c>
      <c r="B215" s="14">
        <v>-0.223248</v>
      </c>
      <c r="C215" s="21">
        <v>0.1788142</v>
      </c>
      <c r="E215" s="15">
        <f t="shared" si="1"/>
        <v>0.0008025604049</v>
      </c>
      <c r="F215" s="16"/>
      <c r="G215" s="17">
        <f t="shared" si="2"/>
        <v>0.1091488762</v>
      </c>
      <c r="H215" s="16">
        <f t="shared" si="3"/>
        <v>0.001495190088</v>
      </c>
      <c r="I215" s="18">
        <f t="shared" si="4"/>
        <v>-0.1095755826</v>
      </c>
      <c r="J215" s="19">
        <f t="shared" si="5"/>
        <v>-0.0002182780585</v>
      </c>
      <c r="K215" s="20">
        <f t="shared" si="6"/>
        <v>0.0003758540006</v>
      </c>
      <c r="L215" s="16"/>
    </row>
    <row r="216">
      <c r="A216" s="13">
        <v>7.066667</v>
      </c>
      <c r="B216" s="14">
        <v>-0.2188732</v>
      </c>
      <c r="C216" s="21">
        <v>0.07064332</v>
      </c>
      <c r="E216" s="15">
        <f t="shared" si="1"/>
        <v>0.0001252610144</v>
      </c>
      <c r="F216" s="16"/>
      <c r="G216" s="17">
        <f t="shared" si="2"/>
        <v>0.1049129961</v>
      </c>
      <c r="H216" s="16">
        <f t="shared" si="3"/>
        <v>0.001437164334</v>
      </c>
      <c r="I216" s="18">
        <f t="shared" si="4"/>
        <v>-0.1074283237</v>
      </c>
      <c r="J216" s="19">
        <f t="shared" si="5"/>
        <v>-0.0002140006505</v>
      </c>
      <c r="K216" s="20">
        <f t="shared" si="6"/>
        <v>-0.002390066571</v>
      </c>
      <c r="L216" s="16"/>
    </row>
    <row r="217">
      <c r="A217" s="13">
        <v>7.1</v>
      </c>
      <c r="B217" s="14">
        <v>-0.2185385</v>
      </c>
      <c r="C217" s="21">
        <v>-0.05799981</v>
      </c>
      <c r="E217" s="15">
        <f t="shared" si="1"/>
        <v>0.0000844358468</v>
      </c>
      <c r="F217" s="16"/>
      <c r="G217" s="17">
        <f t="shared" si="2"/>
        <v>0.1045923764</v>
      </c>
      <c r="H217" s="16">
        <f t="shared" si="3"/>
        <v>0.001432772283</v>
      </c>
      <c r="I217" s="18">
        <f t="shared" si="4"/>
        <v>-0.1072640447</v>
      </c>
      <c r="J217" s="19">
        <f t="shared" si="5"/>
        <v>-0.0002136734016</v>
      </c>
      <c r="K217" s="20">
        <f t="shared" si="6"/>
        <v>-0.0025872325</v>
      </c>
      <c r="L217" s="16"/>
    </row>
    <row r="218">
      <c r="A218" s="13">
        <v>7.133333</v>
      </c>
      <c r="B218" s="14">
        <v>-0.2227399</v>
      </c>
      <c r="C218" s="21">
        <v>-0.1830386</v>
      </c>
      <c r="E218" s="15">
        <f t="shared" si="1"/>
        <v>0.0008409285402</v>
      </c>
      <c r="F218" s="16" t="str">
        <f>F5*RAIZ((/)^2+(/)^2)</f>
        <v>#ERROR!</v>
      </c>
      <c r="G218" s="17">
        <f t="shared" si="2"/>
        <v>0.1086526081</v>
      </c>
      <c r="H218" s="16">
        <f t="shared" si="3"/>
        <v>0.001488391895</v>
      </c>
      <c r="I218" s="18">
        <f t="shared" si="4"/>
        <v>-0.1093261947</v>
      </c>
      <c r="J218" s="19">
        <f t="shared" si="5"/>
        <v>-0.0002177812699</v>
      </c>
      <c r="K218" s="20">
        <f t="shared" si="6"/>
        <v>0.0001673419223</v>
      </c>
      <c r="L218" s="16" t="str">
        <f>SQRT((F218)^2+(H218)^2+(J218)^2)</f>
        <v>#ERROR!</v>
      </c>
    </row>
    <row r="219">
      <c r="A219" s="13">
        <v>7.166667</v>
      </c>
      <c r="B219" s="14">
        <v>-0.230741</v>
      </c>
      <c r="C219" s="21">
        <v>-0.2950015</v>
      </c>
      <c r="E219" s="15">
        <f t="shared" si="1"/>
        <v>0.002184349714</v>
      </c>
      <c r="F219" s="16"/>
      <c r="G219" s="17">
        <f t="shared" si="2"/>
        <v>0.1165986859</v>
      </c>
      <c r="H219" s="16">
        <f t="shared" si="3"/>
        <v>0.001597242276</v>
      </c>
      <c r="I219" s="18">
        <f t="shared" si="4"/>
        <v>-0.1132533304</v>
      </c>
      <c r="J219" s="19">
        <f t="shared" si="5"/>
        <v>-0.0002256042492</v>
      </c>
      <c r="K219" s="20">
        <f t="shared" si="6"/>
        <v>0.005529705184</v>
      </c>
      <c r="L219" s="16"/>
    </row>
    <row r="220">
      <c r="A220" s="13">
        <v>7.2</v>
      </c>
      <c r="B220" s="14">
        <v>-0.2424066</v>
      </c>
      <c r="C220" s="21">
        <v>-0.3870378</v>
      </c>
      <c r="E220" s="15">
        <f t="shared" si="1"/>
        <v>0.003759936292</v>
      </c>
      <c r="F220" s="16"/>
      <c r="G220" s="17">
        <f t="shared" si="2"/>
        <v>0.1286865018</v>
      </c>
      <c r="H220" s="16">
        <f t="shared" si="3"/>
        <v>0.001762828795</v>
      </c>
      <c r="I220" s="18">
        <f t="shared" si="4"/>
        <v>-0.1189790924</v>
      </c>
      <c r="J220" s="19">
        <f t="shared" si="5"/>
        <v>-0.0002370101494</v>
      </c>
      <c r="K220" s="20">
        <f t="shared" si="6"/>
        <v>0.01346734566</v>
      </c>
      <c r="L220" s="16"/>
    </row>
    <row r="221">
      <c r="A221" s="13">
        <v>7.233333</v>
      </c>
      <c r="B221" s="14">
        <v>-0.2565435</v>
      </c>
      <c r="C221" s="21">
        <v>-0.4393817</v>
      </c>
      <c r="E221" s="15">
        <f t="shared" si="1"/>
        <v>0.004845712585</v>
      </c>
      <c r="F221" s="16"/>
      <c r="G221" s="17">
        <f t="shared" si="2"/>
        <v>0.1441339026</v>
      </c>
      <c r="H221" s="16">
        <f t="shared" si="3"/>
        <v>0.001974437025</v>
      </c>
      <c r="I221" s="18">
        <f t="shared" si="4"/>
        <v>-0.125917829</v>
      </c>
      <c r="J221" s="19">
        <f t="shared" si="5"/>
        <v>-0.0002508323334</v>
      </c>
      <c r="K221" s="20">
        <f t="shared" si="6"/>
        <v>0.02306178622</v>
      </c>
      <c r="L221" s="16"/>
    </row>
    <row r="222">
      <c r="A222" s="13">
        <v>7.266667</v>
      </c>
      <c r="B222" s="14">
        <v>-0.2716988</v>
      </c>
      <c r="C222" s="21">
        <v>-0.4494677</v>
      </c>
      <c r="E222" s="15">
        <f t="shared" si="1"/>
        <v>0.005070732455</v>
      </c>
      <c r="F222" s="16" t="str">
        <f>F5*RAIZ((/)^2+(/)^2)</f>
        <v>#ERROR!</v>
      </c>
      <c r="G222" s="17">
        <f t="shared" si="2"/>
        <v>0.161666321</v>
      </c>
      <c r="H222" s="16">
        <f t="shared" si="3"/>
        <v>0.002214607141</v>
      </c>
      <c r="I222" s="18">
        <f t="shared" si="4"/>
        <v>-0.1333564211</v>
      </c>
      <c r="J222" s="19">
        <f t="shared" si="5"/>
        <v>-0.0002656502458</v>
      </c>
      <c r="K222" s="20">
        <f t="shared" si="6"/>
        <v>0.03338063236</v>
      </c>
      <c r="L222" s="16" t="str">
        <f>SQRT((F222)^2+(H222)^2+(J222)^2)</f>
        <v>#ERROR!</v>
      </c>
    </row>
    <row r="223">
      <c r="A223" s="13">
        <v>7.3</v>
      </c>
      <c r="B223" s="14">
        <v>-0.2865081</v>
      </c>
      <c r="C223" s="21">
        <v>-0.4369926</v>
      </c>
      <c r="E223" s="15">
        <f t="shared" si="1"/>
        <v>0.004793159565</v>
      </c>
      <c r="F223" s="16"/>
      <c r="G223" s="17">
        <f t="shared" si="2"/>
        <v>0.1797702921</v>
      </c>
      <c r="H223" s="16">
        <f t="shared" si="3"/>
        <v>0.002462606744</v>
      </c>
      <c r="I223" s="18">
        <f t="shared" si="4"/>
        <v>-0.1406251881</v>
      </c>
      <c r="J223" s="19">
        <f t="shared" si="5"/>
        <v>-0.000280129861</v>
      </c>
      <c r="K223" s="20">
        <f t="shared" si="6"/>
        <v>0.0439382636</v>
      </c>
      <c r="L223" s="16"/>
    </row>
    <row r="224">
      <c r="A224" s="13">
        <v>7.333333</v>
      </c>
      <c r="B224" s="14">
        <v>-0.3008316</v>
      </c>
      <c r="C224" s="21">
        <v>-0.4186541</v>
      </c>
      <c r="E224" s="15">
        <f t="shared" si="1"/>
        <v>0.004399308512</v>
      </c>
      <c r="F224" s="16"/>
      <c r="G224" s="17">
        <f t="shared" si="2"/>
        <v>0.1981942369</v>
      </c>
      <c r="H224" s="16">
        <f t="shared" si="3"/>
        <v>0.00271498955</v>
      </c>
      <c r="I224" s="18">
        <f t="shared" si="4"/>
        <v>-0.1476555124</v>
      </c>
      <c r="J224" s="19">
        <f t="shared" si="5"/>
        <v>-0.000294134491</v>
      </c>
      <c r="K224" s="20">
        <f t="shared" si="6"/>
        <v>0.05493803299</v>
      </c>
      <c r="L224" s="16"/>
    </row>
    <row r="225">
      <c r="A225" s="13">
        <v>7.366667</v>
      </c>
      <c r="B225" s="14">
        <v>-0.3144183</v>
      </c>
      <c r="C225" s="21">
        <v>-0.3778245</v>
      </c>
      <c r="E225" s="15">
        <f t="shared" si="1"/>
        <v>0.003583058955</v>
      </c>
      <c r="F225" s="16"/>
      <c r="G225" s="17">
        <f t="shared" si="2"/>
        <v>0.2165009196</v>
      </c>
      <c r="H225" s="16">
        <f t="shared" si="3"/>
        <v>0.002965766024</v>
      </c>
      <c r="I225" s="18">
        <f t="shared" si="4"/>
        <v>-0.1543241973</v>
      </c>
      <c r="J225" s="19">
        <f t="shared" si="5"/>
        <v>-0.0003074187237</v>
      </c>
      <c r="K225" s="20">
        <f t="shared" si="6"/>
        <v>0.06575978116</v>
      </c>
      <c r="L225" s="16"/>
    </row>
    <row r="226">
      <c r="A226" s="13">
        <v>7.4</v>
      </c>
      <c r="B226" s="14">
        <v>-0.3260199</v>
      </c>
      <c r="C226" s="21">
        <v>-0.3045379</v>
      </c>
      <c r="E226" s="15">
        <f t="shared" si="1"/>
        <v>0.002327857647</v>
      </c>
      <c r="F226" s="16" t="str">
        <f>F5*RAIZ((/)^2+(/)^2)</f>
        <v>#ERROR!</v>
      </c>
      <c r="G226" s="17">
        <f t="shared" si="2"/>
        <v>0.2327728557</v>
      </c>
      <c r="H226" s="16">
        <f t="shared" si="3"/>
        <v>0.003188669259</v>
      </c>
      <c r="I226" s="18">
        <f t="shared" si="4"/>
        <v>-0.1600185466</v>
      </c>
      <c r="J226" s="19">
        <f t="shared" si="5"/>
        <v>-0.0003187620488</v>
      </c>
      <c r="K226" s="20">
        <f t="shared" si="6"/>
        <v>0.07508216674</v>
      </c>
      <c r="L226" s="16" t="str">
        <f>SQRT((F226)^2+(H226)^2+(J226)^2)</f>
        <v>#ERROR!</v>
      </c>
    </row>
    <row r="227">
      <c r="A227" s="13">
        <v>7.433333</v>
      </c>
      <c r="B227" s="14">
        <v>-0.3347209</v>
      </c>
      <c r="C227" s="21">
        <v>-0.2122829</v>
      </c>
      <c r="E227" s="15">
        <f t="shared" si="1"/>
        <v>0.001131107144</v>
      </c>
      <c r="F227" s="16"/>
      <c r="G227" s="17">
        <f t="shared" si="2"/>
        <v>0.2453633972</v>
      </c>
      <c r="H227" s="16">
        <f t="shared" si="3"/>
        <v>0.00336114243</v>
      </c>
      <c r="I227" s="18">
        <f t="shared" si="4"/>
        <v>-0.1642892103</v>
      </c>
      <c r="J227" s="19">
        <f t="shared" si="5"/>
        <v>-0.000327269347</v>
      </c>
      <c r="K227" s="20">
        <f t="shared" si="6"/>
        <v>0.08220529396</v>
      </c>
      <c r="L227" s="16"/>
    </row>
    <row r="228">
      <c r="A228" s="13">
        <v>7.466667</v>
      </c>
      <c r="B228" s="14">
        <v>-0.3401721</v>
      </c>
      <c r="C228" s="21">
        <v>-0.1010066</v>
      </c>
      <c r="E228" s="15">
        <f t="shared" si="1"/>
        <v>0.0002560785644</v>
      </c>
      <c r="F228" s="16"/>
      <c r="G228" s="17">
        <f t="shared" si="2"/>
        <v>0.2534203562</v>
      </c>
      <c r="H228" s="16">
        <f t="shared" si="3"/>
        <v>0.003471511732</v>
      </c>
      <c r="I228" s="18">
        <f t="shared" si="4"/>
        <v>-0.1669647927</v>
      </c>
      <c r="J228" s="19">
        <f t="shared" si="5"/>
        <v>-0.0003325991923</v>
      </c>
      <c r="K228" s="20">
        <f t="shared" si="6"/>
        <v>0.08671164202</v>
      </c>
      <c r="L228" s="16"/>
    </row>
    <row r="229">
      <c r="A229" s="13">
        <v>7.5</v>
      </c>
      <c r="B229" s="14">
        <v>-0.3414546</v>
      </c>
      <c r="C229" s="21">
        <v>0.03172165</v>
      </c>
      <c r="E229" s="15">
        <f t="shared" si="1"/>
        <v>0.00002525720328</v>
      </c>
      <c r="F229" s="16"/>
      <c r="G229" s="17">
        <f t="shared" si="2"/>
        <v>0.2553348241</v>
      </c>
      <c r="H229" s="16">
        <f t="shared" si="3"/>
        <v>0.003497737319</v>
      </c>
      <c r="I229" s="18">
        <f t="shared" si="4"/>
        <v>-0.1675942751</v>
      </c>
      <c r="J229" s="19">
        <f t="shared" si="5"/>
        <v>-0.0003338531413</v>
      </c>
      <c r="K229" s="20">
        <f t="shared" si="6"/>
        <v>0.08776580614</v>
      </c>
      <c r="L229" s="16"/>
    </row>
    <row r="230">
      <c r="A230" s="13">
        <v>7.533333</v>
      </c>
      <c r="B230" s="14">
        <v>-0.3380573</v>
      </c>
      <c r="C230" s="21">
        <v>0.1560706</v>
      </c>
      <c r="E230" s="15">
        <f t="shared" si="1"/>
        <v>0.0006113866078</v>
      </c>
      <c r="F230" s="16" t="str">
        <f>F5*RAIZ((/)^2+(/)^2)</f>
        <v>#ERROR!</v>
      </c>
      <c r="G230" s="17">
        <f t="shared" si="2"/>
        <v>0.2502791964</v>
      </c>
      <c r="H230" s="16">
        <f t="shared" si="3"/>
        <v>0.003428482146</v>
      </c>
      <c r="I230" s="18">
        <f t="shared" si="4"/>
        <v>-0.1659267971</v>
      </c>
      <c r="J230" s="19">
        <f t="shared" si="5"/>
        <v>-0.000330531472</v>
      </c>
      <c r="K230" s="20">
        <f t="shared" si="6"/>
        <v>0.08496378588</v>
      </c>
      <c r="L230" s="16" t="str">
        <f>SQRT((F230)^2+(H230)^2+(J230)^2)</f>
        <v>#ERROR!</v>
      </c>
    </row>
    <row r="231">
      <c r="A231" s="13">
        <v>7.566667</v>
      </c>
      <c r="B231" s="14">
        <v>-0.3310499</v>
      </c>
      <c r="C231" s="21">
        <v>0.2557445</v>
      </c>
      <c r="E231" s="15">
        <f t="shared" si="1"/>
        <v>0.001641671757</v>
      </c>
      <c r="F231" s="16"/>
      <c r="G231" s="17">
        <f t="shared" si="2"/>
        <v>0.2400109395</v>
      </c>
      <c r="H231" s="16">
        <f t="shared" si="3"/>
        <v>0.003287821092</v>
      </c>
      <c r="I231" s="18">
        <f t="shared" si="4"/>
        <v>-0.1624873937</v>
      </c>
      <c r="J231" s="19">
        <f t="shared" si="5"/>
        <v>-0.0003236800708</v>
      </c>
      <c r="K231" s="20">
        <f t="shared" si="6"/>
        <v>0.07916521753</v>
      </c>
      <c r="L231" s="16"/>
    </row>
    <row r="232">
      <c r="A232" s="13">
        <v>7.6</v>
      </c>
      <c r="B232" s="14">
        <v>-0.3210077</v>
      </c>
      <c r="C232" s="21">
        <v>0.3331393</v>
      </c>
      <c r="E232" s="15">
        <f t="shared" si="1"/>
        <v>0.002785643009</v>
      </c>
      <c r="F232" s="16"/>
      <c r="G232" s="17">
        <f t="shared" si="2"/>
        <v>0.2256706162</v>
      </c>
      <c r="H232" s="16">
        <f t="shared" si="3"/>
        <v>0.003091378307</v>
      </c>
      <c r="I232" s="18">
        <f t="shared" si="4"/>
        <v>-0.1575584361</v>
      </c>
      <c r="J232" s="19">
        <f t="shared" si="5"/>
        <v>-0.0003138614304</v>
      </c>
      <c r="K232" s="20">
        <f t="shared" si="6"/>
        <v>0.07089782304</v>
      </c>
      <c r="L232" s="16"/>
    </row>
    <row r="233">
      <c r="A233" s="13">
        <v>7.633333</v>
      </c>
      <c r="B233" s="14">
        <v>-0.3088406</v>
      </c>
      <c r="C233" s="21">
        <v>0.3925566</v>
      </c>
      <c r="E233" s="15">
        <f t="shared" si="1"/>
        <v>0.003867927174</v>
      </c>
      <c r="F233" s="16"/>
      <c r="G233" s="17">
        <f t="shared" si="2"/>
        <v>0.2088877105</v>
      </c>
      <c r="H233" s="16">
        <f t="shared" si="3"/>
        <v>0.002861475489</v>
      </c>
      <c r="I233" s="18">
        <f t="shared" si="4"/>
        <v>-0.1515865257</v>
      </c>
      <c r="J233" s="19">
        <f t="shared" si="5"/>
        <v>-0.0003019651946</v>
      </c>
      <c r="K233" s="20">
        <f t="shared" si="6"/>
        <v>0.06116911201</v>
      </c>
      <c r="L233" s="16"/>
    </row>
    <row r="234">
      <c r="A234" s="13">
        <v>7.666667</v>
      </c>
      <c r="B234" s="14">
        <v>-0.2948372</v>
      </c>
      <c r="C234" s="21">
        <v>0.4396834</v>
      </c>
      <c r="E234" s="15">
        <f t="shared" si="1"/>
        <v>0.004852369455</v>
      </c>
      <c r="F234" s="16" t="str">
        <f>F5*RAIZ((/)^2+(/)^2)</f>
        <v>#ERROR!</v>
      </c>
      <c r="G234" s="17">
        <f t="shared" si="2"/>
        <v>0.1903744542</v>
      </c>
      <c r="H234" s="16">
        <f t="shared" si="3"/>
        <v>0.002607869238</v>
      </c>
      <c r="I234" s="18">
        <f t="shared" si="4"/>
        <v>-0.1447133142</v>
      </c>
      <c r="J234" s="19">
        <f t="shared" si="5"/>
        <v>-0.0002882735384</v>
      </c>
      <c r="K234" s="20">
        <f t="shared" si="6"/>
        <v>0.05051350942</v>
      </c>
      <c r="L234" s="16" t="str">
        <f>SQRT((F234)^2+(H234)^2+(J234)^2)</f>
        <v>#ERROR!</v>
      </c>
    </row>
    <row r="235">
      <c r="A235" s="13">
        <v>7.7</v>
      </c>
      <c r="B235" s="14">
        <v>-0.2795284</v>
      </c>
      <c r="C235" s="21">
        <v>0.4605438</v>
      </c>
      <c r="E235" s="15">
        <f t="shared" si="1"/>
        <v>0.005323724852</v>
      </c>
      <c r="F235" s="16"/>
      <c r="G235" s="17">
        <f t="shared" si="2"/>
        <v>0.1711181168</v>
      </c>
      <c r="H235" s="16">
        <f t="shared" si="3"/>
        <v>0.002344083795</v>
      </c>
      <c r="I235" s="18">
        <f t="shared" si="4"/>
        <v>-0.1371993805</v>
      </c>
      <c r="J235" s="19">
        <f t="shared" si="5"/>
        <v>-0.0002733055432</v>
      </c>
      <c r="K235" s="20">
        <f t="shared" si="6"/>
        <v>0.03924246123</v>
      </c>
      <c r="L235" s="16"/>
    </row>
    <row r="236">
      <c r="A236" s="13">
        <v>7.733333</v>
      </c>
      <c r="B236" s="14">
        <v>-0.2641343</v>
      </c>
      <c r="C236" s="21">
        <v>0.4524717</v>
      </c>
      <c r="E236" s="15">
        <f t="shared" si="1"/>
        <v>0.005138739046</v>
      </c>
      <c r="F236" s="16"/>
      <c r="G236" s="17">
        <f t="shared" si="2"/>
        <v>0.1527895733</v>
      </c>
      <c r="H236" s="16">
        <f t="shared" si="3"/>
        <v>0.002093007856</v>
      </c>
      <c r="I236" s="18">
        <f t="shared" si="4"/>
        <v>-0.1296435794</v>
      </c>
      <c r="J236" s="19">
        <f t="shared" si="5"/>
        <v>-0.0002582541469</v>
      </c>
      <c r="K236" s="20">
        <f t="shared" si="6"/>
        <v>0.02828473293</v>
      </c>
      <c r="L236" s="16"/>
    </row>
    <row r="237">
      <c r="A237" s="13">
        <v>7.766667</v>
      </c>
      <c r="B237" s="14">
        <v>-0.2493636</v>
      </c>
      <c r="C237" s="21">
        <v>0.4226033</v>
      </c>
      <c r="E237" s="15">
        <f t="shared" si="1"/>
        <v>0.004482698084</v>
      </c>
      <c r="F237" s="16"/>
      <c r="G237" s="17">
        <f t="shared" si="2"/>
        <v>0.136179029</v>
      </c>
      <c r="H237" s="16">
        <f t="shared" si="3"/>
        <v>0.001865466153</v>
      </c>
      <c r="I237" s="18">
        <f t="shared" si="4"/>
        <v>-0.1223937583</v>
      </c>
      <c r="J237" s="19">
        <f t="shared" si="5"/>
        <v>-0.0002438122725</v>
      </c>
      <c r="K237" s="20">
        <f t="shared" si="6"/>
        <v>0.01826796874</v>
      </c>
      <c r="L237" s="16"/>
    </row>
    <row r="238">
      <c r="A238" s="13">
        <v>7.8</v>
      </c>
      <c r="B238" s="14">
        <v>-0.2359608</v>
      </c>
      <c r="C238" s="21">
        <v>0.3578613</v>
      </c>
      <c r="E238" s="15">
        <f t="shared" si="1"/>
        <v>0.003214424222</v>
      </c>
      <c r="F238" s="16" t="str">
        <f>F5*RAIZ((/)^2+(/)^2)</f>
        <v>#ERROR!</v>
      </c>
      <c r="G238" s="17">
        <f t="shared" si="2"/>
        <v>0.1219337231</v>
      </c>
      <c r="H238" s="16">
        <f t="shared" si="3"/>
        <v>0.001670324977</v>
      </c>
      <c r="I238" s="18">
        <f t="shared" si="4"/>
        <v>-0.115815336</v>
      </c>
      <c r="J238" s="19">
        <f t="shared" si="5"/>
        <v>-0.0002307078459</v>
      </c>
      <c r="K238" s="20">
        <f t="shared" si="6"/>
        <v>0.009332811315</v>
      </c>
      <c r="L238" s="16" t="str">
        <f>SQRT((F238)^2+(H238)^2+(J238)^2)</f>
        <v>#ERROR!</v>
      </c>
    </row>
    <row r="239">
      <c r="A239" s="13">
        <v>7.833333</v>
      </c>
      <c r="B239" s="14">
        <v>-0.2255062</v>
      </c>
      <c r="C239" s="21">
        <v>0.2484347</v>
      </c>
      <c r="E239" s="15">
        <f t="shared" si="1"/>
        <v>0.001549166984</v>
      </c>
      <c r="F239" s="16"/>
      <c r="G239" s="17">
        <f t="shared" si="2"/>
        <v>0.1113681713</v>
      </c>
      <c r="H239" s="16">
        <f t="shared" si="3"/>
        <v>0.00152559139</v>
      </c>
      <c r="I239" s="18">
        <f t="shared" si="4"/>
        <v>-0.1106839624</v>
      </c>
      <c r="J239" s="19">
        <f t="shared" si="5"/>
        <v>-0.0002204859864</v>
      </c>
      <c r="K239" s="20">
        <f t="shared" si="6"/>
        <v>0.002233375797</v>
      </c>
      <c r="L239" s="16"/>
    </row>
    <row r="240">
      <c r="A240" s="13">
        <v>7.866667</v>
      </c>
      <c r="B240" s="14">
        <v>-0.2193985</v>
      </c>
      <c r="C240" s="21">
        <v>0.1208911</v>
      </c>
      <c r="E240" s="15">
        <f t="shared" si="1"/>
        <v>0.0003668279173</v>
      </c>
      <c r="F240" s="16"/>
      <c r="G240" s="17">
        <f t="shared" si="2"/>
        <v>0.1054171869</v>
      </c>
      <c r="H240" s="16">
        <f t="shared" si="3"/>
        <v>0.001444071057</v>
      </c>
      <c r="I240" s="18">
        <f t="shared" si="4"/>
        <v>-0.1076861538</v>
      </c>
      <c r="J240" s="19">
        <f t="shared" si="5"/>
        <v>-0.0002145142562</v>
      </c>
      <c r="K240" s="20">
        <f t="shared" si="6"/>
        <v>-0.001902138933</v>
      </c>
      <c r="L240" s="16"/>
    </row>
    <row r="241">
      <c r="A241" s="13">
        <v>7.9</v>
      </c>
      <c r="B241" s="14">
        <v>-0.2174468</v>
      </c>
      <c r="C241" s="21">
        <v>0.01351398</v>
      </c>
      <c r="E241" s="15">
        <f t="shared" si="1"/>
        <v>0.000004583954152</v>
      </c>
      <c r="F241" s="16"/>
      <c r="G241" s="17">
        <f t="shared" si="2"/>
        <v>0.1035500127</v>
      </c>
      <c r="H241" s="16">
        <f t="shared" si="3"/>
        <v>0.001418493328</v>
      </c>
      <c r="I241" s="18">
        <f t="shared" si="4"/>
        <v>-0.1067282117</v>
      </c>
      <c r="J241" s="19">
        <f t="shared" si="5"/>
        <v>-0.000212606005</v>
      </c>
      <c r="K241" s="20">
        <f t="shared" si="6"/>
        <v>-0.003173614995</v>
      </c>
      <c r="L241" s="16"/>
    </row>
    <row r="242">
      <c r="A242" s="13">
        <v>7.933333</v>
      </c>
      <c r="B242" s="14">
        <v>-0.2184975</v>
      </c>
      <c r="C242" s="21">
        <v>-0.08601819</v>
      </c>
      <c r="E242" s="15">
        <f t="shared" si="1"/>
        <v>0.0001857181382</v>
      </c>
      <c r="F242" s="16" t="str">
        <f>F5*RAIZ((/)^2+(/)^2)</f>
        <v>#ERROR!</v>
      </c>
      <c r="G242" s="17">
        <f t="shared" si="2"/>
        <v>0.1045531349</v>
      </c>
      <c r="H242" s="16">
        <f t="shared" si="3"/>
        <v>0.001432234728</v>
      </c>
      <c r="I242" s="18">
        <f t="shared" si="4"/>
        <v>-0.1072439209</v>
      </c>
      <c r="J242" s="19">
        <f t="shared" si="5"/>
        <v>-0.0002136333143</v>
      </c>
      <c r="K242" s="20">
        <f t="shared" si="6"/>
        <v>-0.002505067868</v>
      </c>
      <c r="L242" s="16" t="str">
        <f>SQRT((F242)^2+(H242)^2+(J242)^2)</f>
        <v>#ERROR!</v>
      </c>
    </row>
    <row r="243">
      <c r="A243" s="13">
        <v>7.966667</v>
      </c>
      <c r="B243" s="14">
        <v>-0.2231814</v>
      </c>
      <c r="C243" s="21">
        <v>-0.1951987</v>
      </c>
      <c r="E243" s="15">
        <f t="shared" si="1"/>
        <v>0.0009563735653</v>
      </c>
      <c r="F243" s="16"/>
      <c r="G243" s="17">
        <f t="shared" si="2"/>
        <v>0.1090837627</v>
      </c>
      <c r="H243" s="16">
        <f t="shared" si="3"/>
        <v>0.001494298122</v>
      </c>
      <c r="I243" s="18">
        <f t="shared" si="4"/>
        <v>-0.1095428937</v>
      </c>
      <c r="J243" s="19">
        <f t="shared" si="5"/>
        <v>-0.0002182129412</v>
      </c>
      <c r="K243" s="20">
        <f t="shared" si="6"/>
        <v>0.0004972425574</v>
      </c>
      <c r="L243" s="16"/>
    </row>
    <row r="244">
      <c r="A244" s="13">
        <v>8.0</v>
      </c>
      <c r="B244" s="14">
        <v>-0.2315108</v>
      </c>
      <c r="C244" s="21">
        <v>-0.2887537</v>
      </c>
      <c r="E244" s="15">
        <f t="shared" si="1"/>
        <v>0.002092805352</v>
      </c>
      <c r="F244" s="16"/>
      <c r="G244" s="17">
        <f t="shared" si="2"/>
        <v>0.1173779786</v>
      </c>
      <c r="H244" s="16">
        <f t="shared" si="3"/>
        <v>0.001607917519</v>
      </c>
      <c r="I244" s="18">
        <f t="shared" si="4"/>
        <v>-0.1136311671</v>
      </c>
      <c r="J244" s="19">
        <f t="shared" si="5"/>
        <v>-0.0002263569119</v>
      </c>
      <c r="K244" s="20">
        <f t="shared" si="6"/>
        <v>0.005839616885</v>
      </c>
      <c r="L244" s="16"/>
    </row>
    <row r="245">
      <c r="A245" s="13">
        <v>8.033333</v>
      </c>
      <c r="B245" s="14">
        <v>-0.2424316</v>
      </c>
      <c r="C245" s="21">
        <v>-0.3650573</v>
      </c>
      <c r="E245" s="15">
        <f t="shared" si="1"/>
        <v>0.00334499749</v>
      </c>
      <c r="F245" s="16"/>
      <c r="G245" s="17">
        <f t="shared" si="2"/>
        <v>0.1287130467</v>
      </c>
      <c r="H245" s="16">
        <f t="shared" si="3"/>
        <v>0.001763192424</v>
      </c>
      <c r="I245" s="18">
        <f t="shared" si="4"/>
        <v>-0.118991363</v>
      </c>
      <c r="J245" s="19">
        <f t="shared" si="5"/>
        <v>-0.0002370345928</v>
      </c>
      <c r="K245" s="20">
        <f t="shared" si="6"/>
        <v>0.01306668114</v>
      </c>
      <c r="L245" s="16"/>
    </row>
    <row r="246">
      <c r="A246" s="13">
        <v>8.066667</v>
      </c>
      <c r="B246" s="14">
        <v>-0.2558479</v>
      </c>
      <c r="C246" s="21">
        <v>-0.4344403</v>
      </c>
      <c r="E246" s="15">
        <f t="shared" si="1"/>
        <v>0.004737333194</v>
      </c>
      <c r="F246" s="16" t="str">
        <f>F5*RAIZ((/)^2+(/)^2)</f>
        <v>#ERROR!</v>
      </c>
      <c r="G246" s="17">
        <f t="shared" si="2"/>
        <v>0.143353344</v>
      </c>
      <c r="H246" s="16">
        <f t="shared" si="3"/>
        <v>0.001963744441</v>
      </c>
      <c r="I246" s="18">
        <f t="shared" si="4"/>
        <v>-0.1255764115</v>
      </c>
      <c r="J246" s="19">
        <f t="shared" si="5"/>
        <v>-0.0002501522189</v>
      </c>
      <c r="K246" s="20">
        <f t="shared" si="6"/>
        <v>0.02251426572</v>
      </c>
      <c r="L246" s="16" t="str">
        <f>SQRT((F246)^2+(H246)^2+(J246)^2)</f>
        <v>#ERROR!</v>
      </c>
    </row>
    <row r="247">
      <c r="A247" s="13">
        <v>8.1</v>
      </c>
      <c r="B247" s="14">
        <v>-0.2713943</v>
      </c>
      <c r="C247" s="21">
        <v>-0.4805443</v>
      </c>
      <c r="E247" s="15">
        <f t="shared" si="1"/>
        <v>0.005796162889</v>
      </c>
      <c r="F247" s="16"/>
      <c r="G247" s="17">
        <f t="shared" si="2"/>
        <v>0.1613041567</v>
      </c>
      <c r="H247" s="16">
        <f t="shared" si="3"/>
        <v>0.002209645985</v>
      </c>
      <c r="I247" s="18">
        <f t="shared" si="4"/>
        <v>-0.1332069651</v>
      </c>
      <c r="J247" s="19">
        <f t="shared" si="5"/>
        <v>-0.0002653525246</v>
      </c>
      <c r="K247" s="20">
        <f t="shared" si="6"/>
        <v>0.0338933545</v>
      </c>
      <c r="L247" s="16"/>
    </row>
    <row r="248">
      <c r="A248" s="13">
        <v>8.133333</v>
      </c>
      <c r="B248" s="14">
        <v>-0.2878842</v>
      </c>
      <c r="C248" s="21">
        <v>-0.4646791</v>
      </c>
      <c r="E248" s="15">
        <f t="shared" si="1"/>
        <v>0.005419759316</v>
      </c>
      <c r="F248" s="16"/>
      <c r="G248" s="17">
        <f t="shared" si="2"/>
        <v>0.1815013146</v>
      </c>
      <c r="H248" s="16">
        <f t="shared" si="3"/>
        <v>0.002486319381</v>
      </c>
      <c r="I248" s="18">
        <f t="shared" si="4"/>
        <v>-0.1413006116</v>
      </c>
      <c r="J248" s="19">
        <f t="shared" si="5"/>
        <v>-0.0002814753262</v>
      </c>
      <c r="K248" s="20">
        <f t="shared" si="6"/>
        <v>0.04562046232</v>
      </c>
      <c r="L248" s="16"/>
    </row>
    <row r="249">
      <c r="A249" s="13">
        <v>8.166667</v>
      </c>
      <c r="B249" s="14">
        <v>-0.3023729</v>
      </c>
      <c r="C249" s="21">
        <v>-0.4156158</v>
      </c>
      <c r="E249" s="15">
        <f t="shared" si="1"/>
        <v>0.00433568598</v>
      </c>
      <c r="F249" s="16"/>
      <c r="G249" s="17">
        <f t="shared" si="2"/>
        <v>0.2002303217</v>
      </c>
      <c r="H249" s="16">
        <f t="shared" si="3"/>
        <v>0.002742881123</v>
      </c>
      <c r="I249" s="18">
        <f t="shared" si="4"/>
        <v>-0.1484120202</v>
      </c>
      <c r="J249" s="19">
        <f t="shared" si="5"/>
        <v>-0.0002956414786</v>
      </c>
      <c r="K249" s="20">
        <f t="shared" si="6"/>
        <v>0.05615398751</v>
      </c>
      <c r="L249" s="16"/>
    </row>
    <row r="250">
      <c r="A250" s="13">
        <v>8.2</v>
      </c>
      <c r="B250" s="14">
        <v>-0.3155919</v>
      </c>
      <c r="C250" s="21">
        <v>-0.361871</v>
      </c>
      <c r="E250" s="15">
        <f t="shared" si="1"/>
        <v>0.003286860578</v>
      </c>
      <c r="F250" s="16" t="str">
        <f>F5*RAIZ((/)^2+(/)^2)</f>
        <v>#ERROR!</v>
      </c>
      <c r="G250" s="17">
        <f t="shared" si="2"/>
        <v>0.2181201617</v>
      </c>
      <c r="H250" s="16">
        <f t="shared" si="3"/>
        <v>0.002987947424</v>
      </c>
      <c r="I250" s="18">
        <f t="shared" si="4"/>
        <v>-0.1549002289</v>
      </c>
      <c r="J250" s="19">
        <f t="shared" si="5"/>
        <v>-0.000308566197</v>
      </c>
      <c r="K250" s="20">
        <f t="shared" si="6"/>
        <v>0.06650679332</v>
      </c>
      <c r="L250" s="16" t="str">
        <f>SQRT((F250)^2+(H250)^2+(J250)^2)</f>
        <v>#ERROR!</v>
      </c>
    </row>
    <row r="251">
      <c r="A251" s="13">
        <v>8.233333</v>
      </c>
      <c r="B251" s="14">
        <v>-0.3264976</v>
      </c>
      <c r="C251" s="21">
        <v>-0.2846528</v>
      </c>
      <c r="E251" s="15">
        <f t="shared" si="1"/>
        <v>0.002033783135</v>
      </c>
      <c r="F251" s="16"/>
      <c r="G251" s="17">
        <f t="shared" si="2"/>
        <v>0.2334554953</v>
      </c>
      <c r="H251" s="16">
        <f t="shared" si="3"/>
        <v>0.003198020487</v>
      </c>
      <c r="I251" s="18">
        <f t="shared" si="4"/>
        <v>-0.1602530134</v>
      </c>
      <c r="J251" s="19">
        <f t="shared" si="5"/>
        <v>-0.0003192291142</v>
      </c>
      <c r="K251" s="20">
        <f t="shared" si="6"/>
        <v>0.07523626504</v>
      </c>
      <c r="L251" s="16"/>
    </row>
    <row r="252">
      <c r="A252" s="13">
        <v>8.266667</v>
      </c>
      <c r="B252" s="14">
        <v>-0.3345688</v>
      </c>
      <c r="C252" s="21">
        <v>-0.1864788</v>
      </c>
      <c r="E252" s="15">
        <f t="shared" si="1"/>
        <v>0.0008728360055</v>
      </c>
      <c r="F252" s="16"/>
      <c r="G252" s="17">
        <f t="shared" si="2"/>
        <v>0.2451404574</v>
      </c>
      <c r="H252" s="16">
        <f t="shared" si="3"/>
        <v>0.003358088461</v>
      </c>
      <c r="I252" s="18">
        <f t="shared" si="4"/>
        <v>-0.1642145559</v>
      </c>
      <c r="J252" s="19">
        <f t="shared" si="5"/>
        <v>-0.0003271206331</v>
      </c>
      <c r="K252" s="20">
        <f t="shared" si="6"/>
        <v>0.08179873749</v>
      </c>
      <c r="L252" s="16"/>
    </row>
    <row r="253">
      <c r="A253" s="13">
        <v>8.3</v>
      </c>
      <c r="B253" s="14">
        <v>-0.3389295</v>
      </c>
      <c r="C253" s="21">
        <v>-0.08295719</v>
      </c>
      <c r="E253" s="15">
        <f t="shared" si="1"/>
        <v>0.0001727355739</v>
      </c>
      <c r="F253" s="16"/>
      <c r="G253" s="17">
        <f t="shared" si="2"/>
        <v>0.2515723211</v>
      </c>
      <c r="H253" s="16">
        <f t="shared" si="3"/>
        <v>0.003446196182</v>
      </c>
      <c r="I253" s="18">
        <f t="shared" si="4"/>
        <v>-0.1663548942</v>
      </c>
      <c r="J253" s="19">
        <f t="shared" si="5"/>
        <v>-0.0003313842551</v>
      </c>
      <c r="K253" s="20">
        <f t="shared" si="6"/>
        <v>0.08539016241</v>
      </c>
      <c r="L253" s="16"/>
    </row>
    <row r="254">
      <c r="A254" s="13">
        <v>8.333333</v>
      </c>
      <c r="B254" s="14">
        <v>-0.3400993</v>
      </c>
      <c r="C254" s="21">
        <v>0.01065642</v>
      </c>
      <c r="E254" s="15">
        <f t="shared" si="1"/>
        <v>0.000002850338109</v>
      </c>
      <c r="F254" s="16" t="str">
        <f>F5*RAIZ((/)^2+(/)^2)</f>
        <v>#ERROR!</v>
      </c>
      <c r="G254" s="17">
        <f t="shared" si="2"/>
        <v>0.2533118992</v>
      </c>
      <c r="H254" s="16">
        <f t="shared" si="3"/>
        <v>0.003470026019</v>
      </c>
      <c r="I254" s="18">
        <f t="shared" si="4"/>
        <v>-0.1669290607</v>
      </c>
      <c r="J254" s="19">
        <f t="shared" si="5"/>
        <v>-0.000332528013</v>
      </c>
      <c r="K254" s="20">
        <f t="shared" si="6"/>
        <v>0.08638568878</v>
      </c>
      <c r="L254" s="16" t="str">
        <f>SQRT((F254)^2+(H254)^2+(J254)^2)</f>
        <v>#ERROR!</v>
      </c>
    </row>
    <row r="255">
      <c r="A255" s="13">
        <v>8.366667</v>
      </c>
      <c r="B255" s="14">
        <v>-0.3382191</v>
      </c>
      <c r="C255" s="21">
        <v>0.1116606</v>
      </c>
      <c r="E255" s="15">
        <f t="shared" si="1"/>
        <v>0.0003129490488</v>
      </c>
      <c r="F255" s="16"/>
      <c r="G255" s="17">
        <f t="shared" si="2"/>
        <v>0.2505188295</v>
      </c>
      <c r="H255" s="16">
        <f t="shared" si="3"/>
        <v>0.003431764791</v>
      </c>
      <c r="I255" s="18">
        <f t="shared" si="4"/>
        <v>-0.1660062125</v>
      </c>
      <c r="J255" s="19">
        <f t="shared" si="5"/>
        <v>-0.00033068967</v>
      </c>
      <c r="K255" s="20">
        <f t="shared" si="6"/>
        <v>0.08482556605</v>
      </c>
      <c r="L255" s="16"/>
    </row>
    <row r="256">
      <c r="A256" s="13">
        <v>8.4</v>
      </c>
      <c r="B256" s="14">
        <v>-0.3326552</v>
      </c>
      <c r="C256" s="21">
        <v>0.2401934</v>
      </c>
      <c r="E256" s="15">
        <f t="shared" si="1"/>
        <v>0.001448091022</v>
      </c>
      <c r="F256" s="16"/>
      <c r="G256" s="17">
        <f t="shared" si="2"/>
        <v>0.2423442658</v>
      </c>
      <c r="H256" s="16">
        <f t="shared" si="3"/>
        <v>0.003319784466</v>
      </c>
      <c r="I256" s="18">
        <f t="shared" si="4"/>
        <v>-0.1632753142</v>
      </c>
      <c r="J256" s="19">
        <f t="shared" si="5"/>
        <v>-0.0003252496336</v>
      </c>
      <c r="K256" s="20">
        <f t="shared" si="6"/>
        <v>0.08051704256</v>
      </c>
      <c r="L256" s="16"/>
    </row>
    <row r="257">
      <c r="A257" s="13">
        <v>8.433333</v>
      </c>
      <c r="B257" s="14">
        <v>-0.3222062</v>
      </c>
      <c r="C257" s="21">
        <v>0.3530074</v>
      </c>
      <c r="E257" s="15">
        <f t="shared" si="1"/>
        <v>0.003127817034</v>
      </c>
      <c r="F257" s="16"/>
      <c r="G257" s="17">
        <f t="shared" si="2"/>
        <v>0.2273588693</v>
      </c>
      <c r="H257" s="16">
        <f t="shared" si="3"/>
        <v>0.003114505063</v>
      </c>
      <c r="I257" s="18">
        <f t="shared" si="4"/>
        <v>-0.1581466893</v>
      </c>
      <c r="J257" s="19">
        <f t="shared" si="5"/>
        <v>-0.0003150332494</v>
      </c>
      <c r="K257" s="20">
        <f t="shared" si="6"/>
        <v>0.0723399971</v>
      </c>
      <c r="L257" s="16"/>
    </row>
    <row r="258">
      <c r="A258" s="13">
        <v>8.466667</v>
      </c>
      <c r="B258" s="14">
        <v>-0.3091214</v>
      </c>
      <c r="C258" s="21">
        <v>0.4140222</v>
      </c>
      <c r="E258" s="15">
        <f t="shared" si="1"/>
        <v>0.004302500991</v>
      </c>
      <c r="F258" s="16" t="str">
        <f>F5*RAIZ((/)^2+(/)^2)</f>
        <v>#ERROR!</v>
      </c>
      <c r="G258" s="17">
        <f t="shared" si="2"/>
        <v>0.2092677275</v>
      </c>
      <c r="H258" s="16">
        <f t="shared" si="3"/>
        <v>0.002866681201</v>
      </c>
      <c r="I258" s="18">
        <f t="shared" si="4"/>
        <v>-0.1517243492</v>
      </c>
      <c r="J258" s="19">
        <f t="shared" si="5"/>
        <v>-0.0003022397434</v>
      </c>
      <c r="K258" s="20">
        <f t="shared" si="6"/>
        <v>0.06184587928</v>
      </c>
      <c r="L258" s="16" t="str">
        <f>SQRT((F258)^2+(H258)^2+(J258)^2)</f>
        <v>#ERROR!</v>
      </c>
    </row>
    <row r="259">
      <c r="A259" s="13">
        <v>8.5</v>
      </c>
      <c r="B259" s="14">
        <v>-0.2946047</v>
      </c>
      <c r="C259" s="21">
        <v>0.4513487</v>
      </c>
      <c r="E259" s="15">
        <f t="shared" si="1"/>
        <v>0.00511326279</v>
      </c>
      <c r="F259" s="16"/>
      <c r="G259" s="17">
        <f t="shared" si="2"/>
        <v>0.1900743251</v>
      </c>
      <c r="H259" s="16">
        <f t="shared" si="3"/>
        <v>0.002603757881</v>
      </c>
      <c r="I259" s="18">
        <f t="shared" si="4"/>
        <v>-0.1445991975</v>
      </c>
      <c r="J259" s="19">
        <f t="shared" si="5"/>
        <v>-0.0002880462144</v>
      </c>
      <c r="K259" s="20">
        <f t="shared" si="6"/>
        <v>0.05058839037</v>
      </c>
      <c r="L259" s="16"/>
    </row>
    <row r="260">
      <c r="A260" s="13">
        <v>8.533333</v>
      </c>
      <c r="B260" s="14">
        <v>-0.2790315</v>
      </c>
      <c r="C260" s="21">
        <v>0.4665721</v>
      </c>
      <c r="E260" s="15">
        <f t="shared" si="1"/>
        <v>0.005464007065</v>
      </c>
      <c r="F260" s="16"/>
      <c r="G260" s="17">
        <f t="shared" si="2"/>
        <v>0.1705102858</v>
      </c>
      <c r="H260" s="16">
        <f t="shared" si="3"/>
        <v>0.002335757343</v>
      </c>
      <c r="I260" s="18">
        <f t="shared" si="4"/>
        <v>-0.1369554898</v>
      </c>
      <c r="J260" s="19">
        <f t="shared" si="5"/>
        <v>-0.0002728197052</v>
      </c>
      <c r="K260" s="20">
        <f t="shared" si="6"/>
        <v>0.03901880309</v>
      </c>
      <c r="L260" s="16"/>
    </row>
    <row r="261">
      <c r="A261" s="13">
        <v>8.566667</v>
      </c>
      <c r="B261" s="14">
        <v>-0.2634999</v>
      </c>
      <c r="C261" s="21">
        <v>0.4404325</v>
      </c>
      <c r="E261" s="15">
        <f t="shared" si="1"/>
        <v>0.004868917755</v>
      </c>
      <c r="F261" s="16"/>
      <c r="G261" s="17">
        <f t="shared" si="2"/>
        <v>0.1520565121</v>
      </c>
      <c r="H261" s="16">
        <f t="shared" si="3"/>
        <v>0.002082965922</v>
      </c>
      <c r="I261" s="18">
        <f t="shared" si="4"/>
        <v>-0.1293322003</v>
      </c>
      <c r="J261" s="19">
        <f t="shared" si="5"/>
        <v>-0.0002576338699</v>
      </c>
      <c r="K261" s="20">
        <f t="shared" si="6"/>
        <v>0.0275932295</v>
      </c>
      <c r="L261" s="16"/>
    </row>
    <row r="262">
      <c r="A262" s="13">
        <v>8.6</v>
      </c>
      <c r="B262" s="14">
        <v>-0.2496693</v>
      </c>
      <c r="C262" s="21">
        <v>0.390962</v>
      </c>
      <c r="E262" s="15">
        <f t="shared" si="1"/>
        <v>0.003836567265</v>
      </c>
      <c r="F262" s="16" t="str">
        <f>F5*RAIZ((/)^2+(/)^2)</f>
        <v>#ERROR!</v>
      </c>
      <c r="G262" s="17">
        <f t="shared" si="2"/>
        <v>0.136513123</v>
      </c>
      <c r="H262" s="16">
        <f t="shared" si="3"/>
        <v>0.001870042784</v>
      </c>
      <c r="I262" s="18">
        <f t="shared" si="4"/>
        <v>-0.1225438033</v>
      </c>
      <c r="J262" s="19">
        <f t="shared" si="5"/>
        <v>-0.000244111167</v>
      </c>
      <c r="K262" s="20">
        <f t="shared" si="6"/>
        <v>0.01780588692</v>
      </c>
      <c r="L262" s="16" t="str">
        <f>SQRT((F262)^2+(H262)^2+(J262)^2)</f>
        <v>#ERROR!</v>
      </c>
    </row>
    <row r="263">
      <c r="A263" s="13">
        <v>8.633333</v>
      </c>
      <c r="B263" s="14">
        <v>-0.2374358</v>
      </c>
      <c r="C263" s="21">
        <v>0.337028</v>
      </c>
      <c r="E263" s="15">
        <f t="shared" si="1"/>
        <v>0.002851055607</v>
      </c>
      <c r="F263" s="16"/>
      <c r="G263" s="17">
        <f t="shared" si="2"/>
        <v>0.1234629125</v>
      </c>
      <c r="H263" s="16">
        <f t="shared" si="3"/>
        <v>0.001691272777</v>
      </c>
      <c r="I263" s="18">
        <f t="shared" si="4"/>
        <v>-0.1165393021</v>
      </c>
      <c r="J263" s="19">
        <f t="shared" si="5"/>
        <v>-0.0002321500094</v>
      </c>
      <c r="K263" s="20">
        <f t="shared" si="6"/>
        <v>0.009774665965</v>
      </c>
      <c r="L263" s="16"/>
    </row>
    <row r="264">
      <c r="A264" s="13">
        <v>8.666667</v>
      </c>
      <c r="B264" s="14">
        <v>-0.2272008</v>
      </c>
      <c r="C264" s="21">
        <v>0.2572434</v>
      </c>
      <c r="E264" s="15">
        <f t="shared" si="1"/>
        <v>0.001660971588</v>
      </c>
      <c r="F264" s="16"/>
      <c r="G264" s="17">
        <f t="shared" si="2"/>
        <v>0.1130482457</v>
      </c>
      <c r="H264" s="16">
        <f t="shared" si="3"/>
        <v>0.001548606109</v>
      </c>
      <c r="I264" s="18">
        <f t="shared" si="4"/>
        <v>-0.1115157136</v>
      </c>
      <c r="J264" s="19">
        <f t="shared" si="5"/>
        <v>-0.0002221428612</v>
      </c>
      <c r="K264" s="20">
        <f t="shared" si="6"/>
        <v>0.003193503691</v>
      </c>
      <c r="L264" s="16"/>
    </row>
    <row r="265">
      <c r="A265" s="13">
        <v>8.7</v>
      </c>
      <c r="B265" s="14">
        <v>-0.2202862</v>
      </c>
      <c r="C265" s="21">
        <v>0.1433773</v>
      </c>
      <c r="E265" s="15">
        <f t="shared" si="1"/>
        <v>0.0005159819589</v>
      </c>
      <c r="F265" s="16"/>
      <c r="G265" s="17">
        <f t="shared" si="2"/>
        <v>0.1062719617</v>
      </c>
      <c r="H265" s="16">
        <f t="shared" si="3"/>
        <v>0.001455780301</v>
      </c>
      <c r="I265" s="18">
        <f t="shared" si="4"/>
        <v>-0.1081218587</v>
      </c>
      <c r="J265" s="19">
        <f t="shared" si="5"/>
        <v>-0.0002153821942</v>
      </c>
      <c r="K265" s="20">
        <f t="shared" si="6"/>
        <v>-0.001333915022</v>
      </c>
      <c r="L265" s="16"/>
    </row>
    <row r="266">
      <c r="A266" s="13">
        <v>8.733333</v>
      </c>
      <c r="B266" s="14">
        <v>-0.2176423</v>
      </c>
      <c r="C266" s="21">
        <v>0.009222807</v>
      </c>
      <c r="E266" s="15">
        <f t="shared" si="1"/>
        <v>0.000002135010241</v>
      </c>
      <c r="F266" s="16" t="str">
        <f>F5*RAIZ((/)^2+(/)^2)</f>
        <v>#ERROR!</v>
      </c>
      <c r="G266" s="17">
        <f t="shared" si="2"/>
        <v>0.1037362939</v>
      </c>
      <c r="H266" s="16">
        <f t="shared" si="3"/>
        <v>0.001421045126</v>
      </c>
      <c r="I266" s="18">
        <f t="shared" si="4"/>
        <v>-0.1068241679</v>
      </c>
      <c r="J266" s="19">
        <f t="shared" si="5"/>
        <v>-0.0002127971528</v>
      </c>
      <c r="K266" s="20">
        <f t="shared" si="6"/>
        <v>-0.003085738902</v>
      </c>
      <c r="L266" s="16" t="str">
        <f>SQRT((F266)^2+(H266)^2+(J266)^2)</f>
        <v>#ERROR!</v>
      </c>
    </row>
    <row r="267">
      <c r="A267" s="13">
        <v>8.766667</v>
      </c>
      <c r="B267" s="14">
        <v>-0.2196714</v>
      </c>
      <c r="C267" s="21">
        <v>-0.1118218</v>
      </c>
      <c r="E267" s="15">
        <f t="shared" si="1"/>
        <v>0.0003138532854</v>
      </c>
      <c r="F267" s="16"/>
      <c r="G267" s="17">
        <f t="shared" si="2"/>
        <v>0.1056795975</v>
      </c>
      <c r="H267" s="16">
        <f t="shared" si="3"/>
        <v>0.001447665723</v>
      </c>
      <c r="I267" s="18">
        <f t="shared" si="4"/>
        <v>-0.1078200998</v>
      </c>
      <c r="J267" s="19">
        <f t="shared" si="5"/>
        <v>-0.0002147810809</v>
      </c>
      <c r="K267" s="20">
        <f t="shared" si="6"/>
        <v>-0.001826649</v>
      </c>
      <c r="L267" s="16"/>
    </row>
    <row r="268">
      <c r="A268" s="13">
        <v>8.8</v>
      </c>
      <c r="B268" s="14">
        <v>-0.2250971</v>
      </c>
      <c r="C268" s="21">
        <v>-0.2174708</v>
      </c>
      <c r="E268" s="15">
        <f t="shared" si="1"/>
        <v>0.001187068076</v>
      </c>
      <c r="F268" s="16"/>
      <c r="G268" s="17">
        <f t="shared" si="2"/>
        <v>0.1109644627</v>
      </c>
      <c r="H268" s="16">
        <f t="shared" si="3"/>
        <v>0.001520061136</v>
      </c>
      <c r="I268" s="18">
        <f t="shared" si="4"/>
        <v>-0.1104831662</v>
      </c>
      <c r="J268" s="19">
        <f t="shared" si="5"/>
        <v>-0.0002200859938</v>
      </c>
      <c r="K268" s="20">
        <f t="shared" si="6"/>
        <v>0.001668364618</v>
      </c>
      <c r="L268" s="16"/>
    </row>
    <row r="269">
      <c r="A269" s="13">
        <v>8.833333</v>
      </c>
      <c r="B269" s="14">
        <v>-0.2341694</v>
      </c>
      <c r="C269" s="21">
        <v>-0.3188134</v>
      </c>
      <c r="E269" s="15">
        <f t="shared" si="1"/>
        <v>0.002551213799</v>
      </c>
      <c r="F269" s="16"/>
      <c r="G269" s="17">
        <f t="shared" si="2"/>
        <v>0.1200893243</v>
      </c>
      <c r="H269" s="16">
        <f t="shared" si="3"/>
        <v>0.00164505924</v>
      </c>
      <c r="I269" s="18">
        <f t="shared" si="4"/>
        <v>-0.1149360731</v>
      </c>
      <c r="J269" s="19">
        <f t="shared" si="5"/>
        <v>-0.0002289563261</v>
      </c>
      <c r="K269" s="20">
        <f t="shared" si="6"/>
        <v>0.007704465042</v>
      </c>
      <c r="L269" s="16"/>
    </row>
    <row r="270">
      <c r="A270" s="13">
        <v>8.866667</v>
      </c>
      <c r="B270" s="14">
        <v>-0.2463513</v>
      </c>
      <c r="C270" s="21">
        <v>-0.3807061</v>
      </c>
      <c r="E270" s="15">
        <f t="shared" si="1"/>
        <v>0.003637922078</v>
      </c>
      <c r="F270" s="16" t="str">
        <f>F5*RAIZ((/)^2+(/)^2)</f>
        <v>#ERROR!</v>
      </c>
      <c r="G270" s="17">
        <f t="shared" si="2"/>
        <v>0.132908829</v>
      </c>
      <c r="H270" s="16">
        <f t="shared" si="3"/>
        <v>0.001820668894</v>
      </c>
      <c r="I270" s="18">
        <f t="shared" si="4"/>
        <v>-0.1209152477</v>
      </c>
      <c r="J270" s="19">
        <f t="shared" si="5"/>
        <v>-0.0002408670324</v>
      </c>
      <c r="K270" s="20">
        <f t="shared" si="6"/>
        <v>0.01563150334</v>
      </c>
      <c r="L270" s="16" t="str">
        <f>SQRT((F270)^2+(H270)^2+(J270)^2)</f>
        <v>#ERROR!</v>
      </c>
    </row>
    <row r="271">
      <c r="A271" s="13">
        <v>8.9</v>
      </c>
      <c r="B271" s="14">
        <v>-0.2595498</v>
      </c>
      <c r="C271" s="21">
        <v>-0.4074411</v>
      </c>
      <c r="E271" s="15">
        <f t="shared" si="1"/>
        <v>0.004166807074</v>
      </c>
      <c r="F271" s="16"/>
      <c r="G271" s="17">
        <f t="shared" si="2"/>
        <v>0.1475317561</v>
      </c>
      <c r="H271" s="16">
        <f t="shared" si="3"/>
        <v>0.002020982964</v>
      </c>
      <c r="I271" s="18">
        <f t="shared" si="4"/>
        <v>-0.1273933946</v>
      </c>
      <c r="J271" s="19">
        <f t="shared" si="5"/>
        <v>-0.0002537717071</v>
      </c>
      <c r="K271" s="20">
        <f t="shared" si="6"/>
        <v>0.0243051686</v>
      </c>
      <c r="L271" s="16"/>
    </row>
    <row r="272">
      <c r="A272" s="13">
        <v>8.933333</v>
      </c>
      <c r="B272" s="14">
        <v>-0.2735141</v>
      </c>
      <c r="C272" s="21">
        <v>-0.4295529</v>
      </c>
      <c r="E272" s="15">
        <f t="shared" si="1"/>
        <v>0.004631343917</v>
      </c>
      <c r="F272" s="16"/>
      <c r="G272" s="17">
        <f t="shared" si="2"/>
        <v>0.1638338187</v>
      </c>
      <c r="H272" s="16">
        <f t="shared" si="3"/>
        <v>0.00224429889</v>
      </c>
      <c r="I272" s="18">
        <f t="shared" si="4"/>
        <v>-0.1342474148</v>
      </c>
      <c r="J272" s="19">
        <f t="shared" si="5"/>
        <v>-0.0002674251336</v>
      </c>
      <c r="K272" s="20">
        <f t="shared" si="6"/>
        <v>0.03421774785</v>
      </c>
      <c r="L272" s="16"/>
    </row>
    <row r="273">
      <c r="A273" s="13">
        <v>8.966667</v>
      </c>
      <c r="B273" s="14">
        <v>-0.2881867</v>
      </c>
      <c r="C273" s="21">
        <v>-0.4318317</v>
      </c>
      <c r="E273" s="15">
        <f t="shared" si="1"/>
        <v>0.00468061329</v>
      </c>
      <c r="F273" s="16"/>
      <c r="G273" s="17">
        <f t="shared" si="2"/>
        <v>0.1818829472</v>
      </c>
      <c r="H273" s="16">
        <f t="shared" si="3"/>
        <v>0.002491547225</v>
      </c>
      <c r="I273" s="18">
        <f t="shared" si="4"/>
        <v>-0.141449086</v>
      </c>
      <c r="J273" s="19">
        <f t="shared" si="5"/>
        <v>-0.000281771092</v>
      </c>
      <c r="K273" s="20">
        <f t="shared" si="6"/>
        <v>0.04511447446</v>
      </c>
      <c r="L273" s="16"/>
    </row>
    <row r="274">
      <c r="A274" s="13">
        <v>9.0</v>
      </c>
      <c r="B274" s="14">
        <v>-0.3023028</v>
      </c>
      <c r="C274" s="21">
        <v>-0.4065594</v>
      </c>
      <c r="E274" s="15">
        <f t="shared" si="1"/>
        <v>0.004148792698</v>
      </c>
      <c r="F274" s="16" t="str">
        <f>F5*RAIZ((/)^2+(/)^2)</f>
        <v>#ERROR!</v>
      </c>
      <c r="G274" s="17">
        <f t="shared" si="2"/>
        <v>0.2001374925</v>
      </c>
      <c r="H274" s="16">
        <f t="shared" si="3"/>
        <v>0.00274160949</v>
      </c>
      <c r="I274" s="18">
        <f t="shared" si="4"/>
        <v>-0.1483776134</v>
      </c>
      <c r="J274" s="19">
        <f t="shared" si="5"/>
        <v>-0.0002955729391</v>
      </c>
      <c r="K274" s="20">
        <f t="shared" si="6"/>
        <v>0.05590867182</v>
      </c>
      <c r="L274" s="16" t="str">
        <f>SQRT((F274)^2+(H274)^2+(J274)^2)</f>
        <v>#ERROR!</v>
      </c>
    </row>
    <row r="275">
      <c r="A275" s="13">
        <v>9.033333</v>
      </c>
      <c r="B275" s="14">
        <v>-0.3152907</v>
      </c>
      <c r="C275" s="21">
        <v>-0.3480624</v>
      </c>
      <c r="E275" s="15">
        <f t="shared" si="1"/>
        <v>0.003040800601</v>
      </c>
      <c r="F275" s="16"/>
      <c r="G275" s="17">
        <f t="shared" si="2"/>
        <v>0.2177040139</v>
      </c>
      <c r="H275" s="16">
        <f t="shared" si="3"/>
        <v>0.002982246768</v>
      </c>
      <c r="I275" s="18">
        <f t="shared" si="4"/>
        <v>-0.1547523926</v>
      </c>
      <c r="J275" s="19">
        <f t="shared" si="5"/>
        <v>-0.0003082717023</v>
      </c>
      <c r="K275" s="20">
        <f t="shared" si="6"/>
        <v>0.06599242184</v>
      </c>
      <c r="L275" s="16"/>
    </row>
    <row r="276">
      <c r="A276" s="13">
        <v>9.066667</v>
      </c>
      <c r="B276" s="14">
        <v>-0.325507</v>
      </c>
      <c r="C276" s="21">
        <v>-0.2557508</v>
      </c>
      <c r="E276" s="15">
        <f t="shared" si="1"/>
        <v>0.00164175264</v>
      </c>
      <c r="F276" s="16"/>
      <c r="G276" s="17">
        <f t="shared" si="2"/>
        <v>0.2320410274</v>
      </c>
      <c r="H276" s="16">
        <f t="shared" si="3"/>
        <v>0.003178644215</v>
      </c>
      <c r="I276" s="18">
        <f t="shared" si="4"/>
        <v>-0.1597668027</v>
      </c>
      <c r="J276" s="19">
        <f t="shared" si="5"/>
        <v>-0.000318260567</v>
      </c>
      <c r="K276" s="20">
        <f t="shared" si="6"/>
        <v>0.07391597737</v>
      </c>
      <c r="L276" s="16"/>
    </row>
    <row r="277">
      <c r="A277" s="13">
        <v>9.1</v>
      </c>
      <c r="B277" s="14">
        <v>-0.3323407</v>
      </c>
      <c r="C277" s="21">
        <v>-0.1551383</v>
      </c>
      <c r="E277" s="15">
        <f t="shared" si="1"/>
        <v>0.0006041040924</v>
      </c>
      <c r="F277" s="16"/>
      <c r="G277" s="17">
        <f t="shared" si="2"/>
        <v>0.2418862465</v>
      </c>
      <c r="H277" s="16">
        <f t="shared" si="3"/>
        <v>0.003313510229</v>
      </c>
      <c r="I277" s="18">
        <f t="shared" si="4"/>
        <v>-0.1631209499</v>
      </c>
      <c r="J277" s="19">
        <f t="shared" si="5"/>
        <v>-0.000324942135</v>
      </c>
      <c r="K277" s="20">
        <f t="shared" si="6"/>
        <v>0.07936940068</v>
      </c>
      <c r="L277" s="16"/>
    </row>
    <row r="278">
      <c r="A278" s="13">
        <v>9.133333</v>
      </c>
      <c r="B278" s="14">
        <v>-0.3358496</v>
      </c>
      <c r="C278" s="21">
        <v>-0.04188923</v>
      </c>
      <c r="E278" s="15">
        <f t="shared" si="1"/>
        <v>0.00004404316051</v>
      </c>
      <c r="F278" s="16" t="str">
        <f>F5*RAIZ((/)^2+(/)^2)</f>
        <v>#ERROR!</v>
      </c>
      <c r="G278" s="17">
        <f t="shared" si="2"/>
        <v>0.2470209489</v>
      </c>
      <c r="H278" s="16">
        <f t="shared" si="3"/>
        <v>0.003383848618</v>
      </c>
      <c r="I278" s="18">
        <f t="shared" si="4"/>
        <v>-0.1648432039</v>
      </c>
      <c r="J278" s="19">
        <f t="shared" si="5"/>
        <v>-0.0003283729199</v>
      </c>
      <c r="K278" s="20">
        <f t="shared" si="6"/>
        <v>0.08222178809</v>
      </c>
      <c r="L278" s="16" t="str">
        <f>SQRT((F278)^2+(H278)^2+(J278)^2)</f>
        <v>#ERROR!</v>
      </c>
    </row>
    <row r="279">
      <c r="A279" s="13">
        <v>9.166667</v>
      </c>
      <c r="B279" s="14">
        <v>-0.3351333</v>
      </c>
      <c r="C279" s="21">
        <v>0.07370132</v>
      </c>
      <c r="E279" s="15">
        <f t="shared" si="1"/>
        <v>0.0001363403027</v>
      </c>
      <c r="F279" s="16"/>
      <c r="G279" s="17">
        <f t="shared" si="2"/>
        <v>0.24596838</v>
      </c>
      <c r="H279" s="16">
        <f t="shared" si="3"/>
        <v>0.003369429866</v>
      </c>
      <c r="I279" s="18">
        <f t="shared" si="4"/>
        <v>-0.1644916264</v>
      </c>
      <c r="J279" s="19">
        <f t="shared" si="5"/>
        <v>-0.0003276725662</v>
      </c>
      <c r="K279" s="20">
        <f t="shared" si="6"/>
        <v>0.08161309394</v>
      </c>
      <c r="L279" s="16"/>
    </row>
    <row r="280">
      <c r="A280" s="13">
        <v>9.2</v>
      </c>
      <c r="B280" s="14">
        <v>-0.3309361</v>
      </c>
      <c r="C280" s="21">
        <v>0.1582814</v>
      </c>
      <c r="E280" s="15">
        <f t="shared" si="1"/>
        <v>0.0006288303398</v>
      </c>
      <c r="F280" s="16"/>
      <c r="G280" s="17">
        <f t="shared" si="2"/>
        <v>0.239845958</v>
      </c>
      <c r="H280" s="16">
        <f t="shared" si="3"/>
        <v>0.003285561072</v>
      </c>
      <c r="I280" s="18">
        <f t="shared" si="4"/>
        <v>-0.1624315379</v>
      </c>
      <c r="J280" s="19">
        <f t="shared" si="5"/>
        <v>-0.0003235688043</v>
      </c>
      <c r="K280" s="20">
        <f t="shared" si="6"/>
        <v>0.07804325047</v>
      </c>
      <c r="L280" s="16"/>
    </row>
    <row r="281">
      <c r="A281" s="13">
        <v>9.233333</v>
      </c>
      <c r="B281" s="14">
        <v>-0.3245812</v>
      </c>
      <c r="C281" s="21">
        <v>0.2394542</v>
      </c>
      <c r="E281" s="15">
        <f t="shared" si="1"/>
        <v>0.001439191679</v>
      </c>
      <c r="F281" s="16"/>
      <c r="G281" s="17">
        <f t="shared" si="2"/>
        <v>0.2307229723</v>
      </c>
      <c r="H281" s="16">
        <f t="shared" si="3"/>
        <v>0.003160588665</v>
      </c>
      <c r="I281" s="18">
        <f t="shared" si="4"/>
        <v>-0.1593123974</v>
      </c>
      <c r="J281" s="19">
        <f t="shared" si="5"/>
        <v>-0.0003173553771</v>
      </c>
      <c r="K281" s="20">
        <f t="shared" si="6"/>
        <v>0.07284976658</v>
      </c>
      <c r="L281" s="16"/>
    </row>
    <row r="282">
      <c r="A282" s="13">
        <v>9.266667</v>
      </c>
      <c r="B282" s="14">
        <v>-0.3149725</v>
      </c>
      <c r="C282" s="21">
        <v>0.3188478</v>
      </c>
      <c r="E282" s="15">
        <f t="shared" si="1"/>
        <v>0.002551764381</v>
      </c>
      <c r="F282" s="16" t="str">
        <f>F5*RAIZ((/)^2+(/)^2)</f>
        <v>#ERROR!</v>
      </c>
      <c r="G282" s="17">
        <f t="shared" si="2"/>
        <v>0.2172648099</v>
      </c>
      <c r="H282" s="16">
        <f t="shared" si="3"/>
        <v>0.002976230276</v>
      </c>
      <c r="I282" s="18">
        <f t="shared" si="4"/>
        <v>-0.1545962123</v>
      </c>
      <c r="J282" s="19">
        <f t="shared" si="5"/>
        <v>-0.0003079605861</v>
      </c>
      <c r="K282" s="20">
        <f t="shared" si="6"/>
        <v>0.06522036202</v>
      </c>
      <c r="L282" s="16" t="str">
        <f>SQRT((F282)^2+(H282)^2+(J282)^2)</f>
        <v>#ERROR!</v>
      </c>
    </row>
    <row r="283">
      <c r="A283" s="13">
        <v>9.3</v>
      </c>
      <c r="B283" s="14">
        <v>-0.3033247</v>
      </c>
      <c r="C283" s="21">
        <v>0.3865769</v>
      </c>
      <c r="E283" s="15">
        <f t="shared" si="1"/>
        <v>0.00375098666</v>
      </c>
      <c r="F283" s="16"/>
      <c r="G283" s="17">
        <f t="shared" si="2"/>
        <v>0.2014928632</v>
      </c>
      <c r="H283" s="16">
        <f t="shared" si="3"/>
        <v>0.002760176212</v>
      </c>
      <c r="I283" s="18">
        <f t="shared" si="4"/>
        <v>-0.1488791869</v>
      </c>
      <c r="J283" s="19">
        <f t="shared" si="5"/>
        <v>-0.0002965720896</v>
      </c>
      <c r="K283" s="20">
        <f t="shared" si="6"/>
        <v>0.05636466297</v>
      </c>
      <c r="L283" s="16"/>
    </row>
    <row r="284">
      <c r="A284" s="13">
        <v>9.333333</v>
      </c>
      <c r="B284" s="14">
        <v>-0.2892007</v>
      </c>
      <c r="C284" s="21">
        <v>0.4353689</v>
      </c>
      <c r="E284" s="15">
        <f t="shared" si="1"/>
        <v>0.004757606585</v>
      </c>
      <c r="F284" s="16"/>
      <c r="G284" s="17">
        <f t="shared" si="2"/>
        <v>0.1831651283</v>
      </c>
      <c r="H284" s="16">
        <f t="shared" si="3"/>
        <v>0.00250911135</v>
      </c>
      <c r="I284" s="18">
        <f t="shared" si="4"/>
        <v>-0.141946782</v>
      </c>
      <c r="J284" s="19">
        <f t="shared" si="5"/>
        <v>-0.0002827625183</v>
      </c>
      <c r="K284" s="20">
        <f t="shared" si="6"/>
        <v>0.04597595284</v>
      </c>
      <c r="L284" s="16"/>
    </row>
    <row r="285">
      <c r="A285" s="13">
        <v>9.366667</v>
      </c>
      <c r="B285" s="14">
        <v>-0.2743001</v>
      </c>
      <c r="C285" s="21">
        <v>0.4446007</v>
      </c>
      <c r="E285" s="15">
        <f t="shared" si="1"/>
        <v>0.004961511539</v>
      </c>
      <c r="F285" s="16"/>
      <c r="G285" s="17">
        <f t="shared" si="2"/>
        <v>0.1647767932</v>
      </c>
      <c r="H285" s="16">
        <f t="shared" si="3"/>
        <v>0.002257216349</v>
      </c>
      <c r="I285" s="18">
        <f t="shared" si="4"/>
        <v>-0.1346332028</v>
      </c>
      <c r="J285" s="19">
        <f t="shared" si="5"/>
        <v>-0.0002681936357</v>
      </c>
      <c r="K285" s="20">
        <f t="shared" si="6"/>
        <v>0.03510510193</v>
      </c>
      <c r="L285" s="16"/>
    </row>
    <row r="286">
      <c r="A286" s="13">
        <v>9.4</v>
      </c>
      <c r="B286" s="14">
        <v>-0.2595607</v>
      </c>
      <c r="C286" s="21">
        <v>0.4326055</v>
      </c>
      <c r="E286" s="15">
        <f t="shared" si="1"/>
        <v>0.004697402718</v>
      </c>
      <c r="F286" s="16" t="str">
        <f>F5*RAIZ((/)^2+(/)^2)</f>
        <v>#ERROR!</v>
      </c>
      <c r="G286" s="17">
        <f t="shared" si="2"/>
        <v>0.1475441478</v>
      </c>
      <c r="H286" s="16">
        <f t="shared" si="3"/>
        <v>0.002021152713</v>
      </c>
      <c r="I286" s="18">
        <f t="shared" si="4"/>
        <v>-0.1273987446</v>
      </c>
      <c r="J286" s="19">
        <f t="shared" si="5"/>
        <v>-0.0002537823644</v>
      </c>
      <c r="K286" s="20">
        <f t="shared" si="6"/>
        <v>0.02484280595</v>
      </c>
      <c r="L286" s="16" t="str">
        <f>SQRT((F286)^2+(H286)^2+(J286)^2)</f>
        <v>#ERROR!</v>
      </c>
    </row>
    <row r="287">
      <c r="A287" s="13">
        <v>9.433333</v>
      </c>
      <c r="B287" s="14">
        <v>-0.2454597</v>
      </c>
      <c r="C287" s="21">
        <v>0.3844099</v>
      </c>
      <c r="E287" s="15">
        <f t="shared" si="1"/>
        <v>0.003709051378</v>
      </c>
      <c r="F287" s="16"/>
      <c r="G287" s="17">
        <f t="shared" si="2"/>
        <v>0.1319485169</v>
      </c>
      <c r="H287" s="16">
        <f t="shared" si="3"/>
        <v>0.001807513933</v>
      </c>
      <c r="I287" s="18">
        <f t="shared" si="4"/>
        <v>-0.1204776286</v>
      </c>
      <c r="J287" s="19">
        <f t="shared" si="5"/>
        <v>-0.0002399952812</v>
      </c>
      <c r="K287" s="20">
        <f t="shared" si="6"/>
        <v>0.01517993962</v>
      </c>
      <c r="L287" s="16"/>
    </row>
    <row r="288">
      <c r="A288" s="13">
        <v>9.466667</v>
      </c>
      <c r="B288" s="14">
        <v>-0.2339334</v>
      </c>
      <c r="C288" s="21">
        <v>0.2881949</v>
      </c>
      <c r="E288" s="15">
        <f t="shared" si="1"/>
        <v>0.00208471314</v>
      </c>
      <c r="F288" s="16"/>
      <c r="G288" s="17">
        <f t="shared" si="2"/>
        <v>0.11984739</v>
      </c>
      <c r="H288" s="16">
        <f t="shared" si="3"/>
        <v>0.001641745072</v>
      </c>
      <c r="I288" s="18">
        <f t="shared" si="4"/>
        <v>-0.1148202385</v>
      </c>
      <c r="J288" s="19">
        <f t="shared" si="5"/>
        <v>-0.0002287255799</v>
      </c>
      <c r="K288" s="20">
        <f t="shared" si="6"/>
        <v>0.007111864708</v>
      </c>
      <c r="L288" s="16"/>
    </row>
    <row r="289">
      <c r="A289" s="13">
        <v>9.5</v>
      </c>
      <c r="B289" s="14">
        <v>-0.2262467</v>
      </c>
      <c r="C289" s="21">
        <v>0.1847491</v>
      </c>
      <c r="E289" s="15">
        <f t="shared" si="1"/>
        <v>0.0008567189718</v>
      </c>
      <c r="F289" s="16"/>
      <c r="G289" s="17">
        <f t="shared" si="2"/>
        <v>0.1121007767</v>
      </c>
      <c r="H289" s="16">
        <f t="shared" si="3"/>
        <v>0.001535627081</v>
      </c>
      <c r="I289" s="18">
        <f t="shared" si="4"/>
        <v>-0.111047418</v>
      </c>
      <c r="J289" s="19">
        <f t="shared" si="5"/>
        <v>-0.0002212100014</v>
      </c>
      <c r="K289" s="20">
        <f t="shared" si="6"/>
        <v>0.001910077679</v>
      </c>
      <c r="L289" s="16"/>
    </row>
    <row r="290">
      <c r="A290" s="13">
        <v>9.533333</v>
      </c>
      <c r="B290" s="14">
        <v>-0.2216167</v>
      </c>
      <c r="C290" s="21">
        <v>0.08907883</v>
      </c>
      <c r="E290" s="15">
        <f t="shared" si="1"/>
        <v>0.0001991694526</v>
      </c>
      <c r="F290" s="16" t="str">
        <f>F5*RAIZ((/)^2+(/)^2)</f>
        <v>#ERROR!</v>
      </c>
      <c r="G290" s="17">
        <f t="shared" si="2"/>
        <v>0.1075595762</v>
      </c>
      <c r="H290" s="16">
        <f t="shared" si="3"/>
        <v>0.001473418855</v>
      </c>
      <c r="I290" s="18">
        <f t="shared" si="4"/>
        <v>-0.1087749007</v>
      </c>
      <c r="J290" s="19">
        <f t="shared" si="5"/>
        <v>-0.0002166830746</v>
      </c>
      <c r="K290" s="20">
        <f t="shared" si="6"/>
        <v>-0.001016155033</v>
      </c>
      <c r="L290" s="16" t="str">
        <f>SQRT((F290)^2+(H290)^2+(J290)^2)</f>
        <v>#ERROR!</v>
      </c>
    </row>
    <row r="291">
      <c r="A291" s="13">
        <v>9.566667</v>
      </c>
      <c r="B291" s="14">
        <v>-0.2203082</v>
      </c>
      <c r="C291" s="21">
        <v>-0.01361077</v>
      </c>
      <c r="E291" s="15">
        <f t="shared" si="1"/>
        <v>0.000004649851806</v>
      </c>
      <c r="F291" s="16"/>
      <c r="G291" s="17">
        <f t="shared" si="2"/>
        <v>0.1062931895</v>
      </c>
      <c r="H291" s="16">
        <f t="shared" si="3"/>
        <v>0.001456071093</v>
      </c>
      <c r="I291" s="18">
        <f t="shared" si="4"/>
        <v>-0.1081326568</v>
      </c>
      <c r="J291" s="19">
        <f t="shared" si="5"/>
        <v>-0.0002154037044</v>
      </c>
      <c r="K291" s="20">
        <f t="shared" si="6"/>
        <v>-0.00183481743</v>
      </c>
      <c r="L291" s="16"/>
    </row>
    <row r="292">
      <c r="A292" s="13">
        <v>9.6</v>
      </c>
      <c r="B292" s="14">
        <v>-0.2225241</v>
      </c>
      <c r="C292" s="21">
        <v>-0.129898</v>
      </c>
      <c r="E292" s="15">
        <f t="shared" si="1"/>
        <v>0.0004235246091</v>
      </c>
      <c r="F292" s="16"/>
      <c r="G292" s="17">
        <f t="shared" si="2"/>
        <v>0.1084421754</v>
      </c>
      <c r="H292" s="16">
        <f t="shared" si="3"/>
        <v>0.001485509256</v>
      </c>
      <c r="I292" s="18">
        <f t="shared" si="4"/>
        <v>-0.1092202748</v>
      </c>
      <c r="J292" s="19">
        <f t="shared" si="5"/>
        <v>-0.000217570274</v>
      </c>
      <c r="K292" s="20">
        <f t="shared" si="6"/>
        <v>-0.0003545747438</v>
      </c>
      <c r="L292" s="16"/>
    </row>
    <row r="293">
      <c r="A293" s="13">
        <v>9.633333</v>
      </c>
      <c r="B293" s="14">
        <v>-0.228968</v>
      </c>
      <c r="C293" s="21">
        <v>-0.2387465</v>
      </c>
      <c r="E293" s="15">
        <f t="shared" si="1"/>
        <v>0.001430697271</v>
      </c>
      <c r="F293" s="16"/>
      <c r="G293" s="17">
        <f t="shared" si="2"/>
        <v>0.1148136956</v>
      </c>
      <c r="H293" s="16">
        <f t="shared" si="3"/>
        <v>0.001572790354</v>
      </c>
      <c r="I293" s="18">
        <f t="shared" si="4"/>
        <v>-0.1123830986</v>
      </c>
      <c r="J293" s="19">
        <f t="shared" si="5"/>
        <v>-0.0002238707198</v>
      </c>
      <c r="K293" s="20">
        <f t="shared" si="6"/>
        <v>0.003861294252</v>
      </c>
      <c r="L293" s="16"/>
    </row>
    <row r="294">
      <c r="A294" s="13">
        <v>9.666667</v>
      </c>
      <c r="B294" s="14">
        <v>-0.2384406</v>
      </c>
      <c r="C294" s="21">
        <v>-0.3303033</v>
      </c>
      <c r="E294" s="15">
        <f t="shared" si="1"/>
        <v>0.002738416777</v>
      </c>
      <c r="F294" s="16" t="str">
        <f>F5*RAIZ((/)^2+(/)^2)</f>
        <v>#ERROR!</v>
      </c>
      <c r="G294" s="17">
        <f t="shared" si="2"/>
        <v>0.1245100842</v>
      </c>
      <c r="H294" s="16">
        <f t="shared" si="3"/>
        <v>0.001705617595</v>
      </c>
      <c r="I294" s="18">
        <f t="shared" si="4"/>
        <v>-0.1170324826</v>
      </c>
      <c r="J294" s="19">
        <f t="shared" si="5"/>
        <v>-0.0002331324405</v>
      </c>
      <c r="K294" s="20">
        <f t="shared" si="6"/>
        <v>0.01021601843</v>
      </c>
      <c r="L294" s="16" t="str">
        <f>SQRT((F294)^2+(H294)^2+(J294)^2)</f>
        <v>#ERROR!</v>
      </c>
    </row>
    <row r="295">
      <c r="A295" s="13">
        <v>9.7</v>
      </c>
      <c r="B295" s="14">
        <v>-0.2509882</v>
      </c>
      <c r="C295" s="21">
        <v>-0.4112565</v>
      </c>
      <c r="E295" s="15">
        <f t="shared" si="1"/>
        <v>0.004245210911</v>
      </c>
      <c r="F295" s="16"/>
      <c r="G295" s="17">
        <f t="shared" si="2"/>
        <v>0.1379592176</v>
      </c>
      <c r="H295" s="16">
        <f t="shared" si="3"/>
        <v>0.001889852299</v>
      </c>
      <c r="I295" s="18">
        <f t="shared" si="4"/>
        <v>-0.1231911517</v>
      </c>
      <c r="J295" s="19">
        <f t="shared" si="5"/>
        <v>-0.0002454007056</v>
      </c>
      <c r="K295" s="20">
        <f t="shared" si="6"/>
        <v>0.01901327678</v>
      </c>
      <c r="L295" s="16"/>
    </row>
    <row r="296">
      <c r="A296" s="13">
        <v>9.733333</v>
      </c>
      <c r="B296" s="14">
        <v>-0.2658577</v>
      </c>
      <c r="C296" s="21">
        <v>-0.4586533</v>
      </c>
      <c r="E296" s="15">
        <f t="shared" si="1"/>
        <v>0.005280107525</v>
      </c>
      <c r="F296" s="16"/>
      <c r="G296" s="17">
        <f t="shared" si="2"/>
        <v>0.1547898935</v>
      </c>
      <c r="H296" s="16">
        <f t="shared" si="3"/>
        <v>0.002120409503</v>
      </c>
      <c r="I296" s="18">
        <f t="shared" si="4"/>
        <v>-0.1304894663</v>
      </c>
      <c r="J296" s="19">
        <f t="shared" si="5"/>
        <v>-0.0002599391805</v>
      </c>
      <c r="K296" s="20">
        <f t="shared" si="6"/>
        <v>0.02958053469</v>
      </c>
      <c r="L296" s="16"/>
    </row>
    <row r="297">
      <c r="A297" s="13">
        <v>9.766667</v>
      </c>
      <c r="B297" s="14">
        <v>-0.2815651</v>
      </c>
      <c r="C297" s="21">
        <v>-0.4569292</v>
      </c>
      <c r="E297" s="15">
        <f t="shared" si="1"/>
        <v>0.005240485775</v>
      </c>
      <c r="F297" s="16"/>
      <c r="G297" s="17">
        <f t="shared" si="2"/>
        <v>0.1736208031</v>
      </c>
      <c r="H297" s="16">
        <f t="shared" si="3"/>
        <v>0.002378367169</v>
      </c>
      <c r="I297" s="18">
        <f t="shared" si="4"/>
        <v>-0.1381990427</v>
      </c>
      <c r="J297" s="19">
        <f t="shared" si="5"/>
        <v>-0.0002752969021</v>
      </c>
      <c r="K297" s="20">
        <f t="shared" si="6"/>
        <v>0.04066224624</v>
      </c>
      <c r="L297" s="16"/>
    </row>
    <row r="298">
      <c r="A298" s="13">
        <v>9.8</v>
      </c>
      <c r="B298" s="14">
        <v>-0.2963196</v>
      </c>
      <c r="C298" s="21">
        <v>-0.4217622</v>
      </c>
      <c r="E298" s="15">
        <f t="shared" si="1"/>
        <v>0.004464872169</v>
      </c>
      <c r="F298" s="16" t="str">
        <f>F5*RAIZ((/)^2+(/)^2)</f>
        <v>#ERROR!</v>
      </c>
      <c r="G298" s="17">
        <f t="shared" si="2"/>
        <v>0.1922936187</v>
      </c>
      <c r="H298" s="16">
        <f t="shared" si="3"/>
        <v>0.002634159164</v>
      </c>
      <c r="I298" s="18">
        <f t="shared" si="4"/>
        <v>-0.1454409124</v>
      </c>
      <c r="J298" s="19">
        <f t="shared" si="5"/>
        <v>-0.0002897229372</v>
      </c>
      <c r="K298" s="20">
        <f t="shared" si="6"/>
        <v>0.05131757847</v>
      </c>
      <c r="L298" s="16" t="str">
        <f>SQRT((F298)^2+(H298)^2+(J298)^2)</f>
        <v>#ERROR!</v>
      </c>
    </row>
    <row r="299">
      <c r="A299" s="13">
        <v>9.833333</v>
      </c>
      <c r="B299" s="14">
        <v>-0.3096826</v>
      </c>
      <c r="C299" s="21">
        <v>-0.3779217</v>
      </c>
      <c r="E299" s="15">
        <f t="shared" si="1"/>
        <v>0.003584902764</v>
      </c>
      <c r="F299" s="16"/>
      <c r="G299" s="17">
        <f t="shared" si="2"/>
        <v>0.2100282549</v>
      </c>
      <c r="H299" s="16">
        <f t="shared" si="3"/>
        <v>0.002877099385</v>
      </c>
      <c r="I299" s="18">
        <f t="shared" si="4"/>
        <v>-0.1519997999</v>
      </c>
      <c r="J299" s="19">
        <f t="shared" si="5"/>
        <v>-0.0003027884499</v>
      </c>
      <c r="K299" s="20">
        <f t="shared" si="6"/>
        <v>0.0616133578</v>
      </c>
      <c r="L299" s="16"/>
    </row>
    <row r="300">
      <c r="A300" s="13">
        <v>9.866667</v>
      </c>
      <c r="B300" s="14">
        <v>-0.3215144</v>
      </c>
      <c r="C300" s="21">
        <v>-0.3110577</v>
      </c>
      <c r="E300" s="15">
        <f t="shared" si="1"/>
        <v>0.002428598008</v>
      </c>
      <c r="F300" s="16"/>
      <c r="G300" s="17">
        <f t="shared" si="2"/>
        <v>0.2263836056</v>
      </c>
      <c r="H300" s="16">
        <f t="shared" si="3"/>
        <v>0.003101145285</v>
      </c>
      <c r="I300" s="18">
        <f t="shared" si="4"/>
        <v>-0.1578071369</v>
      </c>
      <c r="J300" s="19">
        <f t="shared" si="5"/>
        <v>-0.0003143568503</v>
      </c>
      <c r="K300" s="20">
        <f t="shared" si="6"/>
        <v>0.0710050667</v>
      </c>
      <c r="L300" s="16"/>
    </row>
    <row r="301">
      <c r="A301" s="13">
        <v>9.9</v>
      </c>
      <c r="B301" s="14">
        <v>-0.3304198</v>
      </c>
      <c r="C301" s="21">
        <v>-0.2223427</v>
      </c>
      <c r="E301" s="15">
        <f t="shared" si="1"/>
        <v>0.001240850534</v>
      </c>
      <c r="F301" s="16"/>
      <c r="G301" s="17">
        <f t="shared" si="2"/>
        <v>0.2390981649</v>
      </c>
      <c r="H301" s="16">
        <f t="shared" si="3"/>
        <v>0.00327531733</v>
      </c>
      <c r="I301" s="18">
        <f t="shared" si="4"/>
        <v>-0.1621781252</v>
      </c>
      <c r="J301" s="19">
        <f t="shared" si="5"/>
        <v>-0.0003230639981</v>
      </c>
      <c r="K301" s="20">
        <f t="shared" si="6"/>
        <v>0.07816089021</v>
      </c>
      <c r="L301" s="16"/>
    </row>
    <row r="302">
      <c r="A302" s="13">
        <v>9.933333</v>
      </c>
      <c r="B302" s="14">
        <v>-0.3363372</v>
      </c>
      <c r="C302" s="21">
        <v>-0.1282007</v>
      </c>
      <c r="E302" s="15">
        <f t="shared" si="1"/>
        <v>0.000412529029</v>
      </c>
      <c r="F302" s="16" t="str">
        <f>F5*RAIZ((/)^2+(/)^2)</f>
        <v>#ERROR!</v>
      </c>
      <c r="G302" s="17">
        <f t="shared" si="2"/>
        <v>0.2477387395</v>
      </c>
      <c r="H302" s="16">
        <f t="shared" si="3"/>
        <v>0.003393681366</v>
      </c>
      <c r="I302" s="18">
        <f t="shared" si="4"/>
        <v>-0.1650825299</v>
      </c>
      <c r="J302" s="19">
        <f t="shared" si="5"/>
        <v>-0.0003288496649</v>
      </c>
      <c r="K302" s="20">
        <f t="shared" si="6"/>
        <v>0.08306873859</v>
      </c>
      <c r="L302" s="16" t="str">
        <f>SQRT((F302)^2+(H302)^2+(J302)^2)</f>
        <v>#ERROR!</v>
      </c>
    </row>
    <row r="303">
      <c r="A303" s="13">
        <v>9.966667</v>
      </c>
      <c r="B303" s="14">
        <v>-0.3389665</v>
      </c>
      <c r="C303" s="21">
        <v>-0.02285263</v>
      </c>
      <c r="E303" s="15">
        <f t="shared" si="1"/>
        <v>0.00001310829172</v>
      </c>
      <c r="F303" s="16"/>
      <c r="G303" s="17">
        <f t="shared" si="2"/>
        <v>0.251627251</v>
      </c>
      <c r="H303" s="16">
        <f t="shared" si="3"/>
        <v>0.003446948647</v>
      </c>
      <c r="I303" s="18">
        <f t="shared" si="4"/>
        <v>-0.1663730547</v>
      </c>
      <c r="J303" s="19">
        <f t="shared" si="5"/>
        <v>-0.0003314204314</v>
      </c>
      <c r="K303" s="20">
        <f t="shared" si="6"/>
        <v>0.08526730454</v>
      </c>
      <c r="L303" s="16"/>
    </row>
    <row r="304">
      <c r="A304" s="13">
        <v>10.0</v>
      </c>
      <c r="B304" s="14">
        <v>-0.3378607</v>
      </c>
      <c r="C304" s="21">
        <v>0.09062574</v>
      </c>
      <c r="E304" s="15">
        <f t="shared" si="1"/>
        <v>0.0002061469212</v>
      </c>
      <c r="F304" s="16"/>
      <c r="G304" s="17">
        <f t="shared" si="2"/>
        <v>0.2499881772</v>
      </c>
      <c r="H304" s="16">
        <f t="shared" si="3"/>
        <v>0.003424495581</v>
      </c>
      <c r="I304" s="18">
        <f t="shared" si="4"/>
        <v>-0.165830301</v>
      </c>
      <c r="J304" s="19">
        <f t="shared" si="5"/>
        <v>-0.0003303392487</v>
      </c>
      <c r="K304" s="20">
        <f t="shared" si="6"/>
        <v>0.08436402309</v>
      </c>
      <c r="L304" s="16"/>
    </row>
    <row r="305">
      <c r="A305" s="13">
        <v>10.03333</v>
      </c>
      <c r="B305" s="14">
        <v>-0.3329248</v>
      </c>
      <c r="C305" s="21">
        <v>0.2159564</v>
      </c>
      <c r="E305" s="15">
        <f t="shared" si="1"/>
        <v>0.001170592884</v>
      </c>
      <c r="F305" s="16"/>
      <c r="G305" s="17">
        <f t="shared" si="2"/>
        <v>0.2427372402</v>
      </c>
      <c r="H305" s="16">
        <f t="shared" si="3"/>
        <v>0.003325167677</v>
      </c>
      <c r="I305" s="18">
        <f t="shared" si="4"/>
        <v>-0.1634076405</v>
      </c>
      <c r="J305" s="19">
        <f t="shared" si="5"/>
        <v>-0.0003255132318</v>
      </c>
      <c r="K305" s="20">
        <f t="shared" si="6"/>
        <v>0.08050019255</v>
      </c>
      <c r="L305" s="16"/>
    </row>
    <row r="306">
      <c r="A306" s="13">
        <v>10.06667</v>
      </c>
      <c r="B306" s="14">
        <v>-0.3234637</v>
      </c>
      <c r="C306" s="21">
        <v>0.3198025</v>
      </c>
      <c r="E306" s="15">
        <f t="shared" si="1"/>
        <v>0.002567068339</v>
      </c>
      <c r="F306" s="16" t="str">
        <f>F5*RAIZ((/)^2+(/)^2)</f>
        <v>#ERROR!</v>
      </c>
      <c r="G306" s="17">
        <f t="shared" si="2"/>
        <v>0.2291369958</v>
      </c>
      <c r="H306" s="16">
        <f t="shared" si="3"/>
        <v>0.00313886296</v>
      </c>
      <c r="I306" s="18">
        <f t="shared" si="4"/>
        <v>-0.1587639011</v>
      </c>
      <c r="J306" s="19">
        <f t="shared" si="5"/>
        <v>-0.0003162627549</v>
      </c>
      <c r="K306" s="20">
        <f t="shared" si="6"/>
        <v>0.07294016311</v>
      </c>
      <c r="L306" s="16" t="str">
        <f>SQRT((F306)^2+(H306)^2+(J306)^2)</f>
        <v>#ERROR!</v>
      </c>
    </row>
    <row r="307">
      <c r="A307" s="13">
        <v>10.1</v>
      </c>
      <c r="B307" s="14">
        <v>-0.3116046</v>
      </c>
      <c r="C307" s="21">
        <v>0.3777405</v>
      </c>
      <c r="E307" s="15">
        <f t="shared" si="1"/>
        <v>0.003581465922</v>
      </c>
      <c r="F307" s="16"/>
      <c r="G307" s="17">
        <f t="shared" si="2"/>
        <v>0.2126433646</v>
      </c>
      <c r="H307" s="16">
        <f t="shared" si="3"/>
        <v>0.002912922805</v>
      </c>
      <c r="I307" s="18">
        <f t="shared" si="4"/>
        <v>-0.1529431645</v>
      </c>
      <c r="J307" s="19">
        <f t="shared" si="5"/>
        <v>-0.0003046676623</v>
      </c>
      <c r="K307" s="20">
        <f t="shared" si="6"/>
        <v>0.06328166597</v>
      </c>
      <c r="L307" s="16"/>
    </row>
    <row r="308">
      <c r="A308" s="13">
        <v>10.13333</v>
      </c>
      <c r="B308" s="14">
        <v>-0.298281</v>
      </c>
      <c r="C308" s="21">
        <v>0.4216634</v>
      </c>
      <c r="E308" s="15">
        <f t="shared" si="1"/>
        <v>0.004462780575</v>
      </c>
      <c r="F308" s="16"/>
      <c r="G308" s="17">
        <f t="shared" si="2"/>
        <v>0.1948477054</v>
      </c>
      <c r="H308" s="16">
        <f t="shared" si="3"/>
        <v>0.002669146652</v>
      </c>
      <c r="I308" s="18">
        <f t="shared" si="4"/>
        <v>-0.1464036155</v>
      </c>
      <c r="J308" s="19">
        <f t="shared" si="5"/>
        <v>-0.0002916406725</v>
      </c>
      <c r="K308" s="20">
        <f t="shared" si="6"/>
        <v>0.05290687041</v>
      </c>
      <c r="L308" s="16"/>
    </row>
    <row r="309">
      <c r="A309" s="13">
        <v>10.16667</v>
      </c>
      <c r="B309" s="14">
        <v>-0.2834937</v>
      </c>
      <c r="C309" s="21">
        <v>0.4481127</v>
      </c>
      <c r="E309" s="15">
        <f t="shared" si="1"/>
        <v>0.005040205297</v>
      </c>
      <c r="F309" s="16"/>
      <c r="G309" s="17">
        <f t="shared" si="2"/>
        <v>0.1760074047</v>
      </c>
      <c r="H309" s="16">
        <f t="shared" si="3"/>
        <v>0.002411060341</v>
      </c>
      <c r="I309" s="18">
        <f t="shared" si="4"/>
        <v>-0.1391456468</v>
      </c>
      <c r="J309" s="19">
        <f t="shared" si="5"/>
        <v>-0.0002771825676</v>
      </c>
      <c r="K309" s="20">
        <f t="shared" si="6"/>
        <v>0.04190196323</v>
      </c>
      <c r="L309" s="16"/>
    </row>
    <row r="310">
      <c r="A310" s="13">
        <v>10.2</v>
      </c>
      <c r="B310" s="14">
        <v>-0.2684068</v>
      </c>
      <c r="C310" s="21">
        <v>0.4352709</v>
      </c>
      <c r="E310" s="15">
        <f t="shared" si="1"/>
        <v>0.004755464985</v>
      </c>
      <c r="F310" s="16" t="str">
        <f>F5*RAIZ((/)^2+(/)^2)</f>
        <v>#ERROR!</v>
      </c>
      <c r="G310" s="17">
        <f t="shared" si="2"/>
        <v>0.1577724405</v>
      </c>
      <c r="H310" s="16">
        <f t="shared" si="3"/>
        <v>0.002161266312</v>
      </c>
      <c r="I310" s="18">
        <f t="shared" si="4"/>
        <v>-0.131740627</v>
      </c>
      <c r="J310" s="19">
        <f t="shared" si="5"/>
        <v>-0.0002624315324</v>
      </c>
      <c r="K310" s="20">
        <f t="shared" si="6"/>
        <v>0.03078727855</v>
      </c>
      <c r="L310" s="16" t="str">
        <f>SQRT((F310)^2+(H310)^2+(J310)^2)</f>
        <v>#ERROR!</v>
      </c>
    </row>
    <row r="311">
      <c r="A311" s="13">
        <v>10.23333</v>
      </c>
      <c r="B311" s="14">
        <v>-0.2544757</v>
      </c>
      <c r="C311" s="21">
        <v>0.4014644</v>
      </c>
      <c r="E311" s="15">
        <f t="shared" si="1"/>
        <v>0.004045458978</v>
      </c>
      <c r="F311" s="16"/>
      <c r="G311" s="17">
        <f t="shared" si="2"/>
        <v>0.1418197613</v>
      </c>
      <c r="H311" s="16">
        <f t="shared" si="3"/>
        <v>0.00194273646</v>
      </c>
      <c r="I311" s="18">
        <f t="shared" si="4"/>
        <v>-0.1249029021</v>
      </c>
      <c r="J311" s="19">
        <f t="shared" si="5"/>
        <v>-0.0002488105668</v>
      </c>
      <c r="K311" s="20">
        <f t="shared" si="6"/>
        <v>0.02096231821</v>
      </c>
      <c r="L311" s="16"/>
    </row>
    <row r="312">
      <c r="A312" s="13">
        <v>10.26667</v>
      </c>
      <c r="B312" s="14">
        <v>-0.2416425</v>
      </c>
      <c r="C312" s="21">
        <v>0.368892</v>
      </c>
      <c r="E312" s="15">
        <f t="shared" si="1"/>
        <v>0.003415640822</v>
      </c>
      <c r="F312" s="16"/>
      <c r="G312" s="17">
        <f t="shared" si="2"/>
        <v>0.1278765042</v>
      </c>
      <c r="H312" s="16">
        <f t="shared" si="3"/>
        <v>0.001751732937</v>
      </c>
      <c r="I312" s="18">
        <f t="shared" si="4"/>
        <v>-0.1186040534</v>
      </c>
      <c r="J312" s="19">
        <f t="shared" si="5"/>
        <v>-0.0002362630598</v>
      </c>
      <c r="K312" s="20">
        <f t="shared" si="6"/>
        <v>0.01268809158</v>
      </c>
      <c r="L312" s="16"/>
    </row>
    <row r="313">
      <c r="A313" s="13">
        <v>10.3</v>
      </c>
      <c r="B313" s="14">
        <v>-0.2298829</v>
      </c>
      <c r="C313" s="21">
        <v>0.299222</v>
      </c>
      <c r="E313" s="15">
        <f t="shared" si="1"/>
        <v>0.002247298513</v>
      </c>
      <c r="F313" s="16"/>
      <c r="G313" s="17">
        <f t="shared" si="2"/>
        <v>0.1157330635</v>
      </c>
      <c r="H313" s="16">
        <f t="shared" si="3"/>
        <v>0.001585384435</v>
      </c>
      <c r="I313" s="18">
        <f t="shared" si="4"/>
        <v>-0.1128321539</v>
      </c>
      <c r="J313" s="19">
        <f t="shared" si="5"/>
        <v>-0.0002247652522</v>
      </c>
      <c r="K313" s="20">
        <f t="shared" si="6"/>
        <v>0.005148208069</v>
      </c>
      <c r="L313" s="16"/>
    </row>
    <row r="314">
      <c r="A314" s="13">
        <v>10.33333</v>
      </c>
      <c r="B314" s="14">
        <v>-0.2216943</v>
      </c>
      <c r="C314" s="21">
        <v>0.1794447</v>
      </c>
      <c r="E314" s="15">
        <f t="shared" si="1"/>
        <v>0.000808230049</v>
      </c>
      <c r="F314" s="16" t="str">
        <f>F5*RAIZ((/)^2+(/)^2)</f>
        <v>#ERROR!</v>
      </c>
      <c r="G314" s="17">
        <f t="shared" si="2"/>
        <v>0.1076349142</v>
      </c>
      <c r="H314" s="16">
        <f t="shared" si="3"/>
        <v>0.001474450883</v>
      </c>
      <c r="I314" s="18">
        <f t="shared" si="4"/>
        <v>-0.1088129886</v>
      </c>
      <c r="J314" s="19">
        <f t="shared" si="5"/>
        <v>-0.0002167589471</v>
      </c>
      <c r="K314" s="20">
        <f t="shared" si="6"/>
        <v>-0.0003698443717</v>
      </c>
      <c r="L314" s="16" t="str">
        <f>SQRT((F314)^2+(H314)^2+(J314)^2)</f>
        <v>#ERROR!</v>
      </c>
    </row>
    <row r="315">
      <c r="A315" s="13">
        <v>10.36667</v>
      </c>
      <c r="B315" s="14">
        <v>-0.2179199</v>
      </c>
      <c r="C315" s="21">
        <v>0.05570135</v>
      </c>
      <c r="E315" s="15">
        <f t="shared" si="1"/>
        <v>0.00007787627383</v>
      </c>
      <c r="F315" s="16"/>
      <c r="G315" s="17">
        <f t="shared" si="2"/>
        <v>0.1040010914</v>
      </c>
      <c r="H315" s="16">
        <f t="shared" si="3"/>
        <v>0.001424672488</v>
      </c>
      <c r="I315" s="18">
        <f t="shared" si="4"/>
        <v>-0.1069604207</v>
      </c>
      <c r="J315" s="19">
        <f t="shared" si="5"/>
        <v>-0.0002130685728</v>
      </c>
      <c r="K315" s="20">
        <f t="shared" si="6"/>
        <v>-0.002881453087</v>
      </c>
      <c r="L315" s="16"/>
    </row>
    <row r="316">
      <c r="A316" s="13">
        <v>10.4</v>
      </c>
      <c r="B316" s="14">
        <v>-0.2179809</v>
      </c>
      <c r="C316" s="21">
        <v>-0.05458211</v>
      </c>
      <c r="E316" s="15">
        <f t="shared" si="1"/>
        <v>0.00007477808897</v>
      </c>
      <c r="F316" s="16"/>
      <c r="G316" s="17">
        <f t="shared" si="2"/>
        <v>0.1040593234</v>
      </c>
      <c r="H316" s="16">
        <f t="shared" si="3"/>
        <v>0.001425470186</v>
      </c>
      <c r="I316" s="18">
        <f t="shared" si="4"/>
        <v>-0.106990361</v>
      </c>
      <c r="J316" s="19">
        <f t="shared" si="5"/>
        <v>-0.0002131282149</v>
      </c>
      <c r="K316" s="20">
        <f t="shared" si="6"/>
        <v>-0.002856259577</v>
      </c>
      <c r="L316" s="16"/>
    </row>
    <row r="317">
      <c r="A317" s="13">
        <v>10.43333</v>
      </c>
      <c r="B317" s="14">
        <v>-0.2215587</v>
      </c>
      <c r="C317" s="21">
        <v>-0.1639089</v>
      </c>
      <c r="E317" s="15">
        <f t="shared" si="1"/>
        <v>0.0006743398002</v>
      </c>
      <c r="F317" s="16"/>
      <c r="G317" s="17">
        <f t="shared" si="2"/>
        <v>0.107503284</v>
      </c>
      <c r="H317" s="16">
        <f t="shared" si="3"/>
        <v>0.00147264773</v>
      </c>
      <c r="I317" s="18">
        <f t="shared" si="4"/>
        <v>-0.1087464328</v>
      </c>
      <c r="J317" s="19">
        <f t="shared" si="5"/>
        <v>-0.0002166263658</v>
      </c>
      <c r="K317" s="20">
        <f t="shared" si="6"/>
        <v>-0.0005688090054</v>
      </c>
      <c r="L317" s="16"/>
    </row>
    <row r="318">
      <c r="A318" s="13">
        <v>10.46667</v>
      </c>
      <c r="B318" s="14">
        <v>-0.2289082</v>
      </c>
      <c r="C318" s="21">
        <v>-0.2704588</v>
      </c>
      <c r="E318" s="15">
        <f t="shared" si="1"/>
        <v>0.001836013859</v>
      </c>
      <c r="F318" s="16" t="str">
        <f>F5*RAIZ((/)^2+(/)^2)</f>
        <v>#ERROR!</v>
      </c>
      <c r="G318" s="17">
        <f t="shared" si="2"/>
        <v>0.1147537312</v>
      </c>
      <c r="H318" s="16">
        <f t="shared" si="3"/>
        <v>0.001571968924</v>
      </c>
      <c r="I318" s="18">
        <f t="shared" si="4"/>
        <v>-0.1123537473</v>
      </c>
      <c r="J318" s="19">
        <f t="shared" si="5"/>
        <v>-0.000223812251</v>
      </c>
      <c r="K318" s="20">
        <f t="shared" si="6"/>
        <v>0.004235997761</v>
      </c>
      <c r="L318" s="16" t="str">
        <f>SQRT((F318)^2+(H318)^2+(J318)^2)</f>
        <v>#ERROR!</v>
      </c>
    </row>
    <row r="319">
      <c r="A319" s="13">
        <v>10.5</v>
      </c>
      <c r="B319" s="14">
        <v>-0.2395893</v>
      </c>
      <c r="C319" s="21">
        <v>-0.343616</v>
      </c>
      <c r="E319" s="15">
        <f t="shared" si="1"/>
        <v>0.002963606082</v>
      </c>
      <c r="F319" s="16"/>
      <c r="G319" s="17">
        <f t="shared" si="2"/>
        <v>0.1257126416</v>
      </c>
      <c r="H319" s="16">
        <f t="shared" si="3"/>
        <v>0.001722090983</v>
      </c>
      <c r="I319" s="18">
        <f t="shared" si="4"/>
        <v>-0.1175962926</v>
      </c>
      <c r="J319" s="19">
        <f t="shared" si="5"/>
        <v>-0.0002342555681</v>
      </c>
      <c r="K319" s="20">
        <f t="shared" si="6"/>
        <v>0.01107995501</v>
      </c>
      <c r="L319" s="16"/>
    </row>
    <row r="320">
      <c r="A320" s="13">
        <v>10.53333</v>
      </c>
      <c r="B320" s="14">
        <v>-0.2518159</v>
      </c>
      <c r="C320" s="21">
        <v>-0.3914559</v>
      </c>
      <c r="E320" s="15">
        <f t="shared" si="1"/>
        <v>0.003846266813</v>
      </c>
      <c r="F320" s="16"/>
      <c r="G320" s="17">
        <f t="shared" si="2"/>
        <v>0.138870632</v>
      </c>
      <c r="H320" s="16">
        <f t="shared" si="3"/>
        <v>0.001902337428</v>
      </c>
      <c r="I320" s="18">
        <f t="shared" si="4"/>
        <v>-0.1235974072</v>
      </c>
      <c r="J320" s="19">
        <f t="shared" si="5"/>
        <v>-0.0002462099793</v>
      </c>
      <c r="K320" s="20">
        <f t="shared" si="6"/>
        <v>0.01911949166</v>
      </c>
      <c r="L320" s="16"/>
    </row>
    <row r="321">
      <c r="A321" s="13">
        <v>10.56667</v>
      </c>
      <c r="B321" s="14">
        <v>-0.2656863</v>
      </c>
      <c r="C321" s="21">
        <v>-0.4410939</v>
      </c>
      <c r="E321" s="15">
        <f t="shared" si="1"/>
        <v>0.004883552098</v>
      </c>
      <c r="F321" s="16"/>
      <c r="G321" s="17">
        <f t="shared" si="2"/>
        <v>0.1545903699</v>
      </c>
      <c r="H321" s="16">
        <f t="shared" si="3"/>
        <v>0.002117676303</v>
      </c>
      <c r="I321" s="18">
        <f t="shared" si="4"/>
        <v>-0.130405339</v>
      </c>
      <c r="J321" s="19">
        <f t="shared" si="5"/>
        <v>-0.0002597715962</v>
      </c>
      <c r="K321" s="20">
        <f t="shared" si="6"/>
        <v>0.02906858304</v>
      </c>
      <c r="L321" s="16"/>
    </row>
    <row r="322">
      <c r="A322" s="13">
        <v>10.6</v>
      </c>
      <c r="B322" s="14">
        <v>-0.2812222</v>
      </c>
      <c r="C322" s="21">
        <v>-0.4679471</v>
      </c>
      <c r="E322" s="15">
        <f t="shared" si="1"/>
        <v>0.005496259659</v>
      </c>
      <c r="F322" s="16" t="str">
        <f>F5*RAIZ((/)^2+(/)^2)</f>
        <v>#ERROR!</v>
      </c>
      <c r="G322" s="17">
        <f t="shared" si="2"/>
        <v>0.1731981774</v>
      </c>
      <c r="H322" s="16">
        <f t="shared" si="3"/>
        <v>0.002372577776</v>
      </c>
      <c r="I322" s="18">
        <f t="shared" si="4"/>
        <v>-0.138030739</v>
      </c>
      <c r="J322" s="19">
        <f t="shared" si="5"/>
        <v>-0.0002749616358</v>
      </c>
      <c r="K322" s="20">
        <f t="shared" si="6"/>
        <v>0.04066369815</v>
      </c>
      <c r="L322" s="16" t="str">
        <f>SQRT((F322)^2+(H322)^2+(J322)^2)</f>
        <v>#ERROR!</v>
      </c>
    </row>
    <row r="323">
      <c r="A323" s="13">
        <v>10.63333</v>
      </c>
      <c r="B323" s="14">
        <v>-0.2968828</v>
      </c>
      <c r="C323" s="21">
        <v>-0.4543543</v>
      </c>
      <c r="E323" s="15">
        <f t="shared" si="1"/>
        <v>0.005181589531</v>
      </c>
      <c r="F323" s="16"/>
      <c r="G323" s="17">
        <f t="shared" si="2"/>
        <v>0.1930252793</v>
      </c>
      <c r="H323" s="16">
        <f t="shared" si="3"/>
        <v>0.002644181911</v>
      </c>
      <c r="I323" s="18">
        <f t="shared" si="4"/>
        <v>-0.1457173447</v>
      </c>
      <c r="J323" s="19">
        <f t="shared" si="5"/>
        <v>-0.0002902735993</v>
      </c>
      <c r="K323" s="20">
        <f t="shared" si="6"/>
        <v>0.05248952408</v>
      </c>
      <c r="L323" s="16"/>
    </row>
    <row r="324">
      <c r="A324" s="13">
        <v>10.66667</v>
      </c>
      <c r="B324" s="14">
        <v>-0.3115125</v>
      </c>
      <c r="C324" s="21">
        <v>-0.4001335</v>
      </c>
      <c r="E324" s="15">
        <f t="shared" si="1"/>
        <v>0.004018681127</v>
      </c>
      <c r="F324" s="16"/>
      <c r="G324" s="17">
        <f t="shared" si="2"/>
        <v>0.2125176825</v>
      </c>
      <c r="H324" s="16">
        <f t="shared" si="3"/>
        <v>0.002911201133</v>
      </c>
      <c r="I324" s="18">
        <f t="shared" si="4"/>
        <v>-0.1528979596</v>
      </c>
      <c r="J324" s="19">
        <f t="shared" si="5"/>
        <v>-0.0003045776127</v>
      </c>
      <c r="K324" s="20">
        <f t="shared" si="6"/>
        <v>0.06363840401</v>
      </c>
      <c r="L324" s="16"/>
    </row>
    <row r="325">
      <c r="A325" s="13">
        <v>10.7</v>
      </c>
      <c r="B325" s="14">
        <v>-0.3235584</v>
      </c>
      <c r="C325" s="21">
        <v>-0.318699</v>
      </c>
      <c r="E325" s="15">
        <f t="shared" si="1"/>
        <v>0.00254938322</v>
      </c>
      <c r="F325" s="16"/>
      <c r="G325" s="17">
        <f t="shared" si="2"/>
        <v>0.2292711837</v>
      </c>
      <c r="H325" s="16">
        <f t="shared" si="3"/>
        <v>0.00314070115</v>
      </c>
      <c r="I325" s="18">
        <f t="shared" si="4"/>
        <v>-0.1588103821</v>
      </c>
      <c r="J325" s="19">
        <f t="shared" si="5"/>
        <v>-0.0003163553467</v>
      </c>
      <c r="K325" s="20">
        <f t="shared" si="6"/>
        <v>0.07301018477</v>
      </c>
      <c r="L325" s="16"/>
    </row>
    <row r="326">
      <c r="A326" s="13">
        <v>10.73333</v>
      </c>
      <c r="B326" s="14">
        <v>-0.3327591</v>
      </c>
      <c r="C326" s="21">
        <v>-0.2305966</v>
      </c>
      <c r="E326" s="15">
        <f t="shared" si="1"/>
        <v>0.001334687277</v>
      </c>
      <c r="F326" s="16" t="str">
        <f>F5*RAIZ((/)^2+(/)^2)</f>
        <v>#ERROR!</v>
      </c>
      <c r="G326" s="17">
        <f t="shared" si="2"/>
        <v>0.2424956748</v>
      </c>
      <c r="H326" s="16">
        <f t="shared" si="3"/>
        <v>0.003321858562</v>
      </c>
      <c r="I326" s="18">
        <f t="shared" si="4"/>
        <v>-0.1633263109</v>
      </c>
      <c r="J326" s="19">
        <f t="shared" si="5"/>
        <v>-0.0003253512206</v>
      </c>
      <c r="K326" s="20">
        <f t="shared" si="6"/>
        <v>0.08050405119</v>
      </c>
      <c r="L326" s="16" t="str">
        <f>SQRT((F326)^2+(H326)^2+(J326)^2)</f>
        <v>#ERROR!</v>
      </c>
    </row>
    <row r="327">
      <c r="A327" s="13">
        <v>10.76667</v>
      </c>
      <c r="B327" s="14">
        <v>-0.3389315</v>
      </c>
      <c r="C327" s="21">
        <v>-0.1179855</v>
      </c>
      <c r="E327" s="15">
        <f t="shared" si="1"/>
        <v>0.0003494065131</v>
      </c>
      <c r="F327" s="16"/>
      <c r="G327" s="17">
        <f t="shared" si="2"/>
        <v>0.2515752901</v>
      </c>
      <c r="H327" s="16">
        <f t="shared" si="3"/>
        <v>0.003446236854</v>
      </c>
      <c r="I327" s="18">
        <f t="shared" si="4"/>
        <v>-0.1663558759</v>
      </c>
      <c r="J327" s="19">
        <f t="shared" si="5"/>
        <v>-0.0003313862106</v>
      </c>
      <c r="K327" s="20">
        <f t="shared" si="6"/>
        <v>0.08556882073</v>
      </c>
      <c r="L327" s="16"/>
    </row>
    <row r="328">
      <c r="A328" s="13">
        <v>10.8</v>
      </c>
      <c r="B328" s="14">
        <v>-0.3406248</v>
      </c>
      <c r="C328" s="21">
        <v>0.003290262</v>
      </c>
      <c r="E328" s="15">
        <f t="shared" si="1"/>
        <v>0.0000002717281831</v>
      </c>
      <c r="F328" s="16"/>
      <c r="G328" s="17">
        <f t="shared" si="2"/>
        <v>0.2540953071</v>
      </c>
      <c r="H328" s="16">
        <f t="shared" si="3"/>
        <v>0.003480757634</v>
      </c>
      <c r="I328" s="18">
        <f t="shared" si="4"/>
        <v>-0.167186989</v>
      </c>
      <c r="J328" s="19">
        <f t="shared" si="5"/>
        <v>-0.0003330418143</v>
      </c>
      <c r="K328" s="20">
        <f t="shared" si="6"/>
        <v>0.08690858984</v>
      </c>
      <c r="L328" s="16"/>
    </row>
    <row r="329">
      <c r="A329" s="13">
        <v>10.83333</v>
      </c>
      <c r="B329" s="14">
        <v>-0.3387121</v>
      </c>
      <c r="C329" s="21">
        <v>0.09688606</v>
      </c>
      <c r="E329" s="15">
        <f t="shared" si="1"/>
        <v>0.0002356114064</v>
      </c>
      <c r="F329" s="16"/>
      <c r="G329" s="17">
        <f t="shared" si="2"/>
        <v>0.2512496918</v>
      </c>
      <c r="H329" s="16">
        <f t="shared" si="3"/>
        <v>0.003441776604</v>
      </c>
      <c r="I329" s="18">
        <f t="shared" si="4"/>
        <v>-0.166248189</v>
      </c>
      <c r="J329" s="19">
        <f t="shared" si="5"/>
        <v>-0.0003311716949</v>
      </c>
      <c r="K329" s="20">
        <f t="shared" si="6"/>
        <v>0.08523711425</v>
      </c>
      <c r="L329" s="16"/>
    </row>
    <row r="330">
      <c r="A330" s="13">
        <v>10.86667</v>
      </c>
      <c r="B330" s="14">
        <v>-0.3341657</v>
      </c>
      <c r="C330" s="21">
        <v>0.1920758</v>
      </c>
      <c r="E330" s="15">
        <f t="shared" si="1"/>
        <v>0.0009260171349</v>
      </c>
      <c r="F330" s="16" t="str">
        <f>F5*RAIZ((/)^2+(/)^2)</f>
        <v>#ERROR!</v>
      </c>
      <c r="G330" s="17">
        <f t="shared" si="2"/>
        <v>0.244550106</v>
      </c>
      <c r="H330" s="16">
        <f t="shared" si="3"/>
        <v>0.003350001455</v>
      </c>
      <c r="I330" s="18">
        <f t="shared" si="4"/>
        <v>-0.1640167046</v>
      </c>
      <c r="J330" s="19">
        <f t="shared" si="5"/>
        <v>-0.0003267265069</v>
      </c>
      <c r="K330" s="20">
        <f t="shared" si="6"/>
        <v>0.08145941851</v>
      </c>
      <c r="L330" s="16" t="str">
        <f>SQRT((F330)^2+(H330)^2+(J330)^2)</f>
        <v>#ERROR!</v>
      </c>
    </row>
    <row r="331">
      <c r="A331" s="13">
        <v>10.9</v>
      </c>
      <c r="B331" s="14">
        <v>-0.3259071</v>
      </c>
      <c r="C331" s="21">
        <v>0.3004329</v>
      </c>
      <c r="E331" s="15">
        <f t="shared" si="1"/>
        <v>0.002265524178</v>
      </c>
      <c r="F331" s="16"/>
      <c r="G331" s="17">
        <f t="shared" si="2"/>
        <v>0.2326118088</v>
      </c>
      <c r="H331" s="16">
        <f t="shared" si="3"/>
        <v>0.003186463138</v>
      </c>
      <c r="I331" s="18">
        <f t="shared" si="4"/>
        <v>-0.1599631816</v>
      </c>
      <c r="J331" s="19">
        <f t="shared" si="5"/>
        <v>-0.0003186517599</v>
      </c>
      <c r="K331" s="20">
        <f t="shared" si="6"/>
        <v>0.07491415144</v>
      </c>
      <c r="L331" s="16"/>
    </row>
    <row r="332">
      <c r="A332" s="13">
        <v>10.93333</v>
      </c>
      <c r="B332" s="14">
        <v>-0.3141368</v>
      </c>
      <c r="C332" s="21">
        <v>0.3894141</v>
      </c>
      <c r="E332" s="15">
        <f t="shared" si="1"/>
        <v>0.003806247866</v>
      </c>
      <c r="F332" s="16"/>
      <c r="G332" s="17">
        <f t="shared" si="2"/>
        <v>0.2161134248</v>
      </c>
      <c r="H332" s="16">
        <f t="shared" si="3"/>
        <v>0.002960457877</v>
      </c>
      <c r="I332" s="18">
        <f t="shared" si="4"/>
        <v>-0.1541860303</v>
      </c>
      <c r="J332" s="19">
        <f t="shared" si="5"/>
        <v>-0.0003071434905</v>
      </c>
      <c r="K332" s="20">
        <f t="shared" si="6"/>
        <v>0.06573364237</v>
      </c>
      <c r="L332" s="16"/>
    </row>
    <row r="333">
      <c r="A333" s="13">
        <v>10.96667</v>
      </c>
      <c r="B333" s="14">
        <v>-0.2999461</v>
      </c>
      <c r="C333" s="21">
        <v>0.4409549</v>
      </c>
      <c r="E333" s="15">
        <f t="shared" si="1"/>
        <v>0.004880474718</v>
      </c>
      <c r="F333" s="16"/>
      <c r="G333" s="17">
        <f t="shared" si="2"/>
        <v>0.1970291818</v>
      </c>
      <c r="H333" s="16">
        <f t="shared" si="3"/>
        <v>0.00269902989</v>
      </c>
      <c r="I333" s="18">
        <f t="shared" si="4"/>
        <v>-0.1472208874</v>
      </c>
      <c r="J333" s="19">
        <f t="shared" si="5"/>
        <v>-0.000293268704</v>
      </c>
      <c r="K333" s="20">
        <f t="shared" si="6"/>
        <v>0.05468876912</v>
      </c>
      <c r="L333" s="16"/>
    </row>
    <row r="334">
      <c r="A334" s="13">
        <v>11.0</v>
      </c>
      <c r="B334" s="14">
        <v>-0.2847398</v>
      </c>
      <c r="C334" s="21">
        <v>0.463043</v>
      </c>
      <c r="E334" s="15">
        <f t="shared" si="1"/>
        <v>0.005381661378</v>
      </c>
      <c r="F334" s="16" t="str">
        <f>F5*RAIZ((/)^2+(/)^2)</f>
        <v>#ERROR!</v>
      </c>
      <c r="G334" s="17">
        <f t="shared" si="2"/>
        <v>0.1775580906</v>
      </c>
      <c r="H334" s="16">
        <f t="shared" si="3"/>
        <v>0.002432302614</v>
      </c>
      <c r="I334" s="18">
        <f t="shared" si="4"/>
        <v>-0.1397572631</v>
      </c>
      <c r="J334" s="19">
        <f t="shared" si="5"/>
        <v>-0.0002784009269</v>
      </c>
      <c r="K334" s="20">
        <f t="shared" si="6"/>
        <v>0.04318248886</v>
      </c>
      <c r="L334" s="16" t="str">
        <f>SQRT((F334)^2+(H334)^2+(J334)^2)</f>
        <v>#ERROR!</v>
      </c>
    </row>
    <row r="335">
      <c r="A335" s="13">
        <v>11.03333</v>
      </c>
      <c r="B335" s="14">
        <v>-0.2690766</v>
      </c>
      <c r="C335" s="21">
        <v>0.4628385</v>
      </c>
      <c r="E335" s="15">
        <f t="shared" si="1"/>
        <v>0.005376908875</v>
      </c>
      <c r="F335" s="16"/>
      <c r="G335" s="17">
        <f t="shared" si="2"/>
        <v>0.1585608545</v>
      </c>
      <c r="H335" s="16">
        <f t="shared" si="3"/>
        <v>0.002172066503</v>
      </c>
      <c r="I335" s="18">
        <f t="shared" si="4"/>
        <v>-0.1320693812</v>
      </c>
      <c r="J335" s="19">
        <f t="shared" si="5"/>
        <v>-0.0002630864213</v>
      </c>
      <c r="K335" s="20">
        <f t="shared" si="6"/>
        <v>0.03186838218</v>
      </c>
      <c r="L335" s="16"/>
    </row>
    <row r="336">
      <c r="A336" s="13">
        <v>11.06667</v>
      </c>
      <c r="B336" s="14">
        <v>-0.2538839</v>
      </c>
      <c r="C336" s="21">
        <v>0.4220478</v>
      </c>
      <c r="E336" s="15">
        <f t="shared" si="1"/>
        <v>0.004470921072</v>
      </c>
      <c r="F336" s="16"/>
      <c r="G336" s="17">
        <f t="shared" si="2"/>
        <v>0.1411609059</v>
      </c>
      <c r="H336" s="16">
        <f t="shared" si="3"/>
        <v>0.001933711044</v>
      </c>
      <c r="I336" s="18">
        <f t="shared" si="4"/>
        <v>-0.1246124322</v>
      </c>
      <c r="J336" s="19">
        <f t="shared" si="5"/>
        <v>-0.0002482319415</v>
      </c>
      <c r="K336" s="20">
        <f t="shared" si="6"/>
        <v>0.02101939484</v>
      </c>
      <c r="L336" s="16"/>
    </row>
    <row r="337">
      <c r="A337" s="13">
        <v>11.1</v>
      </c>
      <c r="B337" s="14">
        <v>-0.2409401</v>
      </c>
      <c r="C337" s="21">
        <v>0.3464968</v>
      </c>
      <c r="E337" s="15">
        <f t="shared" si="1"/>
        <v>0.003013506813</v>
      </c>
      <c r="F337" s="16"/>
      <c r="G337" s="17">
        <f t="shared" si="2"/>
        <v>0.1271341686</v>
      </c>
      <c r="H337" s="16">
        <f t="shared" si="3"/>
        <v>0.001741563957</v>
      </c>
      <c r="I337" s="18">
        <f t="shared" si="4"/>
        <v>-0.1182592983</v>
      </c>
      <c r="J337" s="19">
        <f t="shared" si="5"/>
        <v>-0.0002355762966</v>
      </c>
      <c r="K337" s="20">
        <f t="shared" si="6"/>
        <v>0.0118883771</v>
      </c>
      <c r="L337" s="16"/>
    </row>
    <row r="338">
      <c r="A338" s="13">
        <v>11.13333</v>
      </c>
      <c r="B338" s="14">
        <v>-0.2307841</v>
      </c>
      <c r="C338" s="21">
        <v>0.2655506</v>
      </c>
      <c r="E338" s="15">
        <f t="shared" si="1"/>
        <v>0.001769979741</v>
      </c>
      <c r="F338" s="16" t="str">
        <f>F5*RAIZ((/)^2+(/)^2)</f>
        <v>#ERROR!</v>
      </c>
      <c r="G338" s="17">
        <f t="shared" si="2"/>
        <v>0.1166422488</v>
      </c>
      <c r="H338" s="16">
        <f t="shared" si="3"/>
        <v>0.001597839028</v>
      </c>
      <c r="I338" s="18">
        <f t="shared" si="4"/>
        <v>-0.113274485</v>
      </c>
      <c r="J338" s="19">
        <f t="shared" si="5"/>
        <v>-0.0002256463897</v>
      </c>
      <c r="K338" s="20">
        <f t="shared" si="6"/>
        <v>0.00513774357</v>
      </c>
      <c r="L338" s="16" t="str">
        <f>SQRT((F338)^2+(H338)^2+(J338)^2)</f>
        <v>#ERROR!</v>
      </c>
    </row>
    <row r="339">
      <c r="A339" s="13">
        <v>11.16667</v>
      </c>
      <c r="B339" s="14">
        <v>-0.2232367</v>
      </c>
      <c r="C339" s="21">
        <v>0.1775251</v>
      </c>
      <c r="E339" s="15">
        <f t="shared" si="1"/>
        <v>0.0007910305444</v>
      </c>
      <c r="F339" s="16"/>
      <c r="G339" s="17">
        <f t="shared" si="2"/>
        <v>0.1091378271</v>
      </c>
      <c r="H339" s="16">
        <f t="shared" si="3"/>
        <v>0.00149503873</v>
      </c>
      <c r="I339" s="18">
        <f t="shared" si="4"/>
        <v>-0.1095700363</v>
      </c>
      <c r="J339" s="19">
        <f t="shared" si="5"/>
        <v>-0.0002182670101</v>
      </c>
      <c r="K339" s="20">
        <f t="shared" si="6"/>
        <v>0.0003588212998</v>
      </c>
      <c r="L339" s="16"/>
    </row>
    <row r="340">
      <c r="A340" s="13">
        <v>11.2</v>
      </c>
      <c r="B340" s="14">
        <v>-0.2189491</v>
      </c>
      <c r="C340" s="21">
        <v>0.06414948</v>
      </c>
      <c r="E340" s="15">
        <f t="shared" si="1"/>
        <v>0.0001032904102</v>
      </c>
      <c r="F340" s="16"/>
      <c r="G340" s="17">
        <f t="shared" si="2"/>
        <v>0.1049857714</v>
      </c>
      <c r="H340" s="16">
        <f t="shared" si="3"/>
        <v>0.001438161255</v>
      </c>
      <c r="I340" s="18">
        <f t="shared" si="4"/>
        <v>-0.1074655773</v>
      </c>
      <c r="J340" s="19">
        <f t="shared" si="5"/>
        <v>-0.0002140748608</v>
      </c>
      <c r="K340" s="20">
        <f t="shared" si="6"/>
        <v>-0.002376515492</v>
      </c>
      <c r="L340" s="16"/>
    </row>
    <row r="341">
      <c r="A341" s="13">
        <v>11.23333</v>
      </c>
      <c r="B341" s="14">
        <v>-0.2189601</v>
      </c>
      <c r="C341" s="21">
        <v>-0.05956206</v>
      </c>
      <c r="E341" s="15">
        <f t="shared" si="1"/>
        <v>0.00008904573869</v>
      </c>
      <c r="F341" s="16"/>
      <c r="G341" s="17">
        <f t="shared" si="2"/>
        <v>0.1049963206</v>
      </c>
      <c r="H341" s="16">
        <f t="shared" si="3"/>
        <v>0.001438305765</v>
      </c>
      <c r="I341" s="18">
        <f t="shared" si="4"/>
        <v>-0.1074709763</v>
      </c>
      <c r="J341" s="19">
        <f t="shared" si="5"/>
        <v>-0.0002140856159</v>
      </c>
      <c r="K341" s="20">
        <f t="shared" si="6"/>
        <v>-0.00238561</v>
      </c>
      <c r="L341" s="16"/>
    </row>
    <row r="342">
      <c r="A342" s="13">
        <v>11.26667</v>
      </c>
      <c r="B342" s="14">
        <v>-0.2229199</v>
      </c>
      <c r="C342" s="21">
        <v>-0.171197</v>
      </c>
      <c r="E342" s="15">
        <f t="shared" si="1"/>
        <v>0.0007356411615</v>
      </c>
      <c r="F342" s="16" t="str">
        <f>F5*RAIZ((/)^2+(/)^2)</f>
        <v>#ERROR!</v>
      </c>
      <c r="G342" s="17">
        <f t="shared" si="2"/>
        <v>0.1088282872</v>
      </c>
      <c r="H342" s="16">
        <f t="shared" si="3"/>
        <v>0.001490798458</v>
      </c>
      <c r="I342" s="18">
        <f t="shared" si="4"/>
        <v>-0.1094145431</v>
      </c>
      <c r="J342" s="19">
        <f t="shared" si="5"/>
        <v>-0.0002179572627</v>
      </c>
      <c r="K342" s="20">
        <f t="shared" si="6"/>
        <v>0.0001493852311</v>
      </c>
      <c r="L342" s="16" t="str">
        <f>SQRT((F342)^2+(H342)^2+(J342)^2)</f>
        <v>#ERROR!</v>
      </c>
    </row>
    <row r="343">
      <c r="A343" s="13">
        <v>11.3</v>
      </c>
      <c r="B343" s="14">
        <v>-0.2303732</v>
      </c>
      <c r="C343" s="21">
        <v>-0.2652565</v>
      </c>
      <c r="E343" s="15">
        <f t="shared" si="1"/>
        <v>0.001766061371</v>
      </c>
      <c r="F343" s="16"/>
      <c r="G343" s="17">
        <f t="shared" si="2"/>
        <v>0.1162272667</v>
      </c>
      <c r="H343" s="16">
        <f t="shared" si="3"/>
        <v>0.001592154342</v>
      </c>
      <c r="I343" s="18">
        <f t="shared" si="4"/>
        <v>-0.1130728052</v>
      </c>
      <c r="J343" s="19">
        <f t="shared" si="5"/>
        <v>-0.0002252446372</v>
      </c>
      <c r="K343" s="20">
        <f t="shared" si="6"/>
        <v>0.004920522896</v>
      </c>
      <c r="L343" s="16"/>
    </row>
    <row r="344">
      <c r="A344" s="13">
        <v>11.33333</v>
      </c>
      <c r="B344" s="14">
        <v>-0.2406037</v>
      </c>
      <c r="C344" s="21">
        <v>-0.3532968</v>
      </c>
      <c r="E344" s="15">
        <f t="shared" si="1"/>
        <v>0.003132947585</v>
      </c>
      <c r="F344" s="16"/>
      <c r="G344" s="17">
        <f t="shared" si="2"/>
        <v>0.1267794076</v>
      </c>
      <c r="H344" s="16">
        <f t="shared" si="3"/>
        <v>0.001736704217</v>
      </c>
      <c r="I344" s="18">
        <f t="shared" si="4"/>
        <v>-0.118094185</v>
      </c>
      <c r="J344" s="19">
        <f t="shared" si="5"/>
        <v>-0.0002352473856</v>
      </c>
      <c r="K344" s="20">
        <f t="shared" si="6"/>
        <v>0.0118181702</v>
      </c>
      <c r="L344" s="16"/>
    </row>
    <row r="345">
      <c r="A345" s="13">
        <v>11.36667</v>
      </c>
      <c r="B345" s="14">
        <v>-0.2539263</v>
      </c>
      <c r="C345" s="21">
        <v>-0.4143382</v>
      </c>
      <c r="E345" s="15">
        <f t="shared" si="1"/>
        <v>0.004309071214</v>
      </c>
      <c r="F345" s="16"/>
      <c r="G345" s="17">
        <f t="shared" si="2"/>
        <v>0.1412080592</v>
      </c>
      <c r="H345" s="16">
        <f t="shared" si="3"/>
        <v>0.001934356978</v>
      </c>
      <c r="I345" s="18">
        <f t="shared" si="4"/>
        <v>-0.1246332431</v>
      </c>
      <c r="J345" s="19">
        <f t="shared" si="5"/>
        <v>-0.0002482733976</v>
      </c>
      <c r="K345" s="20">
        <f t="shared" si="6"/>
        <v>0.02088388725</v>
      </c>
      <c r="L345" s="16"/>
    </row>
    <row r="346">
      <c r="A346" s="13">
        <v>11.4</v>
      </c>
      <c r="B346" s="14">
        <v>-0.2682263</v>
      </c>
      <c r="C346" s="21">
        <v>-0.4279813</v>
      </c>
      <c r="E346" s="15">
        <f t="shared" si="1"/>
        <v>0.004597516628</v>
      </c>
      <c r="F346" s="16" t="str">
        <f>F5*RAIZ((/)^2+(/)^2)</f>
        <v>#ERROR!</v>
      </c>
      <c r="G346" s="17">
        <f t="shared" si="2"/>
        <v>0.1575603121</v>
      </c>
      <c r="H346" s="16">
        <f t="shared" si="3"/>
        <v>0.002158360444</v>
      </c>
      <c r="I346" s="18">
        <f t="shared" si="4"/>
        <v>-0.1316520331</v>
      </c>
      <c r="J346" s="19">
        <f t="shared" si="5"/>
        <v>-0.0002622550507</v>
      </c>
      <c r="K346" s="20">
        <f t="shared" si="6"/>
        <v>0.03050579563</v>
      </c>
      <c r="L346" s="16" t="str">
        <f>SQRT((F346)^2+(H346)^2+(J346)^2)</f>
        <v>#ERROR!</v>
      </c>
    </row>
    <row r="347">
      <c r="A347" s="13">
        <v>11.43333</v>
      </c>
      <c r="B347" s="14">
        <v>-0.2824584</v>
      </c>
      <c r="C347" s="21">
        <v>-0.4237722</v>
      </c>
      <c r="E347" s="15">
        <f t="shared" si="1"/>
        <v>0.004507530225</v>
      </c>
      <c r="F347" s="16"/>
      <c r="G347" s="17">
        <f t="shared" si="2"/>
        <v>0.1747242175</v>
      </c>
      <c r="H347" s="16">
        <f t="shared" si="3"/>
        <v>0.002393482435</v>
      </c>
      <c r="I347" s="18">
        <f t="shared" si="4"/>
        <v>-0.1386374962</v>
      </c>
      <c r="J347" s="19">
        <f t="shared" si="5"/>
        <v>-0.0002761703155</v>
      </c>
      <c r="K347" s="20">
        <f t="shared" si="6"/>
        <v>0.04059425158</v>
      </c>
      <c r="L347" s="16"/>
    </row>
    <row r="348">
      <c r="A348" s="13">
        <v>11.46667</v>
      </c>
      <c r="B348" s="14">
        <v>-0.2964777</v>
      </c>
      <c r="C348" s="21">
        <v>-0.4055785</v>
      </c>
      <c r="E348" s="15">
        <f t="shared" si="1"/>
        <v>0.004128797384</v>
      </c>
      <c r="F348" s="16"/>
      <c r="G348" s="17">
        <f t="shared" si="2"/>
        <v>0.1924988682</v>
      </c>
      <c r="H348" s="16">
        <f t="shared" si="3"/>
        <v>0.002636970801</v>
      </c>
      <c r="I348" s="18">
        <f t="shared" si="4"/>
        <v>-0.1455185117</v>
      </c>
      <c r="J348" s="19">
        <f t="shared" si="5"/>
        <v>-0.0002898775176</v>
      </c>
      <c r="K348" s="20">
        <f t="shared" si="6"/>
        <v>0.05110915388</v>
      </c>
      <c r="L348" s="16"/>
    </row>
    <row r="349">
      <c r="A349" s="13">
        <v>11.5</v>
      </c>
      <c r="B349" s="14">
        <v>-0.309497</v>
      </c>
      <c r="C349" s="21">
        <v>-0.3608899</v>
      </c>
      <c r="E349" s="15">
        <f t="shared" si="1"/>
        <v>0.00326906215</v>
      </c>
      <c r="F349" s="16"/>
      <c r="G349" s="17">
        <f t="shared" si="2"/>
        <v>0.2097765807</v>
      </c>
      <c r="H349" s="16">
        <f t="shared" si="3"/>
        <v>0.002873651793</v>
      </c>
      <c r="I349" s="18">
        <f t="shared" si="4"/>
        <v>-0.1519087028</v>
      </c>
      <c r="J349" s="19">
        <f t="shared" si="5"/>
        <v>-0.0003026069818</v>
      </c>
      <c r="K349" s="20">
        <f t="shared" si="6"/>
        <v>0.06113693999</v>
      </c>
      <c r="L349" s="16"/>
    </row>
    <row r="350">
      <c r="A350" s="13">
        <v>11.53333</v>
      </c>
      <c r="B350" s="14">
        <v>-0.3205371</v>
      </c>
      <c r="C350" s="21">
        <v>-0.2918507</v>
      </c>
      <c r="E350" s="15">
        <f t="shared" si="1"/>
        <v>0.00213793846</v>
      </c>
      <c r="F350" s="16" t="str">
        <f>F5*RAIZ((/)^2+(/)^2)</f>
        <v>#ERROR!</v>
      </c>
      <c r="G350" s="17">
        <f t="shared" si="2"/>
        <v>0.2250094311</v>
      </c>
      <c r="H350" s="16">
        <f t="shared" si="3"/>
        <v>0.003082320977</v>
      </c>
      <c r="I350" s="18">
        <f t="shared" si="4"/>
        <v>-0.1573274541</v>
      </c>
      <c r="J350" s="19">
        <f t="shared" si="5"/>
        <v>-0.0003134013069</v>
      </c>
      <c r="K350" s="20">
        <f t="shared" si="6"/>
        <v>0.06981991544</v>
      </c>
      <c r="L350" s="16" t="str">
        <f>SQRT((F350)^2+(H350)^2+(J350)^2)</f>
        <v>#ERROR!</v>
      </c>
    </row>
    <row r="351">
      <c r="A351" s="13">
        <v>11.56667</v>
      </c>
      <c r="B351" s="14">
        <v>-0.3289537</v>
      </c>
      <c r="C351" s="21">
        <v>-0.2094879</v>
      </c>
      <c r="E351" s="15">
        <f t="shared" si="1"/>
        <v>0.001101518024</v>
      </c>
      <c r="F351" s="16"/>
      <c r="G351" s="17">
        <f t="shared" si="2"/>
        <v>0.2369810755</v>
      </c>
      <c r="H351" s="16">
        <f t="shared" si="3"/>
        <v>0.003246316106</v>
      </c>
      <c r="I351" s="18">
        <f t="shared" si="4"/>
        <v>-0.1614585274</v>
      </c>
      <c r="J351" s="19">
        <f t="shared" si="5"/>
        <v>-0.0003216305365</v>
      </c>
      <c r="K351" s="20">
        <f t="shared" si="6"/>
        <v>0.07662406606</v>
      </c>
      <c r="L351" s="16"/>
    </row>
    <row r="352">
      <c r="A352" s="13">
        <v>11.6</v>
      </c>
      <c r="B352" s="14">
        <v>-0.3345029</v>
      </c>
      <c r="C352" s="21">
        <v>-0.1149348</v>
      </c>
      <c r="E352" s="15">
        <f t="shared" si="1"/>
        <v>0.0003315712071</v>
      </c>
      <c r="F352" s="16"/>
      <c r="G352" s="17">
        <f t="shared" si="2"/>
        <v>0.2450438963</v>
      </c>
      <c r="H352" s="16">
        <f t="shared" si="3"/>
        <v>0.003356765706</v>
      </c>
      <c r="I352" s="18">
        <f t="shared" si="4"/>
        <v>-0.1641822106</v>
      </c>
      <c r="J352" s="19">
        <f t="shared" si="5"/>
        <v>-0.0003270562001</v>
      </c>
      <c r="K352" s="20">
        <f t="shared" si="6"/>
        <v>0.08119325693</v>
      </c>
      <c r="L352" s="16"/>
    </row>
    <row r="353">
      <c r="A353" s="13">
        <v>11.63333</v>
      </c>
      <c r="B353" s="14">
        <v>-0.336616</v>
      </c>
      <c r="C353" s="21">
        <v>0.006198708</v>
      </c>
      <c r="E353" s="15">
        <f t="shared" si="1"/>
        <v>0.0000009644419198</v>
      </c>
      <c r="F353" s="16"/>
      <c r="G353" s="17">
        <f t="shared" si="2"/>
        <v>0.2481496259</v>
      </c>
      <c r="H353" s="16">
        <f t="shared" si="3"/>
        <v>0.003399309947</v>
      </c>
      <c r="I353" s="18">
        <f t="shared" si="4"/>
        <v>-0.1652193718</v>
      </c>
      <c r="J353" s="19">
        <f t="shared" si="5"/>
        <v>-0.0003291222583</v>
      </c>
      <c r="K353" s="20">
        <f t="shared" si="6"/>
        <v>0.08293121852</v>
      </c>
      <c r="L353" s="16"/>
    </row>
    <row r="354">
      <c r="A354" s="13">
        <v>11.66667</v>
      </c>
      <c r="B354" s="14">
        <v>-0.3340897</v>
      </c>
      <c r="C354" s="21">
        <v>0.1307179</v>
      </c>
      <c r="E354" s="15">
        <f t="shared" si="1"/>
        <v>0.0004288879514</v>
      </c>
      <c r="F354" s="16" t="str">
        <f>F5*RAIZ((/)^2+(/)^2)</f>
        <v>#ERROR!</v>
      </c>
      <c r="G354" s="17">
        <f t="shared" si="2"/>
        <v>0.2444388815</v>
      </c>
      <c r="H354" s="16">
        <f t="shared" si="3"/>
        <v>0.003348477833</v>
      </c>
      <c r="I354" s="18">
        <f t="shared" si="4"/>
        <v>-0.1639794019</v>
      </c>
      <c r="J354" s="19">
        <f t="shared" si="5"/>
        <v>-0.0003266521988</v>
      </c>
      <c r="K354" s="20">
        <f t="shared" si="6"/>
        <v>0.08088836756</v>
      </c>
      <c r="L354" s="16" t="str">
        <f>SQRT((F354)^2+(H354)^2+(J354)^2)</f>
        <v>#ERROR!</v>
      </c>
    </row>
    <row r="355">
      <c r="A355" s="13">
        <v>11.7</v>
      </c>
      <c r="B355" s="14">
        <v>-0.3279015</v>
      </c>
      <c r="C355" s="21">
        <v>0.2236123</v>
      </c>
      <c r="E355" s="15">
        <f t="shared" si="1"/>
        <v>0.001255061764</v>
      </c>
      <c r="F355" s="16"/>
      <c r="G355" s="17">
        <f t="shared" si="2"/>
        <v>0.2354674722</v>
      </c>
      <c r="H355" s="16">
        <f t="shared" si="3"/>
        <v>0.003225581814</v>
      </c>
      <c r="I355" s="18">
        <f t="shared" si="4"/>
        <v>-0.1609420819</v>
      </c>
      <c r="J355" s="19">
        <f t="shared" si="5"/>
        <v>-0.0003206017606</v>
      </c>
      <c r="K355" s="20">
        <f t="shared" si="6"/>
        <v>0.07578045205</v>
      </c>
      <c r="L355" s="16"/>
    </row>
    <row r="356">
      <c r="A356" s="13">
        <v>11.73333</v>
      </c>
      <c r="B356" s="14">
        <v>-0.3191822</v>
      </c>
      <c r="C356" s="21">
        <v>0.2927471</v>
      </c>
      <c r="E356" s="15">
        <f t="shared" si="1"/>
        <v>0.0021510917</v>
      </c>
      <c r="F356" s="16"/>
      <c r="G356" s="17">
        <f t="shared" si="2"/>
        <v>0.2231112362</v>
      </c>
      <c r="H356" s="16">
        <f t="shared" si="3"/>
        <v>0.003056318307</v>
      </c>
      <c r="I356" s="18">
        <f t="shared" si="4"/>
        <v>-0.1566624361</v>
      </c>
      <c r="J356" s="19">
        <f t="shared" si="5"/>
        <v>-0.0003120765697</v>
      </c>
      <c r="K356" s="20">
        <f t="shared" si="6"/>
        <v>0.06859989182</v>
      </c>
      <c r="L356" s="16"/>
    </row>
    <row r="357">
      <c r="A357" s="13">
        <v>11.76667</v>
      </c>
      <c r="B357" s="14">
        <v>-0.308385</v>
      </c>
      <c r="C357" s="21">
        <v>0.3585988</v>
      </c>
      <c r="E357" s="15">
        <f t="shared" si="1"/>
        <v>0.003227686794</v>
      </c>
      <c r="F357" s="16"/>
      <c r="G357" s="17">
        <f t="shared" si="2"/>
        <v>0.208271865</v>
      </c>
      <c r="H357" s="16">
        <f t="shared" si="3"/>
        <v>0.00285303925</v>
      </c>
      <c r="I357" s="18">
        <f t="shared" si="4"/>
        <v>-0.151362906</v>
      </c>
      <c r="J357" s="19">
        <f t="shared" si="5"/>
        <v>-0.0003015197371</v>
      </c>
      <c r="K357" s="20">
        <f t="shared" si="6"/>
        <v>0.06013664578</v>
      </c>
      <c r="L357" s="16"/>
    </row>
    <row r="358">
      <c r="A358" s="13">
        <v>11.8</v>
      </c>
      <c r="B358" s="14">
        <v>-0.2952756</v>
      </c>
      <c r="C358" s="21">
        <v>0.4109142</v>
      </c>
      <c r="E358" s="15">
        <f t="shared" si="1"/>
        <v>0.004238147042</v>
      </c>
      <c r="F358" s="16" t="str">
        <f>F5*RAIZ((/)^2+(/)^2)</f>
        <v>#ERROR!</v>
      </c>
      <c r="G358" s="17">
        <f t="shared" si="2"/>
        <v>0.1909410191</v>
      </c>
      <c r="H358" s="16">
        <f t="shared" si="3"/>
        <v>0.002615630402</v>
      </c>
      <c r="I358" s="18">
        <f t="shared" si="4"/>
        <v>-0.1449284916</v>
      </c>
      <c r="J358" s="19">
        <f t="shared" si="5"/>
        <v>-0.0002887021788</v>
      </c>
      <c r="K358" s="20">
        <f t="shared" si="6"/>
        <v>0.0502506745</v>
      </c>
      <c r="L358" s="16" t="str">
        <f>SQRT((F358)^2+(H358)^2+(J358)^2)</f>
        <v>#ERROR!</v>
      </c>
    </row>
    <row r="359">
      <c r="A359" s="13">
        <v>11.83333</v>
      </c>
      <c r="B359" s="14">
        <v>-0.2809908</v>
      </c>
      <c r="C359" s="21">
        <v>0.4276062</v>
      </c>
      <c r="E359" s="15">
        <f t="shared" si="1"/>
        <v>0.004589461263</v>
      </c>
      <c r="F359" s="16"/>
      <c r="G359" s="17">
        <f t="shared" si="2"/>
        <v>0.172913267</v>
      </c>
      <c r="H359" s="16">
        <f t="shared" si="3"/>
        <v>0.002368674894</v>
      </c>
      <c r="I359" s="18">
        <f t="shared" si="4"/>
        <v>-0.1379171622</v>
      </c>
      <c r="J359" s="19">
        <f t="shared" si="5"/>
        <v>-0.0002747353872</v>
      </c>
      <c r="K359" s="20">
        <f t="shared" si="6"/>
        <v>0.0395855661</v>
      </c>
      <c r="L359" s="16"/>
    </row>
    <row r="360">
      <c r="A360" s="13">
        <v>11.86667</v>
      </c>
      <c r="B360" s="14">
        <v>-0.2667685</v>
      </c>
      <c r="C360" s="21">
        <v>0.4239346</v>
      </c>
      <c r="E360" s="15">
        <f t="shared" si="1"/>
        <v>0.004510985681</v>
      </c>
      <c r="F360" s="16"/>
      <c r="G360" s="17">
        <f t="shared" si="2"/>
        <v>0.1558522974</v>
      </c>
      <c r="H360" s="16">
        <f t="shared" si="3"/>
        <v>0.002134962981</v>
      </c>
      <c r="I360" s="18">
        <f t="shared" si="4"/>
        <v>-0.1309365092</v>
      </c>
      <c r="J360" s="19">
        <f t="shared" si="5"/>
        <v>-0.0002608297043</v>
      </c>
      <c r="K360" s="20">
        <f t="shared" si="6"/>
        <v>0.02942677383</v>
      </c>
      <c r="L360" s="16"/>
    </row>
    <row r="361">
      <c r="A361" s="13">
        <v>11.9</v>
      </c>
      <c r="B361" s="14">
        <v>-0.2527284</v>
      </c>
      <c r="C361" s="21">
        <v>0.4081082</v>
      </c>
      <c r="E361" s="15">
        <f t="shared" si="1"/>
        <v>0.004180462803</v>
      </c>
      <c r="F361" s="16"/>
      <c r="G361" s="17">
        <f t="shared" si="2"/>
        <v>0.1398789007</v>
      </c>
      <c r="H361" s="16">
        <f t="shared" si="3"/>
        <v>0.001916149328</v>
      </c>
      <c r="I361" s="18">
        <f t="shared" si="4"/>
        <v>-0.1240452845</v>
      </c>
      <c r="J361" s="19">
        <f t="shared" si="5"/>
        <v>-0.0002471021652</v>
      </c>
      <c r="K361" s="20">
        <f t="shared" si="6"/>
        <v>0.02001407903</v>
      </c>
      <c r="L361" s="16"/>
    </row>
    <row r="362">
      <c r="A362" s="13">
        <v>11.93333</v>
      </c>
      <c r="B362" s="14">
        <v>-0.2395613</v>
      </c>
      <c r="C362" s="21">
        <v>0.3454727</v>
      </c>
      <c r="E362" s="15">
        <f t="shared" si="1"/>
        <v>0.0029957198</v>
      </c>
      <c r="F362" s="16" t="str">
        <f>F5*RAIZ((/)^2+(/)^2)</f>
        <v>#ERROR!</v>
      </c>
      <c r="G362" s="17">
        <f t="shared" si="2"/>
        <v>0.12568326</v>
      </c>
      <c r="H362" s="16">
        <f t="shared" si="3"/>
        <v>0.001721688497</v>
      </c>
      <c r="I362" s="18">
        <f t="shared" si="4"/>
        <v>-0.1175825495</v>
      </c>
      <c r="J362" s="19">
        <f t="shared" si="5"/>
        <v>-0.0002342281915</v>
      </c>
      <c r="K362" s="20">
        <f t="shared" si="6"/>
        <v>0.0110964303</v>
      </c>
      <c r="L362" s="16" t="str">
        <f>SQRT((F362)^2+(H362)^2+(J362)^2)</f>
        <v>#ERROR!</v>
      </c>
    </row>
    <row r="363">
      <c r="A363" s="13">
        <v>11.96667</v>
      </c>
      <c r="B363" s="14">
        <v>-0.2296969</v>
      </c>
      <c r="C363" s="21">
        <v>0.237554</v>
      </c>
      <c r="E363" s="15">
        <f t="shared" si="1"/>
        <v>0.001416440763</v>
      </c>
      <c r="F363" s="16"/>
      <c r="G363" s="17">
        <f t="shared" si="2"/>
        <v>0.1155458583</v>
      </c>
      <c r="H363" s="16">
        <f t="shared" si="3"/>
        <v>0.001582819979</v>
      </c>
      <c r="I363" s="18">
        <f t="shared" si="4"/>
        <v>-0.1127408606</v>
      </c>
      <c r="J363" s="19">
        <f t="shared" si="5"/>
        <v>-0.000224583393</v>
      </c>
      <c r="K363" s="20">
        <f t="shared" si="6"/>
        <v>0.004221438436</v>
      </c>
      <c r="L363" s="16"/>
    </row>
    <row r="364">
      <c r="A364" s="13">
        <v>12.0</v>
      </c>
      <c r="B364" s="14">
        <v>-0.2237244</v>
      </c>
      <c r="C364" s="21">
        <v>0.1270894</v>
      </c>
      <c r="E364" s="15">
        <f t="shared" si="1"/>
        <v>0.0004054080614</v>
      </c>
      <c r="F364" s="16"/>
      <c r="G364" s="17">
        <f t="shared" si="2"/>
        <v>0.1096152097</v>
      </c>
      <c r="H364" s="16">
        <f t="shared" si="3"/>
        <v>0.001501578218</v>
      </c>
      <c r="I364" s="18">
        <f t="shared" si="4"/>
        <v>-0.1098094114</v>
      </c>
      <c r="J364" s="19">
        <f t="shared" si="5"/>
        <v>-0.0002187438529</v>
      </c>
      <c r="K364" s="20">
        <f t="shared" si="6"/>
        <v>0.0002112063332</v>
      </c>
      <c r="L364" s="16"/>
    </row>
    <row r="365">
      <c r="A365" s="13">
        <v>12.03333</v>
      </c>
      <c r="B365" s="14">
        <v>-0.2212243</v>
      </c>
      <c r="C365" s="21">
        <v>0.02057297</v>
      </c>
      <c r="E365" s="15">
        <f t="shared" si="1"/>
        <v>0.00001062350207</v>
      </c>
      <c r="F365" s="16"/>
      <c r="G365" s="17">
        <f t="shared" si="2"/>
        <v>0.1071790181</v>
      </c>
      <c r="H365" s="16">
        <f t="shared" si="3"/>
        <v>0.001468205731</v>
      </c>
      <c r="I365" s="18">
        <f t="shared" si="4"/>
        <v>-0.1085823011</v>
      </c>
      <c r="J365" s="19">
        <f t="shared" si="5"/>
        <v>-0.0002162994102</v>
      </c>
      <c r="K365" s="20">
        <f t="shared" si="6"/>
        <v>-0.00139265953</v>
      </c>
      <c r="L365" s="16"/>
    </row>
    <row r="366">
      <c r="A366" s="13">
        <v>12.06667</v>
      </c>
      <c r="B366" s="14">
        <v>-0.2223528</v>
      </c>
      <c r="C366" s="21">
        <v>-0.09227663</v>
      </c>
      <c r="E366" s="15">
        <f t="shared" si="1"/>
        <v>0.0002137259087</v>
      </c>
      <c r="F366" s="16" t="str">
        <f>F5*RAIZ((/)^2+(/)^2)</f>
        <v>#ERROR!</v>
      </c>
      <c r="G366" s="17">
        <f t="shared" si="2"/>
        <v>0.1082752812</v>
      </c>
      <c r="H366" s="16">
        <f t="shared" si="3"/>
        <v>0.001483223033</v>
      </c>
      <c r="I366" s="18">
        <f t="shared" si="4"/>
        <v>-0.1091361965</v>
      </c>
      <c r="J366" s="19">
        <f t="shared" si="5"/>
        <v>-0.0002174027875</v>
      </c>
      <c r="K366" s="20">
        <f t="shared" si="6"/>
        <v>-0.0006471894458</v>
      </c>
      <c r="L366" s="16" t="str">
        <f>SQRT((F366)^2+(H366)^2+(J366)^2)</f>
        <v>#ERROR!</v>
      </c>
    </row>
    <row r="367">
      <c r="A367" s="13">
        <v>12.1</v>
      </c>
      <c r="B367" s="14">
        <v>-0.2273761</v>
      </c>
      <c r="C367" s="21">
        <v>-0.2009832</v>
      </c>
      <c r="E367" s="15">
        <f t="shared" si="1"/>
        <v>0.001013895592</v>
      </c>
      <c r="F367" s="16"/>
      <c r="G367" s="17">
        <f t="shared" si="2"/>
        <v>0.113222761</v>
      </c>
      <c r="H367" s="16">
        <f t="shared" si="3"/>
        <v>0.001550996729</v>
      </c>
      <c r="I367" s="18">
        <f t="shared" si="4"/>
        <v>-0.1116017551</v>
      </c>
      <c r="J367" s="19">
        <f t="shared" si="5"/>
        <v>-0.0002223142587</v>
      </c>
      <c r="K367" s="20">
        <f t="shared" si="6"/>
        <v>0.002634901418</v>
      </c>
      <c r="L367" s="16"/>
    </row>
    <row r="368">
      <c r="A368" s="13">
        <v>12.13333</v>
      </c>
      <c r="B368" s="14">
        <v>-0.2357517</v>
      </c>
      <c r="C368" s="21">
        <v>-0.2854889</v>
      </c>
      <c r="E368" s="15">
        <f t="shared" si="1"/>
        <v>0.002045748192</v>
      </c>
      <c r="F368" s="16"/>
      <c r="G368" s="17">
        <f t="shared" si="2"/>
        <v>0.1217177123</v>
      </c>
      <c r="H368" s="16">
        <f t="shared" si="3"/>
        <v>0.001667365925</v>
      </c>
      <c r="I368" s="18">
        <f t="shared" si="4"/>
        <v>-0.1157127046</v>
      </c>
      <c r="J368" s="19">
        <f t="shared" si="5"/>
        <v>-0.0002305034009</v>
      </c>
      <c r="K368" s="20">
        <f t="shared" si="6"/>
        <v>0.008050755849</v>
      </c>
      <c r="L368" s="16"/>
    </row>
    <row r="369">
      <c r="A369" s="13">
        <v>12.16667</v>
      </c>
      <c r="B369" s="14">
        <v>-0.2464087</v>
      </c>
      <c r="C369" s="21">
        <v>-0.3564463</v>
      </c>
      <c r="E369" s="15">
        <f t="shared" si="1"/>
        <v>0.003189054516</v>
      </c>
      <c r="F369" s="16"/>
      <c r="G369" s="17">
        <f t="shared" si="2"/>
        <v>0.1329707719</v>
      </c>
      <c r="H369" s="16">
        <f t="shared" si="3"/>
        <v>0.001821517426</v>
      </c>
      <c r="I369" s="18">
        <f t="shared" si="4"/>
        <v>-0.1209434211</v>
      </c>
      <c r="J369" s="19">
        <f t="shared" si="5"/>
        <v>-0.0002409231545</v>
      </c>
      <c r="K369" s="20">
        <f t="shared" si="6"/>
        <v>0.01521640534</v>
      </c>
      <c r="L369" s="16"/>
    </row>
    <row r="370">
      <c r="A370" s="13">
        <v>12.2</v>
      </c>
      <c r="B370" s="14">
        <v>-0.2595148</v>
      </c>
      <c r="C370" s="21">
        <v>-0.4212604</v>
      </c>
      <c r="E370" s="15">
        <f t="shared" si="1"/>
        <v>0.004454254148</v>
      </c>
      <c r="F370" s="16" t="str">
        <f>F5*RAIZ((/)^2+(/)^2)</f>
        <v>#ERROR!</v>
      </c>
      <c r="G370" s="17">
        <f t="shared" si="2"/>
        <v>0.1474919698</v>
      </c>
      <c r="H370" s="16">
        <f t="shared" si="3"/>
        <v>0.002020437946</v>
      </c>
      <c r="I370" s="18">
        <f t="shared" si="4"/>
        <v>-0.1273762157</v>
      </c>
      <c r="J370" s="19">
        <f t="shared" si="5"/>
        <v>-0.0002537374863</v>
      </c>
      <c r="K370" s="20">
        <f t="shared" si="6"/>
        <v>0.02457000823</v>
      </c>
      <c r="L370" s="16" t="str">
        <f>SQRT((F370)^2+(H370)^2+(J370)^2)</f>
        <v>#ERROR!</v>
      </c>
    </row>
    <row r="371">
      <c r="A371" s="13">
        <v>12.23333</v>
      </c>
      <c r="B371" s="14">
        <v>-0.2744927</v>
      </c>
      <c r="C371" s="21">
        <v>-0.4541718</v>
      </c>
      <c r="E371" s="15">
        <f t="shared" si="1"/>
        <v>0.0051774278</v>
      </c>
      <c r="F371" s="16"/>
      <c r="G371" s="17">
        <f t="shared" si="2"/>
        <v>0.1650082708</v>
      </c>
      <c r="H371" s="16">
        <f t="shared" si="3"/>
        <v>0.002260387274</v>
      </c>
      <c r="I371" s="18">
        <f t="shared" si="4"/>
        <v>-0.1347277356</v>
      </c>
      <c r="J371" s="19">
        <f t="shared" si="5"/>
        <v>-0.000268381948</v>
      </c>
      <c r="K371" s="20">
        <f t="shared" si="6"/>
        <v>0.03545796291</v>
      </c>
      <c r="L371" s="16"/>
    </row>
    <row r="372">
      <c r="A372" s="13">
        <v>12.26667</v>
      </c>
      <c r="B372" s="14">
        <v>-0.2897929</v>
      </c>
      <c r="C372" s="21">
        <v>-0.4402783</v>
      </c>
      <c r="E372" s="15">
        <f t="shared" si="1"/>
        <v>0.004865509034</v>
      </c>
      <c r="F372" s="16"/>
      <c r="G372" s="17">
        <f t="shared" si="2"/>
        <v>0.1839160355</v>
      </c>
      <c r="H372" s="16">
        <f t="shared" si="3"/>
        <v>0.00251939775</v>
      </c>
      <c r="I372" s="18">
        <f t="shared" si="4"/>
        <v>-0.1422374483</v>
      </c>
      <c r="J372" s="19">
        <f t="shared" si="5"/>
        <v>-0.0002833415347</v>
      </c>
      <c r="K372" s="20">
        <f t="shared" si="6"/>
        <v>0.04654409625</v>
      </c>
      <c r="L372" s="16"/>
    </row>
    <row r="373">
      <c r="A373" s="13">
        <v>12.3</v>
      </c>
      <c r="B373" s="14">
        <v>-0.3038446</v>
      </c>
      <c r="C373" s="21">
        <v>-0.3928373</v>
      </c>
      <c r="E373" s="15">
        <f t="shared" si="1"/>
        <v>0.003873460721</v>
      </c>
      <c r="F373" s="16"/>
      <c r="G373" s="17">
        <f t="shared" si="2"/>
        <v>0.2021841747</v>
      </c>
      <c r="H373" s="16">
        <f t="shared" si="3"/>
        <v>0.002769646232</v>
      </c>
      <c r="I373" s="18">
        <f t="shared" si="4"/>
        <v>-0.1491343666</v>
      </c>
      <c r="J373" s="19">
        <f t="shared" si="5"/>
        <v>-0.0002970804156</v>
      </c>
      <c r="K373" s="20">
        <f t="shared" si="6"/>
        <v>0.05692326882</v>
      </c>
      <c r="L373" s="16"/>
    </row>
    <row r="374">
      <c r="A374" s="13">
        <v>12.33333</v>
      </c>
      <c r="B374" s="14">
        <v>-0.3159821</v>
      </c>
      <c r="C374" s="21">
        <v>-0.3273924</v>
      </c>
      <c r="E374" s="15">
        <f t="shared" si="1"/>
        <v>0.002690363168</v>
      </c>
      <c r="F374" s="16" t="str">
        <f>F5*RAIZ((/)^2+(/)^2)</f>
        <v>#ERROR!</v>
      </c>
      <c r="G374" s="17">
        <f t="shared" si="2"/>
        <v>0.2186598657</v>
      </c>
      <c r="H374" s="16">
        <f t="shared" si="3"/>
        <v>0.002995340629</v>
      </c>
      <c r="I374" s="18">
        <f t="shared" si="4"/>
        <v>-0.1550917487</v>
      </c>
      <c r="J374" s="19">
        <f t="shared" si="5"/>
        <v>-0.0003089477104</v>
      </c>
      <c r="K374" s="20">
        <f t="shared" si="6"/>
        <v>0.06625848018</v>
      </c>
      <c r="L374" s="16" t="str">
        <f>SQRT((F374)^2+(H374)^2+(J374)^2)</f>
        <v>#ERROR!</v>
      </c>
    </row>
    <row r="375">
      <c r="A375" s="13">
        <v>12.36667</v>
      </c>
      <c r="B375" s="14">
        <v>-0.3256708</v>
      </c>
      <c r="C375" s="21">
        <v>-0.2420195</v>
      </c>
      <c r="E375" s="15">
        <f t="shared" si="1"/>
        <v>0.001470193303</v>
      </c>
      <c r="F375" s="16"/>
      <c r="G375" s="17">
        <f t="shared" si="2"/>
        <v>0.2322746192</v>
      </c>
      <c r="H375" s="16">
        <f t="shared" si="3"/>
        <v>0.003181844102</v>
      </c>
      <c r="I375" s="18">
        <f t="shared" si="4"/>
        <v>-0.1598471998</v>
      </c>
      <c r="J375" s="19">
        <f t="shared" si="5"/>
        <v>-0.0003184207204</v>
      </c>
      <c r="K375" s="20">
        <f t="shared" si="6"/>
        <v>0.07389761278</v>
      </c>
      <c r="L375" s="16"/>
    </row>
    <row r="376">
      <c r="A376" s="13">
        <v>12.4</v>
      </c>
      <c r="B376" s="14">
        <v>-0.3321167</v>
      </c>
      <c r="C376" s="21">
        <v>-0.1443322</v>
      </c>
      <c r="E376" s="15">
        <f t="shared" si="1"/>
        <v>0.0005228777773</v>
      </c>
      <c r="F376" s="16"/>
      <c r="G376" s="17">
        <f t="shared" si="2"/>
        <v>0.2415602903</v>
      </c>
      <c r="H376" s="16">
        <f t="shared" si="3"/>
        <v>0.003309045076</v>
      </c>
      <c r="I376" s="18">
        <f t="shared" si="4"/>
        <v>-0.1630110052</v>
      </c>
      <c r="J376" s="19">
        <f t="shared" si="5"/>
        <v>-0.0003247231217</v>
      </c>
      <c r="K376" s="20">
        <f t="shared" si="6"/>
        <v>0.07907216283</v>
      </c>
      <c r="L376" s="16"/>
    </row>
    <row r="377">
      <c r="A377" s="13">
        <v>12.43333</v>
      </c>
      <c r="B377" s="14">
        <v>-0.3352929</v>
      </c>
      <c r="C377" s="21">
        <v>-0.04659136</v>
      </c>
      <c r="E377" s="15">
        <f t="shared" si="1"/>
        <v>0.00005448594615</v>
      </c>
      <c r="F377" s="16"/>
      <c r="G377" s="17">
        <f t="shared" si="2"/>
        <v>0.2462027101</v>
      </c>
      <c r="H377" s="16">
        <f t="shared" si="3"/>
        <v>0.003372639867</v>
      </c>
      <c r="I377" s="18">
        <f t="shared" si="4"/>
        <v>-0.1645699619</v>
      </c>
      <c r="J377" s="19">
        <f t="shared" si="5"/>
        <v>-0.0003278286131</v>
      </c>
      <c r="K377" s="20">
        <f t="shared" si="6"/>
        <v>0.08168723405</v>
      </c>
      <c r="L377" s="16"/>
    </row>
    <row r="378">
      <c r="A378" s="13">
        <v>12.46667</v>
      </c>
      <c r="B378" s="14">
        <v>-0.3352228</v>
      </c>
      <c r="C378" s="21">
        <v>0.04717507</v>
      </c>
      <c r="E378" s="15">
        <f t="shared" si="1"/>
        <v>0.00005585972946</v>
      </c>
      <c r="F378" s="16" t="str">
        <f>F5*RAIZ((/)^2+(/)^2)</f>
        <v>#ERROR!</v>
      </c>
      <c r="G378" s="17">
        <f t="shared" si="2"/>
        <v>0.2460997732</v>
      </c>
      <c r="H378" s="16">
        <f t="shared" si="3"/>
        <v>0.003371229772</v>
      </c>
      <c r="I378" s="18">
        <f t="shared" si="4"/>
        <v>-0.1645355552</v>
      </c>
      <c r="J378" s="19">
        <f t="shared" si="5"/>
        <v>-0.0003277600737</v>
      </c>
      <c r="K378" s="20">
        <f t="shared" si="6"/>
        <v>0.08162007773</v>
      </c>
      <c r="L378" s="16" t="str">
        <f>SQRT((F378)^2+(H378)^2+(J378)^2)</f>
        <v>#ERROR!</v>
      </c>
    </row>
    <row r="379">
      <c r="A379" s="13">
        <v>12.5</v>
      </c>
      <c r="B379" s="14">
        <v>-0.3321479</v>
      </c>
      <c r="C379" s="21">
        <v>0.1466999</v>
      </c>
      <c r="E379" s="15">
        <f t="shared" si="1"/>
        <v>0.0005401736026</v>
      </c>
      <c r="F379" s="16"/>
      <c r="G379" s="17">
        <f t="shared" si="2"/>
        <v>0.2416056782</v>
      </c>
      <c r="H379" s="16">
        <f t="shared" si="3"/>
        <v>0.003309666827</v>
      </c>
      <c r="I379" s="18">
        <f t="shared" si="4"/>
        <v>-0.163026319</v>
      </c>
      <c r="J379" s="19">
        <f t="shared" si="5"/>
        <v>-0.0003247536272</v>
      </c>
      <c r="K379" s="20">
        <f t="shared" si="6"/>
        <v>0.0791195328</v>
      </c>
      <c r="L379" s="16"/>
    </row>
    <row r="380">
      <c r="A380" s="13">
        <v>12.53333</v>
      </c>
      <c r="B380" s="14">
        <v>-0.3254428</v>
      </c>
      <c r="C380" s="21">
        <v>0.2483425</v>
      </c>
      <c r="E380" s="15">
        <f t="shared" si="1"/>
        <v>0.001548017332</v>
      </c>
      <c r="F380" s="16"/>
      <c r="G380" s="17">
        <f t="shared" si="2"/>
        <v>0.2319495052</v>
      </c>
      <c r="H380" s="16">
        <f t="shared" si="3"/>
        <v>0.003177390485</v>
      </c>
      <c r="I380" s="18">
        <f t="shared" si="4"/>
        <v>-0.1597352918</v>
      </c>
      <c r="J380" s="19">
        <f t="shared" si="5"/>
        <v>-0.0003181977962</v>
      </c>
      <c r="K380" s="20">
        <f t="shared" si="6"/>
        <v>0.07376223075</v>
      </c>
      <c r="L380" s="16"/>
    </row>
    <row r="381">
      <c r="A381" s="13">
        <v>12.56667</v>
      </c>
      <c r="B381" s="14">
        <v>-0.3155917</v>
      </c>
      <c r="C381" s="21">
        <v>0.339048</v>
      </c>
      <c r="E381" s="15">
        <f t="shared" si="1"/>
        <v>0.002885334012</v>
      </c>
      <c r="F381" s="16"/>
      <c r="G381" s="17">
        <f t="shared" si="2"/>
        <v>0.2181198852</v>
      </c>
      <c r="H381" s="16">
        <f t="shared" si="3"/>
        <v>0.002987943636</v>
      </c>
      <c r="I381" s="18">
        <f t="shared" si="4"/>
        <v>-0.1549001308</v>
      </c>
      <c r="J381" s="19">
        <f t="shared" si="5"/>
        <v>-0.0003085660015</v>
      </c>
      <c r="K381" s="20">
        <f t="shared" si="6"/>
        <v>0.06610508846</v>
      </c>
      <c r="L381" s="16"/>
    </row>
    <row r="382">
      <c r="A382" s="13">
        <v>12.6</v>
      </c>
      <c r="B382" s="14">
        <v>-0.3028396</v>
      </c>
      <c r="C382" s="21">
        <v>0.4034172</v>
      </c>
      <c r="E382" s="15">
        <f t="shared" si="1"/>
        <v>0.004084910475</v>
      </c>
      <c r="F382" s="16" t="str">
        <f>F5*RAIZ((/)^2+(/)^2)</f>
        <v>#ERROR!</v>
      </c>
      <c r="G382" s="17">
        <f t="shared" si="2"/>
        <v>0.2008488931</v>
      </c>
      <c r="H382" s="16">
        <f t="shared" si="3"/>
        <v>0.002751354703</v>
      </c>
      <c r="I382" s="18">
        <f t="shared" si="4"/>
        <v>-0.148641088</v>
      </c>
      <c r="J382" s="19">
        <f t="shared" si="5"/>
        <v>-0.0002960977889</v>
      </c>
      <c r="K382" s="20">
        <f t="shared" si="6"/>
        <v>0.05629271558</v>
      </c>
      <c r="L382" s="16" t="str">
        <f>SQRT((F382)^2+(H382)^2+(J382)^2)</f>
        <v>#ERROR!</v>
      </c>
    </row>
    <row r="383">
      <c r="A383" s="13">
        <v>12.63333</v>
      </c>
      <c r="B383" s="14">
        <v>-0.2886972</v>
      </c>
      <c r="C383" s="21">
        <v>0.4333066</v>
      </c>
      <c r="E383" s="15">
        <f t="shared" si="1"/>
        <v>0.004712640701</v>
      </c>
      <c r="F383" s="16"/>
      <c r="G383" s="17">
        <f t="shared" si="2"/>
        <v>0.1825279005</v>
      </c>
      <c r="H383" s="16">
        <f t="shared" si="3"/>
        <v>0.002500382202</v>
      </c>
      <c r="I383" s="18">
        <f t="shared" si="4"/>
        <v>-0.1416996519</v>
      </c>
      <c r="J383" s="19">
        <f t="shared" si="5"/>
        <v>-0.0002822702272</v>
      </c>
      <c r="K383" s="20">
        <f t="shared" si="6"/>
        <v>0.04554088929</v>
      </c>
      <c r="L383" s="16"/>
    </row>
    <row r="384">
      <c r="A384" s="13">
        <v>12.66667</v>
      </c>
      <c r="B384" s="14">
        <v>-0.2739525</v>
      </c>
      <c r="C384" s="21">
        <v>0.4463464</v>
      </c>
      <c r="E384" s="15">
        <f t="shared" si="1"/>
        <v>0.005000550231</v>
      </c>
      <c r="F384" s="16"/>
      <c r="G384" s="17">
        <f t="shared" si="2"/>
        <v>0.1643594392</v>
      </c>
      <c r="H384" s="16">
        <f t="shared" si="3"/>
        <v>0.002251499171</v>
      </c>
      <c r="I384" s="18">
        <f t="shared" si="4"/>
        <v>-0.1344625923</v>
      </c>
      <c r="J384" s="19">
        <f t="shared" si="5"/>
        <v>-0.0002678537739</v>
      </c>
      <c r="K384" s="20">
        <f t="shared" si="6"/>
        <v>0.03489739721</v>
      </c>
      <c r="L384" s="16"/>
    </row>
    <row r="385">
      <c r="A385" s="13">
        <v>12.7</v>
      </c>
      <c r="B385" s="14">
        <v>-0.2589408</v>
      </c>
      <c r="C385" s="21">
        <v>0.4181149</v>
      </c>
      <c r="E385" s="15">
        <f t="shared" si="1"/>
        <v>0.004387983747</v>
      </c>
      <c r="F385" s="16"/>
      <c r="G385" s="17">
        <f t="shared" si="2"/>
        <v>0.14684024</v>
      </c>
      <c r="H385" s="16">
        <f t="shared" si="3"/>
        <v>0.00201151014</v>
      </c>
      <c r="I385" s="18">
        <f t="shared" si="4"/>
        <v>-0.1270944825</v>
      </c>
      <c r="J385" s="19">
        <f t="shared" si="5"/>
        <v>-0.0002531762647</v>
      </c>
      <c r="K385" s="20">
        <f t="shared" si="6"/>
        <v>0.02413374128</v>
      </c>
      <c r="L385" s="16"/>
    </row>
    <row r="386">
      <c r="A386" s="13">
        <v>12.73333</v>
      </c>
      <c r="B386" s="14">
        <v>-0.2460782</v>
      </c>
      <c r="C386" s="21">
        <v>0.3544528</v>
      </c>
      <c r="E386" s="15">
        <f t="shared" si="1"/>
        <v>0.003153483364</v>
      </c>
      <c r="F386" s="16" t="str">
        <f>F5*RAIZ((/)^2+(/)^2)</f>
        <v>#ERROR!</v>
      </c>
      <c r="G386" s="17">
        <f t="shared" si="2"/>
        <v>0.1326143123</v>
      </c>
      <c r="H386" s="16">
        <f t="shared" si="3"/>
        <v>0.001816634419</v>
      </c>
      <c r="I386" s="18">
        <f t="shared" si="4"/>
        <v>-0.1207812036</v>
      </c>
      <c r="J386" s="19">
        <f t="shared" si="5"/>
        <v>-0.0002406000121</v>
      </c>
      <c r="K386" s="20">
        <f t="shared" si="6"/>
        <v>0.01498659212</v>
      </c>
      <c r="L386" s="16" t="str">
        <f>SQRT((F386)^2+(H386)^2+(J386)^2)</f>
        <v>#ERROR!</v>
      </c>
    </row>
    <row r="387">
      <c r="A387" s="13">
        <v>12.76667</v>
      </c>
      <c r="B387" s="14">
        <v>-0.2353106</v>
      </c>
      <c r="C387" s="21">
        <v>0.2975772</v>
      </c>
      <c r="E387" s="15">
        <f t="shared" si="1"/>
        <v>0.002222659968</v>
      </c>
      <c r="F387" s="16"/>
      <c r="G387" s="17">
        <f t="shared" si="2"/>
        <v>0.1212626619</v>
      </c>
      <c r="H387" s="16">
        <f t="shared" si="3"/>
        <v>0.001661132357</v>
      </c>
      <c r="I387" s="18">
        <f t="shared" si="4"/>
        <v>-0.1154962019</v>
      </c>
      <c r="J387" s="19">
        <f t="shared" si="5"/>
        <v>-0.0002300721207</v>
      </c>
      <c r="K387" s="20">
        <f t="shared" si="6"/>
        <v>0.00798911988</v>
      </c>
      <c r="L387" s="16"/>
    </row>
    <row r="388">
      <c r="A388" s="13">
        <v>12.8</v>
      </c>
      <c r="B388" s="14">
        <v>-0.2262397</v>
      </c>
      <c r="C388" s="21">
        <v>0.2219282</v>
      </c>
      <c r="E388" s="15">
        <f t="shared" si="1"/>
        <v>0.001236228361</v>
      </c>
      <c r="F388" s="16"/>
      <c r="G388" s="17">
        <f t="shared" si="2"/>
        <v>0.1120938401</v>
      </c>
      <c r="H388" s="16">
        <f t="shared" si="3"/>
        <v>0.001535532059</v>
      </c>
      <c r="I388" s="18">
        <f t="shared" si="4"/>
        <v>-0.1110439822</v>
      </c>
      <c r="J388" s="19">
        <f t="shared" si="5"/>
        <v>-0.0002212031572</v>
      </c>
      <c r="K388" s="20">
        <f t="shared" si="6"/>
        <v>0.002286086223</v>
      </c>
      <c r="L388" s="16"/>
    </row>
    <row r="389">
      <c r="A389" s="13">
        <v>12.83333</v>
      </c>
      <c r="B389" s="14">
        <v>-0.2205154</v>
      </c>
      <c r="C389" s="21">
        <v>0.1175675</v>
      </c>
      <c r="E389" s="15">
        <f t="shared" si="1"/>
        <v>0.0003469351381</v>
      </c>
      <c r="F389" s="16"/>
      <c r="G389" s="17">
        <f t="shared" si="2"/>
        <v>0.1064932212</v>
      </c>
      <c r="H389" s="16">
        <f t="shared" si="3"/>
        <v>0.001458811252</v>
      </c>
      <c r="I389" s="18">
        <f t="shared" si="4"/>
        <v>-0.1082343557</v>
      </c>
      <c r="J389" s="19">
        <f t="shared" si="5"/>
        <v>-0.0002156062918</v>
      </c>
      <c r="K389" s="20">
        <f t="shared" si="6"/>
        <v>-0.001394199331</v>
      </c>
      <c r="L389" s="16"/>
    </row>
    <row r="390">
      <c r="A390" s="13">
        <v>12.86667</v>
      </c>
      <c r="B390" s="14">
        <v>-0.2184019</v>
      </c>
      <c r="C390" s="21">
        <v>-0.004076057</v>
      </c>
      <c r="E390" s="15">
        <f t="shared" si="1"/>
        <v>0.0000004170174407</v>
      </c>
      <c r="F390" s="16" t="str">
        <f>F5*RAIZ((/)^2+(/)^2)</f>
        <v>#ERROR!</v>
      </c>
      <c r="G390" s="17">
        <f t="shared" si="2"/>
        <v>0.1044616639</v>
      </c>
      <c r="H390" s="16">
        <f t="shared" si="3"/>
        <v>0.001430981701</v>
      </c>
      <c r="I390" s="18">
        <f t="shared" si="4"/>
        <v>-0.1071969981</v>
      </c>
      <c r="J390" s="19">
        <f t="shared" si="5"/>
        <v>-0.0002135398425</v>
      </c>
      <c r="K390" s="20">
        <f t="shared" si="6"/>
        <v>-0.002734917175</v>
      </c>
      <c r="L390" s="16" t="str">
        <f>SQRT((F390)^2+(H390)^2+(J390)^2)</f>
        <v>#ERROR!</v>
      </c>
    </row>
    <row r="391">
      <c r="A391" s="13">
        <v>12.9</v>
      </c>
      <c r="B391" s="14">
        <v>-0.2207872</v>
      </c>
      <c r="C391" s="21">
        <v>-0.1187569</v>
      </c>
      <c r="E391" s="15">
        <f t="shared" si="1"/>
        <v>0.0003539903526</v>
      </c>
      <c r="F391" s="16"/>
      <c r="G391" s="17">
        <f t="shared" si="2"/>
        <v>0.106755903</v>
      </c>
      <c r="H391" s="16">
        <f t="shared" si="3"/>
        <v>0.001462409634</v>
      </c>
      <c r="I391" s="18">
        <f t="shared" si="4"/>
        <v>-0.1083677617</v>
      </c>
      <c r="J391" s="19">
        <f t="shared" si="5"/>
        <v>-0.0002158720409</v>
      </c>
      <c r="K391" s="20">
        <f t="shared" si="6"/>
        <v>-0.001257868367</v>
      </c>
      <c r="L391" s="16"/>
    </row>
    <row r="392">
      <c r="A392" s="13">
        <v>12.93333</v>
      </c>
      <c r="B392" s="14">
        <v>-0.226319</v>
      </c>
      <c r="C392" s="21">
        <v>-0.2352149</v>
      </c>
      <c r="E392" s="15">
        <f t="shared" si="1"/>
        <v>0.001388683834</v>
      </c>
      <c r="F392" s="16"/>
      <c r="G392" s="17">
        <f t="shared" si="2"/>
        <v>0.1121724346</v>
      </c>
      <c r="H392" s="16">
        <f t="shared" si="3"/>
        <v>0.001536608696</v>
      </c>
      <c r="I392" s="18">
        <f t="shared" si="4"/>
        <v>-0.1110829046</v>
      </c>
      <c r="J392" s="19">
        <f t="shared" si="5"/>
        <v>-0.0002212806919</v>
      </c>
      <c r="K392" s="20">
        <f t="shared" si="6"/>
        <v>0.002478213827</v>
      </c>
      <c r="L392" s="16"/>
    </row>
    <row r="393">
      <c r="A393" s="13">
        <v>12.965</v>
      </c>
      <c r="B393" s="14">
        <v>-0.2360761</v>
      </c>
      <c r="C393" s="21">
        <v>-0.3307915</v>
      </c>
      <c r="E393" s="15">
        <f t="shared" si="1"/>
        <v>0.002746517713</v>
      </c>
      <c r="F393" s="16"/>
      <c r="G393" s="17">
        <f t="shared" si="2"/>
        <v>0.1220529157</v>
      </c>
      <c r="H393" s="16">
        <f t="shared" si="3"/>
        <v>0.001671957753</v>
      </c>
      <c r="I393" s="18">
        <f t="shared" si="4"/>
        <v>-0.1158719281</v>
      </c>
      <c r="J393" s="19">
        <f t="shared" si="5"/>
        <v>-0.0002308205791</v>
      </c>
      <c r="K393" s="20">
        <f t="shared" si="6"/>
        <v>0.008927505366</v>
      </c>
      <c r="L393" s="16"/>
    </row>
    <row r="394">
      <c r="A394" s="13">
        <v>13.0</v>
      </c>
      <c r="B394" s="14">
        <v>-0.2483717</v>
      </c>
      <c r="C394" s="21">
        <v>-0.389134</v>
      </c>
      <c r="E394" s="15">
        <f t="shared" si="1"/>
        <v>0.003800774276</v>
      </c>
      <c r="F394" s="16" t="str">
        <f>F5*RAIZ((/)^2+(/)^2)</f>
        <v>#ERROR!</v>
      </c>
      <c r="G394" s="17">
        <f t="shared" si="2"/>
        <v>0.135097818</v>
      </c>
      <c r="H394" s="16">
        <f t="shared" si="3"/>
        <v>0.001850655044</v>
      </c>
      <c r="I394" s="18">
        <f t="shared" si="4"/>
        <v>-0.1219069095</v>
      </c>
      <c r="J394" s="19">
        <f t="shared" si="5"/>
        <v>-0.0002428424542</v>
      </c>
      <c r="K394" s="20">
        <f t="shared" si="6"/>
        <v>0.01699168275</v>
      </c>
      <c r="L394" s="16" t="str">
        <f>SQRT((F394)^2+(H394)^2+(J394)^2)</f>
        <v>#ERROR!</v>
      </c>
    </row>
    <row r="395">
      <c r="A395" s="13">
        <v>13.03167</v>
      </c>
      <c r="B395" s="14">
        <v>-0.2620184</v>
      </c>
      <c r="C395" s="21">
        <v>-0.4248632</v>
      </c>
      <c r="E395" s="15">
        <f t="shared" si="1"/>
        <v>0.004530769342</v>
      </c>
      <c r="F395" s="16"/>
      <c r="G395" s="17">
        <f t="shared" si="2"/>
        <v>0.1503514758</v>
      </c>
      <c r="H395" s="16">
        <f t="shared" si="3"/>
        <v>0.002059609261</v>
      </c>
      <c r="I395" s="18">
        <f t="shared" si="4"/>
        <v>-0.1286050439</v>
      </c>
      <c r="J395" s="19">
        <f t="shared" si="5"/>
        <v>-0.0002561853511</v>
      </c>
      <c r="K395" s="20">
        <f t="shared" si="6"/>
        <v>0.0262772013</v>
      </c>
      <c r="L395" s="16"/>
    </row>
    <row r="396">
      <c r="A396" s="13">
        <v>13.065</v>
      </c>
      <c r="B396" s="14">
        <v>-0.2759879</v>
      </c>
      <c r="C396" s="21">
        <v>-0.4359116</v>
      </c>
      <c r="E396" s="15">
        <f t="shared" si="1"/>
        <v>0.004769474968</v>
      </c>
      <c r="F396" s="16"/>
      <c r="G396" s="17">
        <f t="shared" si="2"/>
        <v>0.1668108129</v>
      </c>
      <c r="H396" s="16">
        <f t="shared" si="3"/>
        <v>0.002285079632</v>
      </c>
      <c r="I396" s="18">
        <f t="shared" si="4"/>
        <v>-0.1354616164</v>
      </c>
      <c r="J396" s="19">
        <f t="shared" si="5"/>
        <v>-0.0002698438618</v>
      </c>
      <c r="K396" s="20">
        <f t="shared" si="6"/>
        <v>0.03611867144</v>
      </c>
      <c r="L396" s="16"/>
    </row>
    <row r="397">
      <c r="A397" s="13">
        <v>13.09833</v>
      </c>
      <c r="B397" s="14">
        <v>-0.2910792</v>
      </c>
      <c r="C397" s="21">
        <v>-0.4340401</v>
      </c>
      <c r="E397" s="15">
        <f t="shared" si="1"/>
        <v>0.004728609291</v>
      </c>
      <c r="F397" s="16"/>
      <c r="G397" s="17">
        <f t="shared" si="2"/>
        <v>0.1855523505</v>
      </c>
      <c r="H397" s="16">
        <f t="shared" si="3"/>
        <v>0.002541813023</v>
      </c>
      <c r="I397" s="18">
        <f t="shared" si="4"/>
        <v>-0.1428687958</v>
      </c>
      <c r="J397" s="19">
        <f t="shared" si="5"/>
        <v>-0.0002845991991</v>
      </c>
      <c r="K397" s="20">
        <f t="shared" si="6"/>
        <v>0.04741216395</v>
      </c>
      <c r="L397" s="16"/>
    </row>
    <row r="398">
      <c r="A398" s="13">
        <v>13.13333</v>
      </c>
      <c r="B398" s="14">
        <v>-0.3056473</v>
      </c>
      <c r="C398" s="21">
        <v>-0.411589</v>
      </c>
      <c r="E398" s="15">
        <f t="shared" si="1"/>
        <v>0.004252078174</v>
      </c>
      <c r="F398" s="16" t="str">
        <f>F5*RAIZ((/)^2+(/)^2)</f>
        <v>#ERROR!</v>
      </c>
      <c r="G398" s="17">
        <f t="shared" si="2"/>
        <v>0.2045903957</v>
      </c>
      <c r="H398" s="16">
        <f t="shared" si="3"/>
        <v>0.002802608163</v>
      </c>
      <c r="I398" s="18">
        <f t="shared" si="4"/>
        <v>-0.1500191759</v>
      </c>
      <c r="J398" s="19">
        <f t="shared" si="5"/>
        <v>-0.0002988429838</v>
      </c>
      <c r="K398" s="20">
        <f t="shared" si="6"/>
        <v>0.05882329798</v>
      </c>
      <c r="L398" s="16" t="str">
        <f>SQRT((F398)^2+(H398)^2+(J398)^2)</f>
        <v>#ERROR!</v>
      </c>
    </row>
    <row r="399">
      <c r="A399" s="13">
        <v>13.165</v>
      </c>
      <c r="B399" s="14">
        <v>-0.3185184</v>
      </c>
      <c r="C399" s="21">
        <v>-0.3572468</v>
      </c>
      <c r="E399" s="15">
        <f t="shared" si="1"/>
        <v>0.00320339443</v>
      </c>
      <c r="F399" s="16"/>
      <c r="G399" s="17">
        <f t="shared" si="2"/>
        <v>0.2221841968</v>
      </c>
      <c r="H399" s="16">
        <f t="shared" si="3"/>
        <v>0.003043619137</v>
      </c>
      <c r="I399" s="18">
        <f t="shared" si="4"/>
        <v>-0.1563366268</v>
      </c>
      <c r="J399" s="19">
        <f t="shared" si="5"/>
        <v>-0.0003114275472</v>
      </c>
      <c r="K399" s="20">
        <f t="shared" si="6"/>
        <v>0.06905096445</v>
      </c>
      <c r="L399" s="16"/>
    </row>
    <row r="400">
      <c r="A400" s="13">
        <v>13.19833</v>
      </c>
      <c r="B400" s="14">
        <v>-0.3288683</v>
      </c>
      <c r="C400" s="21">
        <v>-0.2567289</v>
      </c>
      <c r="E400" s="15">
        <f t="shared" si="1"/>
        <v>0.001654334175</v>
      </c>
      <c r="F400" s="16"/>
      <c r="G400" s="17">
        <f t="shared" si="2"/>
        <v>0.2368580457</v>
      </c>
      <c r="H400" s="16">
        <f t="shared" si="3"/>
        <v>0.003244630766</v>
      </c>
      <c r="I400" s="18">
        <f t="shared" si="4"/>
        <v>-0.161416611</v>
      </c>
      <c r="J400" s="19">
        <f t="shared" si="5"/>
        <v>-0.0003215470377</v>
      </c>
      <c r="K400" s="20">
        <f t="shared" si="6"/>
        <v>0.07709576881</v>
      </c>
      <c r="L400" s="16"/>
    </row>
    <row r="401">
      <c r="A401" s="13">
        <v>13.23167</v>
      </c>
      <c r="B401" s="14">
        <v>-0.3356337</v>
      </c>
      <c r="C401" s="21">
        <v>-0.1536918</v>
      </c>
      <c r="E401" s="15">
        <f t="shared" si="1"/>
        <v>0.0005928913516</v>
      </c>
      <c r="F401" s="16"/>
      <c r="G401" s="17">
        <f t="shared" si="2"/>
        <v>0.2467034575</v>
      </c>
      <c r="H401" s="16">
        <f t="shared" si="3"/>
        <v>0.00337949942</v>
      </c>
      <c r="I401" s="18">
        <f t="shared" si="4"/>
        <v>-0.1647372349</v>
      </c>
      <c r="J401" s="19">
        <f t="shared" si="5"/>
        <v>-0.0003281618262</v>
      </c>
      <c r="K401" s="20">
        <f t="shared" si="6"/>
        <v>0.08255911388</v>
      </c>
      <c r="L401" s="16"/>
    </row>
    <row r="402">
      <c r="A402" s="13">
        <v>13.265</v>
      </c>
      <c r="B402" s="14">
        <v>-0.3391144</v>
      </c>
      <c r="C402" s="21">
        <v>-0.03726417</v>
      </c>
      <c r="E402" s="15">
        <f t="shared" si="1"/>
        <v>0.00003485432098</v>
      </c>
      <c r="F402" s="16" t="str">
        <f>F5*RAIZ((/)^2+(/)^2)</f>
        <v>#ERROR!</v>
      </c>
      <c r="G402" s="17">
        <f t="shared" si="2"/>
        <v>0.2518468821</v>
      </c>
      <c r="H402" s="16">
        <f t="shared" si="3"/>
        <v>0.003449957292</v>
      </c>
      <c r="I402" s="18">
        <f t="shared" si="4"/>
        <v>-0.1664456477</v>
      </c>
      <c r="J402" s="19">
        <f t="shared" si="5"/>
        <v>-0.0003315650389</v>
      </c>
      <c r="K402" s="20">
        <f t="shared" si="6"/>
        <v>0.08543608871</v>
      </c>
      <c r="L402" s="16" t="str">
        <f>SQRT((F402)^2+(H402)^2+(J402)^2)</f>
        <v>#ERROR!</v>
      </c>
    </row>
    <row r="403">
      <c r="A403" s="13">
        <v>13.29833</v>
      </c>
      <c r="B403" s="14">
        <v>-0.338118</v>
      </c>
      <c r="C403" s="21">
        <v>0.08552432</v>
      </c>
      <c r="E403" s="15">
        <f t="shared" si="1"/>
        <v>0.0001835916737</v>
      </c>
      <c r="F403" s="16"/>
      <c r="G403" s="17">
        <f t="shared" si="2"/>
        <v>0.2503690824</v>
      </c>
      <c r="H403" s="16">
        <f t="shared" si="3"/>
        <v>0.003429713461</v>
      </c>
      <c r="I403" s="18">
        <f t="shared" si="4"/>
        <v>-0.1659565902</v>
      </c>
      <c r="J403" s="19">
        <f t="shared" si="5"/>
        <v>-0.0003305908207</v>
      </c>
      <c r="K403" s="20">
        <f t="shared" si="6"/>
        <v>0.08459608391</v>
      </c>
      <c r="L403" s="16"/>
    </row>
    <row r="404">
      <c r="A404" s="13">
        <v>13.33167</v>
      </c>
      <c r="B404" s="14">
        <v>-0.3334128</v>
      </c>
      <c r="C404" s="21">
        <v>0.1831627</v>
      </c>
      <c r="E404" s="15">
        <f t="shared" si="1"/>
        <v>0.0008420692242</v>
      </c>
      <c r="F404" s="16"/>
      <c r="G404" s="17">
        <f t="shared" si="2"/>
        <v>0.2434493685</v>
      </c>
      <c r="H404" s="16">
        <f t="shared" si="3"/>
        <v>0.003334922859</v>
      </c>
      <c r="I404" s="18">
        <f t="shared" si="4"/>
        <v>-0.1636471629</v>
      </c>
      <c r="J404" s="19">
        <f t="shared" si="5"/>
        <v>-0.0003259903679</v>
      </c>
      <c r="K404" s="20">
        <f t="shared" si="6"/>
        <v>0.08064427487</v>
      </c>
      <c r="L404" s="16"/>
    </row>
    <row r="405">
      <c r="A405" s="13">
        <v>13.365</v>
      </c>
      <c r="B405" s="14">
        <v>-0.3259071</v>
      </c>
      <c r="C405" s="21">
        <v>0.2648963</v>
      </c>
      <c r="E405" s="15">
        <f t="shared" si="1"/>
        <v>0.001761268249</v>
      </c>
      <c r="F405" s="16"/>
      <c r="G405" s="17">
        <f t="shared" si="2"/>
        <v>0.2326118088</v>
      </c>
      <c r="H405" s="16">
        <f t="shared" si="3"/>
        <v>0.003186463138</v>
      </c>
      <c r="I405" s="18">
        <f t="shared" si="4"/>
        <v>-0.1599631816</v>
      </c>
      <c r="J405" s="19">
        <f t="shared" si="5"/>
        <v>-0.0003186517599</v>
      </c>
      <c r="K405" s="20">
        <f t="shared" si="6"/>
        <v>0.07440989552</v>
      </c>
      <c r="L405" s="16"/>
    </row>
    <row r="406">
      <c r="A406" s="13">
        <v>13.39833</v>
      </c>
      <c r="B406" s="14">
        <v>-0.315753</v>
      </c>
      <c r="C406" s="21">
        <v>0.3381266</v>
      </c>
      <c r="E406" s="15">
        <f t="shared" si="1"/>
        <v>0.0028696729</v>
      </c>
      <c r="F406" s="16" t="str">
        <f>F5*RAIZ((/)^2+(/)^2)</f>
        <v>#ERROR!</v>
      </c>
      <c r="G406" s="17">
        <f t="shared" si="2"/>
        <v>0.2183429058</v>
      </c>
      <c r="H406" s="16">
        <f t="shared" si="3"/>
        <v>0.002990998713</v>
      </c>
      <c r="I406" s="18">
        <f t="shared" si="4"/>
        <v>-0.1549793008</v>
      </c>
      <c r="J406" s="19">
        <f t="shared" si="5"/>
        <v>-0.0003087237106</v>
      </c>
      <c r="K406" s="20">
        <f t="shared" si="6"/>
        <v>0.06623327798</v>
      </c>
      <c r="L406" s="16" t="str">
        <f>SQRT((F406)^2+(H406)^2+(J406)^2)</f>
        <v>#ERROR!</v>
      </c>
    </row>
    <row r="407">
      <c r="A407" s="13">
        <v>13.43167</v>
      </c>
      <c r="B407" s="14">
        <v>-0.3033654</v>
      </c>
      <c r="C407" s="21">
        <v>0.4042816</v>
      </c>
      <c r="E407" s="15">
        <f t="shared" si="1"/>
        <v>0.004102434664</v>
      </c>
      <c r="F407" s="16"/>
      <c r="G407" s="17">
        <f t="shared" si="2"/>
        <v>0.2015469394</v>
      </c>
      <c r="H407" s="16">
        <f t="shared" si="3"/>
        <v>0.002760916981</v>
      </c>
      <c r="I407" s="18">
        <f t="shared" si="4"/>
        <v>-0.1488991635</v>
      </c>
      <c r="J407" s="19">
        <f t="shared" si="5"/>
        <v>-0.0002966118835</v>
      </c>
      <c r="K407" s="20">
        <f t="shared" si="6"/>
        <v>0.05675021053</v>
      </c>
      <c r="L407" s="16"/>
    </row>
    <row r="408">
      <c r="A408" s="13">
        <v>13.465</v>
      </c>
      <c r="B408" s="14">
        <v>-0.2888009</v>
      </c>
      <c r="C408" s="21">
        <v>0.4416903</v>
      </c>
      <c r="E408" s="15">
        <f t="shared" si="1"/>
        <v>0.00489676706</v>
      </c>
      <c r="F408" s="16"/>
      <c r="G408" s="17">
        <f t="shared" si="2"/>
        <v>0.1826590521</v>
      </c>
      <c r="H408" s="16">
        <f t="shared" si="3"/>
        <v>0.002502178798</v>
      </c>
      <c r="I408" s="18">
        <f t="shared" si="4"/>
        <v>-0.1417505504</v>
      </c>
      <c r="J408" s="19">
        <f t="shared" si="5"/>
        <v>-0.0002823716186</v>
      </c>
      <c r="K408" s="20">
        <f t="shared" si="6"/>
        <v>0.0458052687</v>
      </c>
      <c r="L408" s="16"/>
    </row>
    <row r="409">
      <c r="A409" s="13">
        <v>13.49833</v>
      </c>
      <c r="B409" s="14">
        <v>-0.2739193</v>
      </c>
      <c r="C409" s="21">
        <v>0.4476955</v>
      </c>
      <c r="E409" s="15">
        <f t="shared" si="1"/>
        <v>0.005030824644</v>
      </c>
      <c r="F409" s="16"/>
      <c r="G409" s="17">
        <f t="shared" si="2"/>
        <v>0.1643196046</v>
      </c>
      <c r="H409" s="16">
        <f t="shared" si="3"/>
        <v>0.002250953491</v>
      </c>
      <c r="I409" s="18">
        <f t="shared" si="4"/>
        <v>-0.1344462969</v>
      </c>
      <c r="J409" s="19">
        <f t="shared" si="5"/>
        <v>-0.000267821313</v>
      </c>
      <c r="K409" s="20">
        <f t="shared" si="6"/>
        <v>0.03490413233</v>
      </c>
      <c r="L409" s="16"/>
    </row>
    <row r="410">
      <c r="A410" s="13">
        <v>13.53167</v>
      </c>
      <c r="B410" s="14">
        <v>-0.2589546</v>
      </c>
      <c r="C410" s="21">
        <v>0.4387244</v>
      </c>
      <c r="E410" s="15">
        <f t="shared" si="1"/>
        <v>0.004831225389</v>
      </c>
      <c r="F410" s="16"/>
      <c r="G410" s="17">
        <f t="shared" si="2"/>
        <v>0.1468558918</v>
      </c>
      <c r="H410" s="16">
        <f t="shared" si="3"/>
        <v>0.002011724549</v>
      </c>
      <c r="I410" s="18">
        <f t="shared" si="4"/>
        <v>-0.1271012559</v>
      </c>
      <c r="J410" s="19">
        <f t="shared" si="5"/>
        <v>-0.0002531897575</v>
      </c>
      <c r="K410" s="20">
        <f t="shared" si="6"/>
        <v>0.02458586138</v>
      </c>
      <c r="L410" s="16"/>
    </row>
    <row r="411">
      <c r="A411" s="13">
        <v>13.565</v>
      </c>
      <c r="B411" s="14">
        <v>-0.244671</v>
      </c>
      <c r="C411" s="21">
        <v>0.3900248</v>
      </c>
      <c r="E411" s="15">
        <f t="shared" si="1"/>
        <v>0.00381819555</v>
      </c>
      <c r="F411" s="16"/>
      <c r="G411" s="17">
        <f t="shared" si="2"/>
        <v>0.1311019371</v>
      </c>
      <c r="H411" s="16">
        <f t="shared" si="3"/>
        <v>0.00179591695</v>
      </c>
      <c r="I411" s="18">
        <f t="shared" si="4"/>
        <v>-0.1200905154</v>
      </c>
      <c r="J411" s="19">
        <f t="shared" si="5"/>
        <v>-0.0002392241392</v>
      </c>
      <c r="K411" s="20">
        <f t="shared" si="6"/>
        <v>0.01482961733</v>
      </c>
      <c r="L411" s="16"/>
    </row>
    <row r="412">
      <c r="A412" s="13">
        <v>13.59833</v>
      </c>
      <c r="B412" s="14">
        <v>-0.2329529</v>
      </c>
      <c r="C412" s="21">
        <v>0.2947959</v>
      </c>
      <c r="E412" s="15">
        <f t="shared" si="1"/>
        <v>0.002181306029</v>
      </c>
      <c r="F412" s="16"/>
      <c r="G412" s="17">
        <f t="shared" si="2"/>
        <v>0.1188448474</v>
      </c>
      <c r="H412" s="16">
        <f t="shared" si="3"/>
        <v>0.001628011612</v>
      </c>
      <c r="I412" s="18">
        <f t="shared" si="4"/>
        <v>-0.1143389851</v>
      </c>
      <c r="J412" s="19">
        <f t="shared" si="5"/>
        <v>-0.0002277669078</v>
      </c>
      <c r="K412" s="20">
        <f t="shared" si="6"/>
        <v>0.006687168378</v>
      </c>
      <c r="L412" s="16"/>
    </row>
    <row r="413">
      <c r="A413" s="13">
        <v>13.63167</v>
      </c>
      <c r="B413" s="14">
        <v>-0.225018</v>
      </c>
      <c r="C413" s="21">
        <v>0.1913083</v>
      </c>
      <c r="E413" s="15">
        <f t="shared" si="1"/>
        <v>0.0009186315278</v>
      </c>
      <c r="F413" s="16" t="str">
        <f>F5*RAIZ((/)^2+(/)^2)</f>
        <v>#ERROR!</v>
      </c>
      <c r="G413" s="17">
        <f t="shared" si="2"/>
        <v>0.1108864897</v>
      </c>
      <c r="H413" s="16">
        <f t="shared" si="3"/>
        <v>0.001518993013</v>
      </c>
      <c r="I413" s="18">
        <f t="shared" si="4"/>
        <v>-0.1104443419</v>
      </c>
      <c r="J413" s="19">
        <f t="shared" si="5"/>
        <v>-0.0002200086548</v>
      </c>
      <c r="K413" s="20">
        <f t="shared" si="6"/>
        <v>0.001360779297</v>
      </c>
      <c r="L413" s="16" t="str">
        <f>SQRT((F413)^2+(H413)^2+(J413)^2)</f>
        <v>#ERROR!</v>
      </c>
    </row>
    <row r="414">
      <c r="A414" s="13">
        <v>13.665</v>
      </c>
      <c r="B414" s="14">
        <v>-0.220199</v>
      </c>
      <c r="C414" s="21">
        <v>0.09093583</v>
      </c>
      <c r="E414" s="15">
        <f t="shared" si="1"/>
        <v>0.000207560062</v>
      </c>
      <c r="F414" s="16"/>
      <c r="G414" s="17">
        <f t="shared" si="2"/>
        <v>0.1061878431</v>
      </c>
      <c r="H414" s="16">
        <f t="shared" si="3"/>
        <v>0.001454627991</v>
      </c>
      <c r="I414" s="18">
        <f t="shared" si="4"/>
        <v>-0.1080790588</v>
      </c>
      <c r="J414" s="19">
        <f t="shared" si="5"/>
        <v>-0.0002152969355</v>
      </c>
      <c r="K414" s="20">
        <f t="shared" si="6"/>
        <v>-0.001683655603</v>
      </c>
      <c r="L414" s="16"/>
    </row>
    <row r="415">
      <c r="A415" s="13">
        <v>13.69833</v>
      </c>
      <c r="B415" s="14">
        <v>-0.2189556</v>
      </c>
      <c r="C415" s="21">
        <v>-0.01765472</v>
      </c>
      <c r="E415" s="15">
        <f t="shared" si="1"/>
        <v>0.000007823397371</v>
      </c>
      <c r="F415" s="16"/>
      <c r="G415" s="17">
        <f t="shared" si="2"/>
        <v>0.1049920049</v>
      </c>
      <c r="H415" s="16">
        <f t="shared" si="3"/>
        <v>0.001438246646</v>
      </c>
      <c r="I415" s="18">
        <f t="shared" si="4"/>
        <v>-0.1074687676</v>
      </c>
      <c r="J415" s="19">
        <f t="shared" si="5"/>
        <v>-0.0002140812161</v>
      </c>
      <c r="K415" s="20">
        <f t="shared" si="6"/>
        <v>-0.002468939291</v>
      </c>
      <c r="L415" s="16"/>
    </row>
    <row r="416">
      <c r="A416" s="13">
        <v>13.73167</v>
      </c>
      <c r="B416" s="14">
        <v>-0.221376</v>
      </c>
      <c r="C416" s="21">
        <v>-0.1229587</v>
      </c>
      <c r="E416" s="15">
        <f t="shared" si="1"/>
        <v>0.0003794829318</v>
      </c>
      <c r="F416" s="16"/>
      <c r="G416" s="17">
        <f t="shared" si="2"/>
        <v>0.1073260601</v>
      </c>
      <c r="H416" s="16">
        <f t="shared" si="3"/>
        <v>0.001470220004</v>
      </c>
      <c r="I416" s="18">
        <f t="shared" si="4"/>
        <v>-0.1086567592</v>
      </c>
      <c r="J416" s="19">
        <f t="shared" si="5"/>
        <v>-0.0002164477331</v>
      </c>
      <c r="K416" s="20">
        <f t="shared" si="6"/>
        <v>-0.0009512161737</v>
      </c>
      <c r="L416" s="16"/>
    </row>
    <row r="417">
      <c r="A417" s="13">
        <v>13.765</v>
      </c>
      <c r="B417" s="14">
        <v>-0.2271529</v>
      </c>
      <c r="C417" s="21">
        <v>-0.2244803</v>
      </c>
      <c r="E417" s="15">
        <f t="shared" si="1"/>
        <v>0.001264824268</v>
      </c>
      <c r="F417" s="16" t="str">
        <f>F5*RAIZ((/)^2+(/)^2)</f>
        <v>#ERROR!</v>
      </c>
      <c r="G417" s="17">
        <f t="shared" si="2"/>
        <v>0.1130005836</v>
      </c>
      <c r="H417" s="16">
        <f t="shared" si="3"/>
        <v>0.001547953203</v>
      </c>
      <c r="I417" s="18">
        <f t="shared" si="4"/>
        <v>-0.1114922031</v>
      </c>
      <c r="J417" s="19">
        <f t="shared" si="5"/>
        <v>-0.0002220960276</v>
      </c>
      <c r="K417" s="20">
        <f t="shared" si="6"/>
        <v>0.002773204706</v>
      </c>
      <c r="L417" s="16" t="str">
        <f>SQRT((F417)^2+(H417)^2+(J417)^2)</f>
        <v>#ERROR!</v>
      </c>
    </row>
    <row r="418">
      <c r="A418" s="13">
        <v>13.79833</v>
      </c>
      <c r="B418" s="14">
        <v>-0.2363414</v>
      </c>
      <c r="C418" s="21">
        <v>-0.3082091</v>
      </c>
      <c r="E418" s="15">
        <f t="shared" si="1"/>
        <v>0.002384320518</v>
      </c>
      <c r="F418" s="16"/>
      <c r="G418" s="17">
        <f t="shared" si="2"/>
        <v>0.1223273936</v>
      </c>
      <c r="H418" s="16">
        <f t="shared" si="3"/>
        <v>0.001675717724</v>
      </c>
      <c r="I418" s="18">
        <f t="shared" si="4"/>
        <v>-0.1160021438</v>
      </c>
      <c r="J418" s="19">
        <f t="shared" si="5"/>
        <v>-0.000231079973</v>
      </c>
      <c r="K418" s="20">
        <f t="shared" si="6"/>
        <v>0.008709570311</v>
      </c>
      <c r="L418" s="16"/>
    </row>
    <row r="419">
      <c r="A419" s="13">
        <v>13.83167</v>
      </c>
      <c r="B419" s="14">
        <v>-0.2477001</v>
      </c>
      <c r="C419" s="21">
        <v>-0.3786532</v>
      </c>
      <c r="E419" s="15">
        <f t="shared" si="1"/>
        <v>0.003598793971</v>
      </c>
      <c r="F419" s="16"/>
      <c r="G419" s="17">
        <f t="shared" si="2"/>
        <v>0.1343681936</v>
      </c>
      <c r="H419" s="16">
        <f t="shared" si="3"/>
        <v>0.001840660189</v>
      </c>
      <c r="I419" s="18">
        <f t="shared" si="4"/>
        <v>-0.1215772718</v>
      </c>
      <c r="J419" s="19">
        <f t="shared" si="5"/>
        <v>-0.0002421858053</v>
      </c>
      <c r="K419" s="20">
        <f t="shared" si="6"/>
        <v>0.01638971578</v>
      </c>
      <c r="L419" s="16"/>
    </row>
    <row r="420">
      <c r="A420" s="13">
        <v>13.865</v>
      </c>
      <c r="B420" s="14">
        <v>-0.2615849</v>
      </c>
      <c r="C420" s="21">
        <v>-0.4366028</v>
      </c>
      <c r="E420" s="15">
        <f t="shared" si="1"/>
        <v>0.004784612325</v>
      </c>
      <c r="F420" s="16"/>
      <c r="G420" s="17">
        <f t="shared" si="2"/>
        <v>0.1498543852</v>
      </c>
      <c r="H420" s="16">
        <f t="shared" si="3"/>
        <v>0.0020527998</v>
      </c>
      <c r="I420" s="18">
        <f t="shared" si="4"/>
        <v>-0.1283922715</v>
      </c>
      <c r="J420" s="19">
        <f t="shared" si="5"/>
        <v>-0.0002557615017</v>
      </c>
      <c r="K420" s="20">
        <f t="shared" si="6"/>
        <v>0.02624672605</v>
      </c>
      <c r="L420" s="16"/>
    </row>
    <row r="421">
      <c r="A421" s="13">
        <v>13.89833</v>
      </c>
      <c r="B421" s="14">
        <v>-0.276807</v>
      </c>
      <c r="C421" s="21">
        <v>-0.4420506</v>
      </c>
      <c r="E421" s="15">
        <f t="shared" si="1"/>
        <v>0.004904759197</v>
      </c>
      <c r="F421" s="16" t="str">
        <f>F5*RAIZ((/)^2+(/)^2)</f>
        <v>#ERROR!</v>
      </c>
      <c r="G421" s="17">
        <f t="shared" si="2"/>
        <v>0.1678024324</v>
      </c>
      <c r="H421" s="16">
        <f t="shared" si="3"/>
        <v>0.002298663461</v>
      </c>
      <c r="I421" s="18">
        <f t="shared" si="4"/>
        <v>-0.1358636507</v>
      </c>
      <c r="J421" s="19">
        <f t="shared" si="5"/>
        <v>-0.000270644727</v>
      </c>
      <c r="K421" s="20">
        <f t="shared" si="6"/>
        <v>0.03684354086</v>
      </c>
      <c r="L421" s="16" t="str">
        <f>SQRT((F421)^2+(H421)^2+(J421)^2)</f>
        <v>#ERROR!</v>
      </c>
    </row>
    <row r="422">
      <c r="A422" s="13">
        <v>13.93167</v>
      </c>
      <c r="B422" s="14">
        <v>-0.291055</v>
      </c>
      <c r="C422" s="21">
        <v>-0.4155351</v>
      </c>
      <c r="E422" s="15">
        <f t="shared" si="1"/>
        <v>0.004334002425</v>
      </c>
      <c r="F422" s="16"/>
      <c r="G422" s="17">
        <f t="shared" si="2"/>
        <v>0.1855214985</v>
      </c>
      <c r="H422" s="16">
        <f t="shared" si="3"/>
        <v>0.002541390394</v>
      </c>
      <c r="I422" s="18">
        <f t="shared" si="4"/>
        <v>-0.1428569179</v>
      </c>
      <c r="J422" s="19">
        <f t="shared" si="5"/>
        <v>-0.0002845755378</v>
      </c>
      <c r="K422" s="20">
        <f t="shared" si="6"/>
        <v>0.04699858309</v>
      </c>
      <c r="L422" s="16"/>
    </row>
    <row r="423">
      <c r="A423" s="13">
        <v>13.965</v>
      </c>
      <c r="B423" s="14">
        <v>-0.3045093</v>
      </c>
      <c r="C423" s="21">
        <v>-0.3821026</v>
      </c>
      <c r="E423" s="15">
        <f t="shared" si="1"/>
        <v>0.003664660163</v>
      </c>
      <c r="F423" s="16"/>
      <c r="G423" s="17">
        <f t="shared" si="2"/>
        <v>0.2030697512</v>
      </c>
      <c r="H423" s="16">
        <f t="shared" si="3"/>
        <v>0.002781777417</v>
      </c>
      <c r="I423" s="18">
        <f t="shared" si="4"/>
        <v>-0.1494606176</v>
      </c>
      <c r="J423" s="19">
        <f t="shared" si="5"/>
        <v>-0.000297730318</v>
      </c>
      <c r="K423" s="20">
        <f t="shared" si="6"/>
        <v>0.05727379375</v>
      </c>
      <c r="L423" s="16"/>
    </row>
    <row r="424">
      <c r="A424" s="13">
        <v>13.99833</v>
      </c>
      <c r="B424" s="14">
        <v>-0.3165285</v>
      </c>
      <c r="C424" s="21">
        <v>-0.3223597</v>
      </c>
      <c r="E424" s="15">
        <f t="shared" si="1"/>
        <v>0.002608285982</v>
      </c>
      <c r="F424" s="16"/>
      <c r="G424" s="17">
        <f t="shared" si="2"/>
        <v>0.219416738</v>
      </c>
      <c r="H424" s="16">
        <f t="shared" si="3"/>
        <v>0.003005708743</v>
      </c>
      <c r="I424" s="18">
        <f t="shared" si="4"/>
        <v>-0.1553599352</v>
      </c>
      <c r="J424" s="19">
        <f t="shared" si="5"/>
        <v>-0.0003094819464</v>
      </c>
      <c r="K424" s="20">
        <f t="shared" si="6"/>
        <v>0.0666650888</v>
      </c>
      <c r="L424" s="16"/>
    </row>
    <row r="425">
      <c r="A425" s="13">
        <v>14.03167</v>
      </c>
      <c r="B425" s="14">
        <v>-0.326</v>
      </c>
      <c r="C425" s="21">
        <v>-0.2266341</v>
      </c>
      <c r="E425" s="15">
        <f t="shared" si="1"/>
        <v>0.001289211684</v>
      </c>
      <c r="F425" s="16" t="str">
        <f>F5*RAIZ((/)^2+(/)^2)</f>
        <v>#ERROR!</v>
      </c>
      <c r="G425" s="17">
        <f t="shared" si="2"/>
        <v>0.23274444</v>
      </c>
      <c r="H425" s="16">
        <f t="shared" si="3"/>
        <v>0.003188280003</v>
      </c>
      <c r="I425" s="18">
        <f t="shared" si="4"/>
        <v>-0.1600087792</v>
      </c>
      <c r="J425" s="19">
        <f t="shared" si="5"/>
        <v>-0.0003187425918</v>
      </c>
      <c r="K425" s="20">
        <f t="shared" si="6"/>
        <v>0.07402487251</v>
      </c>
      <c r="L425" s="16" t="str">
        <f>SQRT((F425)^2+(H425)^2+(J425)^2)</f>
        <v>#ERROR!</v>
      </c>
    </row>
    <row r="426">
      <c r="A426" s="13">
        <v>14.065</v>
      </c>
      <c r="B426" s="14">
        <v>-0.3316374</v>
      </c>
      <c r="C426" s="21">
        <v>-0.1341411</v>
      </c>
      <c r="E426" s="15">
        <f t="shared" si="1"/>
        <v>0.0004516452512</v>
      </c>
      <c r="F426" s="16"/>
      <c r="G426" s="17">
        <f t="shared" si="2"/>
        <v>0.2408635695</v>
      </c>
      <c r="H426" s="16">
        <f t="shared" si="3"/>
        <v>0.003299500956</v>
      </c>
      <c r="I426" s="18">
        <f t="shared" si="4"/>
        <v>-0.1627757531</v>
      </c>
      <c r="J426" s="19">
        <f t="shared" si="5"/>
        <v>-0.0003242544919</v>
      </c>
      <c r="K426" s="20">
        <f t="shared" si="6"/>
        <v>0.0785394617</v>
      </c>
      <c r="L426" s="16"/>
    </row>
    <row r="427">
      <c r="A427" s="13">
        <v>14.09833</v>
      </c>
      <c r="B427" s="14">
        <v>-0.3349427</v>
      </c>
      <c r="C427" s="21">
        <v>-0.04951513</v>
      </c>
      <c r="E427" s="15">
        <f t="shared" si="1"/>
        <v>0.00006153887728</v>
      </c>
      <c r="F427" s="16"/>
      <c r="G427" s="17">
        <f t="shared" si="2"/>
        <v>0.2456886809</v>
      </c>
      <c r="H427" s="16">
        <f t="shared" si="3"/>
        <v>0.003365598372</v>
      </c>
      <c r="I427" s="18">
        <f t="shared" si="4"/>
        <v>-0.1643980752</v>
      </c>
      <c r="J427" s="19">
        <f t="shared" si="5"/>
        <v>-0.0003274862093</v>
      </c>
      <c r="K427" s="20">
        <f t="shared" si="6"/>
        <v>0.08135214456</v>
      </c>
      <c r="L427" s="16"/>
    </row>
    <row r="428">
      <c r="A428" s="13">
        <v>14.13167</v>
      </c>
      <c r="B428" s="14">
        <v>-0.3349384</v>
      </c>
      <c r="C428" s="21">
        <v>0.0664037</v>
      </c>
      <c r="E428" s="15">
        <f t="shared" si="1"/>
        <v>0.0001106772295</v>
      </c>
      <c r="F428" s="16"/>
      <c r="G428" s="17">
        <f t="shared" si="2"/>
        <v>0.2456823726</v>
      </c>
      <c r="H428" s="16">
        <f t="shared" si="3"/>
        <v>0.003365511957</v>
      </c>
      <c r="I428" s="18">
        <f t="shared" si="4"/>
        <v>-0.1643959647</v>
      </c>
      <c r="J428" s="19">
        <f t="shared" si="5"/>
        <v>-0.000327482005</v>
      </c>
      <c r="K428" s="20">
        <f t="shared" si="6"/>
        <v>0.08139708519</v>
      </c>
      <c r="L428" s="16"/>
    </row>
    <row r="429">
      <c r="A429" s="13">
        <v>14.165</v>
      </c>
      <c r="B429" s="14">
        <v>-0.3305158</v>
      </c>
      <c r="C429" s="21">
        <v>0.1812981</v>
      </c>
      <c r="E429" s="15">
        <f t="shared" si="1"/>
        <v>0.0008250119267</v>
      </c>
      <c r="F429" s="16" t="str">
        <f>F5*RAIZ((/)^2+(/)^2)</f>
        <v>#ERROR!</v>
      </c>
      <c r="G429" s="17">
        <f t="shared" si="2"/>
        <v>0.23923712</v>
      </c>
      <c r="H429" s="16">
        <f t="shared" si="3"/>
        <v>0.003277220825</v>
      </c>
      <c r="I429" s="18">
        <f t="shared" si="4"/>
        <v>-0.1622252443</v>
      </c>
      <c r="J429" s="19">
        <f t="shared" si="5"/>
        <v>-0.000323157861</v>
      </c>
      <c r="K429" s="20">
        <f t="shared" si="6"/>
        <v>0.07783688755</v>
      </c>
      <c r="L429" s="16" t="str">
        <f>SQRT((F429)^2+(H429)^2+(J429)^2)</f>
        <v>#ERROR!</v>
      </c>
    </row>
    <row r="430">
      <c r="A430" s="13">
        <v>14.19833</v>
      </c>
      <c r="B430" s="14">
        <v>-0.3228519</v>
      </c>
      <c r="C430" s="21">
        <v>0.275408</v>
      </c>
      <c r="E430" s="15">
        <f t="shared" si="1"/>
        <v>0.001903824118</v>
      </c>
      <c r="F430" s="16"/>
      <c r="G430" s="17">
        <f t="shared" si="2"/>
        <v>0.228271035</v>
      </c>
      <c r="H430" s="16">
        <f t="shared" si="3"/>
        <v>0.003127000483</v>
      </c>
      <c r="I430" s="18">
        <f t="shared" si="4"/>
        <v>-0.1584636146</v>
      </c>
      <c r="J430" s="19">
        <f t="shared" si="5"/>
        <v>-0.0003156645748</v>
      </c>
      <c r="K430" s="20">
        <f t="shared" si="6"/>
        <v>0.07171124452</v>
      </c>
      <c r="L430" s="16"/>
    </row>
    <row r="431">
      <c r="A431" s="13">
        <v>14.23167</v>
      </c>
      <c r="B431" s="14">
        <v>-0.3121553</v>
      </c>
      <c r="C431" s="21">
        <v>0.3506265</v>
      </c>
      <c r="E431" s="15">
        <f t="shared" si="1"/>
        <v>0.003085767457</v>
      </c>
      <c r="F431" s="16"/>
      <c r="G431" s="17">
        <f t="shared" si="2"/>
        <v>0.2133956396</v>
      </c>
      <c r="H431" s="16">
        <f t="shared" si="3"/>
        <v>0.002923227943</v>
      </c>
      <c r="I431" s="18">
        <f t="shared" si="4"/>
        <v>-0.1532134616</v>
      </c>
      <c r="J431" s="19">
        <f t="shared" si="5"/>
        <v>-0.0003052061027</v>
      </c>
      <c r="K431" s="20">
        <f t="shared" si="6"/>
        <v>0.06326794549</v>
      </c>
      <c r="L431" s="16"/>
    </row>
    <row r="432">
      <c r="A432" s="13">
        <v>14.265</v>
      </c>
      <c r="B432" s="14">
        <v>-0.2994768</v>
      </c>
      <c r="C432" s="21">
        <v>0.3997694</v>
      </c>
      <c r="E432" s="15">
        <f t="shared" si="1"/>
        <v>0.004011370887</v>
      </c>
      <c r="F432" s="16"/>
      <c r="G432" s="17">
        <f t="shared" si="2"/>
        <v>0.1964131147</v>
      </c>
      <c r="H432" s="16">
        <f t="shared" si="3"/>
        <v>0.002690590615</v>
      </c>
      <c r="I432" s="18">
        <f t="shared" si="4"/>
        <v>-0.1469905434</v>
      </c>
      <c r="J432" s="19">
        <f t="shared" si="5"/>
        <v>-0.0002928098516</v>
      </c>
      <c r="K432" s="20">
        <f t="shared" si="6"/>
        <v>0.05343394214</v>
      </c>
      <c r="L432" s="16"/>
    </row>
    <row r="433">
      <c r="A433" s="13">
        <v>14.29833</v>
      </c>
      <c r="B433" s="14">
        <v>-0.285504</v>
      </c>
      <c r="C433" s="21">
        <v>0.4242068</v>
      </c>
      <c r="E433" s="15">
        <f t="shared" si="1"/>
        <v>0.00451678037</v>
      </c>
      <c r="F433" s="16" t="str">
        <f>F5*RAIZ((/)^2+(/)^2)</f>
        <v>#ERROR!</v>
      </c>
      <c r="G433" s="17">
        <f t="shared" si="2"/>
        <v>0.1785124495</v>
      </c>
      <c r="H433" s="16">
        <f t="shared" si="3"/>
        <v>0.002445376024</v>
      </c>
      <c r="I433" s="18">
        <f t="shared" si="4"/>
        <v>-0.1401323512</v>
      </c>
      <c r="J433" s="19">
        <f t="shared" si="5"/>
        <v>-0.0002791481143</v>
      </c>
      <c r="K433" s="20">
        <f t="shared" si="6"/>
        <v>0.04289687867</v>
      </c>
      <c r="L433" s="16" t="str">
        <f>SQRT((F433)^2+(H433)^2+(J433)^2)</f>
        <v>#ERROR!</v>
      </c>
    </row>
    <row r="434">
      <c r="A434" s="13">
        <v>14.33167</v>
      </c>
      <c r="B434" s="14">
        <v>-0.2711963</v>
      </c>
      <c r="C434" s="21">
        <v>0.4208854</v>
      </c>
      <c r="E434" s="15">
        <f t="shared" si="1"/>
        <v>0.00444632745</v>
      </c>
      <c r="F434" s="16"/>
      <c r="G434" s="17">
        <f t="shared" si="2"/>
        <v>0.1610688786</v>
      </c>
      <c r="H434" s="16">
        <f t="shared" si="3"/>
        <v>0.002206422997</v>
      </c>
      <c r="I434" s="18">
        <f t="shared" si="4"/>
        <v>-0.1331097818</v>
      </c>
      <c r="J434" s="19">
        <f t="shared" si="5"/>
        <v>-0.0002651589325</v>
      </c>
      <c r="K434" s="20">
        <f t="shared" si="6"/>
        <v>0.03240542417</v>
      </c>
      <c r="L434" s="16"/>
    </row>
    <row r="435">
      <c r="A435" s="13">
        <v>14.365</v>
      </c>
      <c r="B435" s="14">
        <v>-0.2574449</v>
      </c>
      <c r="C435" s="21">
        <v>0.3897006</v>
      </c>
      <c r="E435" s="15">
        <f t="shared" si="1"/>
        <v>0.003811850597</v>
      </c>
      <c r="F435" s="16"/>
      <c r="G435" s="17">
        <f t="shared" si="2"/>
        <v>0.1451485496</v>
      </c>
      <c r="H435" s="16">
        <f t="shared" si="3"/>
        <v>0.001988336299</v>
      </c>
      <c r="I435" s="18">
        <f t="shared" si="4"/>
        <v>-0.1263602581</v>
      </c>
      <c r="J435" s="19">
        <f t="shared" si="5"/>
        <v>-0.0002517136664</v>
      </c>
      <c r="K435" s="20">
        <f t="shared" si="6"/>
        <v>0.02260014207</v>
      </c>
      <c r="L435" s="16"/>
    </row>
    <row r="436">
      <c r="A436" s="13">
        <v>14.39833</v>
      </c>
      <c r="B436" s="14">
        <v>-0.2452163</v>
      </c>
      <c r="C436" s="21">
        <v>0.3551359</v>
      </c>
      <c r="E436" s="15">
        <f t="shared" si="1"/>
        <v>0.003165649837</v>
      </c>
      <c r="F436" s="16"/>
      <c r="G436" s="17">
        <f t="shared" si="2"/>
        <v>0.131686964</v>
      </c>
      <c r="H436" s="16">
        <f t="shared" si="3"/>
        <v>0.001803931017</v>
      </c>
      <c r="I436" s="18">
        <f t="shared" si="4"/>
        <v>-0.120358162</v>
      </c>
      <c r="J436" s="19">
        <f t="shared" si="5"/>
        <v>-0.0002397572998</v>
      </c>
      <c r="K436" s="20">
        <f t="shared" si="6"/>
        <v>0.01449445187</v>
      </c>
      <c r="L436" s="16"/>
    </row>
    <row r="437">
      <c r="A437" s="13">
        <v>14.43167</v>
      </c>
      <c r="B437" s="14">
        <v>-0.2337692</v>
      </c>
      <c r="C437" s="21">
        <v>0.2942601</v>
      </c>
      <c r="E437" s="15">
        <f t="shared" si="1"/>
        <v>0.002173384062</v>
      </c>
      <c r="F437" s="16" t="str">
        <f>F5*RAIZ((/)^2+(/)^2)</f>
        <v>#ERROR!</v>
      </c>
      <c r="G437" s="17">
        <f t="shared" si="2"/>
        <v>0.1196792051</v>
      </c>
      <c r="H437" s="16">
        <f t="shared" si="3"/>
        <v>0.001639441169</v>
      </c>
      <c r="I437" s="18">
        <f t="shared" si="4"/>
        <v>-0.1147396451</v>
      </c>
      <c r="J437" s="19">
        <f t="shared" si="5"/>
        <v>-0.0002285650353</v>
      </c>
      <c r="K437" s="20">
        <f t="shared" si="6"/>
        <v>0.007112944089</v>
      </c>
      <c r="L437" s="16" t="str">
        <f>SQRT((F437)^2+(H437)^2+(J437)^2)</f>
        <v>#ERROR!</v>
      </c>
    </row>
    <row r="438">
      <c r="A438" s="13">
        <v>14.465</v>
      </c>
      <c r="B438" s="14">
        <v>-0.2255989</v>
      </c>
      <c r="C438" s="21">
        <v>0.1828854</v>
      </c>
      <c r="E438" s="15">
        <f t="shared" si="1"/>
        <v>0.0008395214453</v>
      </c>
      <c r="F438" s="16"/>
      <c r="G438" s="17">
        <f t="shared" si="2"/>
        <v>0.1114597515</v>
      </c>
      <c r="H438" s="16">
        <f t="shared" si="3"/>
        <v>0.001526845914</v>
      </c>
      <c r="I438" s="18">
        <f t="shared" si="4"/>
        <v>-0.1107294619</v>
      </c>
      <c r="J438" s="19">
        <f t="shared" si="5"/>
        <v>-0.0002205766227</v>
      </c>
      <c r="K438" s="20">
        <f t="shared" si="6"/>
        <v>0.001569811028</v>
      </c>
      <c r="L438" s="16"/>
    </row>
    <row r="439">
      <c r="A439" s="13">
        <v>14.49833</v>
      </c>
      <c r="B439" s="14">
        <v>-0.2215769</v>
      </c>
      <c r="C439" s="21">
        <v>0.0637944</v>
      </c>
      <c r="E439" s="15">
        <f t="shared" si="1"/>
        <v>0.0001021501093</v>
      </c>
      <c r="F439" s="16"/>
      <c r="G439" s="17">
        <f t="shared" si="2"/>
        <v>0.1075209465</v>
      </c>
      <c r="H439" s="16">
        <f t="shared" si="3"/>
        <v>0.001472889682</v>
      </c>
      <c r="I439" s="18">
        <f t="shared" si="4"/>
        <v>-0.1087553658</v>
      </c>
      <c r="J439" s="19">
        <f t="shared" si="5"/>
        <v>-0.0002166441606</v>
      </c>
      <c r="K439" s="20">
        <f t="shared" si="6"/>
        <v>-0.001132269203</v>
      </c>
      <c r="L439" s="16"/>
    </row>
    <row r="440">
      <c r="A440" s="13">
        <v>14.53167</v>
      </c>
      <c r="B440" s="14">
        <v>-0.221346</v>
      </c>
      <c r="C440" s="21">
        <v>-0.04672947</v>
      </c>
      <c r="E440" s="15">
        <f t="shared" si="1"/>
        <v>0.0000548094485</v>
      </c>
      <c r="F440" s="16"/>
      <c r="G440" s="17">
        <f t="shared" si="2"/>
        <v>0.1072969733</v>
      </c>
      <c r="H440" s="16">
        <f t="shared" si="3"/>
        <v>0.001469821555</v>
      </c>
      <c r="I440" s="18">
        <f t="shared" si="4"/>
        <v>-0.1086420345</v>
      </c>
      <c r="J440" s="19">
        <f t="shared" si="5"/>
        <v>-0.0002164184009</v>
      </c>
      <c r="K440" s="20">
        <f t="shared" si="6"/>
        <v>-0.001290251758</v>
      </c>
      <c r="L440" s="16"/>
    </row>
    <row r="441">
      <c r="A441" s="13">
        <v>14.565</v>
      </c>
      <c r="B441" s="14">
        <v>-0.2246922</v>
      </c>
      <c r="C441" s="21">
        <v>-0.1597644</v>
      </c>
      <c r="E441" s="15">
        <f t="shared" si="1"/>
        <v>0.000640669054</v>
      </c>
      <c r="F441" s="16" t="str">
        <f>F5*RAIZ((/)^2+(/)^2)</f>
        <v>#ERROR!</v>
      </c>
      <c r="G441" s="17">
        <f t="shared" si="2"/>
        <v>0.1105656206</v>
      </c>
      <c r="H441" s="16">
        <f t="shared" si="3"/>
        <v>0.001514597545</v>
      </c>
      <c r="I441" s="18">
        <f t="shared" si="4"/>
        <v>-0.1102844313</v>
      </c>
      <c r="J441" s="19">
        <f t="shared" si="5"/>
        <v>-0.0002196901077</v>
      </c>
      <c r="K441" s="20">
        <f t="shared" si="6"/>
        <v>0.0009218583102</v>
      </c>
      <c r="L441" s="16" t="str">
        <f>SQRT((F441)^2+(H441)^2+(J441)^2)</f>
        <v>#ERROR!</v>
      </c>
    </row>
    <row r="442">
      <c r="A442" s="13">
        <v>14.59833</v>
      </c>
      <c r="B442" s="14">
        <v>-0.2319969</v>
      </c>
      <c r="C442" s="21">
        <v>-0.2639611</v>
      </c>
      <c r="E442" s="15">
        <f t="shared" si="1"/>
        <v>0.001748854104</v>
      </c>
      <c r="F442" s="16"/>
      <c r="G442" s="17">
        <f t="shared" si="2"/>
        <v>0.1178714099</v>
      </c>
      <c r="H442" s="16">
        <f t="shared" si="3"/>
        <v>0.001614676851</v>
      </c>
      <c r="I442" s="18">
        <f t="shared" si="4"/>
        <v>-0.1138697569</v>
      </c>
      <c r="J442" s="19">
        <f t="shared" si="5"/>
        <v>-0.0002268321903</v>
      </c>
      <c r="K442" s="20">
        <f t="shared" si="6"/>
        <v>0.005750507153</v>
      </c>
      <c r="L442" s="16"/>
    </row>
    <row r="443">
      <c r="A443" s="13">
        <v>14.63167</v>
      </c>
      <c r="B443" s="14">
        <v>-0.2422896</v>
      </c>
      <c r="C443" s="21">
        <v>-0.337374</v>
      </c>
      <c r="E443" s="15">
        <f t="shared" si="1"/>
        <v>0.002856912518</v>
      </c>
      <c r="F443" s="16"/>
      <c r="G443" s="17">
        <f t="shared" si="2"/>
        <v>0.1285623081</v>
      </c>
      <c r="H443" s="16">
        <f t="shared" si="3"/>
        <v>0.001761127511</v>
      </c>
      <c r="I443" s="18">
        <f t="shared" si="4"/>
        <v>-0.118921666</v>
      </c>
      <c r="J443" s="19">
        <f t="shared" si="5"/>
        <v>-0.000236895754</v>
      </c>
      <c r="K443" s="20">
        <f t="shared" si="6"/>
        <v>0.01249755465</v>
      </c>
      <c r="L443" s="16"/>
    </row>
    <row r="444">
      <c r="A444" s="13">
        <v>14.665</v>
      </c>
      <c r="B444" s="14">
        <v>-0.2544885</v>
      </c>
      <c r="C444" s="21">
        <v>-0.3774345</v>
      </c>
      <c r="E444" s="15">
        <f t="shared" si="1"/>
        <v>0.003575665725</v>
      </c>
      <c r="F444" s="16"/>
      <c r="G444" s="17">
        <f t="shared" si="2"/>
        <v>0.1418340286</v>
      </c>
      <c r="H444" s="16">
        <f t="shared" si="3"/>
        <v>0.001942931902</v>
      </c>
      <c r="I444" s="18">
        <f t="shared" si="4"/>
        <v>-0.1249091847</v>
      </c>
      <c r="J444" s="19">
        <f t="shared" si="5"/>
        <v>-0.0002488230819</v>
      </c>
      <c r="K444" s="20">
        <f t="shared" si="6"/>
        <v>0.02050050969</v>
      </c>
      <c r="L444" s="16"/>
    </row>
    <row r="445">
      <c r="A445" s="13">
        <v>14.69833</v>
      </c>
      <c r="B445" s="14">
        <v>-0.2674519</v>
      </c>
      <c r="C445" s="21">
        <v>-0.4130301</v>
      </c>
      <c r="E445" s="15">
        <f t="shared" si="1"/>
        <v>0.004281905974</v>
      </c>
      <c r="F445" s="16" t="str">
        <f>F5*RAIZ((/)^2+(/)^2)</f>
        <v>#ERROR!</v>
      </c>
      <c r="G445" s="17">
        <f t="shared" si="2"/>
        <v>0.1566518362</v>
      </c>
      <c r="H445" s="16">
        <f t="shared" si="3"/>
        <v>0.002145915568</v>
      </c>
      <c r="I445" s="18">
        <f t="shared" si="4"/>
        <v>-0.1312719387</v>
      </c>
      <c r="J445" s="19">
        <f t="shared" si="5"/>
        <v>-0.0002614978904</v>
      </c>
      <c r="K445" s="20">
        <f t="shared" si="6"/>
        <v>0.0296618035</v>
      </c>
      <c r="L445" s="16" t="str">
        <f>SQRT((F445)^2+(H445)^2+(J445)^2)</f>
        <v>#ERROR!</v>
      </c>
    </row>
    <row r="446">
      <c r="A446" s="13">
        <v>14.73167</v>
      </c>
      <c r="B446" s="14">
        <v>-0.2820239</v>
      </c>
      <c r="C446" s="21">
        <v>-0.4338125</v>
      </c>
      <c r="E446" s="15">
        <f t="shared" si="1"/>
        <v>0.004723651457</v>
      </c>
      <c r="F446" s="16"/>
      <c r="G446" s="17">
        <f t="shared" si="2"/>
        <v>0.1741870816</v>
      </c>
      <c r="H446" s="16">
        <f t="shared" si="3"/>
        <v>0.002386124408</v>
      </c>
      <c r="I446" s="18">
        <f t="shared" si="4"/>
        <v>-0.1384242329</v>
      </c>
      <c r="J446" s="19">
        <f t="shared" si="5"/>
        <v>-0.0002757454883</v>
      </c>
      <c r="K446" s="20">
        <f t="shared" si="6"/>
        <v>0.0404865001</v>
      </c>
      <c r="L446" s="16"/>
    </row>
    <row r="447">
      <c r="A447" s="13">
        <v>14.765</v>
      </c>
      <c r="B447" s="14">
        <v>-0.2963727</v>
      </c>
      <c r="C447" s="21">
        <v>-0.4063812</v>
      </c>
      <c r="E447" s="15">
        <f t="shared" si="1"/>
        <v>0.004145156561</v>
      </c>
      <c r="F447" s="16"/>
      <c r="G447" s="17">
        <f t="shared" si="2"/>
        <v>0.1923625423</v>
      </c>
      <c r="H447" s="16">
        <f t="shared" si="3"/>
        <v>0.002635103322</v>
      </c>
      <c r="I447" s="18">
        <f t="shared" si="4"/>
        <v>-0.1454669752</v>
      </c>
      <c r="J447" s="19">
        <f t="shared" si="5"/>
        <v>-0.0002897748551</v>
      </c>
      <c r="K447" s="20">
        <f t="shared" si="6"/>
        <v>0.05104072368</v>
      </c>
      <c r="L447" s="16"/>
    </row>
    <row r="448">
      <c r="A448" s="13">
        <v>14.79833</v>
      </c>
      <c r="B448" s="14">
        <v>-0.309116</v>
      </c>
      <c r="C448" s="21">
        <v>-0.3420252</v>
      </c>
      <c r="E448" s="15">
        <f t="shared" si="1"/>
        <v>0.00293622906</v>
      </c>
      <c r="F448" s="16"/>
      <c r="G448" s="17">
        <f t="shared" si="2"/>
        <v>0.2092604162</v>
      </c>
      <c r="H448" s="16">
        <f t="shared" si="3"/>
        <v>0.002866581047</v>
      </c>
      <c r="I448" s="18">
        <f t="shared" si="4"/>
        <v>-0.1517216987</v>
      </c>
      <c r="J448" s="19">
        <f t="shared" si="5"/>
        <v>-0.0003022344636</v>
      </c>
      <c r="K448" s="20">
        <f t="shared" si="6"/>
        <v>0.06047494653</v>
      </c>
      <c r="L448" s="16"/>
    </row>
    <row r="449">
      <c r="A449" s="13">
        <v>14.83167</v>
      </c>
      <c r="B449" s="14">
        <v>-0.3191744</v>
      </c>
      <c r="C449" s="21">
        <v>-0.2923628</v>
      </c>
      <c r="E449" s="15">
        <f t="shared" si="1"/>
        <v>0.002145447771</v>
      </c>
      <c r="F449" s="16" t="str">
        <f>F5*RAIZ((/)^2+(/)^2)</f>
        <v>#ERROR!</v>
      </c>
      <c r="G449" s="17">
        <f t="shared" si="2"/>
        <v>0.2231003318</v>
      </c>
      <c r="H449" s="16">
        <f t="shared" si="3"/>
        <v>0.003056168932</v>
      </c>
      <c r="I449" s="18">
        <f t="shared" si="4"/>
        <v>-0.1566586076</v>
      </c>
      <c r="J449" s="19">
        <f t="shared" si="5"/>
        <v>-0.0003120689434</v>
      </c>
      <c r="K449" s="20">
        <f t="shared" si="6"/>
        <v>0.06858717192</v>
      </c>
      <c r="L449" s="16" t="str">
        <f>SQRT((F449)^2+(H449)^2+(J449)^2)</f>
        <v>#ERROR!</v>
      </c>
    </row>
    <row r="450">
      <c r="A450" s="13">
        <v>14.865</v>
      </c>
      <c r="B450" s="14">
        <v>-0.3286068</v>
      </c>
      <c r="C450" s="21">
        <v>-0.206076</v>
      </c>
      <c r="E450" s="15">
        <f t="shared" si="1"/>
        <v>0.001065929676</v>
      </c>
      <c r="F450" s="16"/>
      <c r="G450" s="17">
        <f t="shared" si="2"/>
        <v>0.2364815195</v>
      </c>
      <c r="H450" s="16">
        <f t="shared" si="3"/>
        <v>0.003239472873</v>
      </c>
      <c r="I450" s="18">
        <f t="shared" si="4"/>
        <v>-0.1612882604</v>
      </c>
      <c r="J450" s="19">
        <f t="shared" si="5"/>
        <v>-0.0003212913592</v>
      </c>
      <c r="K450" s="20">
        <f t="shared" si="6"/>
        <v>0.07625918878</v>
      </c>
      <c r="L450" s="16"/>
    </row>
    <row r="451">
      <c r="A451" s="13">
        <v>14.89833</v>
      </c>
      <c r="B451" s="14">
        <v>-0.3329128</v>
      </c>
      <c r="C451" s="21">
        <v>-0.07675089</v>
      </c>
      <c r="E451" s="15">
        <f t="shared" si="1"/>
        <v>0.0001478565478</v>
      </c>
      <c r="F451" s="16"/>
      <c r="G451" s="17">
        <f t="shared" si="2"/>
        <v>0.242719742</v>
      </c>
      <c r="H451" s="16">
        <f t="shared" si="3"/>
        <v>0.003324927975</v>
      </c>
      <c r="I451" s="18">
        <f t="shared" si="4"/>
        <v>-0.1634017506</v>
      </c>
      <c r="J451" s="19">
        <f t="shared" si="5"/>
        <v>-0.0003255014989</v>
      </c>
      <c r="K451" s="20">
        <f t="shared" si="6"/>
        <v>0.0794658479</v>
      </c>
      <c r="L451" s="16"/>
    </row>
    <row r="452">
      <c r="A452" s="13">
        <v>14.93167</v>
      </c>
      <c r="B452" s="14">
        <v>-0.3337235</v>
      </c>
      <c r="C452" s="21">
        <v>0.02287043</v>
      </c>
      <c r="E452" s="15">
        <f t="shared" si="1"/>
        <v>0.00001312871987</v>
      </c>
      <c r="F452" s="16"/>
      <c r="G452" s="17">
        <f t="shared" si="2"/>
        <v>0.2439033101</v>
      </c>
      <c r="H452" s="16">
        <f t="shared" si="3"/>
        <v>0.003341141237</v>
      </c>
      <c r="I452" s="18">
        <f t="shared" si="4"/>
        <v>-0.163799662</v>
      </c>
      <c r="J452" s="19">
        <f t="shared" si="5"/>
        <v>-0.0003262941511</v>
      </c>
      <c r="K452" s="20">
        <f t="shared" si="6"/>
        <v>0.08011677675</v>
      </c>
      <c r="L452" s="16"/>
    </row>
    <row r="453">
      <c r="A453" s="13">
        <v>14.965</v>
      </c>
      <c r="B453" s="14">
        <v>-0.3313881</v>
      </c>
      <c r="C453" s="21">
        <v>0.1114203</v>
      </c>
      <c r="E453" s="15">
        <f t="shared" si="1"/>
        <v>0.0003116035296</v>
      </c>
      <c r="F453" s="16" t="str">
        <f>F5*RAIZ((/)^2+(/)^2)</f>
        <v>#ERROR!</v>
      </c>
      <c r="G453" s="17">
        <f t="shared" si="2"/>
        <v>0.2405015795</v>
      </c>
      <c r="H453" s="16">
        <f t="shared" si="3"/>
        <v>0.003294542188</v>
      </c>
      <c r="I453" s="18">
        <f t="shared" si="4"/>
        <v>-0.1626533905</v>
      </c>
      <c r="J453" s="19">
        <f t="shared" si="5"/>
        <v>-0.0003240107418</v>
      </c>
      <c r="K453" s="20">
        <f t="shared" si="6"/>
        <v>0.07815979247</v>
      </c>
      <c r="L453" s="16" t="str">
        <f>SQRT((F453)^2+(H453)^2+(J453)^2)</f>
        <v>#ERROR!</v>
      </c>
    </row>
    <row r="454">
      <c r="A454" s="13">
        <v>14.99833</v>
      </c>
      <c r="B454" s="14">
        <v>-0.3262955</v>
      </c>
      <c r="C454" s="21">
        <v>0.1947464</v>
      </c>
      <c r="E454" s="15">
        <f t="shared" si="1"/>
        <v>0.0009519466239</v>
      </c>
      <c r="F454" s="16"/>
      <c r="G454" s="17">
        <f t="shared" si="2"/>
        <v>0.2331665698</v>
      </c>
      <c r="H454" s="16">
        <f t="shared" si="3"/>
        <v>0.003194062603</v>
      </c>
      <c r="I454" s="18">
        <f t="shared" si="4"/>
        <v>-0.1601538178</v>
      </c>
      <c r="J454" s="19">
        <f t="shared" si="5"/>
        <v>-0.0003190315134</v>
      </c>
      <c r="K454" s="20">
        <f t="shared" si="6"/>
        <v>0.07396469859</v>
      </c>
      <c r="L454" s="16"/>
    </row>
    <row r="455">
      <c r="A455" s="13">
        <v>15.03167</v>
      </c>
      <c r="B455" s="14">
        <v>-0.318405</v>
      </c>
      <c r="C455" s="21">
        <v>0.2928509</v>
      </c>
      <c r="E455" s="15">
        <f t="shared" si="1"/>
        <v>0.002152617406</v>
      </c>
      <c r="F455" s="16"/>
      <c r="G455" s="17">
        <f t="shared" si="2"/>
        <v>0.2220260194</v>
      </c>
      <c r="H455" s="16">
        <f t="shared" si="3"/>
        <v>0.003041452324</v>
      </c>
      <c r="I455" s="18">
        <f t="shared" si="4"/>
        <v>-0.1562809673</v>
      </c>
      <c r="J455" s="19">
        <f t="shared" si="5"/>
        <v>-0.0003113166718</v>
      </c>
      <c r="K455" s="20">
        <f t="shared" si="6"/>
        <v>0.06789766954</v>
      </c>
      <c r="L455" s="16"/>
    </row>
    <row r="456">
      <c r="A456" s="13">
        <v>15.065</v>
      </c>
      <c r="B456" s="14">
        <v>-0.3067721</v>
      </c>
      <c r="C456" s="21">
        <v>0.3673327</v>
      </c>
      <c r="E456" s="15">
        <f t="shared" si="1"/>
        <v>0.003386826143</v>
      </c>
      <c r="F456" s="16"/>
      <c r="G456" s="17">
        <f t="shared" si="2"/>
        <v>0.2060989757</v>
      </c>
      <c r="H456" s="16">
        <f t="shared" si="3"/>
        <v>0.002823273643</v>
      </c>
      <c r="I456" s="18">
        <f t="shared" si="4"/>
        <v>-0.1505712552</v>
      </c>
      <c r="J456" s="19">
        <f t="shared" si="5"/>
        <v>-0.0002999427435</v>
      </c>
      <c r="K456" s="20">
        <f t="shared" si="6"/>
        <v>0.05891454664</v>
      </c>
      <c r="L456" s="16"/>
    </row>
    <row r="457">
      <c r="A457" s="13">
        <v>15.09833</v>
      </c>
      <c r="B457" s="14">
        <v>-0.2939161</v>
      </c>
      <c r="C457" s="21">
        <v>0.4065201</v>
      </c>
      <c r="E457" s="15">
        <f t="shared" si="1"/>
        <v>0.004147990652</v>
      </c>
      <c r="F457" s="16" t="str">
        <f>F5*RAIZ((/)^2+(/)^2)</f>
        <v>#ERROR!</v>
      </c>
      <c r="G457" s="17">
        <f t="shared" si="2"/>
        <v>0.1891868157</v>
      </c>
      <c r="H457" s="16">
        <f t="shared" si="3"/>
        <v>0.002591600218</v>
      </c>
      <c r="I457" s="18">
        <f t="shared" si="4"/>
        <v>-0.1442612158</v>
      </c>
      <c r="J457" s="19">
        <f t="shared" si="5"/>
        <v>-0.000287372944</v>
      </c>
      <c r="K457" s="20">
        <f t="shared" si="6"/>
        <v>0.04907359059</v>
      </c>
      <c r="L457" s="16" t="str">
        <f>SQRT((F457)^2+(H457)^2+(J457)^2)</f>
        <v>#ERROR!</v>
      </c>
    </row>
    <row r="458">
      <c r="A458" s="13">
        <v>15.13167</v>
      </c>
      <c r="B458" s="14">
        <v>-0.2796708</v>
      </c>
      <c r="C458" s="21">
        <v>0.4385514</v>
      </c>
      <c r="E458" s="15">
        <f t="shared" si="1"/>
        <v>0.004827415994</v>
      </c>
      <c r="F458" s="16"/>
      <c r="G458" s="17">
        <f t="shared" si="2"/>
        <v>0.1712925065</v>
      </c>
      <c r="H458" s="16">
        <f t="shared" si="3"/>
        <v>0.002346472694</v>
      </c>
      <c r="I458" s="18">
        <f t="shared" si="4"/>
        <v>-0.1372692739</v>
      </c>
      <c r="J458" s="19">
        <f t="shared" si="5"/>
        <v>-0.0002734447731</v>
      </c>
      <c r="K458" s="20">
        <f t="shared" si="6"/>
        <v>0.03885064859</v>
      </c>
      <c r="L458" s="16"/>
    </row>
    <row r="459">
      <c r="A459" s="13">
        <v>15.165</v>
      </c>
      <c r="B459" s="14">
        <v>-0.2646794</v>
      </c>
      <c r="C459" s="21">
        <v>0.4307871</v>
      </c>
      <c r="E459" s="15">
        <f t="shared" si="1"/>
        <v>0.004657995891</v>
      </c>
      <c r="F459" s="16"/>
      <c r="G459" s="17">
        <f t="shared" si="2"/>
        <v>0.1534208547</v>
      </c>
      <c r="H459" s="16">
        <f t="shared" si="3"/>
        <v>0.002101655547</v>
      </c>
      <c r="I459" s="18">
        <f t="shared" si="4"/>
        <v>-0.1299111278</v>
      </c>
      <c r="J459" s="19">
        <f t="shared" si="5"/>
        <v>-0.0002587871119</v>
      </c>
      <c r="K459" s="20">
        <f t="shared" si="6"/>
        <v>0.02816772276</v>
      </c>
      <c r="L459" s="16"/>
    </row>
    <row r="460">
      <c r="A460" s="13">
        <v>15.19833</v>
      </c>
      <c r="B460" s="14">
        <v>-0.2509516</v>
      </c>
      <c r="C460" s="21">
        <v>0.3896488</v>
      </c>
      <c r="E460" s="15">
        <f t="shared" si="1"/>
        <v>0.003810837302</v>
      </c>
      <c r="F460" s="16"/>
      <c r="G460" s="17">
        <f t="shared" si="2"/>
        <v>0.1379189851</v>
      </c>
      <c r="H460" s="16">
        <f t="shared" si="3"/>
        <v>0.001889301169</v>
      </c>
      <c r="I460" s="18">
        <f t="shared" si="4"/>
        <v>-0.1231731876</v>
      </c>
      <c r="J460" s="19">
        <f t="shared" si="5"/>
        <v>-0.0002453649204</v>
      </c>
      <c r="K460" s="20">
        <f t="shared" si="6"/>
        <v>0.01855663487</v>
      </c>
      <c r="L460" s="16"/>
    </row>
    <row r="461">
      <c r="A461" s="13">
        <v>15.23167</v>
      </c>
      <c r="B461" s="14">
        <v>-0.2387028</v>
      </c>
      <c r="C461" s="21">
        <v>0.317593</v>
      </c>
      <c r="E461" s="15">
        <f t="shared" si="1"/>
        <v>0.002531719373</v>
      </c>
      <c r="F461" s="16" t="str">
        <f>F5*RAIZ((/)^2+(/)^2)</f>
        <v>#ERROR!</v>
      </c>
      <c r="G461" s="17">
        <f t="shared" si="2"/>
        <v>0.1247840685</v>
      </c>
      <c r="H461" s="16">
        <f t="shared" si="3"/>
        <v>0.001709370805</v>
      </c>
      <c r="I461" s="18">
        <f t="shared" si="4"/>
        <v>-0.1171611767</v>
      </c>
      <c r="J461" s="19">
        <f t="shared" si="5"/>
        <v>-0.0002333888034</v>
      </c>
      <c r="K461" s="20">
        <f t="shared" si="6"/>
        <v>0.01015461118</v>
      </c>
      <c r="L461" s="16" t="str">
        <f>SQRT((F461)^2+(H461)^2+(J461)^2)</f>
        <v>#ERROR!</v>
      </c>
    </row>
    <row r="462">
      <c r="A462" s="13">
        <v>15.265</v>
      </c>
      <c r="B462" s="14">
        <v>-0.2297788</v>
      </c>
      <c r="C462" s="21">
        <v>0.2247863</v>
      </c>
      <c r="E462" s="15">
        <f t="shared" si="1"/>
        <v>0.001268274905</v>
      </c>
      <c r="F462" s="16"/>
      <c r="G462" s="17">
        <f t="shared" si="2"/>
        <v>0.1156282703</v>
      </c>
      <c r="H462" s="16">
        <f t="shared" si="3"/>
        <v>0.001583948911</v>
      </c>
      <c r="I462" s="18">
        <f t="shared" si="4"/>
        <v>-0.1127810591</v>
      </c>
      <c r="J462" s="19">
        <f t="shared" si="5"/>
        <v>-0.0002246634697</v>
      </c>
      <c r="K462" s="20">
        <f t="shared" si="6"/>
        <v>0.004115486074</v>
      </c>
      <c r="L462" s="16"/>
    </row>
    <row r="463">
      <c r="A463" s="13">
        <v>15.29833</v>
      </c>
      <c r="B463" s="14">
        <v>-0.223717</v>
      </c>
      <c r="C463" s="21">
        <v>0.1466576</v>
      </c>
      <c r="E463" s="15">
        <f t="shared" si="1"/>
        <v>0.0005398621361</v>
      </c>
      <c r="F463" s="16"/>
      <c r="G463" s="17">
        <f t="shared" si="2"/>
        <v>0.1096079584</v>
      </c>
      <c r="H463" s="16">
        <f t="shared" si="3"/>
        <v>0.001501478886</v>
      </c>
      <c r="I463" s="18">
        <f t="shared" si="4"/>
        <v>-0.1098057793</v>
      </c>
      <c r="J463" s="19">
        <f t="shared" si="5"/>
        <v>-0.0002187366177</v>
      </c>
      <c r="K463" s="20">
        <f t="shared" si="6"/>
        <v>0.0003420412737</v>
      </c>
      <c r="L463" s="16"/>
    </row>
    <row r="464">
      <c r="A464" s="13">
        <v>15.33167</v>
      </c>
      <c r="B464" s="14">
        <v>-0.2200016</v>
      </c>
      <c r="C464" s="21">
        <v>0.04756164</v>
      </c>
      <c r="E464" s="15">
        <f t="shared" si="1"/>
        <v>0.00005677895095</v>
      </c>
      <c r="F464" s="16"/>
      <c r="G464" s="17">
        <f t="shared" si="2"/>
        <v>0.1059975418</v>
      </c>
      <c r="H464" s="16">
        <f t="shared" si="3"/>
        <v>0.001452021123</v>
      </c>
      <c r="I464" s="18">
        <f t="shared" si="4"/>
        <v>-0.10798217</v>
      </c>
      <c r="J464" s="19">
        <f t="shared" si="5"/>
        <v>-0.00021510393</v>
      </c>
      <c r="K464" s="20">
        <f t="shared" si="6"/>
        <v>-0.001927849323</v>
      </c>
      <c r="L464" s="16"/>
    </row>
    <row r="465">
      <c r="A465" s="13">
        <v>15.365</v>
      </c>
      <c r="B465" s="14">
        <v>-0.2205463</v>
      </c>
      <c r="C465" s="21">
        <v>-0.07272517</v>
      </c>
      <c r="E465" s="15">
        <f t="shared" si="1"/>
        <v>0.0001327526538</v>
      </c>
      <c r="F465" s="16" t="str">
        <f>F5*RAIZ((/)^2+(/)^2)</f>
        <v>#ERROR!</v>
      </c>
      <c r="G465" s="17">
        <f t="shared" si="2"/>
        <v>0.1065230683</v>
      </c>
      <c r="H465" s="16">
        <f t="shared" si="3"/>
        <v>0.001459220117</v>
      </c>
      <c r="I465" s="18">
        <f t="shared" si="4"/>
        <v>-0.1082495221</v>
      </c>
      <c r="J465" s="19">
        <f t="shared" si="5"/>
        <v>-0.0002156365039</v>
      </c>
      <c r="K465" s="20">
        <f t="shared" si="6"/>
        <v>-0.001593701206</v>
      </c>
      <c r="L465" s="16" t="str">
        <f>SQRT((F465)^2+(H465)^2+(J465)^2)</f>
        <v>#ERROR!</v>
      </c>
    </row>
    <row r="466">
      <c r="A466" s="13">
        <v>15.39833</v>
      </c>
      <c r="B466" s="14">
        <v>-0.2248499</v>
      </c>
      <c r="C466" s="21">
        <v>-0.1799242</v>
      </c>
      <c r="E466" s="15">
        <f t="shared" si="1"/>
        <v>0.0008125552154</v>
      </c>
      <c r="F466" s="16"/>
      <c r="G466" s="17">
        <f t="shared" si="2"/>
        <v>0.1107208758</v>
      </c>
      <c r="H466" s="16">
        <f t="shared" si="3"/>
        <v>0.001516724329</v>
      </c>
      <c r="I466" s="18">
        <f t="shared" si="4"/>
        <v>-0.1103618343</v>
      </c>
      <c r="J466" s="19">
        <f t="shared" si="5"/>
        <v>-0.000219844297</v>
      </c>
      <c r="K466" s="20">
        <f t="shared" si="6"/>
        <v>0.00117159666</v>
      </c>
      <c r="L466" s="16"/>
    </row>
    <row r="467">
      <c r="A467" s="13">
        <v>15.43167</v>
      </c>
      <c r="B467" s="14">
        <v>-0.2325412</v>
      </c>
      <c r="C467" s="21">
        <v>-0.2750514</v>
      </c>
      <c r="E467" s="15">
        <f t="shared" si="1"/>
        <v>0.001898897143</v>
      </c>
      <c r="F467" s="16"/>
      <c r="G467" s="17">
        <f t="shared" si="2"/>
        <v>0.1184251472</v>
      </c>
      <c r="H467" s="16">
        <f t="shared" si="3"/>
        <v>0.001622262294</v>
      </c>
      <c r="I467" s="18">
        <f t="shared" si="4"/>
        <v>-0.1141369126</v>
      </c>
      <c r="J467" s="19">
        <f t="shared" si="5"/>
        <v>-0.0002273643731</v>
      </c>
      <c r="K467" s="20">
        <f t="shared" si="6"/>
        <v>0.006187131742</v>
      </c>
      <c r="L467" s="16"/>
    </row>
    <row r="468">
      <c r="A468" s="13">
        <v>15.465</v>
      </c>
      <c r="B468" s="14">
        <v>-0.2431867</v>
      </c>
      <c r="C468" s="21">
        <v>-0.3654236</v>
      </c>
      <c r="E468" s="15">
        <f t="shared" si="1"/>
        <v>0.003351713627</v>
      </c>
      <c r="F468" s="16"/>
      <c r="G468" s="17">
        <f t="shared" si="2"/>
        <v>0.1295160986</v>
      </c>
      <c r="H468" s="16">
        <f t="shared" si="3"/>
        <v>0.001774193135</v>
      </c>
      <c r="I468" s="18">
        <f t="shared" si="4"/>
        <v>-0.1193619846</v>
      </c>
      <c r="J468" s="19">
        <f t="shared" si="5"/>
        <v>-0.0002377728828</v>
      </c>
      <c r="K468" s="20">
        <f t="shared" si="6"/>
        <v>0.01350582764</v>
      </c>
      <c r="L468" s="16"/>
    </row>
    <row r="469">
      <c r="A469" s="13">
        <v>15.49833</v>
      </c>
      <c r="B469" s="14">
        <v>-0.2569028</v>
      </c>
      <c r="C469" s="21">
        <v>-0.4242449</v>
      </c>
      <c r="E469" s="15">
        <f t="shared" si="1"/>
        <v>0.004517591753</v>
      </c>
      <c r="F469" s="16" t="str">
        <f>F5*RAIZ((/)^2+(/)^2)</f>
        <v>#ERROR!</v>
      </c>
      <c r="G469" s="17">
        <f t="shared" si="2"/>
        <v>0.1445379165</v>
      </c>
      <c r="H469" s="16">
        <f t="shared" si="3"/>
        <v>0.001979971463</v>
      </c>
      <c r="I469" s="18">
        <f t="shared" si="4"/>
        <v>-0.1260941822</v>
      </c>
      <c r="J469" s="19">
        <f t="shared" si="5"/>
        <v>-0.0002511836347</v>
      </c>
      <c r="K469" s="20">
        <f t="shared" si="6"/>
        <v>0.0229613261</v>
      </c>
      <c r="L469" s="16" t="str">
        <f>SQRT((F469)^2+(H469)^2+(J469)^2)</f>
        <v>#ERROR!</v>
      </c>
    </row>
    <row r="470">
      <c r="A470" s="13">
        <v>15.53167</v>
      </c>
      <c r="B470" s="14">
        <v>-0.2714697</v>
      </c>
      <c r="C470" s="21">
        <v>-0.4351782</v>
      </c>
      <c r="E470" s="15">
        <f t="shared" si="1"/>
        <v>0.00475343965</v>
      </c>
      <c r="F470" s="16"/>
      <c r="G470" s="17">
        <f t="shared" si="2"/>
        <v>0.1613937977</v>
      </c>
      <c r="H470" s="16">
        <f t="shared" si="3"/>
        <v>0.002210873944</v>
      </c>
      <c r="I470" s="18">
        <f t="shared" si="4"/>
        <v>-0.1332439733</v>
      </c>
      <c r="J470" s="19">
        <f t="shared" si="5"/>
        <v>-0.0002654262461</v>
      </c>
      <c r="K470" s="20">
        <f t="shared" si="6"/>
        <v>0.03290326406</v>
      </c>
      <c r="L470" s="16"/>
    </row>
    <row r="471">
      <c r="A471" s="13">
        <v>15.565</v>
      </c>
      <c r="B471" s="14">
        <v>-0.2859147</v>
      </c>
      <c r="C471" s="21">
        <v>-0.4285658</v>
      </c>
      <c r="E471" s="15">
        <f t="shared" si="1"/>
        <v>0.004610082988</v>
      </c>
      <c r="F471" s="16"/>
      <c r="G471" s="17">
        <f t="shared" si="2"/>
        <v>0.1790264023</v>
      </c>
      <c r="H471" s="16">
        <f t="shared" si="3"/>
        <v>0.002452416473</v>
      </c>
      <c r="I471" s="18">
        <f t="shared" si="4"/>
        <v>-0.1403339328</v>
      </c>
      <c r="J471" s="19">
        <f t="shared" si="5"/>
        <v>-0.0002795496713</v>
      </c>
      <c r="K471" s="20">
        <f t="shared" si="6"/>
        <v>0.04330255251</v>
      </c>
      <c r="L471" s="16"/>
    </row>
    <row r="472">
      <c r="A472" s="13">
        <v>15.59833</v>
      </c>
      <c r="B472" s="14">
        <v>-0.3000408</v>
      </c>
      <c r="C472" s="21">
        <v>-0.4076055</v>
      </c>
      <c r="E472" s="15">
        <f t="shared" si="1"/>
        <v>0.004170170315</v>
      </c>
      <c r="F472" s="16"/>
      <c r="G472" s="17">
        <f t="shared" si="2"/>
        <v>0.1971536148</v>
      </c>
      <c r="H472" s="16">
        <f t="shared" si="3"/>
        <v>0.002700734453</v>
      </c>
      <c r="I472" s="18">
        <f t="shared" si="4"/>
        <v>-0.1472673684</v>
      </c>
      <c r="J472" s="19">
        <f t="shared" si="5"/>
        <v>-0.0002933612958</v>
      </c>
      <c r="K472" s="20">
        <f t="shared" si="6"/>
        <v>0.05405641672</v>
      </c>
      <c r="L472" s="16"/>
    </row>
    <row r="473">
      <c r="A473" s="13">
        <v>15.63167</v>
      </c>
      <c r="B473" s="14">
        <v>-0.3130884</v>
      </c>
      <c r="C473" s="21">
        <v>-0.3564031</v>
      </c>
      <c r="E473" s="15">
        <f t="shared" si="1"/>
        <v>0.003188281559</v>
      </c>
      <c r="F473" s="16" t="str">
        <f>F5*RAIZ((/)^2+(/)^2)</f>
        <v>#ERROR!</v>
      </c>
      <c r="G473" s="17">
        <f t="shared" si="2"/>
        <v>0.2146733182</v>
      </c>
      <c r="H473" s="16">
        <f t="shared" si="3"/>
        <v>0.00294073039</v>
      </c>
      <c r="I473" s="18">
        <f t="shared" si="4"/>
        <v>-0.1536714499</v>
      </c>
      <c r="J473" s="19">
        <f t="shared" si="5"/>
        <v>-0.00030611843</v>
      </c>
      <c r="K473" s="20">
        <f t="shared" si="6"/>
        <v>0.0641901499</v>
      </c>
      <c r="L473" s="16" t="str">
        <f>SQRT((F473)^2+(H473)^2+(J473)^2)</f>
        <v>#ERROR!</v>
      </c>
    </row>
    <row r="474">
      <c r="A474" s="13">
        <v>15.665</v>
      </c>
      <c r="B474" s="14">
        <v>-0.323801</v>
      </c>
      <c r="C474" s="21">
        <v>-0.280156</v>
      </c>
      <c r="E474" s="15">
        <f t="shared" si="1"/>
        <v>0.001970033347</v>
      </c>
      <c r="F474" s="16"/>
      <c r="G474" s="17">
        <f t="shared" si="2"/>
        <v>0.2296151218</v>
      </c>
      <c r="H474" s="16">
        <f t="shared" si="3"/>
        <v>0.003145412631</v>
      </c>
      <c r="I474" s="18">
        <f t="shared" si="4"/>
        <v>-0.1589294562</v>
      </c>
      <c r="J474" s="19">
        <f t="shared" si="5"/>
        <v>-0.0003165925459</v>
      </c>
      <c r="K474" s="20">
        <f t="shared" si="6"/>
        <v>0.07265569904</v>
      </c>
      <c r="L474" s="16"/>
    </row>
    <row r="475">
      <c r="A475" s="13">
        <v>15.69833</v>
      </c>
      <c r="B475" s="14">
        <v>-0.3317654</v>
      </c>
      <c r="C475" s="21">
        <v>-0.1883039</v>
      </c>
      <c r="E475" s="15">
        <f t="shared" si="1"/>
        <v>0.0008900048048</v>
      </c>
      <c r="F475" s="16"/>
      <c r="G475" s="17">
        <f t="shared" si="2"/>
        <v>0.2410495346</v>
      </c>
      <c r="H475" s="16">
        <f t="shared" si="3"/>
        <v>0.003302048422</v>
      </c>
      <c r="I475" s="18">
        <f t="shared" si="4"/>
        <v>-0.1628385786</v>
      </c>
      <c r="J475" s="19">
        <f t="shared" si="5"/>
        <v>-0.0003243796424</v>
      </c>
      <c r="K475" s="20">
        <f t="shared" si="6"/>
        <v>0.07910096079</v>
      </c>
      <c r="L475" s="16"/>
    </row>
    <row r="476">
      <c r="A476" s="13">
        <v>15.73167</v>
      </c>
      <c r="B476" s="14">
        <v>-0.3363546</v>
      </c>
      <c r="C476" s="21">
        <v>-0.08769133</v>
      </c>
      <c r="E476" s="15">
        <f t="shared" si="1"/>
        <v>0.0001930132109</v>
      </c>
      <c r="F476" s="16"/>
      <c r="G476" s="17">
        <f t="shared" si="2"/>
        <v>0.2477643731</v>
      </c>
      <c r="H476" s="16">
        <f t="shared" si="3"/>
        <v>0.003394032511</v>
      </c>
      <c r="I476" s="18">
        <f t="shared" si="4"/>
        <v>-0.1650910703</v>
      </c>
      <c r="J476" s="19">
        <f t="shared" si="5"/>
        <v>-0.0003288666776</v>
      </c>
      <c r="K476" s="20">
        <f t="shared" si="6"/>
        <v>0.08286631602</v>
      </c>
      <c r="L476" s="16"/>
    </row>
    <row r="477">
      <c r="A477" s="13">
        <v>15.765</v>
      </c>
      <c r="B477" s="14">
        <v>-0.3376115</v>
      </c>
      <c r="C477" s="21">
        <v>0.01703411</v>
      </c>
      <c r="E477" s="15">
        <f t="shared" si="1"/>
        <v>0.000007283038678</v>
      </c>
      <c r="F477" s="16" t="str">
        <f>F5*RAIZ((/)^2+(/)^2)</f>
        <v>#ERROR!</v>
      </c>
      <c r="G477" s="17">
        <f t="shared" si="2"/>
        <v>0.2496195396</v>
      </c>
      <c r="H477" s="16">
        <f t="shared" si="3"/>
        <v>0.003419445751</v>
      </c>
      <c r="I477" s="18">
        <f t="shared" si="4"/>
        <v>-0.1657079876</v>
      </c>
      <c r="J477" s="19">
        <f t="shared" si="5"/>
        <v>-0.0003300955964</v>
      </c>
      <c r="K477" s="20">
        <f t="shared" si="6"/>
        <v>0.08391883506</v>
      </c>
      <c r="L477" s="16" t="str">
        <f>SQRT((F477)^2+(H477)^2+(J477)^2)</f>
        <v>#ERROR!</v>
      </c>
    </row>
    <row r="478">
      <c r="A478" s="13">
        <v>15.79833</v>
      </c>
      <c r="B478" s="14">
        <v>-0.3352189</v>
      </c>
      <c r="C478" s="21">
        <v>0.1387847</v>
      </c>
      <c r="E478" s="15">
        <f t="shared" si="1"/>
        <v>0.0004834559431</v>
      </c>
      <c r="F478" s="16"/>
      <c r="G478" s="17">
        <f t="shared" si="2"/>
        <v>0.2460940469</v>
      </c>
      <c r="H478" s="16">
        <f t="shared" si="3"/>
        <v>0.003371151331</v>
      </c>
      <c r="I478" s="18">
        <f t="shared" si="4"/>
        <v>-0.1645336409</v>
      </c>
      <c r="J478" s="19">
        <f t="shared" si="5"/>
        <v>-0.0003277562605</v>
      </c>
      <c r="K478" s="20">
        <f t="shared" si="6"/>
        <v>0.08204386191</v>
      </c>
      <c r="L478" s="16"/>
    </row>
    <row r="479">
      <c r="A479" s="13">
        <v>15.83167</v>
      </c>
      <c r="B479" s="14">
        <v>-0.3283592</v>
      </c>
      <c r="C479" s="21">
        <v>0.2456924</v>
      </c>
      <c r="E479" s="15">
        <f t="shared" si="1"/>
        <v>0.001515155361</v>
      </c>
      <c r="F479" s="16"/>
      <c r="G479" s="17">
        <f t="shared" si="2"/>
        <v>0.2361252837</v>
      </c>
      <c r="H479" s="16">
        <f t="shared" si="3"/>
        <v>0.00323459293</v>
      </c>
      <c r="I479" s="18">
        <f t="shared" si="4"/>
        <v>-0.1611667323</v>
      </c>
      <c r="J479" s="19">
        <f t="shared" si="5"/>
        <v>-0.0003210492712</v>
      </c>
      <c r="K479" s="20">
        <f t="shared" si="6"/>
        <v>0.07647370673</v>
      </c>
      <c r="L479" s="16"/>
    </row>
    <row r="480">
      <c r="A480" s="13">
        <v>15.865</v>
      </c>
      <c r="B480" s="14">
        <v>-0.3188395</v>
      </c>
      <c r="C480" s="21">
        <v>0.3226803</v>
      </c>
      <c r="E480" s="15">
        <f t="shared" si="1"/>
        <v>0.002613476658</v>
      </c>
      <c r="F480" s="16"/>
      <c r="G480" s="17">
        <f t="shared" si="2"/>
        <v>0.2226323926</v>
      </c>
      <c r="H480" s="16">
        <f t="shared" si="3"/>
        <v>0.003049758806</v>
      </c>
      <c r="I480" s="18">
        <f t="shared" si="4"/>
        <v>-0.1564942305</v>
      </c>
      <c r="J480" s="19">
        <f t="shared" si="5"/>
        <v>-0.0003117414989</v>
      </c>
      <c r="K480" s="20">
        <f t="shared" si="6"/>
        <v>0.06875163875</v>
      </c>
      <c r="L480" s="16"/>
    </row>
    <row r="481">
      <c r="A481" s="13">
        <v>15.89833</v>
      </c>
      <c r="B481" s="14">
        <v>-0.3068472</v>
      </c>
      <c r="C481" s="21">
        <v>0.3867844</v>
      </c>
      <c r="E481" s="15">
        <f t="shared" si="1"/>
        <v>0.003755014519</v>
      </c>
      <c r="F481" s="16" t="str">
        <f>F5*RAIZ((/)^2+(/)^2)</f>
        <v>#ERROR!</v>
      </c>
      <c r="G481" s="17">
        <f t="shared" si="2"/>
        <v>0.2061998971</v>
      </c>
      <c r="H481" s="16">
        <f t="shared" si="3"/>
        <v>0.002824656128</v>
      </c>
      <c r="I481" s="18">
        <f t="shared" si="4"/>
        <v>-0.1506081162</v>
      </c>
      <c r="J481" s="19">
        <f t="shared" si="5"/>
        <v>-0.0003000161716</v>
      </c>
      <c r="K481" s="20">
        <f t="shared" si="6"/>
        <v>0.05934679545</v>
      </c>
      <c r="L481" s="16" t="str">
        <f>SQRT((F481)^2+(H481)^2+(J481)^2)</f>
        <v>#ERROR!</v>
      </c>
    </row>
    <row r="482">
      <c r="A482" s="13">
        <v>15.93167</v>
      </c>
      <c r="B482" s="14">
        <v>-0.2930538</v>
      </c>
      <c r="C482" s="21">
        <v>0.4257292</v>
      </c>
      <c r="E482" s="15">
        <f t="shared" si="1"/>
        <v>0.004549258328</v>
      </c>
      <c r="F482" s="16"/>
      <c r="G482" s="17">
        <f t="shared" si="2"/>
        <v>0.18807836</v>
      </c>
      <c r="H482" s="16">
        <f t="shared" si="3"/>
        <v>0.002576415894</v>
      </c>
      <c r="I482" s="18">
        <f t="shared" si="4"/>
        <v>-0.1438379778</v>
      </c>
      <c r="J482" s="19">
        <f t="shared" si="5"/>
        <v>-0.0002865298405</v>
      </c>
      <c r="K482" s="20">
        <f t="shared" si="6"/>
        <v>0.04878964053</v>
      </c>
      <c r="L482" s="16"/>
    </row>
    <row r="483">
      <c r="A483" s="13">
        <v>15.965</v>
      </c>
      <c r="B483" s="14">
        <v>-0.2784652</v>
      </c>
      <c r="C483" s="21">
        <v>0.4346912</v>
      </c>
      <c r="E483" s="15">
        <f t="shared" si="1"/>
        <v>0.004742806628</v>
      </c>
      <c r="F483" s="16"/>
      <c r="G483" s="17">
        <f t="shared" si="2"/>
        <v>0.1698188801</v>
      </c>
      <c r="H483" s="16">
        <f t="shared" si="3"/>
        <v>0.002326286032</v>
      </c>
      <c r="I483" s="18">
        <f t="shared" si="4"/>
        <v>-0.1366775359</v>
      </c>
      <c r="J483" s="19">
        <f t="shared" si="5"/>
        <v>-0.0002722660121</v>
      </c>
      <c r="K483" s="20">
        <f t="shared" si="6"/>
        <v>0.03788415082</v>
      </c>
      <c r="L483" s="16"/>
    </row>
    <row r="484">
      <c r="A484" s="13">
        <v>15.99833</v>
      </c>
      <c r="B484" s="14">
        <v>-0.2640744</v>
      </c>
      <c r="C484" s="21">
        <v>0.4258134</v>
      </c>
      <c r="E484" s="15">
        <f t="shared" si="1"/>
        <v>0.004551057996</v>
      </c>
      <c r="F484" s="16"/>
      <c r="G484" s="17">
        <f t="shared" si="2"/>
        <v>0.1527202823</v>
      </c>
      <c r="H484" s="16">
        <f t="shared" si="3"/>
        <v>0.002092058665</v>
      </c>
      <c r="I484" s="18">
        <f t="shared" si="4"/>
        <v>-0.129614179</v>
      </c>
      <c r="J484" s="19">
        <f t="shared" si="5"/>
        <v>-0.0002581955804</v>
      </c>
      <c r="K484" s="20">
        <f t="shared" si="6"/>
        <v>0.02765716132</v>
      </c>
      <c r="L484" s="16"/>
    </row>
    <row r="485">
      <c r="A485" s="13">
        <v>16.03167</v>
      </c>
      <c r="B485" s="14">
        <v>-0.2500777</v>
      </c>
      <c r="C485" s="21">
        <v>0.3972065</v>
      </c>
      <c r="E485" s="15">
        <f t="shared" si="1"/>
        <v>0.003960102391</v>
      </c>
      <c r="F485" s="16" t="str">
        <f>F5*RAIZ((/)^2+(/)^2)</f>
        <v>#ERROR!</v>
      </c>
      <c r="G485" s="17">
        <f t="shared" si="2"/>
        <v>0.1369600947</v>
      </c>
      <c r="H485" s="16">
        <f t="shared" si="3"/>
        <v>0.001876165684</v>
      </c>
      <c r="I485" s="18">
        <f t="shared" si="4"/>
        <v>-0.1227442561</v>
      </c>
      <c r="J485" s="19">
        <f t="shared" si="5"/>
        <v>-0.0002445104752</v>
      </c>
      <c r="K485" s="20">
        <f t="shared" si="6"/>
        <v>0.01817594105</v>
      </c>
      <c r="L485" s="16" t="str">
        <f>SQRT((F485)^2+(H485)^2+(J485)^2)</f>
        <v>#ERROR!</v>
      </c>
    </row>
    <row r="486">
      <c r="A486" s="13">
        <v>16.065</v>
      </c>
      <c r="B486" s="14">
        <v>-0.237594</v>
      </c>
      <c r="C486" s="21">
        <v>0.336603</v>
      </c>
      <c r="E486" s="15">
        <f t="shared" si="1"/>
        <v>0.002843869648</v>
      </c>
      <c r="F486" s="16"/>
      <c r="G486" s="17">
        <f t="shared" si="2"/>
        <v>0.1236274904</v>
      </c>
      <c r="H486" s="16">
        <f t="shared" si="3"/>
        <v>0.001693527268</v>
      </c>
      <c r="I486" s="18">
        <f t="shared" si="4"/>
        <v>-0.1166169506</v>
      </c>
      <c r="J486" s="19">
        <f t="shared" si="5"/>
        <v>-0.0002323046876</v>
      </c>
      <c r="K486" s="20">
        <f t="shared" si="6"/>
        <v>0.009854409448</v>
      </c>
      <c r="L486" s="16"/>
    </row>
    <row r="487">
      <c r="A487" s="13">
        <v>16.09833</v>
      </c>
      <c r="B487" s="14">
        <v>-0.2276375</v>
      </c>
      <c r="C487" s="21">
        <v>0.2407584</v>
      </c>
      <c r="E487" s="15">
        <f t="shared" si="1"/>
        <v>0.00145491164</v>
      </c>
      <c r="F487" s="16"/>
      <c r="G487" s="17">
        <f t="shared" si="2"/>
        <v>0.1134832408</v>
      </c>
      <c r="H487" s="16">
        <f t="shared" si="3"/>
        <v>0.001554564945</v>
      </c>
      <c r="I487" s="18">
        <f t="shared" si="4"/>
        <v>-0.1117300567</v>
      </c>
      <c r="J487" s="19">
        <f t="shared" si="5"/>
        <v>-0.0002225698394</v>
      </c>
      <c r="K487" s="20">
        <f t="shared" si="6"/>
        <v>0.003208095764</v>
      </c>
      <c r="L487" s="16"/>
    </row>
    <row r="488">
      <c r="A488" s="13">
        <v>16.13167</v>
      </c>
      <c r="B488" s="14">
        <v>-0.2215434</v>
      </c>
      <c r="C488" s="21">
        <v>0.1309619</v>
      </c>
      <c r="E488" s="15">
        <f t="shared" si="1"/>
        <v>0.0004304905832</v>
      </c>
      <c r="F488" s="16"/>
      <c r="G488" s="17">
        <f t="shared" si="2"/>
        <v>0.107488437</v>
      </c>
      <c r="H488" s="16">
        <f t="shared" si="3"/>
        <v>0.001472444346</v>
      </c>
      <c r="I488" s="18">
        <f t="shared" si="4"/>
        <v>-0.1087389232</v>
      </c>
      <c r="J488" s="19">
        <f t="shared" si="5"/>
        <v>-0.0002166114064</v>
      </c>
      <c r="K488" s="20">
        <f t="shared" si="6"/>
        <v>-0.00081999563</v>
      </c>
      <c r="L488" s="16"/>
    </row>
    <row r="489">
      <c r="A489" s="13">
        <v>16.165</v>
      </c>
      <c r="B489" s="14">
        <v>-0.2189067</v>
      </c>
      <c r="C489" s="21">
        <v>0.019513</v>
      </c>
      <c r="E489" s="15">
        <f t="shared" si="1"/>
        <v>0.000009557004942</v>
      </c>
      <c r="F489" s="16" t="str">
        <f>F5*RAIZ((/)^2+(/)^2)</f>
        <v>#ERROR!</v>
      </c>
      <c r="G489" s="17">
        <f t="shared" si="2"/>
        <v>0.1049451138</v>
      </c>
      <c r="H489" s="16">
        <f t="shared" si="3"/>
        <v>0.001437604302</v>
      </c>
      <c r="I489" s="18">
        <f t="shared" si="4"/>
        <v>-0.1074447663</v>
      </c>
      <c r="J489" s="19">
        <f t="shared" si="5"/>
        <v>-0.0002140334047</v>
      </c>
      <c r="K489" s="20">
        <f t="shared" si="6"/>
        <v>-0.002490095478</v>
      </c>
      <c r="L489" s="16" t="str">
        <f>SQRT((F489)^2+(H489)^2+(J489)^2)</f>
        <v>#ERROR!</v>
      </c>
    </row>
    <row r="490">
      <c r="A490" s="13">
        <v>16.19833</v>
      </c>
      <c r="B490" s="14">
        <v>-0.2202426</v>
      </c>
      <c r="C490" s="21">
        <v>-0.09054567</v>
      </c>
      <c r="E490" s="15">
        <f t="shared" si="1"/>
        <v>0.0002057828107</v>
      </c>
      <c r="F490" s="16"/>
      <c r="G490" s="17">
        <f t="shared" si="2"/>
        <v>0.1062298983</v>
      </c>
      <c r="H490" s="16">
        <f t="shared" si="3"/>
        <v>0.001455204089</v>
      </c>
      <c r="I490" s="18">
        <f t="shared" si="4"/>
        <v>-0.1081004587</v>
      </c>
      <c r="J490" s="19">
        <f t="shared" si="5"/>
        <v>-0.0002153395648</v>
      </c>
      <c r="K490" s="20">
        <f t="shared" si="6"/>
        <v>-0.001664777675</v>
      </c>
      <c r="L490" s="16"/>
    </row>
    <row r="491">
      <c r="A491" s="13">
        <v>16.23167</v>
      </c>
      <c r="B491" s="14">
        <v>-0.2249431</v>
      </c>
      <c r="C491" s="21">
        <v>-0.1992231</v>
      </c>
      <c r="E491" s="15">
        <f t="shared" si="1"/>
        <v>0.0009962150737</v>
      </c>
      <c r="F491" s="16"/>
      <c r="G491" s="17">
        <f t="shared" si="2"/>
        <v>0.1108126821</v>
      </c>
      <c r="H491" s="16">
        <f t="shared" si="3"/>
        <v>0.00151798195</v>
      </c>
      <c r="I491" s="18">
        <f t="shared" si="4"/>
        <v>-0.1104075792</v>
      </c>
      <c r="J491" s="19">
        <f t="shared" si="5"/>
        <v>-0.0002199354222</v>
      </c>
      <c r="K491" s="20">
        <f t="shared" si="6"/>
        <v>0.001401318027</v>
      </c>
      <c r="L491" s="16"/>
    </row>
    <row r="492">
      <c r="A492" s="13">
        <v>16.265</v>
      </c>
      <c r="B492" s="14">
        <v>-0.2335241</v>
      </c>
      <c r="C492" s="21">
        <v>-0.2819046</v>
      </c>
      <c r="E492" s="15">
        <f t="shared" si="1"/>
        <v>0.001994702108</v>
      </c>
      <c r="F492" s="16"/>
      <c r="G492" s="17">
        <f t="shared" si="2"/>
        <v>0.1194283766</v>
      </c>
      <c r="H492" s="16">
        <f t="shared" si="3"/>
        <v>0.001636005162</v>
      </c>
      <c r="I492" s="18">
        <f t="shared" si="4"/>
        <v>-0.114619344</v>
      </c>
      <c r="J492" s="19">
        <f t="shared" si="5"/>
        <v>-0.0002283253918</v>
      </c>
      <c r="K492" s="20">
        <f t="shared" si="6"/>
        <v>0.006803734657</v>
      </c>
      <c r="L492" s="16"/>
    </row>
    <row r="493">
      <c r="A493" s="13">
        <v>16.29833</v>
      </c>
      <c r="B493" s="14">
        <v>-0.2437367</v>
      </c>
      <c r="C493" s="21">
        <v>-0.3267592</v>
      </c>
      <c r="E493" s="15">
        <f t="shared" si="1"/>
        <v>0.002679966527</v>
      </c>
      <c r="F493" s="16" t="str">
        <f>F5*RAIZ((/)^2+(/)^2)</f>
        <v>#ERROR!</v>
      </c>
      <c r="G493" s="17">
        <f t="shared" si="2"/>
        <v>0.1301025978</v>
      </c>
      <c r="H493" s="16">
        <f t="shared" si="3"/>
        <v>0.001782227371</v>
      </c>
      <c r="I493" s="18">
        <f t="shared" si="4"/>
        <v>-0.1196319381</v>
      </c>
      <c r="J493" s="19">
        <f t="shared" si="5"/>
        <v>-0.0002383106386</v>
      </c>
      <c r="K493" s="20">
        <f t="shared" si="6"/>
        <v>0.01315062632</v>
      </c>
      <c r="L493" s="16" t="str">
        <f>SQRT((F493)^2+(H493)^2+(J493)^2)</f>
        <v>#ERROR!</v>
      </c>
    </row>
    <row r="494">
      <c r="A494" s="13">
        <v>16.33167</v>
      </c>
      <c r="B494" s="14">
        <v>-0.255308</v>
      </c>
      <c r="C494" s="21">
        <v>-0.401797</v>
      </c>
      <c r="E494" s="15">
        <f t="shared" si="1"/>
        <v>0.004052164813</v>
      </c>
      <c r="F494" s="16"/>
      <c r="G494" s="17">
        <f t="shared" si="2"/>
        <v>0.142748963</v>
      </c>
      <c r="H494" s="16">
        <f t="shared" si="3"/>
        <v>0.001955465249</v>
      </c>
      <c r="I494" s="18">
        <f t="shared" si="4"/>
        <v>-0.1253114153</v>
      </c>
      <c r="J494" s="19">
        <f t="shared" si="5"/>
        <v>-0.0002496243381</v>
      </c>
      <c r="K494" s="20">
        <f t="shared" si="6"/>
        <v>0.02148971245</v>
      </c>
      <c r="L494" s="16"/>
    </row>
    <row r="495">
      <c r="A495" s="13">
        <v>16.365</v>
      </c>
      <c r="B495" s="14">
        <v>-0.2705232</v>
      </c>
      <c r="C495" s="21">
        <v>-0.4523578</v>
      </c>
      <c r="E495" s="15">
        <f t="shared" si="1"/>
        <v>0.005136152238</v>
      </c>
      <c r="F495" s="16"/>
      <c r="G495" s="17">
        <f t="shared" si="2"/>
        <v>0.1602703358</v>
      </c>
      <c r="H495" s="16">
        <f t="shared" si="3"/>
        <v>0.002195484055</v>
      </c>
      <c r="I495" s="18">
        <f t="shared" si="4"/>
        <v>-0.1327794079</v>
      </c>
      <c r="J495" s="19">
        <f t="shared" si="5"/>
        <v>-0.0002645008171</v>
      </c>
      <c r="K495" s="20">
        <f t="shared" si="6"/>
        <v>0.03262708016</v>
      </c>
      <c r="L495" s="16"/>
    </row>
    <row r="496">
      <c r="A496" s="13">
        <v>16.39833</v>
      </c>
      <c r="B496" s="14">
        <v>-0.2854652</v>
      </c>
      <c r="C496" s="21">
        <v>-0.4333724</v>
      </c>
      <c r="E496" s="15">
        <f t="shared" si="1"/>
        <v>0.004714072091</v>
      </c>
      <c r="F496" s="16"/>
      <c r="G496" s="17">
        <f t="shared" si="2"/>
        <v>0.1784639331</v>
      </c>
      <c r="H496" s="16">
        <f t="shared" si="3"/>
        <v>0.002444711416</v>
      </c>
      <c r="I496" s="18">
        <f t="shared" si="4"/>
        <v>-0.1401133072</v>
      </c>
      <c r="J496" s="19">
        <f t="shared" si="5"/>
        <v>-0.000279110178</v>
      </c>
      <c r="K496" s="20">
        <f t="shared" si="6"/>
        <v>0.04306469798</v>
      </c>
      <c r="L496" s="16"/>
    </row>
    <row r="497">
      <c r="A497" s="13">
        <v>16.43167</v>
      </c>
      <c r="B497" s="14">
        <v>-0.2994147</v>
      </c>
      <c r="C497" s="21">
        <v>-0.3955135</v>
      </c>
      <c r="E497" s="15">
        <f t="shared" si="1"/>
        <v>0.00392641631</v>
      </c>
      <c r="F497" s="16" t="str">
        <f>F5*RAIZ((/)^2+(/)^2)</f>
        <v>#ERROR!</v>
      </c>
      <c r="G497" s="17">
        <f t="shared" si="2"/>
        <v>0.196331666</v>
      </c>
      <c r="H497" s="16">
        <f t="shared" si="3"/>
        <v>0.00268947488</v>
      </c>
      <c r="I497" s="18">
        <f t="shared" si="4"/>
        <v>-0.1469600632</v>
      </c>
      <c r="J497" s="19">
        <f t="shared" si="5"/>
        <v>-0.0002927491341</v>
      </c>
      <c r="K497" s="20">
        <f t="shared" si="6"/>
        <v>0.05329801912</v>
      </c>
      <c r="L497" s="16" t="str">
        <f>SQRT((F497)^2+(H497)^2+(J497)^2)</f>
        <v>#ERROR!</v>
      </c>
    </row>
    <row r="498">
      <c r="A498" s="13">
        <v>16.465</v>
      </c>
      <c r="B498" s="14">
        <v>-0.3118328</v>
      </c>
      <c r="C498" s="21">
        <v>-0.3476966</v>
      </c>
      <c r="E498" s="15">
        <f t="shared" si="1"/>
        <v>0.003034412434</v>
      </c>
      <c r="F498" s="16"/>
      <c r="G498" s="17">
        <f t="shared" si="2"/>
        <v>0.2129549324</v>
      </c>
      <c r="H498" s="16">
        <f t="shared" si="3"/>
        <v>0.002917190858</v>
      </c>
      <c r="I498" s="18">
        <f t="shared" si="4"/>
        <v>-0.1530551707</v>
      </c>
      <c r="J498" s="19">
        <f t="shared" si="5"/>
        <v>-0.0003048907822</v>
      </c>
      <c r="K498" s="20">
        <f t="shared" si="6"/>
        <v>0.06293417417</v>
      </c>
      <c r="L498" s="16"/>
    </row>
    <row r="499">
      <c r="A499" s="13">
        <v>16.49833</v>
      </c>
      <c r="B499" s="14">
        <v>-0.3225944</v>
      </c>
      <c r="C499" s="21">
        <v>-0.2633906</v>
      </c>
      <c r="E499" s="15">
        <f t="shared" si="1"/>
        <v>0.001741302665</v>
      </c>
      <c r="F499" s="16"/>
      <c r="G499" s="17">
        <f t="shared" si="2"/>
        <v>0.2279070517</v>
      </c>
      <c r="H499" s="16">
        <f t="shared" si="3"/>
        <v>0.003122014411</v>
      </c>
      <c r="I499" s="18">
        <f t="shared" si="4"/>
        <v>-0.1583372273</v>
      </c>
      <c r="J499" s="19">
        <f t="shared" si="5"/>
        <v>-0.0003154128073</v>
      </c>
      <c r="K499" s="20">
        <f t="shared" si="6"/>
        <v>0.07131112706</v>
      </c>
      <c r="L499" s="16"/>
    </row>
    <row r="500">
      <c r="A500" s="13">
        <v>16.53167</v>
      </c>
      <c r="B500" s="14">
        <v>-0.3293922</v>
      </c>
      <c r="C500" s="21">
        <v>-0.1594396</v>
      </c>
      <c r="E500" s="15">
        <f t="shared" si="1"/>
        <v>0.0006380667498</v>
      </c>
      <c r="F500" s="16"/>
      <c r="G500" s="17">
        <f t="shared" si="2"/>
        <v>0.2376132949</v>
      </c>
      <c r="H500" s="16">
        <f t="shared" si="3"/>
        <v>0.003254976646</v>
      </c>
      <c r="I500" s="18">
        <f t="shared" si="4"/>
        <v>-0.161673754</v>
      </c>
      <c r="J500" s="19">
        <f t="shared" si="5"/>
        <v>-0.0003220592746</v>
      </c>
      <c r="K500" s="20">
        <f t="shared" si="6"/>
        <v>0.0765776077</v>
      </c>
      <c r="L500" s="16"/>
    </row>
    <row r="501">
      <c r="A501" s="13">
        <v>16.565</v>
      </c>
      <c r="B501" s="14">
        <v>-0.3332238</v>
      </c>
      <c r="C501" s="21">
        <v>-0.06824447</v>
      </c>
      <c r="E501" s="15">
        <f t="shared" si="1"/>
        <v>0.0001168984229</v>
      </c>
      <c r="F501" s="16" t="str">
        <f>F5*RAIZ((/)^2+(/)^2)</f>
        <v>#ERROR!</v>
      </c>
      <c r="G501" s="17">
        <f t="shared" si="2"/>
        <v>0.2431734409</v>
      </c>
      <c r="H501" s="16">
        <f t="shared" si="3"/>
        <v>0.00333114303</v>
      </c>
      <c r="I501" s="18">
        <f t="shared" si="4"/>
        <v>-0.163554397</v>
      </c>
      <c r="J501" s="19">
        <f t="shared" si="5"/>
        <v>-0.0003258055755</v>
      </c>
      <c r="K501" s="20">
        <f t="shared" si="6"/>
        <v>0.07973594234</v>
      </c>
      <c r="L501" s="16" t="str">
        <f>SQRT((F501)^2+(H501)^2+(J501)^2)</f>
        <v>#ERROR!</v>
      </c>
    </row>
    <row r="502">
      <c r="A502" s="13">
        <v>16.59833</v>
      </c>
      <c r="B502" s="14">
        <v>-0.3339418</v>
      </c>
      <c r="C502" s="21">
        <v>0.02129586</v>
      </c>
      <c r="E502" s="15">
        <f t="shared" si="1"/>
        <v>0.00001138319269</v>
      </c>
      <c r="F502" s="16"/>
      <c r="G502" s="17">
        <f t="shared" si="2"/>
        <v>0.2442225055</v>
      </c>
      <c r="H502" s="16">
        <f t="shared" si="3"/>
        <v>0.003345513777</v>
      </c>
      <c r="I502" s="18">
        <f t="shared" si="4"/>
        <v>-0.163906809</v>
      </c>
      <c r="J502" s="19">
        <f t="shared" si="5"/>
        <v>-0.0003265075913</v>
      </c>
      <c r="K502" s="20">
        <f t="shared" si="6"/>
        <v>0.08032707967</v>
      </c>
      <c r="L502" s="16"/>
    </row>
    <row r="503">
      <c r="A503" s="13">
        <v>16.63167</v>
      </c>
      <c r="B503" s="14">
        <v>-0.331804</v>
      </c>
      <c r="C503" s="21">
        <v>0.1227359</v>
      </c>
      <c r="E503" s="15">
        <f t="shared" si="1"/>
        <v>0.0003781089388</v>
      </c>
      <c r="F503" s="16"/>
      <c r="G503" s="17">
        <f t="shared" si="2"/>
        <v>0.2411056288</v>
      </c>
      <c r="H503" s="16">
        <f t="shared" si="3"/>
        <v>0.003302816836</v>
      </c>
      <c r="I503" s="18">
        <f t="shared" si="4"/>
        <v>-0.1628575244</v>
      </c>
      <c r="J503" s="19">
        <f t="shared" si="5"/>
        <v>-0.0003244173831</v>
      </c>
      <c r="K503" s="20">
        <f t="shared" si="6"/>
        <v>0.07862621328</v>
      </c>
      <c r="L503" s="16"/>
    </row>
    <row r="504">
      <c r="A504" s="13">
        <v>16.665</v>
      </c>
      <c r="B504" s="14">
        <v>-0.3257594</v>
      </c>
      <c r="C504" s="21">
        <v>0.234618</v>
      </c>
      <c r="E504" s="15">
        <f t="shared" si="1"/>
        <v>0.001381644709</v>
      </c>
      <c r="F504" s="16"/>
      <c r="G504" s="17">
        <f t="shared" si="2"/>
        <v>0.2324010188</v>
      </c>
      <c r="H504" s="16">
        <f t="shared" si="3"/>
        <v>0.003183575604</v>
      </c>
      <c r="I504" s="18">
        <f t="shared" si="4"/>
        <v>-0.1598906868</v>
      </c>
      <c r="J504" s="19">
        <f t="shared" si="5"/>
        <v>-0.000318507348</v>
      </c>
      <c r="K504" s="20">
        <f t="shared" si="6"/>
        <v>0.07389197675</v>
      </c>
      <c r="L504" s="16"/>
    </row>
    <row r="505">
      <c r="A505" s="13">
        <v>16.69833</v>
      </c>
      <c r="B505" s="14">
        <v>-0.3161628</v>
      </c>
      <c r="C505" s="21">
        <v>0.3200747</v>
      </c>
      <c r="E505" s="15">
        <f t="shared" si="1"/>
        <v>0.002571440121</v>
      </c>
      <c r="F505" s="16" t="str">
        <f>F5*RAIZ((/)^2+(/)^2)</f>
        <v>#ERROR!</v>
      </c>
      <c r="G505" s="17">
        <f t="shared" si="2"/>
        <v>0.2189100263</v>
      </c>
      <c r="H505" s="16">
        <f t="shared" si="3"/>
        <v>0.002998767486</v>
      </c>
      <c r="I505" s="18">
        <f t="shared" si="4"/>
        <v>-0.1551804406</v>
      </c>
      <c r="J505" s="19">
        <f t="shared" si="5"/>
        <v>-0.0003091243876</v>
      </c>
      <c r="K505" s="20">
        <f t="shared" si="6"/>
        <v>0.06630102575</v>
      </c>
      <c r="L505" s="16" t="str">
        <f>SQRT((F505)^2+(H505)^2+(J505)^2)</f>
        <v>#ERROR!</v>
      </c>
    </row>
    <row r="506">
      <c r="A506" s="13">
        <v>16.73167</v>
      </c>
      <c r="B506" s="14">
        <v>-0.3044211</v>
      </c>
      <c r="C506" s="21">
        <v>0.3746074</v>
      </c>
      <c r="E506" s="15">
        <f t="shared" si="1"/>
        <v>0.003522300674</v>
      </c>
      <c r="F506" s="16"/>
      <c r="G506" s="17">
        <f t="shared" si="2"/>
        <v>0.2029521314</v>
      </c>
      <c r="H506" s="16">
        <f t="shared" si="3"/>
        <v>0.002780166187</v>
      </c>
      <c r="I506" s="18">
        <f t="shared" si="4"/>
        <v>-0.1494173269</v>
      </c>
      <c r="J506" s="19">
        <f t="shared" si="5"/>
        <v>-0.0002976440815</v>
      </c>
      <c r="K506" s="20">
        <f t="shared" si="6"/>
        <v>0.0570571052</v>
      </c>
      <c r="L506" s="16"/>
    </row>
    <row r="507">
      <c r="A507" s="13">
        <v>16.765</v>
      </c>
      <c r="B507" s="14">
        <v>-0.291189</v>
      </c>
      <c r="C507" s="21">
        <v>0.4173311</v>
      </c>
      <c r="E507" s="15">
        <f t="shared" si="1"/>
        <v>0.0043715477</v>
      </c>
      <c r="F507" s="16"/>
      <c r="G507" s="17">
        <f t="shared" si="2"/>
        <v>0.1856923638</v>
      </c>
      <c r="H507" s="16">
        <f t="shared" si="3"/>
        <v>0.002543731015</v>
      </c>
      <c r="I507" s="18">
        <f t="shared" si="4"/>
        <v>-0.1429226883</v>
      </c>
      <c r="J507" s="19">
        <f t="shared" si="5"/>
        <v>-0.0002847065547</v>
      </c>
      <c r="K507" s="20">
        <f t="shared" si="6"/>
        <v>0.04714122321</v>
      </c>
      <c r="L507" s="16"/>
    </row>
    <row r="508">
      <c r="A508" s="13">
        <v>16.79833</v>
      </c>
      <c r="B508" s="14">
        <v>-0.276599</v>
      </c>
      <c r="C508" s="21">
        <v>0.4349712</v>
      </c>
      <c r="E508" s="15">
        <f t="shared" si="1"/>
        <v>0.004748918615</v>
      </c>
      <c r="F508" s="16"/>
      <c r="G508" s="17">
        <f t="shared" si="2"/>
        <v>0.1675503449</v>
      </c>
      <c r="H508" s="16">
        <f t="shared" si="3"/>
        <v>0.002295210207</v>
      </c>
      <c r="I508" s="18">
        <f t="shared" si="4"/>
        <v>-0.1357615592</v>
      </c>
      <c r="J508" s="19">
        <f t="shared" si="5"/>
        <v>-0.0002704413575</v>
      </c>
      <c r="K508" s="20">
        <f t="shared" si="6"/>
        <v>0.03653770427</v>
      </c>
      <c r="L508" s="16"/>
    </row>
    <row r="509">
      <c r="A509" s="13">
        <v>16.83167</v>
      </c>
      <c r="B509" s="14">
        <v>-0.2621909</v>
      </c>
      <c r="C509" s="21">
        <v>0.4071425</v>
      </c>
      <c r="E509" s="15">
        <f t="shared" si="1"/>
        <v>0.004160701884</v>
      </c>
      <c r="F509" s="16" t="str">
        <f>F5*RAIZ((/)^2+(/)^2)</f>
        <v>#ERROR!</v>
      </c>
      <c r="G509" s="17">
        <f t="shared" si="2"/>
        <v>0.150549509</v>
      </c>
      <c r="H509" s="16">
        <f t="shared" si="3"/>
        <v>0.002062322044</v>
      </c>
      <c r="I509" s="18">
        <f t="shared" si="4"/>
        <v>-0.1286897111</v>
      </c>
      <c r="J509" s="19">
        <f t="shared" si="5"/>
        <v>-0.0002563540109</v>
      </c>
      <c r="K509" s="20">
        <f t="shared" si="6"/>
        <v>0.02602049979</v>
      </c>
      <c r="L509" s="16" t="str">
        <f>SQRT((F509)^2+(H509)^2+(J509)^2)</f>
        <v>#ERROR!</v>
      </c>
    </row>
    <row r="510">
      <c r="A510" s="13">
        <v>16.865</v>
      </c>
      <c r="B510" s="14">
        <v>-0.2494562</v>
      </c>
      <c r="C510" s="21">
        <v>0.3601307</v>
      </c>
      <c r="E510" s="15">
        <f t="shared" si="1"/>
        <v>0.003255322439</v>
      </c>
      <c r="F510" s="16"/>
      <c r="G510" s="17">
        <f t="shared" si="2"/>
        <v>0.1362801866</v>
      </c>
      <c r="H510" s="16">
        <f t="shared" si="3"/>
        <v>0.001866851875</v>
      </c>
      <c r="I510" s="18">
        <f t="shared" si="4"/>
        <v>-0.1224392086</v>
      </c>
      <c r="J510" s="19">
        <f t="shared" si="5"/>
        <v>-0.000243902811</v>
      </c>
      <c r="K510" s="20">
        <f t="shared" si="6"/>
        <v>0.01709630041</v>
      </c>
      <c r="L510" s="16"/>
    </row>
    <row r="511">
      <c r="A511" s="13">
        <v>16.89833</v>
      </c>
      <c r="B511" s="14">
        <v>-0.2381822</v>
      </c>
      <c r="C511" s="21">
        <v>0.2994309</v>
      </c>
      <c r="E511" s="15">
        <f t="shared" si="1"/>
        <v>0.002250437483</v>
      </c>
      <c r="F511" s="16"/>
      <c r="G511" s="17">
        <f t="shared" si="2"/>
        <v>0.1242403653</v>
      </c>
      <c r="H511" s="16">
        <f t="shared" si="3"/>
        <v>0.001701922815</v>
      </c>
      <c r="I511" s="18">
        <f t="shared" si="4"/>
        <v>-0.1169056535</v>
      </c>
      <c r="J511" s="19">
        <f t="shared" si="5"/>
        <v>-0.000232879793</v>
      </c>
      <c r="K511" s="20">
        <f t="shared" si="6"/>
        <v>0.009585149245</v>
      </c>
      <c r="L511" s="16"/>
    </row>
    <row r="512">
      <c r="A512" s="13">
        <v>16.93167</v>
      </c>
      <c r="B512" s="14">
        <v>-0.2294941</v>
      </c>
      <c r="C512" s="21">
        <v>0.220141</v>
      </c>
      <c r="E512" s="15">
        <f t="shared" si="1"/>
        <v>0.001216397703</v>
      </c>
      <c r="F512" s="16"/>
      <c r="G512" s="17">
        <f t="shared" si="2"/>
        <v>0.1153419168</v>
      </c>
      <c r="H512" s="16">
        <f t="shared" si="3"/>
        <v>0.001580026261</v>
      </c>
      <c r="I512" s="18">
        <f t="shared" si="4"/>
        <v>-0.1126413214</v>
      </c>
      <c r="J512" s="19">
        <f t="shared" si="5"/>
        <v>-0.0002243851077</v>
      </c>
      <c r="K512" s="20">
        <f t="shared" si="6"/>
        <v>0.003916993163</v>
      </c>
      <c r="L512" s="16"/>
    </row>
    <row r="513">
      <c r="A513" s="13">
        <v>16.965</v>
      </c>
      <c r="B513" s="14">
        <v>-0.2235061</v>
      </c>
      <c r="C513" s="21">
        <v>0.1175674</v>
      </c>
      <c r="E513" s="15">
        <f t="shared" si="1"/>
        <v>0.0003469345479</v>
      </c>
      <c r="F513" s="16" t="str">
        <f>F5*RAIZ((/)^2+(/)^2)</f>
        <v>#ERROR!</v>
      </c>
      <c r="G513" s="17">
        <f t="shared" si="2"/>
        <v>0.1094013991</v>
      </c>
      <c r="H513" s="16">
        <f t="shared" si="3"/>
        <v>0.001498649305</v>
      </c>
      <c r="I513" s="18">
        <f t="shared" si="4"/>
        <v>-0.1097022644</v>
      </c>
      <c r="J513" s="19">
        <f t="shared" si="5"/>
        <v>-0.0002185304127</v>
      </c>
      <c r="K513" s="20">
        <f t="shared" si="6"/>
        <v>0.00004606918711</v>
      </c>
      <c r="L513" s="16" t="str">
        <f>SQRT((F513)^2+(H513)^2+(J513)^2)</f>
        <v>#ERROR!</v>
      </c>
    </row>
    <row r="514">
      <c r="A514" s="13">
        <v>16.99833</v>
      </c>
      <c r="B514" s="14">
        <v>-0.2216563</v>
      </c>
      <c r="C514" s="21">
        <v>7.644432E-4</v>
      </c>
      <c r="E514" s="15">
        <f t="shared" si="1"/>
        <v>0.00000001466777249</v>
      </c>
      <c r="F514" s="16"/>
      <c r="G514" s="17">
        <f t="shared" si="2"/>
        <v>0.1075980186</v>
      </c>
      <c r="H514" s="16">
        <f t="shared" si="3"/>
        <v>0.001473945463</v>
      </c>
      <c r="I514" s="18">
        <f t="shared" si="4"/>
        <v>-0.1087943373</v>
      </c>
      <c r="J514" s="19">
        <f t="shared" si="5"/>
        <v>-0.000216721793</v>
      </c>
      <c r="K514" s="20">
        <f t="shared" si="6"/>
        <v>-0.00119630406</v>
      </c>
      <c r="L514" s="16"/>
    </row>
    <row r="515">
      <c r="A515" s="13">
        <v>17.03167</v>
      </c>
      <c r="B515" s="14">
        <v>-0.2234552</v>
      </c>
      <c r="C515" s="21">
        <v>-0.1096845</v>
      </c>
      <c r="E515" s="15">
        <f t="shared" si="1"/>
        <v>0.0003019703075</v>
      </c>
      <c r="F515" s="16"/>
      <c r="G515" s="17">
        <f t="shared" si="2"/>
        <v>0.1093515758</v>
      </c>
      <c r="H515" s="16">
        <f t="shared" si="3"/>
        <v>0.001497966795</v>
      </c>
      <c r="I515" s="18">
        <f t="shared" si="4"/>
        <v>-0.1096772814</v>
      </c>
      <c r="J515" s="19">
        <f t="shared" si="5"/>
        <v>-0.0002184806459</v>
      </c>
      <c r="K515" s="20">
        <f t="shared" si="6"/>
        <v>-0.0000237353106</v>
      </c>
      <c r="L515" s="16"/>
    </row>
    <row r="516">
      <c r="A516" s="13">
        <v>17.065</v>
      </c>
      <c r="B516" s="14">
        <v>-0.2289686</v>
      </c>
      <c r="C516" s="21">
        <v>-0.2155362</v>
      </c>
      <c r="E516" s="15">
        <f t="shared" si="1"/>
        <v>0.001166041923</v>
      </c>
      <c r="F516" s="16"/>
      <c r="G516" s="17">
        <f t="shared" si="2"/>
        <v>0.1148142973</v>
      </c>
      <c r="H516" s="16">
        <f t="shared" si="3"/>
        <v>0.001572798597</v>
      </c>
      <c r="I516" s="18">
        <f t="shared" si="4"/>
        <v>-0.1123833931</v>
      </c>
      <c r="J516" s="19">
        <f t="shared" si="5"/>
        <v>-0.0002238713064</v>
      </c>
      <c r="K516" s="20">
        <f t="shared" si="6"/>
        <v>0.003596946139</v>
      </c>
      <c r="L516" s="16"/>
    </row>
    <row r="517">
      <c r="A517" s="13">
        <v>17.09833</v>
      </c>
      <c r="B517" s="14">
        <v>-0.2378242</v>
      </c>
      <c r="C517" s="21">
        <v>-0.3079443</v>
      </c>
      <c r="E517" s="15">
        <f t="shared" si="1"/>
        <v>0.002380225267</v>
      </c>
      <c r="F517" s="16" t="str">
        <f>F5*RAIZ((/)^2+(/)^2)</f>
        <v>#ERROR!</v>
      </c>
      <c r="G517" s="17">
        <f t="shared" si="2"/>
        <v>0.1238671667</v>
      </c>
      <c r="H517" s="16">
        <f t="shared" si="3"/>
        <v>0.001696810506</v>
      </c>
      <c r="I517" s="18">
        <f t="shared" si="4"/>
        <v>-0.1167299383</v>
      </c>
      <c r="J517" s="19">
        <f t="shared" si="5"/>
        <v>-0.0002325297628</v>
      </c>
      <c r="K517" s="20">
        <f t="shared" si="6"/>
        <v>0.009517453653</v>
      </c>
      <c r="L517" s="16" t="str">
        <f>SQRT((F517)^2+(H517)^2+(J517)^2)</f>
        <v>#ERROR!</v>
      </c>
    </row>
    <row r="518">
      <c r="A518" s="13">
        <v>17.13167</v>
      </c>
      <c r="B518" s="14">
        <v>-0.2494982</v>
      </c>
      <c r="C518" s="21">
        <v>-0.3661751</v>
      </c>
      <c r="E518" s="15">
        <f t="shared" si="1"/>
        <v>0.003365513517</v>
      </c>
      <c r="F518" s="16"/>
      <c r="G518" s="17">
        <f t="shared" si="2"/>
        <v>0.1363260804</v>
      </c>
      <c r="H518" s="16">
        <f t="shared" si="3"/>
        <v>0.001867480557</v>
      </c>
      <c r="I518" s="18">
        <f t="shared" si="4"/>
        <v>-0.1224598233</v>
      </c>
      <c r="J518" s="19">
        <f t="shared" si="5"/>
        <v>-0.000243943876</v>
      </c>
      <c r="K518" s="20">
        <f t="shared" si="6"/>
        <v>0.01723177069</v>
      </c>
      <c r="L518" s="16"/>
    </row>
    <row r="519">
      <c r="A519" s="13">
        <v>17.165</v>
      </c>
      <c r="B519" s="14">
        <v>-0.2622359</v>
      </c>
      <c r="C519" s="21">
        <v>-0.3903828</v>
      </c>
      <c r="E519" s="15">
        <f t="shared" si="1"/>
        <v>0.003825208136</v>
      </c>
      <c r="F519" s="16"/>
      <c r="G519" s="17">
        <f t="shared" si="2"/>
        <v>0.1506011913</v>
      </c>
      <c r="H519" s="16">
        <f t="shared" si="3"/>
        <v>0.002063030021</v>
      </c>
      <c r="I519" s="18">
        <f t="shared" si="4"/>
        <v>-0.1287117982</v>
      </c>
      <c r="J519" s="19">
        <f t="shared" si="5"/>
        <v>-0.0002563980091</v>
      </c>
      <c r="K519" s="20">
        <f t="shared" si="6"/>
        <v>0.02571460121</v>
      </c>
      <c r="L519" s="16"/>
    </row>
    <row r="520">
      <c r="A520" s="13">
        <v>17.19833</v>
      </c>
      <c r="B520" s="14">
        <v>-0.2755237</v>
      </c>
      <c r="C520" s="21">
        <v>-0.4075597</v>
      </c>
      <c r="E520" s="15">
        <f t="shared" si="1"/>
        <v>0.004169233218</v>
      </c>
      <c r="F520" s="16"/>
      <c r="G520" s="17">
        <f t="shared" si="2"/>
        <v>0.1662501473</v>
      </c>
      <c r="H520" s="16">
        <f t="shared" si="3"/>
        <v>0.002277399281</v>
      </c>
      <c r="I520" s="18">
        <f t="shared" si="4"/>
        <v>-0.1352337757</v>
      </c>
      <c r="J520" s="19">
        <f t="shared" si="5"/>
        <v>-0.0002693899959</v>
      </c>
      <c r="K520" s="20">
        <f t="shared" si="6"/>
        <v>0.03518560482</v>
      </c>
      <c r="L520" s="16"/>
    </row>
    <row r="521">
      <c r="A521" s="13">
        <v>17.23167</v>
      </c>
      <c r="B521" s="14">
        <v>-0.2894066</v>
      </c>
      <c r="C521" s="21">
        <v>-0.4109552</v>
      </c>
      <c r="E521" s="15">
        <f t="shared" si="1"/>
        <v>0.004238992828</v>
      </c>
      <c r="F521" s="16" t="str">
        <f>F5*RAIZ((/)^2+(/)^2)</f>
        <v>#ERROR!</v>
      </c>
      <c r="G521" s="17">
        <f t="shared" si="2"/>
        <v>0.1834260345</v>
      </c>
      <c r="H521" s="16">
        <f t="shared" si="3"/>
        <v>0.002512685407</v>
      </c>
      <c r="I521" s="18">
        <f t="shared" si="4"/>
        <v>-0.1420478428</v>
      </c>
      <c r="J521" s="19">
        <f t="shared" si="5"/>
        <v>-0.0002829638345</v>
      </c>
      <c r="K521" s="20">
        <f t="shared" si="6"/>
        <v>0.0456171845</v>
      </c>
      <c r="L521" s="16" t="str">
        <f>SQRT((F521)^2+(H521)^2+(J521)^2)</f>
        <v>#ERROR!</v>
      </c>
    </row>
    <row r="522">
      <c r="A522" s="13">
        <v>17.265</v>
      </c>
      <c r="B522" s="14">
        <v>-0.3029208</v>
      </c>
      <c r="C522" s="21">
        <v>-0.3783027</v>
      </c>
      <c r="E522" s="15">
        <f t="shared" si="1"/>
        <v>0.003592134614</v>
      </c>
      <c r="F522" s="16"/>
      <c r="G522" s="17">
        <f t="shared" si="2"/>
        <v>0.2009566142</v>
      </c>
      <c r="H522" s="16">
        <f t="shared" si="3"/>
        <v>0.002752830335</v>
      </c>
      <c r="I522" s="18">
        <f t="shared" si="4"/>
        <v>-0.1486809429</v>
      </c>
      <c r="J522" s="19">
        <f t="shared" si="5"/>
        <v>-0.0002961771812</v>
      </c>
      <c r="K522" s="20">
        <f t="shared" si="6"/>
        <v>0.05586780593</v>
      </c>
      <c r="L522" s="16"/>
    </row>
    <row r="523">
      <c r="A523" s="13">
        <v>17.29833</v>
      </c>
      <c r="B523" s="14">
        <v>-0.3146268</v>
      </c>
      <c r="C523" s="21">
        <v>-0.3185109</v>
      </c>
      <c r="E523" s="15">
        <f t="shared" si="1"/>
        <v>0.002546374755</v>
      </c>
      <c r="F523" s="16"/>
      <c r="G523" s="17">
        <f t="shared" si="2"/>
        <v>0.216788151</v>
      </c>
      <c r="H523" s="16">
        <f t="shared" si="3"/>
        <v>0.002969700702</v>
      </c>
      <c r="I523" s="18">
        <f t="shared" si="4"/>
        <v>-0.1544265342</v>
      </c>
      <c r="J523" s="19">
        <f t="shared" si="5"/>
        <v>-0.0003076225821</v>
      </c>
      <c r="K523" s="20">
        <f t="shared" si="6"/>
        <v>0.06490799149</v>
      </c>
      <c r="L523" s="16"/>
    </row>
    <row r="524">
      <c r="A524" s="13">
        <v>17.33167</v>
      </c>
      <c r="B524" s="14">
        <v>-0.3241548</v>
      </c>
      <c r="C524" s="21">
        <v>-0.2421991</v>
      </c>
      <c r="E524" s="15">
        <f t="shared" si="1"/>
        <v>0.001472376141</v>
      </c>
      <c r="F524" s="16"/>
      <c r="G524" s="17">
        <f t="shared" si="2"/>
        <v>0.2301171723</v>
      </c>
      <c r="H524" s="16">
        <f t="shared" si="3"/>
        <v>0.003152290034</v>
      </c>
      <c r="I524" s="18">
        <f t="shared" si="4"/>
        <v>-0.1591031099</v>
      </c>
      <c r="J524" s="19">
        <f t="shared" si="5"/>
        <v>-0.0003169384696</v>
      </c>
      <c r="K524" s="20">
        <f t="shared" si="6"/>
        <v>0.07248643854</v>
      </c>
      <c r="L524" s="16"/>
    </row>
    <row r="525">
      <c r="A525" s="13">
        <v>17.365</v>
      </c>
      <c r="B525" s="14">
        <v>-0.3307734</v>
      </c>
      <c r="C525" s="21">
        <v>-0.1377252</v>
      </c>
      <c r="E525" s="15">
        <f t="shared" si="1"/>
        <v>0.0004761025909</v>
      </c>
      <c r="F525" s="16" t="str">
        <f>F5*RAIZ((/)^2+(/)^2)</f>
        <v>#ERROR!</v>
      </c>
      <c r="G525" s="17">
        <f t="shared" si="2"/>
        <v>0.2396101823</v>
      </c>
      <c r="H525" s="16">
        <f t="shared" si="3"/>
        <v>0.003282331268</v>
      </c>
      <c r="I525" s="18">
        <f t="shared" si="4"/>
        <v>-0.1623516807</v>
      </c>
      <c r="J525" s="19">
        <f t="shared" si="5"/>
        <v>-0.0003234097263</v>
      </c>
      <c r="K525" s="20">
        <f t="shared" si="6"/>
        <v>0.07773460416</v>
      </c>
      <c r="L525" s="16" t="str">
        <f>SQRT((F525)^2+(H525)^2+(J525)^2)</f>
        <v>#ERROR!</v>
      </c>
    </row>
    <row r="526">
      <c r="A526" s="13">
        <v>17.39833</v>
      </c>
      <c r="B526" s="14">
        <v>-0.3333365</v>
      </c>
      <c r="C526" s="21">
        <v>-0.02093323</v>
      </c>
      <c r="E526" s="15">
        <f t="shared" si="1"/>
        <v>0.00001099882297</v>
      </c>
      <c r="F526" s="16"/>
      <c r="G526" s="17">
        <f t="shared" si="2"/>
        <v>0.2433379567</v>
      </c>
      <c r="H526" s="16">
        <f t="shared" si="3"/>
        <v>0.00333339667</v>
      </c>
      <c r="I526" s="18">
        <f t="shared" si="4"/>
        <v>-0.1636097129</v>
      </c>
      <c r="J526" s="19">
        <f t="shared" si="5"/>
        <v>-0.0003259157665</v>
      </c>
      <c r="K526" s="20">
        <f t="shared" si="6"/>
        <v>0.07973924257</v>
      </c>
      <c r="L526" s="16"/>
    </row>
    <row r="527">
      <c r="A527" s="13">
        <v>17.43167</v>
      </c>
      <c r="B527" s="14">
        <v>-0.3321689</v>
      </c>
      <c r="C527" s="21">
        <v>0.08700688</v>
      </c>
      <c r="E527" s="15">
        <f t="shared" si="1"/>
        <v>0.0001900119489</v>
      </c>
      <c r="F527" s="16"/>
      <c r="G527" s="17">
        <f t="shared" si="2"/>
        <v>0.2416362301</v>
      </c>
      <c r="H527" s="16">
        <f t="shared" si="3"/>
        <v>0.003310085347</v>
      </c>
      <c r="I527" s="18">
        <f t="shared" si="4"/>
        <v>-0.1630366263</v>
      </c>
      <c r="J527" s="19">
        <f t="shared" si="5"/>
        <v>-0.0003247741597</v>
      </c>
      <c r="K527" s="20">
        <f t="shared" si="6"/>
        <v>0.07878961576</v>
      </c>
      <c r="L527" s="16"/>
    </row>
    <row r="528">
      <c r="A528" s="13">
        <v>17.465</v>
      </c>
      <c r="B528" s="14">
        <v>-0.327536</v>
      </c>
      <c r="C528" s="21">
        <v>0.171178</v>
      </c>
      <c r="E528" s="15">
        <f t="shared" si="1"/>
        <v>0.0007354778829</v>
      </c>
      <c r="F528" s="16"/>
      <c r="G528" s="17">
        <f t="shared" si="2"/>
        <v>0.2349428305</v>
      </c>
      <c r="H528" s="16">
        <f t="shared" si="3"/>
        <v>0.003218394942</v>
      </c>
      <c r="I528" s="18">
        <f t="shared" si="4"/>
        <v>-0.1607626856</v>
      </c>
      <c r="J528" s="19">
        <f t="shared" si="5"/>
        <v>-0.0003202443973</v>
      </c>
      <c r="K528" s="20">
        <f t="shared" si="6"/>
        <v>0.07491562285</v>
      </c>
      <c r="L528" s="16"/>
    </row>
    <row r="529">
      <c r="A529" s="13">
        <v>17.49833</v>
      </c>
      <c r="B529" s="14">
        <v>-0.320757</v>
      </c>
      <c r="C529" s="21">
        <v>0.2581783</v>
      </c>
      <c r="E529" s="15">
        <f t="shared" si="1"/>
        <v>0.001673066468</v>
      </c>
      <c r="F529" s="16" t="str">
        <f>F5*RAIZ((/)^2+(/)^2)</f>
        <v>#ERROR!</v>
      </c>
      <c r="G529" s="17">
        <f t="shared" si="2"/>
        <v>0.2253182662</v>
      </c>
      <c r="H529" s="16">
        <f t="shared" si="3"/>
        <v>0.003086551595</v>
      </c>
      <c r="I529" s="18">
        <f t="shared" si="4"/>
        <v>-0.1574353864</v>
      </c>
      <c r="J529" s="19">
        <f t="shared" si="5"/>
        <v>-0.0003136163115</v>
      </c>
      <c r="K529" s="20">
        <f t="shared" si="6"/>
        <v>0.0695559462</v>
      </c>
      <c r="L529" s="16" t="str">
        <f>SQRT((F529)^2+(H529)^2+(J529)^2)</f>
        <v>#ERROR!</v>
      </c>
    </row>
    <row r="530">
      <c r="A530" s="13">
        <v>17.53167</v>
      </c>
      <c r="B530" s="14">
        <v>-0.3103242</v>
      </c>
      <c r="C530" s="21">
        <v>0.3385558</v>
      </c>
      <c r="E530" s="15">
        <f t="shared" si="1"/>
        <v>0.002876962746</v>
      </c>
      <c r="F530" s="16"/>
      <c r="G530" s="17">
        <f t="shared" si="2"/>
        <v>0.2108994289</v>
      </c>
      <c r="H530" s="16">
        <f t="shared" si="3"/>
        <v>0.002889033276</v>
      </c>
      <c r="I530" s="18">
        <f t="shared" si="4"/>
        <v>-0.1523147129</v>
      </c>
      <c r="J530" s="19">
        <f t="shared" si="5"/>
        <v>-0.0003034157666</v>
      </c>
      <c r="K530" s="20">
        <f t="shared" si="6"/>
        <v>0.06146167883</v>
      </c>
      <c r="L530" s="16"/>
    </row>
    <row r="531">
      <c r="A531" s="13">
        <v>17.565</v>
      </c>
      <c r="B531" s="14">
        <v>-0.2981867</v>
      </c>
      <c r="C531" s="21">
        <v>0.3815881</v>
      </c>
      <c r="E531" s="15">
        <f t="shared" si="1"/>
        <v>0.003654797899</v>
      </c>
      <c r="F531" s="16"/>
      <c r="G531" s="17">
        <f t="shared" si="2"/>
        <v>0.1947245246</v>
      </c>
      <c r="H531" s="16">
        <f t="shared" si="3"/>
        <v>0.002667459245</v>
      </c>
      <c r="I531" s="18">
        <f t="shared" si="4"/>
        <v>-0.1463573308</v>
      </c>
      <c r="J531" s="19">
        <f t="shared" si="5"/>
        <v>-0.0002915484718</v>
      </c>
      <c r="K531" s="20">
        <f t="shared" si="6"/>
        <v>0.05202199177</v>
      </c>
      <c r="L531" s="16"/>
    </row>
    <row r="532">
      <c r="A532" s="13">
        <v>17.59833</v>
      </c>
      <c r="B532" s="14">
        <v>-0.284885</v>
      </c>
      <c r="C532" s="21">
        <v>0.4066982</v>
      </c>
      <c r="E532" s="15">
        <f t="shared" si="1"/>
        <v>0.00415162599</v>
      </c>
      <c r="F532" s="16"/>
      <c r="G532" s="17">
        <f t="shared" si="2"/>
        <v>0.1777392245</v>
      </c>
      <c r="H532" s="16">
        <f t="shared" si="3"/>
        <v>0.0024347839</v>
      </c>
      <c r="I532" s="18">
        <f t="shared" si="4"/>
        <v>-0.1398285308</v>
      </c>
      <c r="J532" s="19">
        <f t="shared" si="5"/>
        <v>-0.0002785428945</v>
      </c>
      <c r="K532" s="20">
        <f t="shared" si="6"/>
        <v>0.04206231961</v>
      </c>
      <c r="L532" s="16"/>
    </row>
    <row r="533">
      <c r="A533" s="13">
        <v>17.63167</v>
      </c>
      <c r="B533" s="14">
        <v>-0.2710734</v>
      </c>
      <c r="C533" s="21">
        <v>0.418422</v>
      </c>
      <c r="E533" s="15">
        <f t="shared" si="1"/>
        <v>0.004394431949</v>
      </c>
      <c r="F533" s="16" t="str">
        <f>F5*RAIZ((/)^2+(/)^2)</f>
        <v>#ERROR!</v>
      </c>
      <c r="G533" s="17">
        <f t="shared" si="2"/>
        <v>0.1609229261</v>
      </c>
      <c r="H533" s="16">
        <f t="shared" si="3"/>
        <v>0.002204423649</v>
      </c>
      <c r="I533" s="18">
        <f t="shared" si="4"/>
        <v>-0.1330494595</v>
      </c>
      <c r="J533" s="19">
        <f t="shared" si="5"/>
        <v>-0.0002650387685</v>
      </c>
      <c r="K533" s="20">
        <f t="shared" si="6"/>
        <v>0.03226789857</v>
      </c>
      <c r="L533" s="16" t="str">
        <f>SQRT((F533)^2+(H533)^2+(J533)^2)</f>
        <v>#ERROR!</v>
      </c>
    </row>
    <row r="534">
      <c r="A534" s="13">
        <v>17.665</v>
      </c>
      <c r="B534" s="14">
        <v>-0.2569902</v>
      </c>
      <c r="C534" s="21">
        <v>0.4036756</v>
      </c>
      <c r="E534" s="15">
        <f t="shared" si="1"/>
        <v>0.00409014515</v>
      </c>
      <c r="F534" s="16"/>
      <c r="G534" s="17">
        <f t="shared" si="2"/>
        <v>0.1446362787</v>
      </c>
      <c r="H534" s="16">
        <f t="shared" si="3"/>
        <v>0.00198131889</v>
      </c>
      <c r="I534" s="18">
        <f t="shared" si="4"/>
        <v>-0.1261370803</v>
      </c>
      <c r="J534" s="19">
        <f t="shared" si="5"/>
        <v>-0.000251269089</v>
      </c>
      <c r="K534" s="20">
        <f t="shared" si="6"/>
        <v>0.02258934364</v>
      </c>
      <c r="L534" s="16"/>
    </row>
    <row r="535">
      <c r="A535" s="13">
        <v>17.69833</v>
      </c>
      <c r="B535" s="14">
        <v>-0.2441617</v>
      </c>
      <c r="C535" s="21">
        <v>0.3490418</v>
      </c>
      <c r="E535" s="15">
        <f t="shared" si="1"/>
        <v>0.003057937471</v>
      </c>
      <c r="F535" s="16"/>
      <c r="G535" s="17">
        <f t="shared" si="2"/>
        <v>0.1305567093</v>
      </c>
      <c r="H535" s="16">
        <f t="shared" si="3"/>
        <v>0.001788448076</v>
      </c>
      <c r="I535" s="18">
        <f t="shared" si="4"/>
        <v>-0.1198405385</v>
      </c>
      <c r="J535" s="19">
        <f t="shared" si="5"/>
        <v>-0.0002387261773</v>
      </c>
      <c r="K535" s="20">
        <f t="shared" si="6"/>
        <v>0.0137741083</v>
      </c>
      <c r="L535" s="16"/>
    </row>
    <row r="536">
      <c r="A536" s="13">
        <v>17.73167</v>
      </c>
      <c r="B536" s="14">
        <v>-0.2337207</v>
      </c>
      <c r="C536" s="21">
        <v>0.268877</v>
      </c>
      <c r="E536" s="15">
        <f t="shared" si="1"/>
        <v>0.001814600512</v>
      </c>
      <c r="F536" s="16"/>
      <c r="G536" s="17">
        <f t="shared" si="2"/>
        <v>0.1196295507</v>
      </c>
      <c r="H536" s="16">
        <f t="shared" si="3"/>
        <v>0.001638760971</v>
      </c>
      <c r="I536" s="18">
        <f t="shared" si="4"/>
        <v>-0.1147158401</v>
      </c>
      <c r="J536" s="19">
        <f t="shared" si="5"/>
        <v>-0.000228517615</v>
      </c>
      <c r="K536" s="20">
        <f t="shared" si="6"/>
        <v>0.006728311087</v>
      </c>
      <c r="L536" s="16"/>
    </row>
    <row r="537">
      <c r="A537" s="13">
        <v>17.765</v>
      </c>
      <c r="B537" s="14">
        <v>-0.2262366</v>
      </c>
      <c r="C537" s="21">
        <v>0.174464</v>
      </c>
      <c r="E537" s="15">
        <f t="shared" si="1"/>
        <v>0.0007639859511</v>
      </c>
      <c r="F537" s="16" t="str">
        <f>F5*RAIZ((/)^2+(/)^2)</f>
        <v>#ERROR!</v>
      </c>
      <c r="G537" s="17">
        <f t="shared" si="2"/>
        <v>0.1120907682</v>
      </c>
      <c r="H537" s="16">
        <f t="shared" si="3"/>
        <v>0.001535489979</v>
      </c>
      <c r="I537" s="18">
        <f t="shared" si="4"/>
        <v>-0.1110424606</v>
      </c>
      <c r="J537" s="19">
        <f t="shared" si="5"/>
        <v>-0.0002212001263</v>
      </c>
      <c r="K537" s="20">
        <f t="shared" si="6"/>
        <v>0.001812293507</v>
      </c>
      <c r="L537" s="16" t="str">
        <f>SQRT((F537)^2+(H537)^2+(J537)^2)</f>
        <v>#ERROR!</v>
      </c>
    </row>
    <row r="538">
      <c r="A538" s="13">
        <v>17.79833</v>
      </c>
      <c r="B538" s="14">
        <v>-0.2220898</v>
      </c>
      <c r="C538" s="21">
        <v>0.07453189</v>
      </c>
      <c r="E538" s="15">
        <f t="shared" si="1"/>
        <v>0.0001394305659</v>
      </c>
      <c r="F538" s="16"/>
      <c r="G538" s="17">
        <f t="shared" si="2"/>
        <v>0.1080192956</v>
      </c>
      <c r="H538" s="16">
        <f t="shared" si="3"/>
        <v>0.001479716381</v>
      </c>
      <c r="I538" s="18">
        <f t="shared" si="4"/>
        <v>-0.1090071097</v>
      </c>
      <c r="J538" s="19">
        <f t="shared" si="5"/>
        <v>-0.0002171456424</v>
      </c>
      <c r="K538" s="20">
        <f t="shared" si="6"/>
        <v>-0.0008483835558</v>
      </c>
      <c r="L538" s="16"/>
    </row>
    <row r="539">
      <c r="A539" s="13">
        <v>17.83167</v>
      </c>
      <c r="B539" s="14">
        <v>-0.2212678</v>
      </c>
      <c r="C539" s="21">
        <v>-0.0334435</v>
      </c>
      <c r="E539" s="15">
        <f t="shared" si="1"/>
        <v>0.00002807353908</v>
      </c>
      <c r="F539" s="16"/>
      <c r="G539" s="17">
        <f t="shared" si="2"/>
        <v>0.1072211721</v>
      </c>
      <c r="H539" s="16">
        <f t="shared" si="3"/>
        <v>0.001468783183</v>
      </c>
      <c r="I539" s="18">
        <f t="shared" si="4"/>
        <v>-0.108603652</v>
      </c>
      <c r="J539" s="19">
        <f t="shared" si="5"/>
        <v>-0.0002163419418</v>
      </c>
      <c r="K539" s="20">
        <f t="shared" si="6"/>
        <v>-0.001354406348</v>
      </c>
      <c r="L539" s="16"/>
    </row>
    <row r="540">
      <c r="A540" s="13">
        <v>17.865</v>
      </c>
      <c r="B540" s="14">
        <v>-0.2243193</v>
      </c>
      <c r="C540" s="21">
        <v>-0.1432415</v>
      </c>
      <c r="E540" s="15">
        <f t="shared" si="1"/>
        <v>0.0005150049958</v>
      </c>
      <c r="F540" s="16"/>
      <c r="G540" s="17">
        <f t="shared" si="2"/>
        <v>0.1101989349</v>
      </c>
      <c r="H540" s="16">
        <f t="shared" si="3"/>
        <v>0.001509574454</v>
      </c>
      <c r="I540" s="18">
        <f t="shared" si="4"/>
        <v>-0.1101014029</v>
      </c>
      <c r="J540" s="19">
        <f t="shared" si="5"/>
        <v>-0.0002193255092</v>
      </c>
      <c r="K540" s="20">
        <f t="shared" si="6"/>
        <v>0.0006125370086</v>
      </c>
      <c r="L540" s="16"/>
    </row>
    <row r="541">
      <c r="A541" s="13">
        <v>17.89833</v>
      </c>
      <c r="B541" s="14">
        <v>-0.2308172</v>
      </c>
      <c r="C541" s="21">
        <v>-0.2356027</v>
      </c>
      <c r="E541" s="15">
        <f t="shared" si="1"/>
        <v>0.001393266669</v>
      </c>
      <c r="F541" s="16" t="str">
        <f>F5*RAIZ((/)^2+(/)^2)</f>
        <v>#ERROR!</v>
      </c>
      <c r="G541" s="17">
        <f t="shared" si="2"/>
        <v>0.1166757098</v>
      </c>
      <c r="H541" s="16">
        <f t="shared" si="3"/>
        <v>0.001598297398</v>
      </c>
      <c r="I541" s="18">
        <f t="shared" si="4"/>
        <v>-0.1132907312</v>
      </c>
      <c r="J541" s="19">
        <f t="shared" si="5"/>
        <v>-0.0002256787528</v>
      </c>
      <c r="K541" s="20">
        <f t="shared" si="6"/>
        <v>0.004778245224</v>
      </c>
      <c r="L541" s="16" t="str">
        <f>SQRT((F541)^2+(H541)^2+(J541)^2)</f>
        <v>#ERROR!</v>
      </c>
    </row>
    <row r="542">
      <c r="A542" s="13">
        <v>17.93167</v>
      </c>
      <c r="B542" s="14">
        <v>-0.2400262</v>
      </c>
      <c r="C542" s="21">
        <v>-0.3147595</v>
      </c>
      <c r="E542" s="15">
        <f t="shared" si="1"/>
        <v>0.002486745925</v>
      </c>
      <c r="F542" s="16"/>
      <c r="G542" s="17">
        <f t="shared" si="2"/>
        <v>0.1261715429</v>
      </c>
      <c r="H542" s="16">
        <f t="shared" si="3"/>
        <v>0.001728377304</v>
      </c>
      <c r="I542" s="18">
        <f t="shared" si="4"/>
        <v>-0.1178107338</v>
      </c>
      <c r="J542" s="19">
        <f t="shared" si="5"/>
        <v>-0.0002346827419</v>
      </c>
      <c r="K542" s="20">
        <f t="shared" si="6"/>
        <v>0.01084755503</v>
      </c>
      <c r="L542" s="16"/>
    </row>
    <row r="543">
      <c r="A543" s="13">
        <v>17.965</v>
      </c>
      <c r="B543" s="14">
        <v>-0.2518012</v>
      </c>
      <c r="C543" s="21">
        <v>-0.3909133</v>
      </c>
      <c r="E543" s="15">
        <f t="shared" si="1"/>
        <v>0.003835611524</v>
      </c>
      <c r="F543" s="16"/>
      <c r="G543" s="17">
        <f t="shared" si="2"/>
        <v>0.1388544191</v>
      </c>
      <c r="H543" s="16">
        <f t="shared" si="3"/>
        <v>0.001902115333</v>
      </c>
      <c r="I543" s="18">
        <f t="shared" si="4"/>
        <v>-0.123590192</v>
      </c>
      <c r="J543" s="19">
        <f t="shared" si="5"/>
        <v>-0.0002461956066</v>
      </c>
      <c r="K543" s="20">
        <f t="shared" si="6"/>
        <v>0.01909983854</v>
      </c>
      <c r="L543" s="16"/>
    </row>
    <row r="544">
      <c r="A544" s="13">
        <v>17.99833</v>
      </c>
      <c r="B544" s="14">
        <v>-0.2660871</v>
      </c>
      <c r="C544" s="21">
        <v>-0.4375809</v>
      </c>
      <c r="E544" s="15">
        <f t="shared" si="1"/>
        <v>0.004806073806</v>
      </c>
      <c r="F544" s="16"/>
      <c r="G544" s="17">
        <f t="shared" si="2"/>
        <v>0.1550571351</v>
      </c>
      <c r="H544" s="16">
        <f t="shared" si="3"/>
        <v>0.002124070347</v>
      </c>
      <c r="I544" s="18">
        <f t="shared" si="4"/>
        <v>-0.1306020614</v>
      </c>
      <c r="J544" s="19">
        <f t="shared" si="5"/>
        <v>-0.0002601634736</v>
      </c>
      <c r="K544" s="20">
        <f t="shared" si="6"/>
        <v>0.02926114746</v>
      </c>
      <c r="L544" s="16"/>
    </row>
    <row r="545">
      <c r="A545" s="13">
        <v>18.03167</v>
      </c>
      <c r="B545" s="14">
        <v>-0.2809733</v>
      </c>
      <c r="C545" s="21">
        <v>-0.4387121</v>
      </c>
      <c r="E545" s="15">
        <f t="shared" si="1"/>
        <v>0.004830954498</v>
      </c>
      <c r="F545" s="16" t="str">
        <f>F5*RAIZ((/)^2+(/)^2)</f>
        <v>#ERROR!</v>
      </c>
      <c r="G545" s="17">
        <f t="shared" si="2"/>
        <v>0.1728917297</v>
      </c>
      <c r="H545" s="16">
        <f t="shared" si="3"/>
        <v>0.002368379863</v>
      </c>
      <c r="I545" s="18">
        <f t="shared" si="4"/>
        <v>-0.1379085727</v>
      </c>
      <c r="J545" s="19">
        <f t="shared" si="5"/>
        <v>-0.0002747182768</v>
      </c>
      <c r="K545" s="20">
        <f t="shared" si="6"/>
        <v>0.03981411149</v>
      </c>
      <c r="L545" s="16" t="str">
        <f>SQRT((F545)^2+(H545)^2+(J545)^2)</f>
        <v>#ERROR!</v>
      </c>
    </row>
    <row r="546">
      <c r="A546" s="13">
        <v>18.065</v>
      </c>
      <c r="B546" s="14">
        <v>-0.2953345</v>
      </c>
      <c r="C546" s="21">
        <v>-0.4136511</v>
      </c>
      <c r="E546" s="15">
        <f t="shared" si="1"/>
        <v>0.004294791537</v>
      </c>
      <c r="F546" s="16"/>
      <c r="G546" s="17">
        <f t="shared" si="2"/>
        <v>0.1910172025</v>
      </c>
      <c r="H546" s="16">
        <f t="shared" si="3"/>
        <v>0.00261667401</v>
      </c>
      <c r="I546" s="18">
        <f t="shared" si="4"/>
        <v>-0.1449574012</v>
      </c>
      <c r="J546" s="19">
        <f t="shared" si="5"/>
        <v>-0.0002887597675</v>
      </c>
      <c r="K546" s="20">
        <f t="shared" si="6"/>
        <v>0.05035459282</v>
      </c>
      <c r="L546" s="16"/>
    </row>
    <row r="547">
      <c r="A547" s="13">
        <v>18.09833</v>
      </c>
      <c r="B547" s="14">
        <v>-0.30855</v>
      </c>
      <c r="C547" s="21">
        <v>-0.370124</v>
      </c>
      <c r="E547" s="15">
        <f t="shared" si="1"/>
        <v>0.003438493562</v>
      </c>
      <c r="F547" s="16"/>
      <c r="G547" s="17">
        <f t="shared" si="2"/>
        <v>0.2084947945</v>
      </c>
      <c r="H547" s="16">
        <f t="shared" si="3"/>
        <v>0.002856093078</v>
      </c>
      <c r="I547" s="18">
        <f t="shared" si="4"/>
        <v>-0.1514438921</v>
      </c>
      <c r="J547" s="19">
        <f t="shared" si="5"/>
        <v>-0.0003016810639</v>
      </c>
      <c r="K547" s="20">
        <f t="shared" si="6"/>
        <v>0.06048939597</v>
      </c>
      <c r="L547" s="16"/>
    </row>
    <row r="548">
      <c r="A548" s="13">
        <v>18.13167</v>
      </c>
      <c r="B548" s="14">
        <v>-0.3200095</v>
      </c>
      <c r="C548" s="21">
        <v>-0.3063832</v>
      </c>
      <c r="E548" s="15">
        <f t="shared" si="1"/>
        <v>0.002356153698</v>
      </c>
      <c r="F548" s="16"/>
      <c r="G548" s="17">
        <f t="shared" si="2"/>
        <v>0.2242693154</v>
      </c>
      <c r="H548" s="16">
        <f t="shared" si="3"/>
        <v>0.003072182406</v>
      </c>
      <c r="I548" s="18">
        <f t="shared" si="4"/>
        <v>-0.1570684952</v>
      </c>
      <c r="J548" s="19">
        <f t="shared" si="5"/>
        <v>-0.0003128854524</v>
      </c>
      <c r="K548" s="20">
        <f t="shared" si="6"/>
        <v>0.06955697394</v>
      </c>
      <c r="L548" s="16"/>
    </row>
    <row r="549">
      <c r="A549" s="13">
        <v>18.165</v>
      </c>
      <c r="B549" s="14">
        <v>-0.3289756</v>
      </c>
      <c r="C549" s="21">
        <v>-0.2120689</v>
      </c>
      <c r="E549" s="15">
        <f t="shared" si="1"/>
        <v>0.001128827781</v>
      </c>
      <c r="F549" s="16" t="str">
        <f>F5*RAIZ((/)^2+(/)^2)</f>
        <v>#ERROR!</v>
      </c>
      <c r="G549" s="17">
        <f t="shared" si="2"/>
        <v>0.2370126304</v>
      </c>
      <c r="H549" s="16">
        <f t="shared" si="3"/>
        <v>0.003246748365</v>
      </c>
      <c r="I549" s="18">
        <f t="shared" si="4"/>
        <v>-0.1614692765</v>
      </c>
      <c r="J549" s="19">
        <f t="shared" si="5"/>
        <v>-0.0003216519489</v>
      </c>
      <c r="K549" s="20">
        <f t="shared" si="6"/>
        <v>0.07667218171</v>
      </c>
      <c r="L549" s="16" t="str">
        <f>SQRT((F549)^2+(H549)^2+(J549)^2)</f>
        <v>#ERROR!</v>
      </c>
    </row>
    <row r="550">
      <c r="A550" s="13">
        <v>18.19833</v>
      </c>
      <c r="B550" s="14">
        <v>-0.3341474</v>
      </c>
      <c r="C550" s="21">
        <v>-0.1107082</v>
      </c>
      <c r="E550" s="15">
        <f t="shared" si="1"/>
        <v>0.0003076332692</v>
      </c>
      <c r="F550" s="16"/>
      <c r="G550" s="17">
        <f t="shared" si="2"/>
        <v>0.244523322</v>
      </c>
      <c r="H550" s="16">
        <f t="shared" si="3"/>
        <v>0.003349634551</v>
      </c>
      <c r="I550" s="18">
        <f t="shared" si="4"/>
        <v>-0.1640077225</v>
      </c>
      <c r="J550" s="19">
        <f t="shared" si="5"/>
        <v>-0.0003267086143</v>
      </c>
      <c r="K550" s="20">
        <f t="shared" si="6"/>
        <v>0.08082323275</v>
      </c>
      <c r="L550" s="16"/>
    </row>
    <row r="551">
      <c r="A551" s="13">
        <v>18.23167</v>
      </c>
      <c r="B551" s="14">
        <v>-0.3363561</v>
      </c>
      <c r="C551" s="21">
        <v>-0.02531144</v>
      </c>
      <c r="E551" s="15">
        <f t="shared" si="1"/>
        <v>0.00001608079177</v>
      </c>
      <c r="F551" s="16"/>
      <c r="G551" s="17">
        <f t="shared" si="2"/>
        <v>0.247766583</v>
      </c>
      <c r="H551" s="16">
        <f t="shared" si="3"/>
        <v>0.003394062783</v>
      </c>
      <c r="I551" s="18">
        <f t="shared" si="4"/>
        <v>-0.1650918065</v>
      </c>
      <c r="J551" s="19">
        <f t="shared" si="5"/>
        <v>-0.0003288681442</v>
      </c>
      <c r="K551" s="20">
        <f t="shared" si="6"/>
        <v>0.08269085722</v>
      </c>
      <c r="L551" s="16"/>
    </row>
    <row r="552">
      <c r="A552" s="13">
        <v>18.265</v>
      </c>
      <c r="B552" s="14">
        <v>-0.3358348</v>
      </c>
      <c r="C552" s="21">
        <v>0.07871293</v>
      </c>
      <c r="E552" s="15">
        <f t="shared" si="1"/>
        <v>0.0001555127063</v>
      </c>
      <c r="F552" s="16"/>
      <c r="G552" s="17">
        <f t="shared" si="2"/>
        <v>0.2469991782</v>
      </c>
      <c r="H552" s="16">
        <f t="shared" si="3"/>
        <v>0.00338355039</v>
      </c>
      <c r="I552" s="18">
        <f t="shared" si="4"/>
        <v>-0.1648359397</v>
      </c>
      <c r="J552" s="19">
        <f t="shared" si="5"/>
        <v>-0.0003283584494</v>
      </c>
      <c r="K552" s="20">
        <f t="shared" si="6"/>
        <v>0.08231875121</v>
      </c>
      <c r="L552" s="16"/>
    </row>
    <row r="553">
      <c r="A553" s="13">
        <v>18.29833</v>
      </c>
      <c r="B553" s="14">
        <v>-0.3311086</v>
      </c>
      <c r="C553" s="21">
        <v>0.2044293</v>
      </c>
      <c r="E553" s="15">
        <f t="shared" si="1"/>
        <v>0.001048962601</v>
      </c>
      <c r="F553" s="16" t="str">
        <f>F5*RAIZ((/)^2+(/)^2)</f>
        <v>#ERROR!</v>
      </c>
      <c r="G553" s="17">
        <f t="shared" si="2"/>
        <v>0.2400960619</v>
      </c>
      <c r="H553" s="16">
        <f t="shared" si="3"/>
        <v>0.003288987153</v>
      </c>
      <c r="I553" s="18">
        <f t="shared" si="4"/>
        <v>-0.1625162051</v>
      </c>
      <c r="J553" s="19">
        <f t="shared" si="5"/>
        <v>-0.0003237374641</v>
      </c>
      <c r="K553" s="20">
        <f t="shared" si="6"/>
        <v>0.07862881944</v>
      </c>
      <c r="L553" s="16" t="str">
        <f>SQRT((F553)^2+(H553)^2+(J553)^2)</f>
        <v>#ERROR!</v>
      </c>
    </row>
    <row r="554">
      <c r="A554" s="13">
        <v>18.33167</v>
      </c>
      <c r="B554" s="14">
        <v>-0.3222062</v>
      </c>
      <c r="C554" s="21">
        <v>0.3014324</v>
      </c>
      <c r="E554" s="15">
        <f t="shared" si="1"/>
        <v>0.002280623443</v>
      </c>
      <c r="F554" s="16"/>
      <c r="G554" s="17">
        <f t="shared" si="2"/>
        <v>0.2273588693</v>
      </c>
      <c r="H554" s="16">
        <f t="shared" si="3"/>
        <v>0.003114505063</v>
      </c>
      <c r="I554" s="18">
        <f t="shared" si="4"/>
        <v>-0.1581466893</v>
      </c>
      <c r="J554" s="19">
        <f t="shared" si="5"/>
        <v>-0.0003150332494</v>
      </c>
      <c r="K554" s="20">
        <f t="shared" si="6"/>
        <v>0.07149280351</v>
      </c>
      <c r="L554" s="16"/>
    </row>
    <row r="555">
      <c r="A555" s="13">
        <v>18.365</v>
      </c>
      <c r="B555" s="14">
        <v>-0.3110131</v>
      </c>
      <c r="C555" s="21">
        <v>0.3637572</v>
      </c>
      <c r="E555" s="15">
        <f t="shared" si="1"/>
        <v>0.003321214444</v>
      </c>
      <c r="F555" s="16"/>
      <c r="G555" s="17">
        <f t="shared" si="2"/>
        <v>0.2118368349</v>
      </c>
      <c r="H555" s="16">
        <f t="shared" si="3"/>
        <v>0.002901874454</v>
      </c>
      <c r="I555" s="18">
        <f t="shared" si="4"/>
        <v>-0.1526528418</v>
      </c>
      <c r="J555" s="19">
        <f t="shared" si="5"/>
        <v>-0.0003040893303</v>
      </c>
      <c r="K555" s="20">
        <f t="shared" si="6"/>
        <v>0.06250520754</v>
      </c>
      <c r="L555" s="16"/>
    </row>
    <row r="556">
      <c r="A556" s="13">
        <v>18.39833</v>
      </c>
      <c r="B556" s="14">
        <v>-0.2979557</v>
      </c>
      <c r="C556" s="21">
        <v>0.4173537</v>
      </c>
      <c r="E556" s="15">
        <f t="shared" si="1"/>
        <v>0.004372021184</v>
      </c>
      <c r="F556" s="16"/>
      <c r="G556" s="17">
        <f t="shared" si="2"/>
        <v>0.1944229422</v>
      </c>
      <c r="H556" s="16">
        <f t="shared" si="3"/>
        <v>0.002663327978</v>
      </c>
      <c r="I556" s="18">
        <f t="shared" si="4"/>
        <v>-0.1462439503</v>
      </c>
      <c r="J556" s="19">
        <f t="shared" si="5"/>
        <v>-0.0002913226143</v>
      </c>
      <c r="K556" s="20">
        <f t="shared" si="6"/>
        <v>0.05255101303</v>
      </c>
      <c r="L556" s="16"/>
    </row>
    <row r="557">
      <c r="A557" s="13">
        <v>18.43167</v>
      </c>
      <c r="B557" s="14">
        <v>-0.2831895</v>
      </c>
      <c r="C557" s="21">
        <v>0.4406266</v>
      </c>
      <c r="E557" s="15">
        <f t="shared" si="1"/>
        <v>0.004873210196</v>
      </c>
      <c r="F557" s="16" t="str">
        <f>F5*RAIZ((/)^2+(/)^2)</f>
        <v>#ERROR!</v>
      </c>
      <c r="G557" s="17">
        <f t="shared" si="2"/>
        <v>0.1756298815</v>
      </c>
      <c r="H557" s="16">
        <f t="shared" si="3"/>
        <v>0.002405888791</v>
      </c>
      <c r="I557" s="18">
        <f t="shared" si="4"/>
        <v>-0.1389963379</v>
      </c>
      <c r="J557" s="19">
        <f t="shared" si="5"/>
        <v>-0.0002768851397</v>
      </c>
      <c r="K557" s="20">
        <f t="shared" si="6"/>
        <v>0.04150675372</v>
      </c>
      <c r="L557" s="16" t="str">
        <f>SQRT((F557)^2+(H557)^2+(J557)^2)</f>
        <v>#ERROR!</v>
      </c>
    </row>
    <row r="558">
      <c r="A558" s="13">
        <v>18.465</v>
      </c>
      <c r="B558" s="14">
        <v>-0.2685806</v>
      </c>
      <c r="C558" s="21">
        <v>0.4228242</v>
      </c>
      <c r="E558" s="15">
        <f t="shared" si="1"/>
        <v>0.004487385633</v>
      </c>
      <c r="F558" s="16"/>
      <c r="G558" s="17">
        <f t="shared" si="2"/>
        <v>0.1579768297</v>
      </c>
      <c r="H558" s="16">
        <f t="shared" si="3"/>
        <v>0.002164066164</v>
      </c>
      <c r="I558" s="18">
        <f t="shared" si="4"/>
        <v>-0.1318259323</v>
      </c>
      <c r="J558" s="19">
        <f t="shared" si="5"/>
        <v>-0.0002626014633</v>
      </c>
      <c r="K558" s="20">
        <f t="shared" si="6"/>
        <v>0.03063828312</v>
      </c>
      <c r="L558" s="16"/>
    </row>
    <row r="559">
      <c r="A559" s="13">
        <v>18.49833</v>
      </c>
      <c r="B559" s="14">
        <v>-0.2550012</v>
      </c>
      <c r="C559" s="21">
        <v>0.3878111</v>
      </c>
      <c r="E559" s="15">
        <f t="shared" si="1"/>
        <v>0.003774975977</v>
      </c>
      <c r="F559" s="16"/>
      <c r="G559" s="17">
        <f t="shared" si="2"/>
        <v>0.1424060903</v>
      </c>
      <c r="H559" s="16">
        <f t="shared" si="3"/>
        <v>0.001950768363</v>
      </c>
      <c r="I559" s="18">
        <f t="shared" si="4"/>
        <v>-0.1251608304</v>
      </c>
      <c r="J559" s="19">
        <f t="shared" si="5"/>
        <v>-0.0002493243681</v>
      </c>
      <c r="K559" s="20">
        <f t="shared" si="6"/>
        <v>0.02102023589</v>
      </c>
      <c r="L559" s="16"/>
    </row>
    <row r="560">
      <c r="A560" s="13">
        <v>18.53167</v>
      </c>
      <c r="B560" s="14">
        <v>-0.2427265</v>
      </c>
      <c r="C560" s="21">
        <v>0.344196</v>
      </c>
      <c r="E560" s="15">
        <f t="shared" si="1"/>
        <v>0.002973619249</v>
      </c>
      <c r="F560" s="16"/>
      <c r="G560" s="17">
        <f t="shared" si="2"/>
        <v>0.1290263768</v>
      </c>
      <c r="H560" s="16">
        <f t="shared" si="3"/>
        <v>0.001767484617</v>
      </c>
      <c r="I560" s="18">
        <f t="shared" si="4"/>
        <v>-0.1191361072</v>
      </c>
      <c r="J560" s="19">
        <f t="shared" si="5"/>
        <v>-0.0002373229277</v>
      </c>
      <c r="K560" s="20">
        <f t="shared" si="6"/>
        <v>0.0128638889</v>
      </c>
      <c r="L560" s="16"/>
    </row>
    <row r="561">
      <c r="A561" s="13">
        <v>18.565</v>
      </c>
      <c r="B561" s="14">
        <v>-0.2320548</v>
      </c>
      <c r="C561" s="21">
        <v>0.280242</v>
      </c>
      <c r="E561" s="15">
        <f t="shared" si="1"/>
        <v>0.001971243022</v>
      </c>
      <c r="F561" s="16" t="str">
        <f>F5*RAIZ((/)^2+(/)^2)</f>
        <v>#ERROR!</v>
      </c>
      <c r="G561" s="17">
        <f t="shared" si="2"/>
        <v>0.1179302521</v>
      </c>
      <c r="H561" s="16">
        <f t="shared" si="3"/>
        <v>0.001615482909</v>
      </c>
      <c r="I561" s="18">
        <f t="shared" si="4"/>
        <v>-0.1138981756</v>
      </c>
      <c r="J561" s="19">
        <f t="shared" si="5"/>
        <v>-0.0002268888014</v>
      </c>
      <c r="K561" s="20">
        <f t="shared" si="6"/>
        <v>0.006003319553</v>
      </c>
      <c r="L561" s="16" t="str">
        <f>SQRT((F561)^2+(H561)^2+(J561)^2)</f>
        <v>#ERROR!</v>
      </c>
    </row>
    <row r="562">
      <c r="A562" s="13">
        <v>18.59833</v>
      </c>
      <c r="B562" s="14">
        <v>-0.2240437</v>
      </c>
      <c r="C562" s="21">
        <v>0.1801185</v>
      </c>
      <c r="E562" s="15">
        <f t="shared" si="1"/>
        <v>0.0008143111185</v>
      </c>
      <c r="F562" s="16"/>
      <c r="G562" s="17">
        <f t="shared" si="2"/>
        <v>0.1099283191</v>
      </c>
      <c r="H562" s="16">
        <f t="shared" si="3"/>
        <v>0.001505867388</v>
      </c>
      <c r="I562" s="18">
        <f t="shared" si="4"/>
        <v>-0.1099661317</v>
      </c>
      <c r="J562" s="19">
        <f t="shared" si="5"/>
        <v>-0.0002190560446</v>
      </c>
      <c r="K562" s="20">
        <f t="shared" si="6"/>
        <v>0.0007764985911</v>
      </c>
      <c r="L562" s="16"/>
    </row>
    <row r="563">
      <c r="A563" s="13">
        <v>18.63167</v>
      </c>
      <c r="B563" s="14">
        <v>-0.2200469</v>
      </c>
      <c r="C563" s="21">
        <v>0.06494326</v>
      </c>
      <c r="E563" s="15">
        <f t="shared" si="1"/>
        <v>0.0001058624382</v>
      </c>
      <c r="F563" s="16"/>
      <c r="G563" s="17">
        <f t="shared" si="2"/>
        <v>0.1060411977</v>
      </c>
      <c r="H563" s="16">
        <f t="shared" si="3"/>
        <v>0.001452619149</v>
      </c>
      <c r="I563" s="18">
        <f t="shared" si="4"/>
        <v>-0.1080044044</v>
      </c>
      <c r="J563" s="19">
        <f t="shared" si="5"/>
        <v>-0.0002151482215</v>
      </c>
      <c r="K563" s="20">
        <f t="shared" si="6"/>
        <v>-0.001857344293</v>
      </c>
      <c r="L563" s="16"/>
    </row>
    <row r="564">
      <c r="A564" s="13">
        <v>18.665</v>
      </c>
      <c r="B564" s="14">
        <v>-0.2197142</v>
      </c>
      <c r="C564" s="21">
        <v>-0.04615515</v>
      </c>
      <c r="E564" s="15">
        <f t="shared" si="1"/>
        <v>0.00005347047658</v>
      </c>
      <c r="F564" s="16"/>
      <c r="G564" s="17">
        <f t="shared" si="2"/>
        <v>0.105720782</v>
      </c>
      <c r="H564" s="16">
        <f t="shared" si="3"/>
        <v>0.001448229894</v>
      </c>
      <c r="I564" s="18">
        <f t="shared" si="4"/>
        <v>-0.1078411071</v>
      </c>
      <c r="J564" s="19">
        <f t="shared" si="5"/>
        <v>-0.0002148229281</v>
      </c>
      <c r="K564" s="20">
        <f t="shared" si="6"/>
        <v>-0.002066854605</v>
      </c>
      <c r="L564" s="16"/>
    </row>
    <row r="565">
      <c r="A565" s="13">
        <v>18.69833</v>
      </c>
      <c r="B565" s="14">
        <v>-0.2231239</v>
      </c>
      <c r="C565" s="21">
        <v>-0.1617389</v>
      </c>
      <c r="E565" s="15">
        <f t="shared" si="1"/>
        <v>0.0006566027415</v>
      </c>
      <c r="F565" s="16" t="str">
        <f>F5*RAIZ((/)^2+(/)^2)</f>
        <v>#ERROR!</v>
      </c>
      <c r="G565" s="17">
        <f t="shared" si="2"/>
        <v>0.1090275617</v>
      </c>
      <c r="H565" s="16">
        <f t="shared" si="3"/>
        <v>0.001493528246</v>
      </c>
      <c r="I565" s="18">
        <f t="shared" si="4"/>
        <v>-0.1095146713</v>
      </c>
      <c r="J565" s="19">
        <f t="shared" si="5"/>
        <v>-0.0002181567213</v>
      </c>
      <c r="K565" s="20">
        <f t="shared" si="6"/>
        <v>0.0001694931461</v>
      </c>
      <c r="L565" s="16" t="str">
        <f>SQRT((F565)^2+(H565)^2+(J565)^2)</f>
        <v>#ERROR!</v>
      </c>
    </row>
    <row r="566">
      <c r="A566" s="13">
        <v>18.73167</v>
      </c>
      <c r="B566" s="14">
        <v>-0.2304968</v>
      </c>
      <c r="C566" s="21">
        <v>-0.2613948</v>
      </c>
      <c r="E566" s="15">
        <f t="shared" si="1"/>
        <v>0.001715013761</v>
      </c>
      <c r="F566" s="16"/>
      <c r="G566" s="17">
        <f t="shared" si="2"/>
        <v>0.1163520168</v>
      </c>
      <c r="H566" s="16">
        <f t="shared" si="3"/>
        <v>0.001593863248</v>
      </c>
      <c r="I566" s="18">
        <f t="shared" si="4"/>
        <v>-0.1131334711</v>
      </c>
      <c r="J566" s="19">
        <f t="shared" si="5"/>
        <v>-0.0002253654856</v>
      </c>
      <c r="K566" s="20">
        <f t="shared" si="6"/>
        <v>0.004933559516</v>
      </c>
      <c r="L566" s="16"/>
    </row>
    <row r="567">
      <c r="A567" s="13">
        <v>18.765</v>
      </c>
      <c r="B567" s="14">
        <v>-0.2405502</v>
      </c>
      <c r="C567" s="21">
        <v>-0.3290473</v>
      </c>
      <c r="E567" s="15">
        <f t="shared" si="1"/>
        <v>0.002717630353</v>
      </c>
      <c r="F567" s="16"/>
      <c r="G567" s="17">
        <f t="shared" si="2"/>
        <v>0.1267230332</v>
      </c>
      <c r="H567" s="16">
        <f t="shared" si="3"/>
        <v>0.001735931965</v>
      </c>
      <c r="I567" s="18">
        <f t="shared" si="4"/>
        <v>-0.1180679259</v>
      </c>
      <c r="J567" s="19">
        <f t="shared" si="5"/>
        <v>-0.0002351950766</v>
      </c>
      <c r="K567" s="20">
        <f t="shared" si="6"/>
        <v>0.01137273768</v>
      </c>
      <c r="L567" s="16"/>
    </row>
    <row r="568">
      <c r="A568" s="13">
        <v>18.79833</v>
      </c>
      <c r="B568" s="14">
        <v>-0.2524333</v>
      </c>
      <c r="C568" s="21">
        <v>-0.3725036</v>
      </c>
      <c r="E568" s="15">
        <f t="shared" si="1"/>
        <v>0.003482849194</v>
      </c>
      <c r="F568" s="16"/>
      <c r="G568" s="17">
        <f t="shared" si="2"/>
        <v>0.1395524304</v>
      </c>
      <c r="H568" s="16">
        <f t="shared" si="3"/>
        <v>0.001911677132</v>
      </c>
      <c r="I568" s="18">
        <f t="shared" si="4"/>
        <v>-0.1239004422</v>
      </c>
      <c r="J568" s="19">
        <f t="shared" si="5"/>
        <v>-0.0002468136348</v>
      </c>
      <c r="K568" s="20">
        <f t="shared" si="6"/>
        <v>0.01913483737</v>
      </c>
      <c r="L568" s="16"/>
    </row>
    <row r="569">
      <c r="A569" s="13">
        <v>18.83167</v>
      </c>
      <c r="B569" s="14">
        <v>-0.2653838</v>
      </c>
      <c r="C569" s="21">
        <v>-0.4060516</v>
      </c>
      <c r="E569" s="15">
        <f t="shared" si="1"/>
        <v>0.004138435337</v>
      </c>
      <c r="F569" s="16" t="str">
        <f>F5*RAIZ((/)^2+(/)^2)</f>
        <v>#ERROR!</v>
      </c>
      <c r="G569" s="17">
        <f t="shared" si="2"/>
        <v>0.1542385493</v>
      </c>
      <c r="H569" s="16">
        <f t="shared" si="3"/>
        <v>0.002112856842</v>
      </c>
      <c r="I569" s="18">
        <f t="shared" si="4"/>
        <v>-0.1302568646</v>
      </c>
      <c r="J569" s="19">
        <f t="shared" si="5"/>
        <v>-0.0002594758305</v>
      </c>
      <c r="K569" s="20">
        <f t="shared" si="6"/>
        <v>0.02812012002</v>
      </c>
      <c r="L569" s="16" t="str">
        <f>SQRT((F569)^2+(H569)^2+(J569)^2)</f>
        <v>#ERROR!</v>
      </c>
    </row>
    <row r="570">
      <c r="A570" s="13">
        <v>18.865</v>
      </c>
      <c r="B570" s="14">
        <v>-0.2795034</v>
      </c>
      <c r="C570" s="21">
        <v>-0.4244642</v>
      </c>
      <c r="E570" s="15">
        <f t="shared" si="1"/>
        <v>0.004522263413</v>
      </c>
      <c r="F570" s="16"/>
      <c r="G570" s="17">
        <f t="shared" si="2"/>
        <v>0.1710875098</v>
      </c>
      <c r="H570" s="16">
        <f t="shared" si="3"/>
        <v>0.002343664522</v>
      </c>
      <c r="I570" s="18">
        <f t="shared" si="4"/>
        <v>-0.1371871098</v>
      </c>
      <c r="J570" s="19">
        <f t="shared" si="5"/>
        <v>-0.0002732810997</v>
      </c>
      <c r="K570" s="20">
        <f t="shared" si="6"/>
        <v>0.03842266341</v>
      </c>
      <c r="L570" s="16"/>
    </row>
    <row r="571">
      <c r="A571" s="13">
        <v>18.89833</v>
      </c>
      <c r="B571" s="14">
        <v>-0.2936814</v>
      </c>
      <c r="C571" s="21">
        <v>-0.4125405</v>
      </c>
      <c r="E571" s="15">
        <f t="shared" si="1"/>
        <v>0.00427176057</v>
      </c>
      <c r="F571" s="16"/>
      <c r="G571" s="17">
        <f t="shared" si="2"/>
        <v>0.1888847947</v>
      </c>
      <c r="H571" s="16">
        <f t="shared" si="3"/>
        <v>0.002587462944</v>
      </c>
      <c r="I571" s="18">
        <f t="shared" si="4"/>
        <v>-0.1441460193</v>
      </c>
      <c r="J571" s="19">
        <f t="shared" si="5"/>
        <v>-0.0002871434689</v>
      </c>
      <c r="K571" s="20">
        <f t="shared" si="6"/>
        <v>0.04901053601</v>
      </c>
      <c r="L571" s="16"/>
    </row>
    <row r="572">
      <c r="A572" s="13">
        <v>18.93167</v>
      </c>
      <c r="B572" s="14">
        <v>-0.3070061</v>
      </c>
      <c r="C572" s="21">
        <v>-0.3737558</v>
      </c>
      <c r="E572" s="15">
        <f t="shared" si="1"/>
        <v>0.003506304291</v>
      </c>
      <c r="F572" s="16"/>
      <c r="G572" s="17">
        <f t="shared" si="2"/>
        <v>0.2064135125</v>
      </c>
      <c r="H572" s="16">
        <f t="shared" si="3"/>
        <v>0.002827582366</v>
      </c>
      <c r="I572" s="18">
        <f t="shared" si="4"/>
        <v>-0.1506861082</v>
      </c>
      <c r="J572" s="19">
        <f t="shared" si="5"/>
        <v>-0.0003001715342</v>
      </c>
      <c r="K572" s="20">
        <f t="shared" si="6"/>
        <v>0.05923370864</v>
      </c>
      <c r="L572" s="16"/>
    </row>
    <row r="573">
      <c r="A573" s="13">
        <v>18.965</v>
      </c>
      <c r="B573" s="14">
        <v>-0.3185985</v>
      </c>
      <c r="C573" s="21">
        <v>-0.304035</v>
      </c>
      <c r="E573" s="15">
        <f t="shared" si="1"/>
        <v>0.002320175759</v>
      </c>
      <c r="F573" s="16" t="str">
        <f>F5*RAIZ((/)^2+(/)^2)</f>
        <v>#ERROR!</v>
      </c>
      <c r="G573" s="17">
        <f t="shared" si="2"/>
        <v>0.2222959592</v>
      </c>
      <c r="H573" s="16">
        <f t="shared" si="3"/>
        <v>0.003045150129</v>
      </c>
      <c r="I573" s="18">
        <f t="shared" si="4"/>
        <v>-0.1563759418</v>
      </c>
      <c r="J573" s="19">
        <f t="shared" si="5"/>
        <v>-0.0003115058641</v>
      </c>
      <c r="K573" s="20">
        <f t="shared" si="6"/>
        <v>0.06824019314</v>
      </c>
      <c r="L573" s="16" t="str">
        <f>SQRT((F573)^2+(H573)^2+(J573)^2)</f>
        <v>#ERROR!</v>
      </c>
    </row>
    <row r="574">
      <c r="A574" s="13">
        <v>18.99833</v>
      </c>
      <c r="B574" s="14">
        <v>-0.3272751</v>
      </c>
      <c r="C574" s="21">
        <v>-0.2142869</v>
      </c>
      <c r="E574" s="15">
        <f t="shared" si="1"/>
        <v>0.001152563775</v>
      </c>
      <c r="F574" s="16"/>
      <c r="G574" s="17">
        <f t="shared" si="2"/>
        <v>0.2345686905</v>
      </c>
      <c r="H574" s="16">
        <f t="shared" si="3"/>
        <v>0.003213269736</v>
      </c>
      <c r="I574" s="18">
        <f t="shared" si="4"/>
        <v>-0.1606346295</v>
      </c>
      <c r="J574" s="19">
        <f t="shared" si="5"/>
        <v>-0.0003199893055</v>
      </c>
      <c r="K574" s="20">
        <f t="shared" si="6"/>
        <v>0.07508662478</v>
      </c>
      <c r="L574" s="16"/>
    </row>
    <row r="575">
      <c r="A575" s="13">
        <v>19.03167</v>
      </c>
      <c r="B575" s="14">
        <v>-0.3328843</v>
      </c>
      <c r="C575" s="21">
        <v>-0.1038771</v>
      </c>
      <c r="E575" s="15">
        <f t="shared" si="1"/>
        <v>0.0002708403428</v>
      </c>
      <c r="F575" s="16"/>
      <c r="G575" s="17">
        <f t="shared" si="2"/>
        <v>0.2426781862</v>
      </c>
      <c r="H575" s="16">
        <f t="shared" si="3"/>
        <v>0.003324358719</v>
      </c>
      <c r="I575" s="18">
        <f t="shared" si="4"/>
        <v>-0.1633877621</v>
      </c>
      <c r="J575" s="19">
        <f t="shared" si="5"/>
        <v>-0.0003254736334</v>
      </c>
      <c r="K575" s="20">
        <f t="shared" si="6"/>
        <v>0.07956126447</v>
      </c>
      <c r="L575" s="16"/>
    </row>
    <row r="576">
      <c r="A576" s="13">
        <v>19.065</v>
      </c>
      <c r="B576" s="14">
        <v>-0.3342002</v>
      </c>
      <c r="C576" s="21">
        <v>0.004046946</v>
      </c>
      <c r="E576" s="15">
        <f t="shared" si="1"/>
        <v>0.0000004110820754</v>
      </c>
      <c r="F576" s="16"/>
      <c r="G576" s="17">
        <f t="shared" si="2"/>
        <v>0.2446006044</v>
      </c>
      <c r="H576" s="16">
        <f t="shared" si="3"/>
        <v>0.003350693214</v>
      </c>
      <c r="I576" s="18">
        <f t="shared" si="4"/>
        <v>-0.164033638</v>
      </c>
      <c r="J576" s="19">
        <f t="shared" si="5"/>
        <v>-0.0003267602388</v>
      </c>
      <c r="K576" s="20">
        <f t="shared" si="6"/>
        <v>0.0805673774</v>
      </c>
      <c r="L576" s="16"/>
    </row>
    <row r="577">
      <c r="A577" s="13">
        <v>19.09833</v>
      </c>
      <c r="B577" s="14">
        <v>-0.3326145</v>
      </c>
      <c r="C577" s="21">
        <v>0.09108024</v>
      </c>
      <c r="E577" s="15">
        <f t="shared" si="1"/>
        <v>0.000208219814</v>
      </c>
      <c r="F577" s="16" t="str">
        <f>F5*RAIZ((/)^2+(/)^2)</f>
        <v>#ERROR!</v>
      </c>
      <c r="G577" s="17">
        <f t="shared" si="2"/>
        <v>0.2422849683</v>
      </c>
      <c r="H577" s="16">
        <f t="shared" si="3"/>
        <v>0.003318972172</v>
      </c>
      <c r="I577" s="18">
        <f t="shared" si="4"/>
        <v>-0.1632553377</v>
      </c>
      <c r="J577" s="19">
        <f t="shared" si="5"/>
        <v>-0.0003252098397</v>
      </c>
      <c r="K577" s="20">
        <f t="shared" si="6"/>
        <v>0.07923785043</v>
      </c>
      <c r="L577" s="16" t="str">
        <f>SQRT((F577)^2+(H577)^2+(J577)^2)</f>
        <v>#ERROR!</v>
      </c>
    </row>
    <row r="578">
      <c r="A578" s="13">
        <v>19.13167</v>
      </c>
      <c r="B578" s="14">
        <v>-0.3281282</v>
      </c>
      <c r="C578" s="21">
        <v>0.1860105</v>
      </c>
      <c r="E578" s="15">
        <f t="shared" si="1"/>
        <v>0.0008684576434</v>
      </c>
      <c r="F578" s="16"/>
      <c r="G578" s="17">
        <f t="shared" si="2"/>
        <v>0.2357931732</v>
      </c>
      <c r="H578" s="16">
        <f t="shared" si="3"/>
        <v>0.003230043472</v>
      </c>
      <c r="I578" s="18">
        <f t="shared" si="4"/>
        <v>-0.1610533518</v>
      </c>
      <c r="J578" s="19">
        <f t="shared" si="5"/>
        <v>-0.0003208234138</v>
      </c>
      <c r="K578" s="20">
        <f t="shared" si="6"/>
        <v>0.07560827906</v>
      </c>
      <c r="L578" s="16"/>
    </row>
    <row r="579">
      <c r="A579" s="13">
        <v>19.165</v>
      </c>
      <c r="B579" s="14">
        <v>-0.3202138</v>
      </c>
      <c r="C579" s="21">
        <v>0.2789612</v>
      </c>
      <c r="E579" s="15">
        <f t="shared" si="1"/>
        <v>0.001953265713</v>
      </c>
      <c r="F579" s="16"/>
      <c r="G579" s="17">
        <f t="shared" si="2"/>
        <v>0.2245557622</v>
      </c>
      <c r="H579" s="16">
        <f t="shared" si="3"/>
        <v>0.003076106335</v>
      </c>
      <c r="I579" s="18">
        <f t="shared" si="4"/>
        <v>-0.1571687706</v>
      </c>
      <c r="J579" s="19">
        <f t="shared" si="5"/>
        <v>-0.0003130852042</v>
      </c>
      <c r="K579" s="20">
        <f t="shared" si="6"/>
        <v>0.06934025731</v>
      </c>
      <c r="L579" s="16"/>
    </row>
    <row r="580">
      <c r="A580" s="13">
        <v>19.19833</v>
      </c>
      <c r="B580" s="14">
        <v>-0.3095308</v>
      </c>
      <c r="C580" s="21">
        <v>0.350411</v>
      </c>
      <c r="E580" s="15">
        <f t="shared" si="1"/>
        <v>0.00308197551</v>
      </c>
      <c r="F580" s="16"/>
      <c r="G580" s="17">
        <f t="shared" si="2"/>
        <v>0.2098224024</v>
      </c>
      <c r="H580" s="16">
        <f t="shared" si="3"/>
        <v>0.002874279488</v>
      </c>
      <c r="I580" s="18">
        <f t="shared" si="4"/>
        <v>-0.1519252927</v>
      </c>
      <c r="J580" s="19">
        <f t="shared" si="5"/>
        <v>-0.0003026400293</v>
      </c>
      <c r="K580" s="20">
        <f t="shared" si="6"/>
        <v>0.06097908516</v>
      </c>
      <c r="L580" s="16"/>
    </row>
    <row r="581">
      <c r="A581" s="13">
        <v>19.23167</v>
      </c>
      <c r="B581" s="14">
        <v>-0.296853</v>
      </c>
      <c r="C581" s="21">
        <v>0.394951</v>
      </c>
      <c r="E581" s="15">
        <f t="shared" si="1"/>
        <v>0.003915255939</v>
      </c>
      <c r="F581" s="16" t="str">
        <f>F5*RAIZ((/)^2+(/)^2)</f>
        <v>#ERROR!</v>
      </c>
      <c r="G581" s="17">
        <f t="shared" si="2"/>
        <v>0.1929865309</v>
      </c>
      <c r="H581" s="16">
        <f t="shared" si="3"/>
        <v>0.002643651111</v>
      </c>
      <c r="I581" s="18">
        <f t="shared" si="4"/>
        <v>-0.1457027182</v>
      </c>
      <c r="J581" s="19">
        <f t="shared" si="5"/>
        <v>-0.0002902444627</v>
      </c>
      <c r="K581" s="20">
        <f t="shared" si="6"/>
        <v>0.05119906867</v>
      </c>
      <c r="L581" s="16" t="str">
        <f>SQRT((F581)^2+(H581)^2+(J581)^2)</f>
        <v>#ERROR!</v>
      </c>
    </row>
    <row r="582">
      <c r="A582" s="13">
        <v>19.265</v>
      </c>
      <c r="B582" s="14">
        <v>-0.2832007</v>
      </c>
      <c r="C582" s="21">
        <v>0.4268456</v>
      </c>
      <c r="E582" s="15">
        <f t="shared" si="1"/>
        <v>0.004573148873</v>
      </c>
      <c r="F582" s="16"/>
      <c r="G582" s="17">
        <f t="shared" si="2"/>
        <v>0.1756437739</v>
      </c>
      <c r="H582" s="16">
        <f t="shared" si="3"/>
        <v>0.002406079098</v>
      </c>
      <c r="I582" s="18">
        <f t="shared" si="4"/>
        <v>-0.1390018352</v>
      </c>
      <c r="J582" s="19">
        <f t="shared" si="5"/>
        <v>-0.0002768960904</v>
      </c>
      <c r="K582" s="20">
        <f t="shared" si="6"/>
        <v>0.04121508758</v>
      </c>
      <c r="L582" s="16"/>
    </row>
    <row r="583">
      <c r="A583" s="13">
        <v>19.29833</v>
      </c>
      <c r="B583" s="14">
        <v>-0.2683967</v>
      </c>
      <c r="C583" s="21">
        <v>0.4321318</v>
      </c>
      <c r="E583" s="15">
        <f t="shared" si="1"/>
        <v>0.004687121104</v>
      </c>
      <c r="F583" s="16"/>
      <c r="G583" s="17">
        <f t="shared" si="2"/>
        <v>0.157760567</v>
      </c>
      <c r="H583" s="16">
        <f t="shared" si="3"/>
        <v>0.00216110366</v>
      </c>
      <c r="I583" s="18">
        <f t="shared" si="4"/>
        <v>-0.1317356696</v>
      </c>
      <c r="J583" s="19">
        <f t="shared" si="5"/>
        <v>-0.0002624216573</v>
      </c>
      <c r="K583" s="20">
        <f t="shared" si="6"/>
        <v>0.03071201844</v>
      </c>
      <c r="L583" s="16"/>
    </row>
    <row r="584">
      <c r="A584" s="13">
        <v>19.33167</v>
      </c>
      <c r="B584" s="14">
        <v>-0.2543919</v>
      </c>
      <c r="C584" s="21">
        <v>0.3913477</v>
      </c>
      <c r="E584" s="15">
        <f t="shared" si="1"/>
        <v>0.00384414086</v>
      </c>
      <c r="F584" s="16"/>
      <c r="G584" s="17">
        <f t="shared" si="2"/>
        <v>0.1417263729</v>
      </c>
      <c r="H584" s="16">
        <f t="shared" si="3"/>
        <v>0.001941457167</v>
      </c>
      <c r="I584" s="18">
        <f t="shared" si="4"/>
        <v>-0.124861771</v>
      </c>
      <c r="J584" s="19">
        <f t="shared" si="5"/>
        <v>-0.0002487286324</v>
      </c>
      <c r="K584" s="20">
        <f t="shared" si="6"/>
        <v>0.02070874278</v>
      </c>
      <c r="L584" s="16"/>
    </row>
    <row r="585">
      <c r="A585" s="13">
        <v>19.365</v>
      </c>
      <c r="B585" s="14">
        <v>-0.2423068</v>
      </c>
      <c r="C585" s="21">
        <v>0.3213507</v>
      </c>
      <c r="E585" s="15">
        <f t="shared" si="1"/>
        <v>0.002591983437</v>
      </c>
      <c r="F585" s="16" t="str">
        <f>F5*RAIZ((/)^2+(/)^2)</f>
        <v>#ERROR!</v>
      </c>
      <c r="G585" s="17">
        <f t="shared" si="2"/>
        <v>0.1285805619</v>
      </c>
      <c r="H585" s="16">
        <f t="shared" si="3"/>
        <v>0.001761377563</v>
      </c>
      <c r="I585" s="18">
        <f t="shared" si="4"/>
        <v>-0.1189301081</v>
      </c>
      <c r="J585" s="19">
        <f t="shared" si="5"/>
        <v>-0.0002369125711</v>
      </c>
      <c r="K585" s="20">
        <f t="shared" si="6"/>
        <v>0.01224243716</v>
      </c>
      <c r="L585" s="16" t="str">
        <f>SQRT((F585)^2+(H585)^2+(J585)^2)</f>
        <v>#ERROR!</v>
      </c>
    </row>
    <row r="586">
      <c r="A586" s="13">
        <v>19.39833</v>
      </c>
      <c r="B586" s="14">
        <v>-0.2329686</v>
      </c>
      <c r="C586" s="21">
        <v>0.239418</v>
      </c>
      <c r="E586" s="15">
        <f t="shared" si="1"/>
        <v>0.001438756566</v>
      </c>
      <c r="F586" s="16"/>
      <c r="G586" s="17">
        <f t="shared" si="2"/>
        <v>0.1188608672</v>
      </c>
      <c r="H586" s="16">
        <f t="shared" si="3"/>
        <v>0.001628231061</v>
      </c>
      <c r="I586" s="18">
        <f t="shared" si="4"/>
        <v>-0.114346691</v>
      </c>
      <c r="J586" s="19">
        <f t="shared" si="5"/>
        <v>-0.0002277822583</v>
      </c>
      <c r="K586" s="20">
        <f t="shared" si="6"/>
        <v>0.00595293275</v>
      </c>
      <c r="L586" s="16"/>
    </row>
    <row r="587">
      <c r="A587" s="13">
        <v>19.43167</v>
      </c>
      <c r="B587" s="14">
        <v>-0.2263456</v>
      </c>
      <c r="C587" s="21">
        <v>0.1504136</v>
      </c>
      <c r="E587" s="15">
        <f t="shared" si="1"/>
        <v>0.0005678687017</v>
      </c>
      <c r="F587" s="16"/>
      <c r="G587" s="17">
        <f t="shared" si="2"/>
        <v>0.1121988041</v>
      </c>
      <c r="H587" s="16">
        <f t="shared" si="3"/>
        <v>0.001536969922</v>
      </c>
      <c r="I587" s="18">
        <f t="shared" si="4"/>
        <v>-0.1110959605</v>
      </c>
      <c r="J587" s="19">
        <f t="shared" si="5"/>
        <v>-0.0002213066997</v>
      </c>
      <c r="K587" s="20">
        <f t="shared" si="6"/>
        <v>0.001670712287</v>
      </c>
      <c r="L587" s="16"/>
    </row>
    <row r="588">
      <c r="A588" s="13">
        <v>19.465</v>
      </c>
      <c r="B588" s="14">
        <v>-0.222941</v>
      </c>
      <c r="C588" s="21">
        <v>0.0451747</v>
      </c>
      <c r="E588" s="15">
        <f t="shared" si="1"/>
        <v>0.00005122291335</v>
      </c>
      <c r="F588" s="16"/>
      <c r="G588" s="17">
        <f t="shared" si="2"/>
        <v>0.10884889</v>
      </c>
      <c r="H588" s="16">
        <f t="shared" si="3"/>
        <v>0.001491080688</v>
      </c>
      <c r="I588" s="18">
        <f t="shared" si="4"/>
        <v>-0.1094248995</v>
      </c>
      <c r="J588" s="19">
        <f t="shared" si="5"/>
        <v>-0.000217977893</v>
      </c>
      <c r="K588" s="20">
        <f t="shared" si="6"/>
        <v>-0.0005247866272</v>
      </c>
      <c r="L588" s="16"/>
    </row>
    <row r="589">
      <c r="A589" s="13">
        <v>19.49833</v>
      </c>
      <c r="B589" s="14">
        <v>-0.223334</v>
      </c>
      <c r="C589" s="21">
        <v>-0.06179179</v>
      </c>
      <c r="E589" s="15">
        <f t="shared" si="1"/>
        <v>0.00009583745532</v>
      </c>
      <c r="F589" s="16" t="str">
        <f>F5*RAIZ((/)^2+(/)^2)</f>
        <v>#ERROR!</v>
      </c>
      <c r="G589" s="17">
        <f t="shared" si="2"/>
        <v>0.1092329855</v>
      </c>
      <c r="H589" s="16">
        <f t="shared" si="3"/>
        <v>0.00149634227</v>
      </c>
      <c r="I589" s="18">
        <f t="shared" si="4"/>
        <v>-0.1096177935</v>
      </c>
      <c r="J589" s="19">
        <f t="shared" si="5"/>
        <v>-0.000218362144</v>
      </c>
      <c r="K589" s="20">
        <f t="shared" si="6"/>
        <v>-0.0002889706</v>
      </c>
      <c r="L589" s="16" t="str">
        <f>SQRT((F589)^2+(H589)^2+(J589)^2)</f>
        <v>#ERROR!</v>
      </c>
    </row>
    <row r="590">
      <c r="A590" s="13">
        <v>19.53167</v>
      </c>
      <c r="B590" s="14">
        <v>-0.2270604</v>
      </c>
      <c r="C590" s="21">
        <v>-0.1582681</v>
      </c>
      <c r="E590" s="15">
        <f t="shared" si="1"/>
        <v>0.0006287246661</v>
      </c>
      <c r="F590" s="16"/>
      <c r="G590" s="17">
        <f t="shared" si="2"/>
        <v>0.1129085713</v>
      </c>
      <c r="H590" s="16">
        <f t="shared" si="3"/>
        <v>0.001546692761</v>
      </c>
      <c r="I590" s="18">
        <f t="shared" si="4"/>
        <v>-0.1114468019</v>
      </c>
      <c r="J590" s="19">
        <f t="shared" si="5"/>
        <v>-0.0002220055868</v>
      </c>
      <c r="K590" s="20">
        <f t="shared" si="6"/>
        <v>0.002090494109</v>
      </c>
      <c r="L590" s="16"/>
    </row>
    <row r="591">
      <c r="A591" s="13">
        <v>19.565</v>
      </c>
      <c r="B591" s="14">
        <v>-0.2338852</v>
      </c>
      <c r="C591" s="21">
        <v>-0.2581915</v>
      </c>
      <c r="E591" s="15">
        <f t="shared" si="1"/>
        <v>0.001673237552</v>
      </c>
      <c r="F591" s="16"/>
      <c r="G591" s="17">
        <f t="shared" si="2"/>
        <v>0.119798008</v>
      </c>
      <c r="H591" s="16">
        <f t="shared" si="3"/>
        <v>0.001641068607</v>
      </c>
      <c r="I591" s="18">
        <f t="shared" si="4"/>
        <v>-0.1147965807</v>
      </c>
      <c r="J591" s="19">
        <f t="shared" si="5"/>
        <v>-0.0002286784529</v>
      </c>
      <c r="K591" s="20">
        <f t="shared" si="6"/>
        <v>0.006674664864</v>
      </c>
      <c r="L591" s="16"/>
    </row>
    <row r="592">
      <c r="A592" s="13">
        <v>19.59833</v>
      </c>
      <c r="B592" s="14">
        <v>-0.2442732</v>
      </c>
      <c r="C592" s="21">
        <v>-0.3445326</v>
      </c>
      <c r="E592" s="15">
        <f t="shared" si="1"/>
        <v>0.002979438083</v>
      </c>
      <c r="F592" s="16"/>
      <c r="G592" s="17">
        <f t="shared" si="2"/>
        <v>0.1306759778</v>
      </c>
      <c r="H592" s="16">
        <f t="shared" si="3"/>
        <v>0.00179008189</v>
      </c>
      <c r="I592" s="18">
        <f t="shared" si="4"/>
        <v>-0.1198952654</v>
      </c>
      <c r="J592" s="19">
        <f t="shared" si="5"/>
        <v>-0.0002388351951</v>
      </c>
      <c r="K592" s="20">
        <f t="shared" si="6"/>
        <v>0.01376015045</v>
      </c>
      <c r="L592" s="16"/>
    </row>
    <row r="593">
      <c r="A593" s="13">
        <v>19.63167</v>
      </c>
      <c r="B593" s="14">
        <v>-0.256854</v>
      </c>
      <c r="C593" s="21">
        <v>-0.3933316</v>
      </c>
      <c r="E593" s="15">
        <f t="shared" si="1"/>
        <v>0.003883214664</v>
      </c>
      <c r="F593" s="16" t="str">
        <f>F5*RAIZ((/)^2+(/)^2)</f>
        <v>#ERROR!</v>
      </c>
      <c r="G593" s="17">
        <f t="shared" si="2"/>
        <v>0.1444830103</v>
      </c>
      <c r="H593" s="16">
        <f t="shared" si="3"/>
        <v>0.001979219323</v>
      </c>
      <c r="I593" s="18">
        <f t="shared" si="4"/>
        <v>-0.12607023</v>
      </c>
      <c r="J593" s="19">
        <f t="shared" si="5"/>
        <v>-0.000251135921</v>
      </c>
      <c r="K593" s="20">
        <f t="shared" si="6"/>
        <v>0.02229599503</v>
      </c>
      <c r="L593" s="16" t="str">
        <f>SQRT((F593)^2+(H593)^2+(J593)^2)</f>
        <v>#ERROR!</v>
      </c>
    </row>
    <row r="594">
      <c r="A594" s="13">
        <v>19.665</v>
      </c>
      <c r="B594" s="14">
        <v>-0.2704953</v>
      </c>
      <c r="C594" s="21">
        <v>-0.4117366</v>
      </c>
      <c r="E594" s="15">
        <f t="shared" si="1"/>
        <v>0.004255128397</v>
      </c>
      <c r="F594" s="16"/>
      <c r="G594" s="17">
        <f t="shared" si="2"/>
        <v>0.160237279</v>
      </c>
      <c r="H594" s="16">
        <f t="shared" si="3"/>
        <v>0.002195031223</v>
      </c>
      <c r="I594" s="18">
        <f t="shared" si="4"/>
        <v>-0.1327657139</v>
      </c>
      <c r="J594" s="19">
        <f t="shared" si="5"/>
        <v>-0.0002644735382</v>
      </c>
      <c r="K594" s="20">
        <f t="shared" si="6"/>
        <v>0.03172669355</v>
      </c>
      <c r="L594" s="16"/>
    </row>
    <row r="595">
      <c r="A595" s="13">
        <v>19.69833</v>
      </c>
      <c r="B595" s="14">
        <v>-0.2843031</v>
      </c>
      <c r="C595" s="21">
        <v>-0.4035002</v>
      </c>
      <c r="E595" s="15">
        <f t="shared" si="1"/>
        <v>0.004086591526</v>
      </c>
      <c r="F595" s="16"/>
      <c r="G595" s="17">
        <f t="shared" si="2"/>
        <v>0.1770138733</v>
      </c>
      <c r="H595" s="16">
        <f t="shared" si="3"/>
        <v>0.002424847583</v>
      </c>
      <c r="I595" s="18">
        <f t="shared" si="4"/>
        <v>-0.1395429201</v>
      </c>
      <c r="J595" s="19">
        <f t="shared" si="5"/>
        <v>-0.0002779739487</v>
      </c>
      <c r="K595" s="20">
        <f t="shared" si="6"/>
        <v>0.04155754479</v>
      </c>
      <c r="L595" s="16"/>
    </row>
    <row r="596">
      <c r="A596" s="13">
        <v>19.73167</v>
      </c>
      <c r="B596" s="14">
        <v>-0.2973953</v>
      </c>
      <c r="C596" s="21">
        <v>-0.3776919</v>
      </c>
      <c r="E596" s="15">
        <f t="shared" si="1"/>
        <v>0.0035805444</v>
      </c>
      <c r="F596" s="16"/>
      <c r="G596" s="17">
        <f t="shared" si="2"/>
        <v>0.1936922822</v>
      </c>
      <c r="H596" s="16">
        <f t="shared" si="3"/>
        <v>0.002653318937</v>
      </c>
      <c r="I596" s="18">
        <f t="shared" si="4"/>
        <v>-0.1459688923</v>
      </c>
      <c r="J596" s="19">
        <f t="shared" si="5"/>
        <v>-0.00029077469</v>
      </c>
      <c r="K596" s="20">
        <f t="shared" si="6"/>
        <v>0.05130393428</v>
      </c>
      <c r="L596" s="16"/>
    </row>
    <row r="597">
      <c r="A597" s="13">
        <v>19.765</v>
      </c>
      <c r="B597" s="14">
        <v>-0.3094826</v>
      </c>
      <c r="C597" s="21">
        <v>-0.3308316</v>
      </c>
      <c r="E597" s="15">
        <f t="shared" si="1"/>
        <v>0.002747183644</v>
      </c>
      <c r="F597" s="16" t="str">
        <f>F5*RAIZ((/)^2+(/)^2)</f>
        <v>#ERROR!</v>
      </c>
      <c r="G597" s="17">
        <f t="shared" si="2"/>
        <v>0.2097570605</v>
      </c>
      <c r="H597" s="16">
        <f t="shared" si="3"/>
        <v>0.002873384394</v>
      </c>
      <c r="I597" s="18">
        <f t="shared" si="4"/>
        <v>-0.151901635</v>
      </c>
      <c r="J597" s="19">
        <f t="shared" si="5"/>
        <v>-0.0003025929023</v>
      </c>
      <c r="K597" s="20">
        <f t="shared" si="6"/>
        <v>0.06060260922</v>
      </c>
      <c r="L597" s="16" t="str">
        <f>SQRT((F597)^2+(H597)^2+(J597)^2)</f>
        <v>#ERROR!</v>
      </c>
    </row>
    <row r="598">
      <c r="A598" s="13">
        <v>19.79833</v>
      </c>
      <c r="B598" s="14">
        <v>-0.3194508</v>
      </c>
      <c r="C598" s="21">
        <v>-0.257094</v>
      </c>
      <c r="E598" s="15">
        <f t="shared" si="1"/>
        <v>0.001659042853</v>
      </c>
      <c r="F598" s="16"/>
      <c r="G598" s="17">
        <f t="shared" si="2"/>
        <v>0.2234869018</v>
      </c>
      <c r="H598" s="16">
        <f t="shared" si="3"/>
        <v>0.003061464412</v>
      </c>
      <c r="I598" s="18">
        <f t="shared" si="4"/>
        <v>-0.1567942715</v>
      </c>
      <c r="J598" s="19">
        <f t="shared" si="5"/>
        <v>-0.0003123391901</v>
      </c>
      <c r="K598" s="20">
        <f t="shared" si="6"/>
        <v>0.06835167316</v>
      </c>
      <c r="L598" s="16"/>
    </row>
    <row r="599">
      <c r="A599" s="13">
        <v>19.83167</v>
      </c>
      <c r="B599" s="14">
        <v>-0.3266222</v>
      </c>
      <c r="C599" s="21">
        <v>-0.1729296</v>
      </c>
      <c r="E599" s="15">
        <f t="shared" si="1"/>
        <v>0.0007506066286</v>
      </c>
      <c r="F599" s="16"/>
      <c r="G599" s="17">
        <f t="shared" si="2"/>
        <v>0.2336337148</v>
      </c>
      <c r="H599" s="16">
        <f t="shared" si="3"/>
        <v>0.003200461849</v>
      </c>
      <c r="I599" s="18">
        <f t="shared" si="4"/>
        <v>-0.1603141702</v>
      </c>
      <c r="J599" s="19">
        <f t="shared" si="5"/>
        <v>-0.0003193509404</v>
      </c>
      <c r="K599" s="20">
        <f t="shared" si="6"/>
        <v>0.07407015122</v>
      </c>
      <c r="L599" s="16"/>
    </row>
    <row r="600">
      <c r="A600" s="13">
        <v>19.865</v>
      </c>
      <c r="B600" s="14">
        <v>-0.3309794</v>
      </c>
      <c r="C600" s="21">
        <v>-0.08159225</v>
      </c>
      <c r="E600" s="15">
        <f t="shared" si="1"/>
        <v>0.000167098111</v>
      </c>
      <c r="F600" s="16"/>
      <c r="G600" s="17">
        <f t="shared" si="2"/>
        <v>0.2399087255</v>
      </c>
      <c r="H600" s="16">
        <f t="shared" si="3"/>
        <v>0.0032864209</v>
      </c>
      <c r="I600" s="18">
        <f t="shared" si="4"/>
        <v>-0.1624527906</v>
      </c>
      <c r="J600" s="19">
        <f t="shared" si="5"/>
        <v>-0.0003236111403</v>
      </c>
      <c r="K600" s="20">
        <f t="shared" si="6"/>
        <v>0.077623033</v>
      </c>
      <c r="L600" s="16"/>
    </row>
    <row r="601">
      <c r="A601" s="13">
        <v>19.89833</v>
      </c>
      <c r="B601" s="14">
        <v>-0.3320617</v>
      </c>
      <c r="C601" s="21">
        <v>0.02600756</v>
      </c>
      <c r="E601" s="15">
        <f t="shared" si="1"/>
        <v>0.00001697746875</v>
      </c>
      <c r="F601" s="16" t="str">
        <f>F5*RAIZ((/)^2+(/)^2)</f>
        <v>#ERROR!</v>
      </c>
      <c r="G601" s="17">
        <f t="shared" si="2"/>
        <v>0.24148029</v>
      </c>
      <c r="H601" s="16">
        <f t="shared" si="3"/>
        <v>0.003307949181</v>
      </c>
      <c r="I601" s="18">
        <f t="shared" si="4"/>
        <v>-0.1629840099</v>
      </c>
      <c r="J601" s="19">
        <f t="shared" si="5"/>
        <v>-0.0003246693461</v>
      </c>
      <c r="K601" s="20">
        <f t="shared" si="6"/>
        <v>0.07851325758</v>
      </c>
      <c r="L601" s="16" t="str">
        <f>SQRT((F601)^2+(H601)^2+(J601)^2)</f>
        <v>#ERROR!</v>
      </c>
    </row>
    <row r="602">
      <c r="A602" s="13">
        <v>19.93167</v>
      </c>
      <c r="B602" s="14">
        <v>-0.3292456</v>
      </c>
      <c r="C602" s="21">
        <v>0.1406109</v>
      </c>
      <c r="E602" s="15">
        <f t="shared" si="1"/>
        <v>0.0004962627725</v>
      </c>
      <c r="F602" s="16"/>
      <c r="G602" s="17">
        <f t="shared" si="2"/>
        <v>0.2374018366</v>
      </c>
      <c r="H602" s="16">
        <f t="shared" si="3"/>
        <v>0.003252079957</v>
      </c>
      <c r="I602" s="18">
        <f t="shared" si="4"/>
        <v>-0.1616017991</v>
      </c>
      <c r="J602" s="19">
        <f t="shared" si="5"/>
        <v>-0.0003219159382</v>
      </c>
      <c r="K602" s="20">
        <f t="shared" si="6"/>
        <v>0.07629630029</v>
      </c>
      <c r="L602" s="16"/>
    </row>
    <row r="603">
      <c r="A603" s="13">
        <v>19.965</v>
      </c>
      <c r="B603" s="14">
        <v>-0.3226876</v>
      </c>
      <c r="C603" s="21">
        <v>0.2363004</v>
      </c>
      <c r="E603" s="15">
        <f t="shared" si="1"/>
        <v>0.001401530764</v>
      </c>
      <c r="F603" s="16"/>
      <c r="G603" s="17">
        <f t="shared" si="2"/>
        <v>0.228038759</v>
      </c>
      <c r="H603" s="16">
        <f t="shared" si="3"/>
        <v>0.003123818619</v>
      </c>
      <c r="I603" s="18">
        <f t="shared" si="4"/>
        <v>-0.1583829722</v>
      </c>
      <c r="J603" s="19">
        <f t="shared" si="5"/>
        <v>-0.0003155039325</v>
      </c>
      <c r="K603" s="20">
        <f t="shared" si="6"/>
        <v>0.07105731754</v>
      </c>
      <c r="L603" s="16"/>
    </row>
    <row r="604">
      <c r="A604" s="13">
        <v>19.99833</v>
      </c>
      <c r="B604" s="14">
        <v>-0.3134922</v>
      </c>
      <c r="C604" s="21">
        <v>0.3086064</v>
      </c>
      <c r="E604" s="15">
        <f t="shared" si="1"/>
        <v>0.002390471544</v>
      </c>
      <c r="F604" s="16"/>
      <c r="G604" s="17">
        <f t="shared" si="2"/>
        <v>0.2152274172</v>
      </c>
      <c r="H604" s="16">
        <f t="shared" si="3"/>
        <v>0.002948320787</v>
      </c>
      <c r="I604" s="18">
        <f t="shared" si="4"/>
        <v>-0.1538696448</v>
      </c>
      <c r="J604" s="19">
        <f t="shared" si="5"/>
        <v>-0.0003065132406</v>
      </c>
      <c r="K604" s="20">
        <f t="shared" si="6"/>
        <v>0.06374824397</v>
      </c>
      <c r="L604" s="16"/>
    </row>
    <row r="605">
      <c r="A605" s="13">
        <v>20.03167</v>
      </c>
      <c r="B605" s="14">
        <v>-0.3021139</v>
      </c>
      <c r="C605" s="21">
        <v>0.3686709</v>
      </c>
      <c r="E605" s="15">
        <f t="shared" si="1"/>
        <v>0.003411547636</v>
      </c>
      <c r="F605" s="16" t="str">
        <f>F5*RAIZ((/)^2+(/)^2)</f>
        <v>#ERROR!</v>
      </c>
      <c r="G605" s="17">
        <f t="shared" si="2"/>
        <v>0.1998874508</v>
      </c>
      <c r="H605" s="16">
        <f t="shared" si="3"/>
        <v>0.00273818426</v>
      </c>
      <c r="I605" s="18">
        <f t="shared" si="4"/>
        <v>-0.1482848967</v>
      </c>
      <c r="J605" s="19">
        <f t="shared" si="5"/>
        <v>-0.0002953882444</v>
      </c>
      <c r="K605" s="20">
        <f t="shared" si="6"/>
        <v>0.05501410175</v>
      </c>
      <c r="L605" s="16" t="str">
        <f>SQRT((F605)^2+(H605)^2+(J605)^2)</f>
        <v>#ERROR!</v>
      </c>
    </row>
    <row r="606">
      <c r="A606" s="13">
        <v>20.065</v>
      </c>
      <c r="B606" s="14">
        <v>-0.2889141</v>
      </c>
      <c r="C606" s="21">
        <v>0.3951225</v>
      </c>
      <c r="E606" s="15">
        <f t="shared" si="1"/>
        <v>0.003918656929</v>
      </c>
      <c r="F606" s="16"/>
      <c r="G606" s="17">
        <f t="shared" si="2"/>
        <v>0.1828022722</v>
      </c>
      <c r="H606" s="16">
        <f t="shared" si="3"/>
        <v>0.002504140719</v>
      </c>
      <c r="I606" s="18">
        <f t="shared" si="4"/>
        <v>-0.1418061117</v>
      </c>
      <c r="J606" s="19">
        <f t="shared" si="5"/>
        <v>-0.0002824822986</v>
      </c>
      <c r="K606" s="20">
        <f t="shared" si="6"/>
        <v>0.04491481741</v>
      </c>
      <c r="L606" s="16"/>
    </row>
    <row r="607">
      <c r="A607" s="13">
        <v>20.09833</v>
      </c>
      <c r="B607" s="14">
        <v>-0.2757724</v>
      </c>
      <c r="C607" s="21">
        <v>0.3935629</v>
      </c>
      <c r="E607" s="15">
        <f t="shared" si="1"/>
        <v>0.003887783082</v>
      </c>
      <c r="F607" s="16"/>
      <c r="G607" s="17">
        <f t="shared" si="2"/>
        <v>0.1665504124</v>
      </c>
      <c r="H607" s="16">
        <f t="shared" si="3"/>
        <v>0.002281512501</v>
      </c>
      <c r="I607" s="18">
        <f t="shared" si="4"/>
        <v>-0.1353558437</v>
      </c>
      <c r="J607" s="19">
        <f t="shared" si="5"/>
        <v>-0.0002696331593</v>
      </c>
      <c r="K607" s="20">
        <f t="shared" si="6"/>
        <v>0.03508235171</v>
      </c>
      <c r="L607" s="16"/>
    </row>
    <row r="608">
      <c r="A608" s="13">
        <v>20.13167</v>
      </c>
      <c r="B608" s="14">
        <v>-0.2626766</v>
      </c>
      <c r="C608" s="21">
        <v>0.3818879</v>
      </c>
      <c r="E608" s="15">
        <f t="shared" si="1"/>
        <v>0.003660543041</v>
      </c>
      <c r="F608" s="16"/>
      <c r="G608" s="17">
        <f t="shared" si="2"/>
        <v>0.1511078017</v>
      </c>
      <c r="H608" s="16">
        <f t="shared" si="3"/>
        <v>0.002069969889</v>
      </c>
      <c r="I608" s="18">
        <f t="shared" si="4"/>
        <v>-0.1289281046</v>
      </c>
      <c r="J608" s="19">
        <f t="shared" si="5"/>
        <v>-0.0002568288982</v>
      </c>
      <c r="K608" s="20">
        <f t="shared" si="6"/>
        <v>0.02584024014</v>
      </c>
      <c r="L608" s="16"/>
    </row>
    <row r="609">
      <c r="A609" s="13">
        <v>20.165</v>
      </c>
      <c r="B609" s="14">
        <v>-0.2503132</v>
      </c>
      <c r="C609" s="21">
        <v>0.3609804</v>
      </c>
      <c r="E609" s="15">
        <f t="shared" si="1"/>
        <v>0.003270701915</v>
      </c>
      <c r="F609" s="16" t="str">
        <f>F5*RAIZ((/)^2+(/)^2)</f>
        <v>#ERROR!</v>
      </c>
      <c r="G609" s="17">
        <f t="shared" si="2"/>
        <v>0.1372181688</v>
      </c>
      <c r="H609" s="16">
        <f t="shared" si="3"/>
        <v>0.001879700946</v>
      </c>
      <c r="I609" s="18">
        <f t="shared" si="4"/>
        <v>-0.1228598452</v>
      </c>
      <c r="J609" s="19">
        <f t="shared" si="5"/>
        <v>-0.0002447407325</v>
      </c>
      <c r="K609" s="20">
        <f t="shared" si="6"/>
        <v>0.01762902552</v>
      </c>
      <c r="L609" s="16" t="str">
        <f>SQRT((F609)^2+(H609)^2+(J609)^2)</f>
        <v>#ERROR!</v>
      </c>
    </row>
    <row r="610">
      <c r="A610" s="13">
        <v>20.19833</v>
      </c>
      <c r="B610" s="14">
        <v>-0.2386113</v>
      </c>
      <c r="C610" s="21">
        <v>0.3067186</v>
      </c>
      <c r="E610" s="15">
        <f t="shared" si="1"/>
        <v>0.00236131512</v>
      </c>
      <c r="F610" s="16"/>
      <c r="G610" s="17">
        <f t="shared" si="2"/>
        <v>0.1246884219</v>
      </c>
      <c r="H610" s="16">
        <f t="shared" si="3"/>
        <v>0.001708060578</v>
      </c>
      <c r="I610" s="18">
        <f t="shared" si="4"/>
        <v>-0.1171162663</v>
      </c>
      <c r="J610" s="19">
        <f t="shared" si="5"/>
        <v>-0.0002332993404</v>
      </c>
      <c r="K610" s="20">
        <f t="shared" si="6"/>
        <v>0.009933470777</v>
      </c>
      <c r="L610" s="16"/>
    </row>
    <row r="611">
      <c r="A611" s="13">
        <v>20.23167</v>
      </c>
      <c r="B611" s="14">
        <v>-0.2298653</v>
      </c>
      <c r="C611" s="21">
        <v>0.2150127</v>
      </c>
      <c r="E611" s="15">
        <f t="shared" si="1"/>
        <v>0.001160384575</v>
      </c>
      <c r="F611" s="16"/>
      <c r="G611" s="17">
        <f t="shared" si="2"/>
        <v>0.115715343</v>
      </c>
      <c r="H611" s="16">
        <f t="shared" si="3"/>
        <v>0.001585141688</v>
      </c>
      <c r="I611" s="18">
        <f t="shared" si="4"/>
        <v>-0.1128235154</v>
      </c>
      <c r="J611" s="19">
        <f t="shared" si="5"/>
        <v>-0.0002247480441</v>
      </c>
      <c r="K611" s="20">
        <f t="shared" si="6"/>
        <v>0.004052212108</v>
      </c>
      <c r="L611" s="16"/>
    </row>
    <row r="612">
      <c r="A612" s="13">
        <v>20.265</v>
      </c>
      <c r="B612" s="14">
        <v>-0.2242771</v>
      </c>
      <c r="C612" s="21">
        <v>0.1167324</v>
      </c>
      <c r="E612" s="15">
        <f t="shared" si="1"/>
        <v>0.0003420239756</v>
      </c>
      <c r="F612" s="16"/>
      <c r="G612" s="17">
        <f t="shared" si="2"/>
        <v>0.1101574765</v>
      </c>
      <c r="H612" s="16">
        <f t="shared" si="3"/>
        <v>0.001509006531</v>
      </c>
      <c r="I612" s="18">
        <f t="shared" si="4"/>
        <v>-0.1100806901</v>
      </c>
      <c r="J612" s="19">
        <f t="shared" si="5"/>
        <v>-0.0002192842487</v>
      </c>
      <c r="K612" s="20">
        <f t="shared" si="6"/>
        <v>0.0004188103991</v>
      </c>
      <c r="L612" s="16"/>
    </row>
    <row r="613">
      <c r="A613" s="13">
        <v>20.29833</v>
      </c>
      <c r="B613" s="14">
        <v>-0.2220831</v>
      </c>
      <c r="C613" s="21">
        <v>0.007963114</v>
      </c>
      <c r="E613" s="15">
        <f t="shared" si="1"/>
        <v>0.000001591620733</v>
      </c>
      <c r="F613" s="16" t="str">
        <f>F5*RAIZ((/)^2+(/)^2)</f>
        <v>#ERROR!</v>
      </c>
      <c r="G613" s="17">
        <f t="shared" si="2"/>
        <v>0.1080127782</v>
      </c>
      <c r="H613" s="16">
        <f t="shared" si="3"/>
        <v>0.001479627102</v>
      </c>
      <c r="I613" s="18">
        <f t="shared" si="4"/>
        <v>-0.1090038212</v>
      </c>
      <c r="J613" s="19">
        <f t="shared" si="5"/>
        <v>-0.0002171390916</v>
      </c>
      <c r="K613" s="20">
        <f t="shared" si="6"/>
        <v>-0.0009894513259</v>
      </c>
      <c r="L613" s="16" t="str">
        <f>SQRT((F613)^2+(H613)^2+(J613)^2)</f>
        <v>#ERROR!</v>
      </c>
    </row>
    <row r="614">
      <c r="A614" s="13">
        <v>20.33167</v>
      </c>
      <c r="B614" s="14">
        <v>-0.2237462</v>
      </c>
      <c r="C614" s="21">
        <v>-0.1049512</v>
      </c>
      <c r="E614" s="15">
        <f t="shared" si="1"/>
        <v>0.000276470335</v>
      </c>
      <c r="F614" s="16"/>
      <c r="G614" s="17">
        <f t="shared" si="2"/>
        <v>0.1096365728</v>
      </c>
      <c r="H614" s="16">
        <f t="shared" si="3"/>
        <v>0.001501870864</v>
      </c>
      <c r="I614" s="18">
        <f t="shared" si="4"/>
        <v>-0.1098201114</v>
      </c>
      <c r="J614" s="19">
        <f t="shared" si="5"/>
        <v>-0.0002187651676</v>
      </c>
      <c r="K614" s="20">
        <f t="shared" si="6"/>
        <v>0.00009293177461</v>
      </c>
      <c r="L614" s="16"/>
    </row>
    <row r="615">
      <c r="A615" s="13">
        <v>20.365</v>
      </c>
      <c r="B615" s="14">
        <v>-0.2290798</v>
      </c>
      <c r="C615" s="21">
        <v>-0.2118329</v>
      </c>
      <c r="E615" s="15">
        <f t="shared" si="1"/>
        <v>0.001126316756</v>
      </c>
      <c r="F615" s="16"/>
      <c r="G615" s="17">
        <f t="shared" si="2"/>
        <v>0.1149258449</v>
      </c>
      <c r="H615" s="16">
        <f t="shared" si="3"/>
        <v>0.001574326646</v>
      </c>
      <c r="I615" s="18">
        <f t="shared" si="4"/>
        <v>-0.1124379728</v>
      </c>
      <c r="J615" s="19">
        <f t="shared" si="5"/>
        <v>-0.0002239800309</v>
      </c>
      <c r="K615" s="20">
        <f t="shared" si="6"/>
        <v>0.003614188901</v>
      </c>
      <c r="L615" s="16"/>
    </row>
    <row r="616">
      <c r="A616" s="13">
        <v>20.39833</v>
      </c>
      <c r="B616" s="14">
        <v>-0.2378684</v>
      </c>
      <c r="C616" s="21">
        <v>-0.289857</v>
      </c>
      <c r="E616" s="15">
        <f t="shared" si="1"/>
        <v>0.002108828719</v>
      </c>
      <c r="F616" s="16"/>
      <c r="G616" s="17">
        <f t="shared" si="2"/>
        <v>0.1239132128</v>
      </c>
      <c r="H616" s="16">
        <f t="shared" si="3"/>
        <v>0.001697441275</v>
      </c>
      <c r="I616" s="18">
        <f t="shared" si="4"/>
        <v>-0.1167516328</v>
      </c>
      <c r="J616" s="19">
        <f t="shared" si="5"/>
        <v>-0.0002325729789</v>
      </c>
      <c r="K616" s="20">
        <f t="shared" si="6"/>
        <v>0.009270408756</v>
      </c>
      <c r="L616" s="16"/>
    </row>
    <row r="617">
      <c r="A617" s="13">
        <v>20.43167</v>
      </c>
      <c r="B617" s="14">
        <v>-0.2484036</v>
      </c>
      <c r="C617" s="21">
        <v>-0.3470173</v>
      </c>
      <c r="E617" s="15">
        <f t="shared" si="1"/>
        <v>0.003022567263</v>
      </c>
      <c r="F617" s="16" t="str">
        <f>F5*RAIZ((/)^2+(/)^2)</f>
        <v>#ERROR!</v>
      </c>
      <c r="G617" s="17">
        <f t="shared" si="2"/>
        <v>0.1351325232</v>
      </c>
      <c r="H617" s="16">
        <f t="shared" si="3"/>
        <v>0.001851130458</v>
      </c>
      <c r="I617" s="18">
        <f t="shared" si="4"/>
        <v>-0.1219225668</v>
      </c>
      <c r="J617" s="19">
        <f t="shared" si="5"/>
        <v>-0.000242873644</v>
      </c>
      <c r="K617" s="20">
        <f t="shared" si="6"/>
        <v>0.01623252366</v>
      </c>
      <c r="L617" s="16" t="str">
        <f>SQRT((F617)^2+(H617)^2+(J617)^2)</f>
        <v>#ERROR!</v>
      </c>
    </row>
    <row r="618">
      <c r="A618" s="13">
        <v>20.465</v>
      </c>
      <c r="B618" s="14">
        <v>-0.2610029</v>
      </c>
      <c r="C618" s="21">
        <v>-0.4025923</v>
      </c>
      <c r="E618" s="15">
        <f t="shared" si="1"/>
        <v>0.004068222056</v>
      </c>
      <c r="F618" s="16"/>
      <c r="G618" s="17">
        <f t="shared" si="2"/>
        <v>0.1491883052</v>
      </c>
      <c r="H618" s="16">
        <f t="shared" si="3"/>
        <v>0.002043675417</v>
      </c>
      <c r="I618" s="18">
        <f t="shared" si="4"/>
        <v>-0.1281066116</v>
      </c>
      <c r="J618" s="19">
        <f t="shared" si="5"/>
        <v>-0.0002551924582</v>
      </c>
      <c r="K618" s="20">
        <f t="shared" si="6"/>
        <v>0.02514991567</v>
      </c>
      <c r="L618" s="16"/>
    </row>
    <row r="619">
      <c r="A619" s="13">
        <v>20.49833</v>
      </c>
      <c r="B619" s="14">
        <v>-0.2752431</v>
      </c>
      <c r="C619" s="21">
        <v>-0.4328284</v>
      </c>
      <c r="E619" s="15">
        <f t="shared" si="1"/>
        <v>0.004702244639</v>
      </c>
      <c r="F619" s="16"/>
      <c r="G619" s="17">
        <f t="shared" si="2"/>
        <v>0.1659116934</v>
      </c>
      <c r="H619" s="16">
        <f t="shared" si="3"/>
        <v>0.002272762926</v>
      </c>
      <c r="I619" s="18">
        <f t="shared" si="4"/>
        <v>-0.1350960503</v>
      </c>
      <c r="J619" s="19">
        <f t="shared" si="5"/>
        <v>-0.0002691156426</v>
      </c>
      <c r="K619" s="20">
        <f t="shared" si="6"/>
        <v>0.03551788768</v>
      </c>
      <c r="L619" s="16"/>
    </row>
    <row r="620">
      <c r="A620" s="13">
        <v>20.53167</v>
      </c>
      <c r="B620" s="14">
        <v>-0.2898581</v>
      </c>
      <c r="C620" s="21">
        <v>-0.4233259</v>
      </c>
      <c r="E620" s="15">
        <f t="shared" si="1"/>
        <v>0.004498040922</v>
      </c>
      <c r="F620" s="16"/>
      <c r="G620" s="17">
        <f t="shared" si="2"/>
        <v>0.1839988027</v>
      </c>
      <c r="H620" s="16">
        <f t="shared" si="3"/>
        <v>0.002520531547</v>
      </c>
      <c r="I620" s="18">
        <f t="shared" si="4"/>
        <v>-0.14226945</v>
      </c>
      <c r="J620" s="19">
        <f t="shared" si="5"/>
        <v>-0.0002834052832</v>
      </c>
      <c r="K620" s="20">
        <f t="shared" si="6"/>
        <v>0.04622739359</v>
      </c>
      <c r="L620" s="16"/>
    </row>
    <row r="621">
      <c r="A621" s="13">
        <v>20.565</v>
      </c>
      <c r="B621" s="14">
        <v>-0.3034649</v>
      </c>
      <c r="C621" s="21">
        <v>-0.3871323</v>
      </c>
      <c r="E621" s="15">
        <f t="shared" si="1"/>
        <v>0.003761772584</v>
      </c>
      <c r="F621" s="16" t="str">
        <f>F5*RAIZ((/)^2+(/)^2)</f>
        <v>#ERROR!</v>
      </c>
      <c r="G621" s="17">
        <f t="shared" si="2"/>
        <v>0.2016791707</v>
      </c>
      <c r="H621" s="16">
        <f t="shared" si="3"/>
        <v>0.002762728369</v>
      </c>
      <c r="I621" s="18">
        <f t="shared" si="4"/>
        <v>-0.1489480005</v>
      </c>
      <c r="J621" s="19">
        <f t="shared" si="5"/>
        <v>-0.0002967091685</v>
      </c>
      <c r="K621" s="20">
        <f t="shared" si="6"/>
        <v>0.05649294277</v>
      </c>
      <c r="L621" s="16" t="str">
        <f>SQRT((F621)^2+(H621)^2+(J621)^2)</f>
        <v>#ERROR!</v>
      </c>
    </row>
    <row r="622">
      <c r="A622" s="13">
        <v>20.59833</v>
      </c>
      <c r="B622" s="14">
        <v>-0.3156669</v>
      </c>
      <c r="C622" s="21">
        <v>-0.3273287</v>
      </c>
      <c r="E622" s="15">
        <f t="shared" si="1"/>
        <v>0.002689316354</v>
      </c>
      <c r="F622" s="16"/>
      <c r="G622" s="17">
        <f t="shared" si="2"/>
        <v>0.2182238459</v>
      </c>
      <c r="H622" s="16">
        <f t="shared" si="3"/>
        <v>0.002989367756</v>
      </c>
      <c r="I622" s="18">
        <f t="shared" si="4"/>
        <v>-0.1549370408</v>
      </c>
      <c r="J622" s="19">
        <f t="shared" si="5"/>
        <v>-0.0003086395274</v>
      </c>
      <c r="K622" s="20">
        <f t="shared" si="6"/>
        <v>0.06597612152</v>
      </c>
      <c r="L622" s="16"/>
    </row>
    <row r="623">
      <c r="A623" s="13">
        <v>20.63167</v>
      </c>
      <c r="B623" s="14">
        <v>-0.3252868</v>
      </c>
      <c r="C623" s="21">
        <v>-0.2400266</v>
      </c>
      <c r="E623" s="15">
        <f t="shared" si="1"/>
        <v>0.001446080495</v>
      </c>
      <c r="F623" s="16"/>
      <c r="G623" s="17">
        <f t="shared" si="2"/>
        <v>0.2317271899</v>
      </c>
      <c r="H623" s="16">
        <f t="shared" si="3"/>
        <v>0.003174345071</v>
      </c>
      <c r="I623" s="18">
        <f t="shared" si="4"/>
        <v>-0.1596587232</v>
      </c>
      <c r="J623" s="19">
        <f t="shared" si="5"/>
        <v>-0.000318045269</v>
      </c>
      <c r="K623" s="20">
        <f t="shared" si="6"/>
        <v>0.07351454727</v>
      </c>
      <c r="L623" s="16"/>
    </row>
    <row r="624">
      <c r="A624" s="13">
        <v>20.665</v>
      </c>
      <c r="B624" s="14">
        <v>-0.3316687</v>
      </c>
      <c r="C624" s="21">
        <v>-0.1367966</v>
      </c>
      <c r="E624" s="15">
        <f t="shared" si="1"/>
        <v>0.0004697040753</v>
      </c>
      <c r="F624" s="16"/>
      <c r="G624" s="17">
        <f t="shared" si="2"/>
        <v>0.2409090372</v>
      </c>
      <c r="H624" s="16">
        <f t="shared" si="3"/>
        <v>0.0033001238</v>
      </c>
      <c r="I624" s="18">
        <f t="shared" si="4"/>
        <v>-0.1627911159</v>
      </c>
      <c r="J624" s="19">
        <f t="shared" si="5"/>
        <v>-0.0003242850951</v>
      </c>
      <c r="K624" s="20">
        <f t="shared" si="6"/>
        <v>0.07858762536</v>
      </c>
      <c r="L624" s="16"/>
    </row>
    <row r="625">
      <c r="A625" s="13">
        <v>20.69833</v>
      </c>
      <c r="B625" s="14">
        <v>-0.3344066</v>
      </c>
      <c r="C625" s="21">
        <v>-0.0383755</v>
      </c>
      <c r="E625" s="15">
        <f t="shared" si="1"/>
        <v>0.00003696424291</v>
      </c>
      <c r="F625" s="16" t="str">
        <f>F5*RAIZ((/)^2+(/)^2)</f>
        <v>#ERROR!</v>
      </c>
      <c r="G625" s="17">
        <f t="shared" si="2"/>
        <v>0.2449028253</v>
      </c>
      <c r="H625" s="16">
        <f t="shared" si="3"/>
        <v>0.003354833227</v>
      </c>
      <c r="I625" s="18">
        <f t="shared" si="4"/>
        <v>-0.1641349442</v>
      </c>
      <c r="J625" s="19">
        <f t="shared" si="5"/>
        <v>-0.000326962044</v>
      </c>
      <c r="K625" s="20">
        <f t="shared" si="6"/>
        <v>0.08080484536</v>
      </c>
      <c r="L625" s="16" t="str">
        <f>SQRT((F625)^2+(H625)^2+(J625)^2)</f>
        <v>#ERROR!</v>
      </c>
    </row>
    <row r="626">
      <c r="A626" s="13">
        <v>20.73167</v>
      </c>
      <c r="B626" s="14">
        <v>-0.3342271</v>
      </c>
      <c r="C626" s="21">
        <v>0.05427318</v>
      </c>
      <c r="E626" s="15">
        <f t="shared" si="1"/>
        <v>0.00007393400949</v>
      </c>
      <c r="F626" s="16"/>
      <c r="G626" s="17">
        <f t="shared" si="2"/>
        <v>0.2446399821</v>
      </c>
      <c r="H626" s="16">
        <f t="shared" si="3"/>
        <v>0.003351232634</v>
      </c>
      <c r="I626" s="18">
        <f t="shared" si="4"/>
        <v>-0.1640468412</v>
      </c>
      <c r="J626" s="19">
        <f t="shared" si="5"/>
        <v>-0.00032678654</v>
      </c>
      <c r="K626" s="20">
        <f t="shared" si="6"/>
        <v>0.08066707487</v>
      </c>
      <c r="L626" s="16"/>
    </row>
    <row r="627">
      <c r="A627" s="13">
        <v>20.765</v>
      </c>
      <c r="B627" s="14">
        <v>-0.3307883</v>
      </c>
      <c r="C627" s="21">
        <v>0.1522627</v>
      </c>
      <c r="E627" s="15">
        <f t="shared" si="1"/>
        <v>0.0005819166383</v>
      </c>
      <c r="F627" s="16"/>
      <c r="G627" s="17">
        <f t="shared" si="2"/>
        <v>0.2396317697</v>
      </c>
      <c r="H627" s="16">
        <f t="shared" si="3"/>
        <v>0.003282626986</v>
      </c>
      <c r="I627" s="18">
        <f t="shared" si="4"/>
        <v>-0.162358994</v>
      </c>
      <c r="J627" s="19">
        <f t="shared" si="5"/>
        <v>-0.0003234242946</v>
      </c>
      <c r="K627" s="20">
        <f t="shared" si="6"/>
        <v>0.07785469235</v>
      </c>
      <c r="L627" s="16"/>
    </row>
    <row r="628">
      <c r="A628" s="13">
        <v>20.79833</v>
      </c>
      <c r="B628" s="14">
        <v>-0.3240762</v>
      </c>
      <c r="C628" s="21">
        <v>0.2545354</v>
      </c>
      <c r="E628" s="15">
        <f t="shared" si="1"/>
        <v>0.001626185573</v>
      </c>
      <c r="F628" s="16"/>
      <c r="G628" s="17">
        <f t="shared" si="2"/>
        <v>0.2300055897</v>
      </c>
      <c r="H628" s="16">
        <f t="shared" si="3"/>
        <v>0.003150761505</v>
      </c>
      <c r="I628" s="18">
        <f t="shared" si="4"/>
        <v>-0.159064531</v>
      </c>
      <c r="J628" s="19">
        <f t="shared" si="5"/>
        <v>-0.0003168616194</v>
      </c>
      <c r="K628" s="20">
        <f t="shared" si="6"/>
        <v>0.07256724418</v>
      </c>
      <c r="L628" s="16"/>
    </row>
    <row r="629">
      <c r="A629" s="13">
        <v>20.83167</v>
      </c>
      <c r="B629" s="14">
        <v>-0.3138193</v>
      </c>
      <c r="C629" s="21">
        <v>0.3317402</v>
      </c>
      <c r="E629" s="15">
        <f t="shared" si="1"/>
        <v>0.002762294163</v>
      </c>
      <c r="F629" s="16" t="str">
        <f>F5*RAIZ((/)^2+(/)^2)</f>
        <v>#ERROR!</v>
      </c>
      <c r="G629" s="17">
        <f t="shared" si="2"/>
        <v>0.2156767912</v>
      </c>
      <c r="H629" s="16">
        <f t="shared" si="3"/>
        <v>0.002954476595</v>
      </c>
      <c r="I629" s="18">
        <f t="shared" si="4"/>
        <v>-0.1540301935</v>
      </c>
      <c r="J629" s="19">
        <f t="shared" si="5"/>
        <v>-0.0003068330587</v>
      </c>
      <c r="K629" s="20">
        <f t="shared" si="6"/>
        <v>0.06440889187</v>
      </c>
      <c r="L629" s="16" t="str">
        <f>SQRT((F629)^2+(H629)^2+(J629)^2)</f>
        <v>#ERROR!</v>
      </c>
    </row>
    <row r="630">
      <c r="A630" s="13">
        <v>20.865</v>
      </c>
      <c r="B630" s="14">
        <v>-0.3019602</v>
      </c>
      <c r="C630" s="21">
        <v>0.3946282</v>
      </c>
      <c r="E630" s="15">
        <f t="shared" si="1"/>
        <v>0.003908858548</v>
      </c>
      <c r="F630" s="16"/>
      <c r="G630" s="17">
        <f t="shared" si="2"/>
        <v>0.1996841176</v>
      </c>
      <c r="H630" s="16">
        <f t="shared" si="3"/>
        <v>0.002735398875</v>
      </c>
      <c r="I630" s="18">
        <f t="shared" si="4"/>
        <v>-0.1482094569</v>
      </c>
      <c r="J630" s="19">
        <f t="shared" si="5"/>
        <v>-0.0002952379661</v>
      </c>
      <c r="K630" s="20">
        <f t="shared" si="6"/>
        <v>0.05538351923</v>
      </c>
      <c r="L630" s="16"/>
    </row>
    <row r="631">
      <c r="A631" s="13">
        <v>20.89833</v>
      </c>
      <c r="B631" s="14">
        <v>-0.2875108</v>
      </c>
      <c r="C631" s="21">
        <v>0.4265297</v>
      </c>
      <c r="E631" s="15">
        <f t="shared" si="1"/>
        <v>0.004566382383</v>
      </c>
      <c r="F631" s="16"/>
      <c r="G631" s="17">
        <f t="shared" si="2"/>
        <v>0.1810307877</v>
      </c>
      <c r="H631" s="16">
        <f t="shared" si="3"/>
        <v>0.002479873807</v>
      </c>
      <c r="I631" s="18">
        <f t="shared" si="4"/>
        <v>-0.1411173378</v>
      </c>
      <c r="J631" s="19">
        <f t="shared" si="5"/>
        <v>-0.0002811102389</v>
      </c>
      <c r="K631" s="20">
        <f t="shared" si="6"/>
        <v>0.04447983228</v>
      </c>
      <c r="L631" s="16"/>
    </row>
    <row r="632">
      <c r="A632" s="13">
        <v>20.93167</v>
      </c>
      <c r="B632" s="14">
        <v>-0.2735249</v>
      </c>
      <c r="C632" s="21">
        <v>0.4288651</v>
      </c>
      <c r="E632" s="15">
        <f t="shared" si="1"/>
        <v>0.004616524377</v>
      </c>
      <c r="F632" s="16"/>
      <c r="G632" s="17">
        <f t="shared" si="2"/>
        <v>0.1638467573</v>
      </c>
      <c r="H632" s="16">
        <f t="shared" si="3"/>
        <v>0.002244476131</v>
      </c>
      <c r="I632" s="18">
        <f t="shared" si="4"/>
        <v>-0.1342527157</v>
      </c>
      <c r="J632" s="19">
        <f t="shared" si="5"/>
        <v>-0.0002674356932</v>
      </c>
      <c r="K632" s="20">
        <f t="shared" si="6"/>
        <v>0.03421056598</v>
      </c>
      <c r="L632" s="16"/>
    </row>
    <row r="633">
      <c r="A633" s="13">
        <v>20.965</v>
      </c>
      <c r="B633" s="14">
        <v>-0.2589198</v>
      </c>
      <c r="C633" s="21">
        <v>0.4109919</v>
      </c>
      <c r="E633" s="15">
        <f t="shared" si="1"/>
        <v>0.004239749981</v>
      </c>
      <c r="F633" s="16" t="str">
        <f>F5*RAIZ((/)^2+(/)^2)</f>
        <v>#ERROR!</v>
      </c>
      <c r="G633" s="17">
        <f t="shared" si="2"/>
        <v>0.1468164236</v>
      </c>
      <c r="H633" s="16">
        <f t="shared" si="3"/>
        <v>0.002011183888</v>
      </c>
      <c r="I633" s="18">
        <f t="shared" si="4"/>
        <v>-0.1270841752</v>
      </c>
      <c r="J633" s="19">
        <f t="shared" si="5"/>
        <v>-0.0002531557322</v>
      </c>
      <c r="K633" s="20">
        <f t="shared" si="6"/>
        <v>0.02397199842</v>
      </c>
      <c r="L633" s="16" t="str">
        <f>SQRT((F633)^2+(H633)^2+(J633)^2)</f>
        <v>#ERROR!</v>
      </c>
    </row>
    <row r="634">
      <c r="A634" s="13">
        <v>20.99833</v>
      </c>
      <c r="B634" s="14">
        <v>-0.2461254</v>
      </c>
      <c r="C634" s="21">
        <v>0.349626</v>
      </c>
      <c r="E634" s="15">
        <f t="shared" si="1"/>
        <v>0.003068182331</v>
      </c>
      <c r="F634" s="16"/>
      <c r="G634" s="17">
        <f t="shared" si="2"/>
        <v>0.1326651904</v>
      </c>
      <c r="H634" s="16">
        <f t="shared" si="3"/>
        <v>0.001817331379</v>
      </c>
      <c r="I634" s="18">
        <f t="shared" si="4"/>
        <v>-0.1208043705</v>
      </c>
      <c r="J634" s="19">
        <f t="shared" si="5"/>
        <v>-0.0002406461614</v>
      </c>
      <c r="K634" s="20">
        <f t="shared" si="6"/>
        <v>0.01492900228</v>
      </c>
      <c r="L634" s="16"/>
    </row>
    <row r="635">
      <c r="A635" s="13">
        <v>21.03167</v>
      </c>
      <c r="B635" s="14">
        <v>-0.2356114</v>
      </c>
      <c r="C635" s="21">
        <v>0.2820823</v>
      </c>
      <c r="E635" s="15">
        <f t="shared" si="1"/>
        <v>0.001997217642</v>
      </c>
      <c r="F635" s="16"/>
      <c r="G635" s="17">
        <f t="shared" si="2"/>
        <v>0.1215728827</v>
      </c>
      <c r="H635" s="16">
        <f t="shared" si="3"/>
        <v>0.001665381957</v>
      </c>
      <c r="I635" s="18">
        <f t="shared" si="4"/>
        <v>-0.1156438419</v>
      </c>
      <c r="J635" s="19">
        <f t="shared" si="5"/>
        <v>-0.0002303662242</v>
      </c>
      <c r="K635" s="20">
        <f t="shared" si="6"/>
        <v>0.007926258361</v>
      </c>
      <c r="L635" s="16"/>
    </row>
    <row r="636">
      <c r="A636" s="13">
        <v>21.065</v>
      </c>
      <c r="B636" s="14">
        <v>-0.22732</v>
      </c>
      <c r="C636" s="21">
        <v>0.2031983</v>
      </c>
      <c r="E636" s="15">
        <f t="shared" si="1"/>
        <v>0.001036367683</v>
      </c>
      <c r="F636" s="16"/>
      <c r="G636" s="17">
        <f t="shared" si="2"/>
        <v>0.1131668975</v>
      </c>
      <c r="H636" s="16">
        <f t="shared" si="3"/>
        <v>0.001550231475</v>
      </c>
      <c r="I636" s="18">
        <f t="shared" si="4"/>
        <v>-0.1115742199</v>
      </c>
      <c r="J636" s="19">
        <f t="shared" si="5"/>
        <v>-0.0002222594076</v>
      </c>
      <c r="K636" s="20">
        <f t="shared" si="6"/>
        <v>0.002629045255</v>
      </c>
      <c r="L636" s="16"/>
    </row>
    <row r="637">
      <c r="A637" s="13">
        <v>21.09833</v>
      </c>
      <c r="B637" s="14">
        <v>-0.2220648</v>
      </c>
      <c r="C637" s="21">
        <v>0.1018461</v>
      </c>
      <c r="E637" s="15">
        <f t="shared" si="1"/>
        <v>0.0002603529649</v>
      </c>
      <c r="F637" s="16" t="str">
        <f>F5*RAIZ((/)^2+(/)^2)</f>
        <v>#ERROR!</v>
      </c>
      <c r="G637" s="17">
        <f t="shared" si="2"/>
        <v>0.1079949781</v>
      </c>
      <c r="H637" s="16">
        <f t="shared" si="3"/>
        <v>0.001479383265</v>
      </c>
      <c r="I637" s="18">
        <f t="shared" si="4"/>
        <v>-0.1089948391</v>
      </c>
      <c r="J637" s="19">
        <f t="shared" si="5"/>
        <v>-0.000217121199</v>
      </c>
      <c r="K637" s="20">
        <f t="shared" si="6"/>
        <v>-0.0007395080092</v>
      </c>
      <c r="L637" s="16" t="str">
        <f>SQRT((F637)^2+(H637)^2+(J637)^2)</f>
        <v>#ERROR!</v>
      </c>
    </row>
    <row r="638">
      <c r="A638" s="13">
        <v>21.13167</v>
      </c>
      <c r="B638" s="14">
        <v>-0.2205302</v>
      </c>
      <c r="C638" s="21">
        <v>-0.005258532</v>
      </c>
      <c r="E638" s="15">
        <f t="shared" si="1"/>
        <v>0.0000006940691858</v>
      </c>
      <c r="F638" s="16"/>
      <c r="G638" s="17">
        <f t="shared" si="2"/>
        <v>0.1065075164</v>
      </c>
      <c r="H638" s="16">
        <f t="shared" si="3"/>
        <v>0.001459007077</v>
      </c>
      <c r="I638" s="18">
        <f t="shared" si="4"/>
        <v>-0.1082416199</v>
      </c>
      <c r="J638" s="19">
        <f t="shared" si="5"/>
        <v>-0.0002156207623</v>
      </c>
      <c r="K638" s="20">
        <f t="shared" si="6"/>
        <v>-0.001733409433</v>
      </c>
      <c r="L638" s="16"/>
    </row>
    <row r="639">
      <c r="A639" s="13">
        <v>21.165</v>
      </c>
      <c r="B639" s="14">
        <v>-0.2224154</v>
      </c>
      <c r="C639" s="21">
        <v>-0.1062644</v>
      </c>
      <c r="E639" s="15">
        <f t="shared" si="1"/>
        <v>0.00028343228</v>
      </c>
      <c r="F639" s="16"/>
      <c r="G639" s="17">
        <f t="shared" si="2"/>
        <v>0.1083362562</v>
      </c>
      <c r="H639" s="16">
        <f t="shared" si="3"/>
        <v>0.001484058308</v>
      </c>
      <c r="I639" s="18">
        <f t="shared" si="4"/>
        <v>-0.1091669222</v>
      </c>
      <c r="J639" s="19">
        <f t="shared" si="5"/>
        <v>-0.0002174639939</v>
      </c>
      <c r="K639" s="20">
        <f t="shared" si="6"/>
        <v>-0.0005472336352</v>
      </c>
      <c r="L639" s="16"/>
    </row>
    <row r="640">
      <c r="A640" s="13">
        <v>21.19833</v>
      </c>
      <c r="B640" s="14">
        <v>-0.2276145</v>
      </c>
      <c r="C640" s="21">
        <v>-0.2077197</v>
      </c>
      <c r="E640" s="15">
        <f t="shared" si="1"/>
        <v>0.001083001592</v>
      </c>
      <c r="F640" s="16"/>
      <c r="G640" s="17">
        <f t="shared" si="2"/>
        <v>0.1134603097</v>
      </c>
      <c r="H640" s="16">
        <f t="shared" si="3"/>
        <v>0.001554250822</v>
      </c>
      <c r="I640" s="18">
        <f t="shared" si="4"/>
        <v>-0.1117187677</v>
      </c>
      <c r="J640" s="19">
        <f t="shared" si="5"/>
        <v>-0.0002225473514</v>
      </c>
      <c r="K640" s="20">
        <f t="shared" si="6"/>
        <v>0.002824543636</v>
      </c>
      <c r="L640" s="16"/>
    </row>
    <row r="641">
      <c r="A641" s="13">
        <v>21.23167</v>
      </c>
      <c r="B641" s="14">
        <v>-0.2362634</v>
      </c>
      <c r="C641" s="21">
        <v>-0.2995791</v>
      </c>
      <c r="E641" s="15">
        <f t="shared" si="1"/>
        <v>0.002252665693</v>
      </c>
      <c r="F641" s="16" t="str">
        <f>F5*RAIZ((/)^2+(/)^2)</f>
        <v>#ERROR!</v>
      </c>
      <c r="G641" s="17">
        <f t="shared" si="2"/>
        <v>0.1222466633</v>
      </c>
      <c r="H641" s="16">
        <f t="shared" si="3"/>
        <v>0.001674611829</v>
      </c>
      <c r="I641" s="18">
        <f t="shared" si="4"/>
        <v>-0.1159638595</v>
      </c>
      <c r="J641" s="19">
        <f t="shared" si="5"/>
        <v>-0.0002310037094</v>
      </c>
      <c r="K641" s="20">
        <f t="shared" si="6"/>
        <v>0.008535469443</v>
      </c>
      <c r="L641" s="16" t="str">
        <f>SQRT((F641)^2+(H641)^2+(J641)^2)</f>
        <v>#ERROR!</v>
      </c>
    </row>
    <row r="642">
      <c r="A642" s="13">
        <v>21.265</v>
      </c>
      <c r="B642" s="14">
        <v>-0.2475865</v>
      </c>
      <c r="C642" s="21">
        <v>-0.3647086</v>
      </c>
      <c r="E642" s="15">
        <f t="shared" si="1"/>
        <v>0.003338610309</v>
      </c>
      <c r="F642" s="16"/>
      <c r="G642" s="17">
        <f t="shared" si="2"/>
        <v>0.1342449742</v>
      </c>
      <c r="H642" s="16">
        <f t="shared" si="3"/>
        <v>0.001838972253</v>
      </c>
      <c r="I642" s="18">
        <f t="shared" si="4"/>
        <v>-0.1215215141</v>
      </c>
      <c r="J642" s="19">
        <f t="shared" si="5"/>
        <v>-0.0002420747343</v>
      </c>
      <c r="K642" s="20">
        <f t="shared" si="6"/>
        <v>0.01606207039</v>
      </c>
      <c r="L642" s="16"/>
    </row>
    <row r="643">
      <c r="A643" s="13">
        <v>21.29833</v>
      </c>
      <c r="B643" s="14">
        <v>-0.2605773</v>
      </c>
      <c r="C643" s="21">
        <v>-0.4019841</v>
      </c>
      <c r="E643" s="15">
        <f t="shared" si="1"/>
        <v>0.004055939538</v>
      </c>
      <c r="F643" s="16"/>
      <c r="G643" s="17">
        <f t="shared" si="2"/>
        <v>0.1487021591</v>
      </c>
      <c r="H643" s="16">
        <f t="shared" si="3"/>
        <v>0.002037015881</v>
      </c>
      <c r="I643" s="18">
        <f t="shared" si="4"/>
        <v>-0.1278977167</v>
      </c>
      <c r="J643" s="19">
        <f t="shared" si="5"/>
        <v>-0.0002547763329</v>
      </c>
      <c r="K643" s="20">
        <f t="shared" si="6"/>
        <v>0.02486038192</v>
      </c>
      <c r="L643" s="16"/>
    </row>
    <row r="644">
      <c r="A644" s="13">
        <v>21.33167</v>
      </c>
      <c r="B644" s="14">
        <v>-0.2743854</v>
      </c>
      <c r="C644" s="21">
        <v>-0.4150605</v>
      </c>
      <c r="E644" s="15">
        <f t="shared" si="1"/>
        <v>0.004324107988</v>
      </c>
      <c r="F644" s="16"/>
      <c r="G644" s="17">
        <f t="shared" si="2"/>
        <v>0.1648792915</v>
      </c>
      <c r="H644" s="16">
        <f t="shared" si="3"/>
        <v>0.002258620435</v>
      </c>
      <c r="I644" s="18">
        <f t="shared" si="4"/>
        <v>-0.1346750702</v>
      </c>
      <c r="J644" s="19">
        <f t="shared" si="5"/>
        <v>-0.0002682770367</v>
      </c>
      <c r="K644" s="20">
        <f t="shared" si="6"/>
        <v>0.03452832935</v>
      </c>
      <c r="L644" s="16"/>
    </row>
    <row r="645">
      <c r="A645" s="13">
        <v>21.365</v>
      </c>
      <c r="B645" s="14">
        <v>-0.288248</v>
      </c>
      <c r="C645" s="21">
        <v>-0.4088326</v>
      </c>
      <c r="E645" s="15">
        <f t="shared" si="1"/>
        <v>0.00419531678</v>
      </c>
      <c r="F645" s="16" t="str">
        <f>F5*RAIZ((/)^2+(/)^2)</f>
        <v>#ERROR!</v>
      </c>
      <c r="G645" s="17">
        <f t="shared" si="2"/>
        <v>0.1819603318</v>
      </c>
      <c r="H645" s="16">
        <f t="shared" si="3"/>
        <v>0.002492607288</v>
      </c>
      <c r="I645" s="18">
        <f t="shared" si="4"/>
        <v>-0.1414791736</v>
      </c>
      <c r="J645" s="19">
        <f t="shared" si="5"/>
        <v>-0.0002818310273</v>
      </c>
      <c r="K645" s="20">
        <f t="shared" si="6"/>
        <v>0.04467647504</v>
      </c>
      <c r="L645" s="16" t="str">
        <f>SQRT((F645)^2+(H645)^2+(J645)^2)</f>
        <v>#ERROR!</v>
      </c>
    </row>
    <row r="646">
      <c r="A646" s="13">
        <v>21.39833</v>
      </c>
      <c r="B646" s="14">
        <v>-0.3016409</v>
      </c>
      <c r="C646" s="21">
        <v>-0.3810264</v>
      </c>
      <c r="E646" s="15">
        <f t="shared" si="1"/>
        <v>0.003644046049</v>
      </c>
      <c r="F646" s="16"/>
      <c r="G646" s="17">
        <f t="shared" si="2"/>
        <v>0.1992620393</v>
      </c>
      <c r="H646" s="16">
        <f t="shared" si="3"/>
        <v>0.00272961698</v>
      </c>
      <c r="I646" s="18">
        <f t="shared" si="4"/>
        <v>-0.1480527367</v>
      </c>
      <c r="J646" s="19">
        <f t="shared" si="5"/>
        <v>-0.0002949257744</v>
      </c>
      <c r="K646" s="20">
        <f t="shared" si="6"/>
        <v>0.05485334866</v>
      </c>
      <c r="L646" s="16"/>
    </row>
    <row r="647">
      <c r="A647" s="13">
        <v>21.43167</v>
      </c>
      <c r="B647" s="14">
        <v>-0.3136497</v>
      </c>
      <c r="C647" s="21">
        <v>-0.3300392</v>
      </c>
      <c r="E647" s="15">
        <f t="shared" si="1"/>
        <v>0.002734039426</v>
      </c>
      <c r="F647" s="16"/>
      <c r="G647" s="17">
        <f t="shared" si="2"/>
        <v>0.2154437341</v>
      </c>
      <c r="H647" s="16">
        <f t="shared" si="3"/>
        <v>0.002951284033</v>
      </c>
      <c r="I647" s="18">
        <f t="shared" si="4"/>
        <v>-0.1539469497</v>
      </c>
      <c r="J647" s="19">
        <f t="shared" si="5"/>
        <v>-0.0003066672343</v>
      </c>
      <c r="K647" s="20">
        <f t="shared" si="6"/>
        <v>0.06423082391</v>
      </c>
      <c r="L647" s="16"/>
    </row>
    <row r="648">
      <c r="A648" s="13">
        <v>21.465</v>
      </c>
      <c r="B648" s="14">
        <v>-0.3236435</v>
      </c>
      <c r="C648" s="21">
        <v>-0.259502</v>
      </c>
      <c r="E648" s="15">
        <f t="shared" si="1"/>
        <v>0.001690266329</v>
      </c>
      <c r="F648" s="16"/>
      <c r="G648" s="17">
        <f t="shared" si="2"/>
        <v>0.2293918021</v>
      </c>
      <c r="H648" s="16">
        <f t="shared" si="3"/>
        <v>0.003142353456</v>
      </c>
      <c r="I648" s="18">
        <f t="shared" si="4"/>
        <v>-0.1588521513</v>
      </c>
      <c r="J648" s="19">
        <f t="shared" si="5"/>
        <v>-0.0003164385522</v>
      </c>
      <c r="K648" s="20">
        <f t="shared" si="6"/>
        <v>0.07222991708</v>
      </c>
      <c r="L648" s="16"/>
    </row>
    <row r="649">
      <c r="A649" s="13">
        <v>21.49833</v>
      </c>
      <c r="B649" s="14">
        <v>-0.3309499</v>
      </c>
      <c r="C649" s="21">
        <v>-0.1647988</v>
      </c>
      <c r="E649" s="15">
        <f t="shared" si="1"/>
        <v>0.0006816819765</v>
      </c>
      <c r="F649" s="16" t="str">
        <f>F5*RAIZ((/)^2+(/)^2)</f>
        <v>#ERROR!</v>
      </c>
      <c r="G649" s="17">
        <f t="shared" si="2"/>
        <v>0.2398659615</v>
      </c>
      <c r="H649" s="16">
        <f t="shared" si="3"/>
        <v>0.003285835092</v>
      </c>
      <c r="I649" s="18">
        <f t="shared" si="4"/>
        <v>-0.1624383112</v>
      </c>
      <c r="J649" s="19">
        <f t="shared" si="5"/>
        <v>-0.000323582297</v>
      </c>
      <c r="K649" s="20">
        <f t="shared" si="6"/>
        <v>0.07810933225</v>
      </c>
      <c r="L649" s="16" t="str">
        <f>SQRT((F649)^2+(H649)^2+(J649)^2)</f>
        <v>#ERROR!</v>
      </c>
    </row>
    <row r="650">
      <c r="A650" s="13">
        <v>21.53167</v>
      </c>
      <c r="B650" s="14">
        <v>-0.3346301</v>
      </c>
      <c r="C650" s="21">
        <v>-0.04857682</v>
      </c>
      <c r="E650" s="15">
        <f t="shared" si="1"/>
        <v>0.00005922865678</v>
      </c>
      <c r="F650" s="16"/>
      <c r="G650" s="17">
        <f t="shared" si="2"/>
        <v>0.2452302954</v>
      </c>
      <c r="H650" s="16">
        <f t="shared" si="3"/>
        <v>0.003359319118</v>
      </c>
      <c r="I650" s="18">
        <f t="shared" si="4"/>
        <v>-0.1642446435</v>
      </c>
      <c r="J650" s="19">
        <f t="shared" si="5"/>
        <v>-0.0003271805684</v>
      </c>
      <c r="K650" s="20">
        <f t="shared" si="6"/>
        <v>0.08104488055</v>
      </c>
      <c r="L650" s="16"/>
    </row>
    <row r="651">
      <c r="A651" s="13">
        <v>21.565</v>
      </c>
      <c r="B651" s="14">
        <v>-0.3341883</v>
      </c>
      <c r="C651" s="21">
        <v>0.0681059</v>
      </c>
      <c r="E651" s="15">
        <f t="shared" si="1"/>
        <v>0.0001164241817</v>
      </c>
      <c r="F651" s="16"/>
      <c r="G651" s="17">
        <f t="shared" si="2"/>
        <v>0.2445831855</v>
      </c>
      <c r="H651" s="16">
        <f t="shared" si="3"/>
        <v>0.003350454599</v>
      </c>
      <c r="I651" s="18">
        <f t="shared" si="4"/>
        <v>-0.1640277972</v>
      </c>
      <c r="J651" s="19">
        <f t="shared" si="5"/>
        <v>-0.0003267486038</v>
      </c>
      <c r="K651" s="20">
        <f t="shared" si="6"/>
        <v>0.08067181244</v>
      </c>
      <c r="L651" s="16"/>
    </row>
    <row r="652">
      <c r="A652" s="13">
        <v>21.59833</v>
      </c>
      <c r="B652" s="14">
        <v>-0.3300897</v>
      </c>
      <c r="C652" s="21">
        <v>0.1665727</v>
      </c>
      <c r="E652" s="15">
        <f t="shared" si="1"/>
        <v>0.0006964362561</v>
      </c>
      <c r="F652" s="16"/>
      <c r="G652" s="17">
        <f t="shared" si="2"/>
        <v>0.23862067</v>
      </c>
      <c r="H652" s="16">
        <f t="shared" si="3"/>
        <v>0.003268776305</v>
      </c>
      <c r="I652" s="18">
        <f t="shared" si="4"/>
        <v>-0.162016104</v>
      </c>
      <c r="J652" s="19">
        <f t="shared" si="5"/>
        <v>-0.0003227412468</v>
      </c>
      <c r="K652" s="20">
        <f t="shared" si="6"/>
        <v>0.07730100222</v>
      </c>
      <c r="L652" s="16"/>
    </row>
    <row r="653">
      <c r="A653" s="13">
        <v>21.63167</v>
      </c>
      <c r="B653" s="14">
        <v>-0.3230835</v>
      </c>
      <c r="C653" s="21">
        <v>0.2597453</v>
      </c>
      <c r="E653" s="15">
        <f t="shared" si="1"/>
        <v>0.001693437284</v>
      </c>
      <c r="F653" s="16" t="str">
        <f>F5*RAIZ((/)^2+(/)^2)</f>
        <v>#ERROR!</v>
      </c>
      <c r="G653" s="17">
        <f t="shared" si="2"/>
        <v>0.2285986561</v>
      </c>
      <c r="H653" s="16">
        <f t="shared" si="3"/>
        <v>0.003131488442</v>
      </c>
      <c r="I653" s="18">
        <f t="shared" si="4"/>
        <v>-0.1585772896</v>
      </c>
      <c r="J653" s="19">
        <f t="shared" si="5"/>
        <v>-0.0003158910189</v>
      </c>
      <c r="K653" s="20">
        <f t="shared" si="6"/>
        <v>0.07171480375</v>
      </c>
      <c r="L653" s="16" t="str">
        <f>SQRT((F653)^2+(H653)^2+(J653)^2)</f>
        <v>#ERROR!</v>
      </c>
    </row>
    <row r="654">
      <c r="A654" s="13">
        <v>21.665</v>
      </c>
      <c r="B654" s="14">
        <v>-0.3127733</v>
      </c>
      <c r="C654" s="21">
        <v>0.3315129</v>
      </c>
      <c r="E654" s="15">
        <f t="shared" si="1"/>
        <v>0.002758510152</v>
      </c>
      <c r="F654" s="16"/>
      <c r="G654" s="17">
        <f t="shared" si="2"/>
        <v>0.2142414305</v>
      </c>
      <c r="H654" s="16">
        <f t="shared" si="3"/>
        <v>0.002934814119</v>
      </c>
      <c r="I654" s="18">
        <f t="shared" si="4"/>
        <v>-0.1535167911</v>
      </c>
      <c r="J654" s="19">
        <f t="shared" si="5"/>
        <v>-0.0003058103447</v>
      </c>
      <c r="K654" s="20">
        <f t="shared" si="6"/>
        <v>0.06348314953</v>
      </c>
      <c r="L654" s="16"/>
    </row>
    <row r="655">
      <c r="A655" s="13">
        <v>21.69833</v>
      </c>
      <c r="B655" s="14">
        <v>-0.3009826</v>
      </c>
      <c r="C655" s="21">
        <v>0.36852</v>
      </c>
      <c r="E655" s="15">
        <f t="shared" si="1"/>
        <v>0.003408755459</v>
      </c>
      <c r="F655" s="16"/>
      <c r="G655" s="17">
        <f t="shared" si="2"/>
        <v>0.1983932509</v>
      </c>
      <c r="H655" s="16">
        <f t="shared" si="3"/>
        <v>0.002717715768</v>
      </c>
      <c r="I655" s="18">
        <f t="shared" si="4"/>
        <v>-0.1477296269</v>
      </c>
      <c r="J655" s="19">
        <f t="shared" si="5"/>
        <v>-0.0002942821295</v>
      </c>
      <c r="K655" s="20">
        <f t="shared" si="6"/>
        <v>0.05407237938</v>
      </c>
      <c r="L655" s="16"/>
    </row>
    <row r="656">
      <c r="A656" s="13">
        <v>21.73167</v>
      </c>
      <c r="B656" s="14">
        <v>-0.2882053</v>
      </c>
      <c r="C656" s="21">
        <v>0.4093255</v>
      </c>
      <c r="E656" s="15">
        <f t="shared" si="1"/>
        <v>0.00420543886</v>
      </c>
      <c r="F656" s="16"/>
      <c r="G656" s="17">
        <f t="shared" si="2"/>
        <v>0.1819064259</v>
      </c>
      <c r="H656" s="16">
        <f t="shared" si="3"/>
        <v>0.002491868852</v>
      </c>
      <c r="I656" s="18">
        <f t="shared" si="4"/>
        <v>-0.1414582154</v>
      </c>
      <c r="J656" s="19">
        <f t="shared" si="5"/>
        <v>-0.0002817892779</v>
      </c>
      <c r="K656" s="20">
        <f t="shared" si="6"/>
        <v>0.04465364944</v>
      </c>
      <c r="L656" s="16"/>
    </row>
    <row r="657">
      <c r="A657" s="13">
        <v>21.765</v>
      </c>
      <c r="B657" s="14">
        <v>-0.2736942</v>
      </c>
      <c r="C657" s="21">
        <v>0.4172562</v>
      </c>
      <c r="E657" s="15">
        <f t="shared" si="1"/>
        <v>0.004369978685</v>
      </c>
      <c r="F657" s="16" t="str">
        <f>F5*RAIZ((/)^2+(/)^2)</f>
        <v>#ERROR!</v>
      </c>
      <c r="G657" s="17">
        <f t="shared" si="2"/>
        <v>0.1640496481</v>
      </c>
      <c r="H657" s="16">
        <f t="shared" si="3"/>
        <v>0.002247255457</v>
      </c>
      <c r="I657" s="18">
        <f t="shared" si="4"/>
        <v>-0.1343358123</v>
      </c>
      <c r="J657" s="19">
        <f t="shared" si="5"/>
        <v>-0.0002676012242</v>
      </c>
      <c r="K657" s="20">
        <f t="shared" si="6"/>
        <v>0.03408381448</v>
      </c>
      <c r="L657" s="16" t="str">
        <f>SQRT((F657)^2+(H657)^2+(J657)^2)</f>
        <v>#ERROR!</v>
      </c>
    </row>
    <row r="658">
      <c r="A658" s="13">
        <v>21.79833</v>
      </c>
      <c r="B658" s="14">
        <v>-0.2603883</v>
      </c>
      <c r="C658" s="21">
        <v>0.3998669</v>
      </c>
      <c r="E658" s="15">
        <f t="shared" si="1"/>
        <v>0.004013327797</v>
      </c>
      <c r="F658" s="16"/>
      <c r="G658" s="17">
        <f t="shared" si="2"/>
        <v>0.1484865262</v>
      </c>
      <c r="H658" s="16">
        <f t="shared" si="3"/>
        <v>0.002034062007</v>
      </c>
      <c r="I658" s="18">
        <f t="shared" si="4"/>
        <v>-0.1278049509</v>
      </c>
      <c r="J658" s="19">
        <f t="shared" si="5"/>
        <v>-0.0002545915404</v>
      </c>
      <c r="K658" s="20">
        <f t="shared" si="6"/>
        <v>0.02469490313</v>
      </c>
      <c r="L658" s="16"/>
    </row>
    <row r="659">
      <c r="A659" s="13">
        <v>21.83167</v>
      </c>
      <c r="B659" s="14">
        <v>-0.2470364</v>
      </c>
      <c r="C659" s="21">
        <v>0.3645692</v>
      </c>
      <c r="E659" s="15">
        <f t="shared" si="1"/>
        <v>0.00333605861</v>
      </c>
      <c r="F659" s="16"/>
      <c r="G659" s="17">
        <f t="shared" si="2"/>
        <v>0.1336490926</v>
      </c>
      <c r="H659" s="16">
        <f t="shared" si="3"/>
        <v>0.001830809491</v>
      </c>
      <c r="I659" s="18">
        <f t="shared" si="4"/>
        <v>-0.1212515116</v>
      </c>
      <c r="J659" s="19">
        <f t="shared" si="5"/>
        <v>-0.0002415368807</v>
      </c>
      <c r="K659" s="20">
        <f t="shared" si="6"/>
        <v>0.01573363963</v>
      </c>
      <c r="L659" s="16"/>
    </row>
    <row r="660">
      <c r="A660" s="13">
        <v>21.865</v>
      </c>
      <c r="B660" s="14">
        <v>-0.2360837</v>
      </c>
      <c r="C660" s="21">
        <v>0.2826927</v>
      </c>
      <c r="E660" s="15">
        <f t="shared" si="1"/>
        <v>0.002005870582</v>
      </c>
      <c r="F660" s="16"/>
      <c r="G660" s="17">
        <f t="shared" si="2"/>
        <v>0.1220607744</v>
      </c>
      <c r="H660" s="16">
        <f t="shared" si="3"/>
        <v>0.001672065405</v>
      </c>
      <c r="I660" s="18">
        <f t="shared" si="4"/>
        <v>-0.1158756583</v>
      </c>
      <c r="J660" s="19">
        <f t="shared" si="5"/>
        <v>-0.0002308280099</v>
      </c>
      <c r="K660" s="20">
        <f t="shared" si="6"/>
        <v>0.008190986596</v>
      </c>
      <c r="L660" s="16"/>
    </row>
    <row r="661">
      <c r="A661" s="13">
        <v>21.89833</v>
      </c>
      <c r="B661" s="14">
        <v>-0.2281903</v>
      </c>
      <c r="C661" s="21">
        <v>0.1884886</v>
      </c>
      <c r="E661" s="15">
        <f t="shared" si="1"/>
        <v>0.0008917516035</v>
      </c>
      <c r="F661" s="16" t="str">
        <f>F5*RAIZ((/)^2+(/)^2)</f>
        <v>#ERROR!</v>
      </c>
      <c r="G661" s="17">
        <f t="shared" si="2"/>
        <v>0.1140350805</v>
      </c>
      <c r="H661" s="16">
        <f t="shared" si="3"/>
        <v>0.001562124394</v>
      </c>
      <c r="I661" s="18">
        <f t="shared" si="4"/>
        <v>-0.1120013844</v>
      </c>
      <c r="J661" s="19">
        <f t="shared" si="5"/>
        <v>-0.0002231103329</v>
      </c>
      <c r="K661" s="20">
        <f t="shared" si="6"/>
        <v>0.002925447679</v>
      </c>
      <c r="L661" s="16" t="str">
        <f>SQRT((F661)^2+(H661)^2+(J661)^2)</f>
        <v>#ERROR!</v>
      </c>
    </row>
    <row r="662">
      <c r="A662" s="13">
        <v>21.93167</v>
      </c>
      <c r="B662" s="14">
        <v>-0.2235177</v>
      </c>
      <c r="C662" s="21">
        <v>0.08440178</v>
      </c>
      <c r="E662" s="15">
        <f t="shared" si="1"/>
        <v>0.0001788038777</v>
      </c>
      <c r="F662" s="16"/>
      <c r="G662" s="17">
        <f t="shared" si="2"/>
        <v>0.1094127552</v>
      </c>
      <c r="H662" s="16">
        <f t="shared" si="3"/>
        <v>0.00149880487</v>
      </c>
      <c r="I662" s="18">
        <f t="shared" si="4"/>
        <v>-0.109707958</v>
      </c>
      <c r="J662" s="19">
        <f t="shared" si="5"/>
        <v>-0.0002185417545</v>
      </c>
      <c r="K662" s="20">
        <f t="shared" si="6"/>
        <v>-0.0001163988544</v>
      </c>
      <c r="L662" s="16"/>
    </row>
    <row r="663">
      <c r="A663" s="13">
        <v>21.965</v>
      </c>
      <c r="B663" s="14">
        <v>-0.2225635</v>
      </c>
      <c r="C663" s="21">
        <v>-0.02964291</v>
      </c>
      <c r="E663" s="15">
        <f t="shared" si="1"/>
        <v>0.00002205542304</v>
      </c>
      <c r="F663" s="16"/>
      <c r="G663" s="17">
        <f t="shared" si="2"/>
        <v>0.1084805803</v>
      </c>
      <c r="H663" s="16">
        <f t="shared" si="3"/>
        <v>0.001486035349</v>
      </c>
      <c r="I663" s="18">
        <f t="shared" si="4"/>
        <v>-0.1092396133</v>
      </c>
      <c r="J663" s="19">
        <f t="shared" si="5"/>
        <v>-0.0002176087969</v>
      </c>
      <c r="K663" s="20">
        <f t="shared" si="6"/>
        <v>-0.0007369775856</v>
      </c>
      <c r="L663" s="16"/>
    </row>
    <row r="664">
      <c r="A664" s="13">
        <v>21.99833</v>
      </c>
      <c r="B664" s="14">
        <v>-0.2254939</v>
      </c>
      <c r="C664" s="21">
        <v>-0.1313009</v>
      </c>
      <c r="E664" s="15">
        <f t="shared" si="1"/>
        <v>0.0004327221512</v>
      </c>
      <c r="F664" s="16"/>
      <c r="G664" s="17">
        <f t="shared" si="2"/>
        <v>0.1113560227</v>
      </c>
      <c r="H664" s="16">
        <f t="shared" si="3"/>
        <v>0.001525424971</v>
      </c>
      <c r="I664" s="18">
        <f t="shared" si="4"/>
        <v>-0.1106779253</v>
      </c>
      <c r="J664" s="19">
        <f t="shared" si="5"/>
        <v>-0.0002204739603</v>
      </c>
      <c r="K664" s="20">
        <f t="shared" si="6"/>
        <v>0.001110819515</v>
      </c>
      <c r="L664" s="16"/>
    </row>
    <row r="665">
      <c r="A665" s="13">
        <v>22.03167</v>
      </c>
      <c r="B665" s="14">
        <v>-0.2313169</v>
      </c>
      <c r="C665" s="21">
        <v>-0.2143624</v>
      </c>
      <c r="E665" s="15">
        <f t="shared" si="1"/>
        <v>0.001153376087</v>
      </c>
      <c r="F665" s="16" t="str">
        <f>F5*RAIZ((/)^2+(/)^2)</f>
        <v>#ERROR!</v>
      </c>
      <c r="G665" s="17">
        <f t="shared" si="2"/>
        <v>0.117181443</v>
      </c>
      <c r="H665" s="16">
        <f t="shared" si="3"/>
        <v>0.00160522525</v>
      </c>
      <c r="I665" s="18">
        <f t="shared" si="4"/>
        <v>-0.1135359962</v>
      </c>
      <c r="J665" s="19">
        <f t="shared" si="5"/>
        <v>-0.0002261673285</v>
      </c>
      <c r="K665" s="20">
        <f t="shared" si="6"/>
        <v>0.004798822869</v>
      </c>
      <c r="L665" s="16" t="str">
        <f>SQRT((F665)^2+(H665)^2+(J665)^2)</f>
        <v>#ERROR!</v>
      </c>
    </row>
    <row r="666">
      <c r="A666" s="13">
        <v>22.065</v>
      </c>
      <c r="B666" s="14">
        <v>-0.2397848</v>
      </c>
      <c r="C666" s="21">
        <v>-0.2925539</v>
      </c>
      <c r="E666" s="15">
        <f t="shared" si="1"/>
        <v>0.002148253389</v>
      </c>
      <c r="F666" s="16"/>
      <c r="G666" s="17">
        <f t="shared" si="2"/>
        <v>0.1259178832</v>
      </c>
      <c r="H666" s="16">
        <f t="shared" si="3"/>
        <v>0.001724902513</v>
      </c>
      <c r="I666" s="18">
        <f t="shared" si="4"/>
        <v>-0.1176922488</v>
      </c>
      <c r="J666" s="19">
        <f t="shared" si="5"/>
        <v>-0.0002344467159</v>
      </c>
      <c r="K666" s="20">
        <f t="shared" si="6"/>
        <v>0.01037388776</v>
      </c>
      <c r="L666" s="16"/>
    </row>
    <row r="667">
      <c r="A667" s="13">
        <v>22.09833</v>
      </c>
      <c r="B667" s="14">
        <v>-0.2508205</v>
      </c>
      <c r="C667" s="21">
        <v>-0.3442395</v>
      </c>
      <c r="E667" s="15">
        <f t="shared" si="1"/>
        <v>0.002974370917</v>
      </c>
      <c r="F667" s="16"/>
      <c r="G667" s="17">
        <f t="shared" si="2"/>
        <v>0.1377749219</v>
      </c>
      <c r="H667" s="16">
        <f t="shared" si="3"/>
        <v>0.0018873277</v>
      </c>
      <c r="I667" s="18">
        <f t="shared" si="4"/>
        <v>-0.1231088405</v>
      </c>
      <c r="J667" s="19">
        <f t="shared" si="5"/>
        <v>-0.0002452367389</v>
      </c>
      <c r="K667" s="20">
        <f t="shared" si="6"/>
        <v>0.01764045229</v>
      </c>
      <c r="L667" s="16"/>
    </row>
    <row r="668">
      <c r="A668" s="13">
        <v>22.13167</v>
      </c>
      <c r="B668" s="14">
        <v>-0.2627341</v>
      </c>
      <c r="C668" s="21">
        <v>-0.4019183</v>
      </c>
      <c r="E668" s="15">
        <f t="shared" si="1"/>
        <v>0.004054611829</v>
      </c>
      <c r="F668" s="16"/>
      <c r="G668" s="17">
        <f t="shared" si="2"/>
        <v>0.151173964</v>
      </c>
      <c r="H668" s="16">
        <f t="shared" si="3"/>
        <v>0.002070876222</v>
      </c>
      <c r="I668" s="18">
        <f t="shared" si="4"/>
        <v>-0.128956327</v>
      </c>
      <c r="J668" s="19">
        <f t="shared" si="5"/>
        <v>-0.0002568851182</v>
      </c>
      <c r="K668" s="20">
        <f t="shared" si="6"/>
        <v>0.02627224886</v>
      </c>
      <c r="L668" s="16"/>
    </row>
    <row r="669">
      <c r="A669" s="13">
        <v>22.165</v>
      </c>
      <c r="B669" s="14">
        <v>-0.277615</v>
      </c>
      <c r="C669" s="21">
        <v>-0.425195</v>
      </c>
      <c r="E669" s="15">
        <f t="shared" si="1"/>
        <v>0.004537848779</v>
      </c>
      <c r="F669" s="16" t="str">
        <f>F5*RAIZ((/)^2+(/)^2)</f>
        <v>#ERROR!</v>
      </c>
      <c r="G669" s="17">
        <f t="shared" si="2"/>
        <v>0.1687834932</v>
      </c>
      <c r="H669" s="16">
        <f t="shared" si="3"/>
        <v>0.00231210265</v>
      </c>
      <c r="I669" s="18">
        <f t="shared" si="4"/>
        <v>-0.1362602369</v>
      </c>
      <c r="J669" s="19">
        <f t="shared" si="5"/>
        <v>-0.0002714347393</v>
      </c>
      <c r="K669" s="20">
        <f t="shared" si="6"/>
        <v>0.03706110509</v>
      </c>
      <c r="L669" s="16" t="str">
        <f>SQRT((F669)^2+(H669)^2+(J669)^2)</f>
        <v>#ERROR!</v>
      </c>
    </row>
    <row r="670">
      <c r="A670" s="13">
        <v>22.19833</v>
      </c>
      <c r="B670" s="14">
        <v>-0.2910804</v>
      </c>
      <c r="C670" s="21">
        <v>-0.3922363</v>
      </c>
      <c r="E670" s="15">
        <f t="shared" si="1"/>
        <v>0.003861617807</v>
      </c>
      <c r="F670" s="16"/>
      <c r="G670" s="17">
        <f t="shared" si="2"/>
        <v>0.1855538804</v>
      </c>
      <c r="H670" s="16">
        <f t="shared" si="3"/>
        <v>0.002541833981</v>
      </c>
      <c r="I670" s="18">
        <f t="shared" si="4"/>
        <v>-0.1428693848</v>
      </c>
      <c r="J670" s="19">
        <f t="shared" si="5"/>
        <v>-0.0002846003724</v>
      </c>
      <c r="K670" s="20">
        <f t="shared" si="6"/>
        <v>0.04654611339</v>
      </c>
      <c r="L670" s="16"/>
    </row>
    <row r="671">
      <c r="A671" s="13">
        <v>22.23167</v>
      </c>
      <c r="B671" s="14">
        <v>-0.3037641</v>
      </c>
      <c r="C671" s="21">
        <v>-0.3554213</v>
      </c>
      <c r="E671" s="15">
        <f t="shared" si="1"/>
        <v>0.003170739942</v>
      </c>
      <c r="F671" s="16"/>
      <c r="G671" s="17">
        <f t="shared" si="2"/>
        <v>0.2020770563</v>
      </c>
      <c r="H671" s="16">
        <f t="shared" si="3"/>
        <v>0.002768178857</v>
      </c>
      <c r="I671" s="18">
        <f t="shared" si="4"/>
        <v>-0.1490948552</v>
      </c>
      <c r="J671" s="19">
        <f t="shared" si="5"/>
        <v>-0.0002970017077</v>
      </c>
      <c r="K671" s="20">
        <f t="shared" si="6"/>
        <v>0.05615294104</v>
      </c>
      <c r="L671" s="16"/>
    </row>
    <row r="672">
      <c r="A672" s="13">
        <v>22.265</v>
      </c>
      <c r="B672" s="14">
        <v>-0.3147752</v>
      </c>
      <c r="C672" s="21">
        <v>-0.278354</v>
      </c>
      <c r="E672" s="15">
        <f t="shared" si="1"/>
        <v>0.001944771828</v>
      </c>
      <c r="F672" s="16"/>
      <c r="G672" s="17">
        <f t="shared" si="2"/>
        <v>0.2169927041</v>
      </c>
      <c r="H672" s="16">
        <f t="shared" si="3"/>
        <v>0.002972502799</v>
      </c>
      <c r="I672" s="18">
        <f t="shared" si="4"/>
        <v>-0.1544993726</v>
      </c>
      <c r="J672" s="19">
        <f t="shared" si="5"/>
        <v>-0.0003077676784</v>
      </c>
      <c r="K672" s="20">
        <f t="shared" si="6"/>
        <v>0.06443810334</v>
      </c>
      <c r="L672" s="16"/>
    </row>
    <row r="673">
      <c r="A673" s="13">
        <v>22.29833</v>
      </c>
      <c r="B673" s="14">
        <v>-0.322321</v>
      </c>
      <c r="C673" s="21">
        <v>-0.1933637</v>
      </c>
      <c r="E673" s="15">
        <f t="shared" si="1"/>
        <v>0.000938476964</v>
      </c>
      <c r="F673" s="16" t="str">
        <f>F5*RAIZ((/)^2+(/)^2)</f>
        <v>#ERROR!</v>
      </c>
      <c r="G673" s="17">
        <f t="shared" si="2"/>
        <v>0.2275209112</v>
      </c>
      <c r="H673" s="16">
        <f t="shared" si="3"/>
        <v>0.003116724814</v>
      </c>
      <c r="I673" s="18">
        <f t="shared" si="4"/>
        <v>-0.1582030359</v>
      </c>
      <c r="J673" s="19">
        <f t="shared" si="5"/>
        <v>-0.0003151454937</v>
      </c>
      <c r="K673" s="20">
        <f t="shared" si="6"/>
        <v>0.07025635225</v>
      </c>
      <c r="L673" s="16" t="str">
        <f>SQRT((F673)^2+(H673)^2+(J673)^2)</f>
        <v>#ERROR!</v>
      </c>
    </row>
    <row r="674">
      <c r="A674" s="13">
        <v>22.33167</v>
      </c>
      <c r="B674" s="14">
        <v>-0.3276661</v>
      </c>
      <c r="C674" s="21">
        <v>-0.1156755</v>
      </c>
      <c r="E674" s="15">
        <f t="shared" si="1"/>
        <v>0.0003358586146</v>
      </c>
      <c r="F674" s="16"/>
      <c r="G674" s="17">
        <f t="shared" si="2"/>
        <v>0.2351295101</v>
      </c>
      <c r="H674" s="16">
        <f t="shared" si="3"/>
        <v>0.003220952196</v>
      </c>
      <c r="I674" s="18">
        <f t="shared" si="4"/>
        <v>-0.1608265418</v>
      </c>
      <c r="J674" s="19">
        <f t="shared" si="5"/>
        <v>-0.000320371601</v>
      </c>
      <c r="K674" s="20">
        <f t="shared" si="6"/>
        <v>0.07463882684</v>
      </c>
      <c r="L674" s="16"/>
    </row>
    <row r="675">
      <c r="A675" s="13">
        <v>22.365</v>
      </c>
      <c r="B675" s="14">
        <v>-0.3300327</v>
      </c>
      <c r="C675" s="21">
        <v>-0.0261053</v>
      </c>
      <c r="E675" s="15">
        <f t="shared" si="1"/>
        <v>0.00001710531587</v>
      </c>
      <c r="F675" s="16"/>
      <c r="G675" s="17">
        <f t="shared" si="2"/>
        <v>0.2385382669</v>
      </c>
      <c r="H675" s="16">
        <f t="shared" si="3"/>
        <v>0.003267647495</v>
      </c>
      <c r="I675" s="18">
        <f t="shared" si="4"/>
        <v>-0.161988127</v>
      </c>
      <c r="J675" s="19">
        <f t="shared" si="5"/>
        <v>-0.0003226855158</v>
      </c>
      <c r="K675" s="20">
        <f t="shared" si="6"/>
        <v>0.0765672452</v>
      </c>
      <c r="L675" s="16"/>
    </row>
    <row r="676">
      <c r="A676" s="13">
        <v>22.39833</v>
      </c>
      <c r="B676" s="14">
        <v>-0.3294064</v>
      </c>
      <c r="C676" s="21">
        <v>0.07757696</v>
      </c>
      <c r="E676" s="15">
        <f t="shared" si="1"/>
        <v>0.0001510564365</v>
      </c>
      <c r="F676" s="16"/>
      <c r="G676" s="17">
        <f t="shared" si="2"/>
        <v>0.2376337822</v>
      </c>
      <c r="H676" s="16">
        <f t="shared" si="3"/>
        <v>0.003255257294</v>
      </c>
      <c r="I676" s="18">
        <f t="shared" si="4"/>
        <v>-0.1616807237</v>
      </c>
      <c r="J676" s="19">
        <f t="shared" si="5"/>
        <v>-0.0003220731585</v>
      </c>
      <c r="K676" s="20">
        <f t="shared" si="6"/>
        <v>0.076104115</v>
      </c>
      <c r="L676" s="16"/>
    </row>
    <row r="677">
      <c r="A677" s="13">
        <v>22.43167</v>
      </c>
      <c r="B677" s="14">
        <v>-0.3248609</v>
      </c>
      <c r="C677" s="21">
        <v>0.1881575</v>
      </c>
      <c r="E677" s="15">
        <f t="shared" si="1"/>
        <v>0.0008886214446</v>
      </c>
      <c r="F677" s="16" t="str">
        <f>F5*RAIZ((/)^2+(/)^2)</f>
        <v>#ERROR!</v>
      </c>
      <c r="G677" s="17">
        <f t="shared" si="2"/>
        <v>0.2311207835</v>
      </c>
      <c r="H677" s="16">
        <f t="shared" si="3"/>
        <v>0.003166038134</v>
      </c>
      <c r="I677" s="18">
        <f t="shared" si="4"/>
        <v>-0.159449681</v>
      </c>
      <c r="J677" s="19">
        <f t="shared" si="5"/>
        <v>-0.0003176288504</v>
      </c>
      <c r="K677" s="20">
        <f t="shared" si="6"/>
        <v>0.07255972395</v>
      </c>
      <c r="L677" s="16" t="str">
        <f>SQRT((F677)^2+(H677)^2+(J677)^2)</f>
        <v>#ERROR!</v>
      </c>
    </row>
    <row r="678">
      <c r="A678" s="13">
        <v>22.465</v>
      </c>
      <c r="B678" s="14">
        <v>-0.3168626</v>
      </c>
      <c r="C678" s="21">
        <v>0.2732867</v>
      </c>
      <c r="E678" s="15">
        <f t="shared" si="1"/>
        <v>0.001874609072</v>
      </c>
      <c r="F678" s="16"/>
      <c r="G678" s="17">
        <f t="shared" si="2"/>
        <v>0.2198801769</v>
      </c>
      <c r="H678" s="16">
        <f t="shared" si="3"/>
        <v>0.003012057222</v>
      </c>
      <c r="I678" s="18">
        <f t="shared" si="4"/>
        <v>-0.1555239196</v>
      </c>
      <c r="J678" s="19">
        <f t="shared" si="5"/>
        <v>-0.0003098086087</v>
      </c>
      <c r="K678" s="20">
        <f t="shared" si="6"/>
        <v>0.0662308664</v>
      </c>
      <c r="L678" s="16"/>
    </row>
    <row r="679">
      <c r="A679" s="13">
        <v>22.49833</v>
      </c>
      <c r="B679" s="14">
        <v>-0.3066418</v>
      </c>
      <c r="C679" s="21">
        <v>0.3398113</v>
      </c>
      <c r="E679" s="15">
        <f t="shared" si="1"/>
        <v>0.002898340162</v>
      </c>
      <c r="F679" s="16"/>
      <c r="G679" s="17">
        <f t="shared" si="2"/>
        <v>0.2059239338</v>
      </c>
      <c r="H679" s="16">
        <f t="shared" si="3"/>
        <v>0.002820875808</v>
      </c>
      <c r="I679" s="18">
        <f t="shared" si="4"/>
        <v>-0.1505073008</v>
      </c>
      <c r="J679" s="19">
        <f t="shared" si="5"/>
        <v>-0.0002998153443</v>
      </c>
      <c r="K679" s="20">
        <f t="shared" si="6"/>
        <v>0.05831497314</v>
      </c>
      <c r="L679" s="16"/>
    </row>
    <row r="680">
      <c r="A680" s="13">
        <v>22.53167</v>
      </c>
      <c r="B680" s="14">
        <v>-0.2942085</v>
      </c>
      <c r="C680" s="21">
        <v>0.3744308</v>
      </c>
      <c r="E680" s="15">
        <f t="shared" si="1"/>
        <v>0.003518980442</v>
      </c>
      <c r="F680" s="16"/>
      <c r="G680" s="17">
        <f t="shared" si="2"/>
        <v>0.1895634248</v>
      </c>
      <c r="H680" s="16">
        <f t="shared" si="3"/>
        <v>0.002596759247</v>
      </c>
      <c r="I680" s="18">
        <f t="shared" si="4"/>
        <v>-0.1444047328</v>
      </c>
      <c r="J680" s="19">
        <f t="shared" si="5"/>
        <v>-0.0002876588346</v>
      </c>
      <c r="K680" s="20">
        <f t="shared" si="6"/>
        <v>0.04867767242</v>
      </c>
      <c r="L680" s="16"/>
    </row>
    <row r="681">
      <c r="A681" s="13">
        <v>22.565</v>
      </c>
      <c r="B681" s="14">
        <v>-0.2816798</v>
      </c>
      <c r="C681" s="21">
        <v>0.3950692</v>
      </c>
      <c r="E681" s="15">
        <f t="shared" si="1"/>
        <v>0.003917599787</v>
      </c>
      <c r="F681" s="16" t="str">
        <f>F5*RAIZ((/)^2+(/)^2)</f>
        <v>#ERROR!</v>
      </c>
      <c r="G681" s="17">
        <f t="shared" si="2"/>
        <v>0.1737622863</v>
      </c>
      <c r="H681" s="16">
        <f t="shared" si="3"/>
        <v>0.002380305295</v>
      </c>
      <c r="I681" s="18">
        <f t="shared" si="4"/>
        <v>-0.1382553402</v>
      </c>
      <c r="J681" s="19">
        <f t="shared" si="5"/>
        <v>-0.0002754090487</v>
      </c>
      <c r="K681" s="20">
        <f t="shared" si="6"/>
        <v>0.03942454586</v>
      </c>
      <c r="L681" s="16" t="str">
        <f>SQRT((F681)^2+(H681)^2+(J681)^2)</f>
        <v>#ERROR!</v>
      </c>
    </row>
    <row r="682">
      <c r="A682" s="13">
        <v>22.59833</v>
      </c>
      <c r="B682" s="14">
        <v>-0.2678706</v>
      </c>
      <c r="C682" s="21">
        <v>0.3995381</v>
      </c>
      <c r="E682" s="15">
        <f t="shared" si="1"/>
        <v>0.004006730403</v>
      </c>
      <c r="F682" s="16"/>
      <c r="G682" s="17">
        <f t="shared" si="2"/>
        <v>0.1571427018</v>
      </c>
      <c r="H682" s="16">
        <f t="shared" si="3"/>
        <v>0.002152639754</v>
      </c>
      <c r="I682" s="18">
        <f t="shared" si="4"/>
        <v>-0.1314774469</v>
      </c>
      <c r="J682" s="19">
        <f t="shared" si="5"/>
        <v>-0.0002619072693</v>
      </c>
      <c r="K682" s="20">
        <f t="shared" si="6"/>
        <v>0.0296719853</v>
      </c>
      <c r="L682" s="16"/>
    </row>
    <row r="683">
      <c r="A683" s="13">
        <v>22.63167</v>
      </c>
      <c r="B683" s="14">
        <v>-0.2550439</v>
      </c>
      <c r="C683" s="21">
        <v>0.3603983</v>
      </c>
      <c r="E683" s="15">
        <f t="shared" si="1"/>
        <v>0.00326016206</v>
      </c>
      <c r="F683" s="16"/>
      <c r="G683" s="17">
        <f t="shared" si="2"/>
        <v>0.1424537861</v>
      </c>
      <c r="H683" s="16">
        <f t="shared" si="3"/>
        <v>0.001951421731</v>
      </c>
      <c r="I683" s="18">
        <f t="shared" si="4"/>
        <v>-0.1251817886</v>
      </c>
      <c r="J683" s="19">
        <f t="shared" si="5"/>
        <v>-0.0002493661175</v>
      </c>
      <c r="K683" s="20">
        <f t="shared" si="6"/>
        <v>0.02053215962</v>
      </c>
      <c r="L683" s="16"/>
    </row>
    <row r="684">
      <c r="A684" s="13">
        <v>22.665</v>
      </c>
      <c r="B684" s="14">
        <v>-0.243844</v>
      </c>
      <c r="C684" s="21">
        <v>0.3091328</v>
      </c>
      <c r="E684" s="15">
        <f t="shared" si="1"/>
        <v>0.00239863351</v>
      </c>
      <c r="F684" s="16"/>
      <c r="G684" s="17">
        <f t="shared" si="2"/>
        <v>0.130217173</v>
      </c>
      <c r="H684" s="16">
        <f t="shared" si="3"/>
        <v>0.001783796893</v>
      </c>
      <c r="I684" s="18">
        <f t="shared" si="4"/>
        <v>-0.1196846035</v>
      </c>
      <c r="J684" s="19">
        <f t="shared" si="5"/>
        <v>-0.0002384155499</v>
      </c>
      <c r="K684" s="20">
        <f t="shared" si="6"/>
        <v>0.01293120296</v>
      </c>
      <c r="L684" s="16"/>
    </row>
    <row r="685">
      <c r="A685" s="13">
        <v>22.69833</v>
      </c>
      <c r="B685" s="14">
        <v>-0.234435</v>
      </c>
      <c r="C685" s="21">
        <v>0.2481884</v>
      </c>
      <c r="E685" s="15">
        <f t="shared" si="1"/>
        <v>0.001546096796</v>
      </c>
      <c r="F685" s="16" t="str">
        <f>F5*RAIZ((/)^2+(/)^2)</f>
        <v>#ERROR!</v>
      </c>
      <c r="G685" s="17">
        <f t="shared" si="2"/>
        <v>0.1203618946</v>
      </c>
      <c r="H685" s="16">
        <f t="shared" si="3"/>
        <v>0.00164879308</v>
      </c>
      <c r="I685" s="18">
        <f t="shared" si="4"/>
        <v>-0.115066436</v>
      </c>
      <c r="J685" s="19">
        <f t="shared" si="5"/>
        <v>-0.0002292160133</v>
      </c>
      <c r="K685" s="20">
        <f t="shared" si="6"/>
        <v>0.006841555367</v>
      </c>
      <c r="L685" s="16" t="str">
        <f>SQRT((F685)^2+(H685)^2+(J685)^2)</f>
        <v>#ERROR!</v>
      </c>
    </row>
    <row r="686">
      <c r="A686" s="13">
        <v>22.73167</v>
      </c>
      <c r="B686" s="14">
        <v>-0.2272981</v>
      </c>
      <c r="C686" s="21">
        <v>0.1605387</v>
      </c>
      <c r="E686" s="15">
        <f t="shared" si="1"/>
        <v>0.0006468941224</v>
      </c>
      <c r="F686" s="16"/>
      <c r="G686" s="17">
        <f t="shared" si="2"/>
        <v>0.1131450935</v>
      </c>
      <c r="H686" s="16">
        <f t="shared" si="3"/>
        <v>0.001549932791</v>
      </c>
      <c r="I686" s="18">
        <f t="shared" si="4"/>
        <v>-0.1115634708</v>
      </c>
      <c r="J686" s="19">
        <f t="shared" si="5"/>
        <v>-0.0002222379951</v>
      </c>
      <c r="K686" s="20">
        <f t="shared" si="6"/>
        <v>0.002228516811</v>
      </c>
      <c r="L686" s="16"/>
    </row>
    <row r="687">
      <c r="A687" s="13">
        <v>22.765</v>
      </c>
      <c r="B687" s="14">
        <v>-0.2237325</v>
      </c>
      <c r="C687" s="21">
        <v>0.05626583</v>
      </c>
      <c r="E687" s="15">
        <f t="shared" si="1"/>
        <v>0.000079462675</v>
      </c>
      <c r="F687" s="16"/>
      <c r="G687" s="17">
        <f t="shared" si="2"/>
        <v>0.1096231471</v>
      </c>
      <c r="H687" s="16">
        <f t="shared" si="3"/>
        <v>0.00150168695</v>
      </c>
      <c r="I687" s="18">
        <f t="shared" si="4"/>
        <v>-0.1098133871</v>
      </c>
      <c r="J687" s="19">
        <f t="shared" si="5"/>
        <v>-0.0002187517726</v>
      </c>
      <c r="K687" s="20">
        <f t="shared" si="6"/>
        <v>-0.0001107772935</v>
      </c>
      <c r="L687" s="16"/>
    </row>
    <row r="688">
      <c r="A688" s="13">
        <v>22.79833</v>
      </c>
      <c r="B688" s="14">
        <v>-0.2235471</v>
      </c>
      <c r="C688" s="21">
        <v>-0.04917142</v>
      </c>
      <c r="E688" s="15">
        <f t="shared" si="1"/>
        <v>0.00006068749647</v>
      </c>
      <c r="F688" s="16"/>
      <c r="G688" s="17">
        <f t="shared" si="2"/>
        <v>0.10944154</v>
      </c>
      <c r="H688" s="16">
        <f t="shared" si="3"/>
        <v>0.001499199181</v>
      </c>
      <c r="I688" s="18">
        <f t="shared" si="4"/>
        <v>-0.1097223882</v>
      </c>
      <c r="J688" s="19">
        <f t="shared" si="5"/>
        <v>-0.0002185705</v>
      </c>
      <c r="K688" s="20">
        <f t="shared" si="6"/>
        <v>-0.000220160761</v>
      </c>
      <c r="L688" s="16"/>
    </row>
    <row r="689">
      <c r="A689" s="13">
        <v>22.83167</v>
      </c>
      <c r="B689" s="14">
        <v>-0.2270106</v>
      </c>
      <c r="C689" s="21">
        <v>-0.1673191</v>
      </c>
      <c r="E689" s="15">
        <f t="shared" si="1"/>
        <v>0.0007026915987</v>
      </c>
      <c r="F689" s="16" t="str">
        <f>F5*RAIZ((/)^2+(/)^2)</f>
        <v>#ERROR!</v>
      </c>
      <c r="G689" s="17">
        <f t="shared" si="2"/>
        <v>0.1128590494</v>
      </c>
      <c r="H689" s="16">
        <f t="shared" si="3"/>
        <v>0.001546014379</v>
      </c>
      <c r="I689" s="18">
        <f t="shared" si="4"/>
        <v>-0.1114223588</v>
      </c>
      <c r="J689" s="19">
        <f t="shared" si="5"/>
        <v>-0.0002219568954</v>
      </c>
      <c r="K689" s="20">
        <f t="shared" si="6"/>
        <v>0.002139382209</v>
      </c>
      <c r="L689" s="16" t="str">
        <f>SQRT((F689)^2+(H689)^2+(J689)^2)</f>
        <v>#ERROR!</v>
      </c>
    </row>
    <row r="690">
      <c r="A690" s="13">
        <v>22.865</v>
      </c>
      <c r="B690" s="14">
        <v>-0.2347017</v>
      </c>
      <c r="C690" s="21">
        <v>-0.2593562</v>
      </c>
      <c r="E690" s="15">
        <f t="shared" si="1"/>
        <v>0.001688367526</v>
      </c>
      <c r="F690" s="16"/>
      <c r="G690" s="17">
        <f t="shared" si="2"/>
        <v>0.1206359047</v>
      </c>
      <c r="H690" s="16">
        <f t="shared" si="3"/>
        <v>0.001652546643</v>
      </c>
      <c r="I690" s="18">
        <f t="shared" si="4"/>
        <v>-0.1151973389</v>
      </c>
      <c r="J690" s="19">
        <f t="shared" si="5"/>
        <v>-0.000229476776</v>
      </c>
      <c r="K690" s="20">
        <f t="shared" si="6"/>
        <v>0.00712693329</v>
      </c>
      <c r="L690" s="16"/>
    </row>
    <row r="691">
      <c r="A691" s="13">
        <v>22.89833</v>
      </c>
      <c r="B691" s="14">
        <v>-0.244301</v>
      </c>
      <c r="C691" s="21">
        <v>-0.3315923</v>
      </c>
      <c r="E691" s="15">
        <f t="shared" si="1"/>
        <v>0.002759831681</v>
      </c>
      <c r="F691" s="16"/>
      <c r="G691" s="17">
        <f t="shared" si="2"/>
        <v>0.1307057231</v>
      </c>
      <c r="H691" s="16">
        <f t="shared" si="3"/>
        <v>0.001790489361</v>
      </c>
      <c r="I691" s="18">
        <f t="shared" si="4"/>
        <v>-0.1199089103</v>
      </c>
      <c r="J691" s="19">
        <f t="shared" si="5"/>
        <v>-0.0002388623762</v>
      </c>
      <c r="K691" s="20">
        <f t="shared" si="6"/>
        <v>0.01355664451</v>
      </c>
      <c r="L691" s="16"/>
    </row>
    <row r="692">
      <c r="A692" s="13">
        <v>22.93167</v>
      </c>
      <c r="B692" s="14">
        <v>-0.2568078</v>
      </c>
      <c r="C692" s="21">
        <v>-0.3823383</v>
      </c>
      <c r="E692" s="15">
        <f t="shared" si="1"/>
        <v>0.003669182649</v>
      </c>
      <c r="F692" s="16"/>
      <c r="G692" s="17">
        <f t="shared" si="2"/>
        <v>0.144431039</v>
      </c>
      <c r="H692" s="16">
        <f t="shared" si="3"/>
        <v>0.001978507387</v>
      </c>
      <c r="I692" s="18">
        <f t="shared" si="4"/>
        <v>-0.1260475539</v>
      </c>
      <c r="J692" s="19">
        <f t="shared" si="5"/>
        <v>-0.0002510907496</v>
      </c>
      <c r="K692" s="20">
        <f t="shared" si="6"/>
        <v>0.02205266783</v>
      </c>
      <c r="L692" s="16"/>
    </row>
    <row r="693">
      <c r="A693" s="13">
        <v>22.965</v>
      </c>
      <c r="B693" s="14">
        <v>-0.2697902</v>
      </c>
      <c r="C693" s="21">
        <v>-0.4035244</v>
      </c>
      <c r="E693" s="15">
        <f t="shared" si="1"/>
        <v>0.004087081729</v>
      </c>
      <c r="F693" s="16" t="str">
        <f>F5*RAIZ((/)^2+(/)^2)</f>
        <v>#ERROR!</v>
      </c>
      <c r="G693" s="17">
        <f t="shared" si="2"/>
        <v>0.1594029869</v>
      </c>
      <c r="H693" s="16">
        <f t="shared" si="3"/>
        <v>0.002183602564</v>
      </c>
      <c r="I693" s="18">
        <f t="shared" si="4"/>
        <v>-0.1324196335</v>
      </c>
      <c r="J693" s="19">
        <f t="shared" si="5"/>
        <v>-0.0002637841351</v>
      </c>
      <c r="K693" s="20">
        <f t="shared" si="6"/>
        <v>0.0310704351</v>
      </c>
      <c r="L693" s="16" t="str">
        <f>SQRT((F693)^2+(H693)^2+(J693)^2)</f>
        <v>#ERROR!</v>
      </c>
    </row>
    <row r="694">
      <c r="A694" s="13">
        <v>22.99833</v>
      </c>
      <c r="B694" s="14">
        <v>-0.2837094</v>
      </c>
      <c r="C694" s="21">
        <v>-0.4126068</v>
      </c>
      <c r="E694" s="15">
        <f t="shared" si="1"/>
        <v>0.004273133722</v>
      </c>
      <c r="F694" s="16"/>
      <c r="G694" s="17">
        <f t="shared" si="2"/>
        <v>0.1762753418</v>
      </c>
      <c r="H694" s="16">
        <f t="shared" si="3"/>
        <v>0.002414730713</v>
      </c>
      <c r="I694" s="18">
        <f t="shared" si="4"/>
        <v>-0.1392515176</v>
      </c>
      <c r="J694" s="19">
        <f t="shared" si="5"/>
        <v>-0.0002773934657</v>
      </c>
      <c r="K694" s="20">
        <f t="shared" si="6"/>
        <v>0.04129695792</v>
      </c>
      <c r="L694" s="16"/>
    </row>
    <row r="695">
      <c r="A695" s="13">
        <v>23.03167</v>
      </c>
      <c r="B695" s="14">
        <v>-0.2972973</v>
      </c>
      <c r="C695" s="21">
        <v>-0.3891061</v>
      </c>
      <c r="E695" s="15">
        <f t="shared" si="1"/>
        <v>0.003800229282</v>
      </c>
      <c r="F695" s="16"/>
      <c r="G695" s="17">
        <f t="shared" si="2"/>
        <v>0.1935646492</v>
      </c>
      <c r="H695" s="16">
        <f t="shared" si="3"/>
        <v>0.002651570541</v>
      </c>
      <c r="I695" s="18">
        <f t="shared" si="4"/>
        <v>-0.1459207915</v>
      </c>
      <c r="J695" s="19">
        <f t="shared" si="5"/>
        <v>-0.0002906788717</v>
      </c>
      <c r="K695" s="20">
        <f t="shared" si="6"/>
        <v>0.05144408704</v>
      </c>
      <c r="L695" s="16"/>
    </row>
    <row r="696">
      <c r="A696" s="13">
        <v>23.065</v>
      </c>
      <c r="B696" s="14">
        <v>-0.3096498</v>
      </c>
      <c r="C696" s="21">
        <v>-0.3453391</v>
      </c>
      <c r="E696" s="15">
        <f t="shared" si="1"/>
        <v>0.002993403259</v>
      </c>
      <c r="F696" s="16"/>
      <c r="G696" s="17">
        <f t="shared" si="2"/>
        <v>0.209983767</v>
      </c>
      <c r="H696" s="16">
        <f t="shared" si="3"/>
        <v>0.002876489962</v>
      </c>
      <c r="I696" s="18">
        <f t="shared" si="4"/>
        <v>-0.1519837008</v>
      </c>
      <c r="J696" s="19">
        <f t="shared" si="5"/>
        <v>-0.0003027563801</v>
      </c>
      <c r="K696" s="20">
        <f t="shared" si="6"/>
        <v>0.06099346945</v>
      </c>
      <c r="L696" s="16"/>
    </row>
    <row r="697">
      <c r="A697" s="13">
        <v>23.09833</v>
      </c>
      <c r="B697" s="14">
        <v>-0.3203199</v>
      </c>
      <c r="C697" s="21">
        <v>-0.2812205</v>
      </c>
      <c r="E697" s="15">
        <f t="shared" si="1"/>
        <v>0.001985032737</v>
      </c>
      <c r="F697" s="16" t="str">
        <f>F5*RAIZ((/)^2+(/)^2)</f>
        <v>#ERROR!</v>
      </c>
      <c r="G697" s="17">
        <f t="shared" si="2"/>
        <v>0.224704596</v>
      </c>
      <c r="H697" s="16">
        <f t="shared" si="3"/>
        <v>0.003078145153</v>
      </c>
      <c r="I697" s="18">
        <f t="shared" si="4"/>
        <v>-0.1572208471</v>
      </c>
      <c r="J697" s="19">
        <f t="shared" si="5"/>
        <v>-0.0003131889422</v>
      </c>
      <c r="K697" s="20">
        <f t="shared" si="6"/>
        <v>0.06946878162</v>
      </c>
      <c r="L697" s="16" t="str">
        <f>SQRT((F697)^2+(H697)^2+(J697)^2)</f>
        <v>#ERROR!</v>
      </c>
    </row>
    <row r="698">
      <c r="A698" s="13">
        <v>23.13167</v>
      </c>
      <c r="B698" s="14">
        <v>-0.3283979</v>
      </c>
      <c r="C698" s="21">
        <v>-0.184691</v>
      </c>
      <c r="E698" s="15">
        <f t="shared" si="1"/>
        <v>0.0008561802136</v>
      </c>
      <c r="F698" s="16"/>
      <c r="G698" s="17">
        <f t="shared" si="2"/>
        <v>0.2361809458</v>
      </c>
      <c r="H698" s="16">
        <f t="shared" si="3"/>
        <v>0.003235355425</v>
      </c>
      <c r="I698" s="18">
        <f t="shared" si="4"/>
        <v>-0.1611857272</v>
      </c>
      <c r="J698" s="19">
        <f t="shared" si="5"/>
        <v>-0.0003210871097</v>
      </c>
      <c r="K698" s="20">
        <f t="shared" si="6"/>
        <v>0.07585139881</v>
      </c>
      <c r="L698" s="16"/>
    </row>
    <row r="699">
      <c r="A699" s="13">
        <v>23.165</v>
      </c>
      <c r="B699" s="14">
        <v>-0.3326327</v>
      </c>
      <c r="C699" s="21">
        <v>-0.070179</v>
      </c>
      <c r="E699" s="15">
        <f t="shared" si="1"/>
        <v>0.0001236198102</v>
      </c>
      <c r="F699" s="16"/>
      <c r="G699" s="17">
        <f t="shared" si="2"/>
        <v>0.2423114837</v>
      </c>
      <c r="H699" s="16">
        <f t="shared" si="3"/>
        <v>0.003319335396</v>
      </c>
      <c r="I699" s="18">
        <f t="shared" si="4"/>
        <v>-0.1632642707</v>
      </c>
      <c r="J699" s="19">
        <f t="shared" si="5"/>
        <v>-0.0003252276345</v>
      </c>
      <c r="K699" s="20">
        <f t="shared" si="6"/>
        <v>0.07917083284</v>
      </c>
      <c r="L699" s="16"/>
    </row>
    <row r="700">
      <c r="A700" s="13">
        <v>23.19833</v>
      </c>
      <c r="B700" s="14">
        <v>-0.3330765</v>
      </c>
      <c r="C700" s="21">
        <v>0.03638956</v>
      </c>
      <c r="E700" s="15">
        <f t="shared" si="1"/>
        <v>0.00003323742193</v>
      </c>
      <c r="F700" s="16"/>
      <c r="G700" s="17">
        <f t="shared" si="2"/>
        <v>0.2429585011</v>
      </c>
      <c r="H700" s="16">
        <f t="shared" si="3"/>
        <v>0.003328198649</v>
      </c>
      <c r="I700" s="18">
        <f t="shared" si="4"/>
        <v>-0.1634820986</v>
      </c>
      <c r="J700" s="19">
        <f t="shared" si="5"/>
        <v>-0.0003256615547</v>
      </c>
      <c r="K700" s="20">
        <f t="shared" si="6"/>
        <v>0.07950963997</v>
      </c>
      <c r="L700" s="16"/>
    </row>
    <row r="701">
      <c r="A701" s="13">
        <v>23.23167</v>
      </c>
      <c r="B701" s="14">
        <v>-0.3302067</v>
      </c>
      <c r="C701" s="21">
        <v>0.1300706</v>
      </c>
      <c r="E701" s="15">
        <f t="shared" si="1"/>
        <v>0.0004246508607</v>
      </c>
      <c r="F701" s="16" t="str">
        <f>F5*RAIZ((/)^2+(/)^2)</f>
        <v>#ERROR!</v>
      </c>
      <c r="G701" s="17">
        <f t="shared" si="2"/>
        <v>0.2387898577</v>
      </c>
      <c r="H701" s="16">
        <f t="shared" si="3"/>
        <v>0.003271093945</v>
      </c>
      <c r="I701" s="18">
        <f t="shared" si="4"/>
        <v>-0.1620735305</v>
      </c>
      <c r="J701" s="19">
        <f t="shared" si="5"/>
        <v>-0.0003228556422</v>
      </c>
      <c r="K701" s="20">
        <f t="shared" si="6"/>
        <v>0.07714097811</v>
      </c>
      <c r="L701" s="16" t="str">
        <f>SQRT((F701)^2+(H701)^2+(J701)^2)</f>
        <v>#ERROR!</v>
      </c>
    </row>
    <row r="702">
      <c r="A702" s="13">
        <v>23.265</v>
      </c>
      <c r="B702" s="14">
        <v>-0.3244051</v>
      </c>
      <c r="C702" s="21">
        <v>0.212816</v>
      </c>
      <c r="E702" s="15">
        <f t="shared" si="1"/>
        <v>0.001136795311</v>
      </c>
      <c r="F702" s="16"/>
      <c r="G702" s="17">
        <f t="shared" si="2"/>
        <v>0.2304726849</v>
      </c>
      <c r="H702" s="16">
        <f t="shared" si="3"/>
        <v>0.00315716007</v>
      </c>
      <c r="I702" s="18">
        <f t="shared" si="4"/>
        <v>-0.1592259632</v>
      </c>
      <c r="J702" s="19">
        <f t="shared" si="5"/>
        <v>-0.0003171831975</v>
      </c>
      <c r="K702" s="20">
        <f t="shared" si="6"/>
        <v>0.072383517</v>
      </c>
      <c r="L702" s="16"/>
    </row>
    <row r="703">
      <c r="A703" s="13">
        <v>23.29833</v>
      </c>
      <c r="B703" s="14">
        <v>-0.316019</v>
      </c>
      <c r="C703" s="21">
        <v>0.2905893</v>
      </c>
      <c r="E703" s="15">
        <f t="shared" si="1"/>
        <v>0.002119497746</v>
      </c>
      <c r="F703" s="16"/>
      <c r="G703" s="17">
        <f t="shared" si="2"/>
        <v>0.2187109383</v>
      </c>
      <c r="H703" s="16">
        <f t="shared" si="3"/>
        <v>0.002996040254</v>
      </c>
      <c r="I703" s="18">
        <f t="shared" si="4"/>
        <v>-0.1551098601</v>
      </c>
      <c r="J703" s="19">
        <f t="shared" si="5"/>
        <v>-0.0003089837889</v>
      </c>
      <c r="K703" s="20">
        <f t="shared" si="6"/>
        <v>0.06572057598</v>
      </c>
      <c r="L703" s="16"/>
    </row>
    <row r="704">
      <c r="A704" s="13">
        <v>23.33167</v>
      </c>
      <c r="B704" s="14">
        <v>-0.3050325</v>
      </c>
      <c r="C704" s="21">
        <v>0.3535317</v>
      </c>
      <c r="E704" s="15">
        <f t="shared" si="1"/>
        <v>0.003137115039</v>
      </c>
      <c r="F704" s="16"/>
      <c r="G704" s="17">
        <f t="shared" si="2"/>
        <v>0.2037681691</v>
      </c>
      <c r="H704" s="16">
        <f t="shared" si="3"/>
        <v>0.002791344785</v>
      </c>
      <c r="I704" s="18">
        <f t="shared" si="4"/>
        <v>-0.149717417</v>
      </c>
      <c r="J704" s="19">
        <f t="shared" si="5"/>
        <v>-0.0002982418705</v>
      </c>
      <c r="K704" s="20">
        <f t="shared" si="6"/>
        <v>0.05718786713</v>
      </c>
      <c r="L704" s="16"/>
    </row>
    <row r="705">
      <c r="A705" s="13">
        <v>23.365</v>
      </c>
      <c r="B705" s="14">
        <v>-0.2924502</v>
      </c>
      <c r="C705" s="21">
        <v>0.3951126</v>
      </c>
      <c r="E705" s="15">
        <f t="shared" si="1"/>
        <v>0.003918460564</v>
      </c>
      <c r="F705" s="16" t="str">
        <f>F5*RAIZ((/)^2+(/)^2)</f>
        <v>#ERROR!</v>
      </c>
      <c r="G705" s="17">
        <f t="shared" si="2"/>
        <v>0.1873043917</v>
      </c>
      <c r="H705" s="16">
        <f t="shared" si="3"/>
        <v>0.002565813588</v>
      </c>
      <c r="I705" s="18">
        <f t="shared" si="4"/>
        <v>-0.1435417162</v>
      </c>
      <c r="J705" s="19">
        <f t="shared" si="5"/>
        <v>-0.0002859396779</v>
      </c>
      <c r="K705" s="20">
        <f t="shared" si="6"/>
        <v>0.04768113605</v>
      </c>
      <c r="L705" s="16" t="str">
        <f>SQRT((F705)^2+(H705)^2+(J705)^2)</f>
        <v>#ERROR!</v>
      </c>
    </row>
    <row r="706">
      <c r="A706" s="13">
        <v>23.39833</v>
      </c>
      <c r="B706" s="14">
        <v>-0.2786916</v>
      </c>
      <c r="C706" s="21">
        <v>0.4201296</v>
      </c>
      <c r="E706" s="15">
        <f t="shared" si="1"/>
        <v>0.004430372908</v>
      </c>
      <c r="F706" s="16"/>
      <c r="G706" s="17">
        <f t="shared" si="2"/>
        <v>0.1700951273</v>
      </c>
      <c r="H706" s="16">
        <f t="shared" si="3"/>
        <v>0.002330070241</v>
      </c>
      <c r="I706" s="18">
        <f t="shared" si="4"/>
        <v>-0.1367886585</v>
      </c>
      <c r="J706" s="19">
        <f t="shared" si="5"/>
        <v>-0.000272487372</v>
      </c>
      <c r="K706" s="20">
        <f t="shared" si="6"/>
        <v>0.0377368417</v>
      </c>
      <c r="L706" s="16"/>
    </row>
    <row r="707">
      <c r="A707" s="13">
        <v>23.43167</v>
      </c>
      <c r="B707" s="14">
        <v>-0.2644415</v>
      </c>
      <c r="C707" s="21">
        <v>0.4187549</v>
      </c>
      <c r="E707" s="15">
        <f t="shared" si="1"/>
        <v>0.004401427223</v>
      </c>
      <c r="F707" s="16"/>
      <c r="G707" s="17">
        <f t="shared" si="2"/>
        <v>0.1531451822</v>
      </c>
      <c r="H707" s="16">
        <f t="shared" si="3"/>
        <v>0.002097879211</v>
      </c>
      <c r="I707" s="18">
        <f t="shared" si="4"/>
        <v>-0.1297943607</v>
      </c>
      <c r="J707" s="19">
        <f t="shared" si="5"/>
        <v>-0.000258554508</v>
      </c>
      <c r="K707" s="20">
        <f t="shared" si="6"/>
        <v>0.02775224871</v>
      </c>
      <c r="L707" s="16"/>
    </row>
    <row r="708">
      <c r="A708" s="13">
        <v>23.465</v>
      </c>
      <c r="B708" s="14">
        <v>-0.2507747</v>
      </c>
      <c r="C708" s="21">
        <v>0.3782032</v>
      </c>
      <c r="E708" s="15">
        <f t="shared" si="1"/>
        <v>0.003590245278</v>
      </c>
      <c r="F708" s="16"/>
      <c r="G708" s="17">
        <f t="shared" si="2"/>
        <v>0.1377246109</v>
      </c>
      <c r="H708" s="16">
        <f t="shared" si="3"/>
        <v>0.001886638508</v>
      </c>
      <c r="I708" s="18">
        <f t="shared" si="4"/>
        <v>-0.1230863607</v>
      </c>
      <c r="J708" s="19">
        <f t="shared" si="5"/>
        <v>-0.0002451919585</v>
      </c>
      <c r="K708" s="20">
        <f t="shared" si="6"/>
        <v>0.01822849541</v>
      </c>
      <c r="L708" s="16"/>
    </row>
    <row r="709">
      <c r="A709" s="13">
        <v>23.49833</v>
      </c>
      <c r="B709" s="14">
        <v>-0.239228</v>
      </c>
      <c r="C709" s="21">
        <v>0.3040707</v>
      </c>
      <c r="E709" s="15">
        <f t="shared" si="1"/>
        <v>0.002320720664</v>
      </c>
      <c r="F709" s="16" t="str">
        <f>F5*RAIZ((/)^2+(/)^2)</f>
        <v>#ERROR!</v>
      </c>
      <c r="G709" s="17">
        <f t="shared" si="2"/>
        <v>0.1253337788</v>
      </c>
      <c r="H709" s="16">
        <f t="shared" si="3"/>
        <v>0.001716901083</v>
      </c>
      <c r="I709" s="18">
        <f t="shared" si="4"/>
        <v>-0.1174189577</v>
      </c>
      <c r="J709" s="19">
        <f t="shared" si="5"/>
        <v>-0.0002339023114</v>
      </c>
      <c r="K709" s="20">
        <f t="shared" si="6"/>
        <v>0.01023554172</v>
      </c>
      <c r="L709" s="16" t="str">
        <f>SQRT((F709)^2+(H709)^2+(J709)^2)</f>
        <v>#ERROR!</v>
      </c>
    </row>
    <row r="710">
      <c r="A710" s="13">
        <v>23.53167</v>
      </c>
      <c r="B710" s="14">
        <v>-0.2305033</v>
      </c>
      <c r="C710" s="21">
        <v>0.2199782</v>
      </c>
      <c r="E710" s="15">
        <f t="shared" si="1"/>
        <v>0.001214599253</v>
      </c>
      <c r="F710" s="16"/>
      <c r="G710" s="17">
        <f t="shared" si="2"/>
        <v>0.1163585792</v>
      </c>
      <c r="H710" s="16">
        <f t="shared" si="3"/>
        <v>0.001593953143</v>
      </c>
      <c r="I710" s="18">
        <f t="shared" si="4"/>
        <v>-0.1131366614</v>
      </c>
      <c r="J710" s="19">
        <f t="shared" si="5"/>
        <v>-0.0002253718409</v>
      </c>
      <c r="K710" s="20">
        <f t="shared" si="6"/>
        <v>0.004436516985</v>
      </c>
      <c r="L710" s="16"/>
    </row>
    <row r="711">
      <c r="A711" s="13">
        <v>23.565</v>
      </c>
      <c r="B711" s="14">
        <v>-0.2245628</v>
      </c>
      <c r="C711" s="21">
        <v>0.1297129</v>
      </c>
      <c r="E711" s="15">
        <f t="shared" si="1"/>
        <v>0.0004223184543</v>
      </c>
      <c r="F711" s="16"/>
      <c r="G711" s="17">
        <f t="shared" si="2"/>
        <v>0.110438308</v>
      </c>
      <c r="H711" s="16">
        <f t="shared" si="3"/>
        <v>0.001512853538</v>
      </c>
      <c r="I711" s="18">
        <f t="shared" si="4"/>
        <v>-0.1102209186</v>
      </c>
      <c r="J711" s="19">
        <f t="shared" si="5"/>
        <v>-0.0002195635884</v>
      </c>
      <c r="K711" s="20">
        <f t="shared" si="6"/>
        <v>0.0006397078202</v>
      </c>
      <c r="L711" s="16"/>
    </row>
    <row r="712">
      <c r="A712" s="13">
        <v>23.59833</v>
      </c>
      <c r="B712" s="14">
        <v>-0.2218557</v>
      </c>
      <c r="C712" s="21">
        <v>0.02791439</v>
      </c>
      <c r="E712" s="15">
        <f t="shared" si="1"/>
        <v>0.00001955825054</v>
      </c>
      <c r="F712" s="16"/>
      <c r="G712" s="17">
        <f t="shared" si="2"/>
        <v>0.1077916941</v>
      </c>
      <c r="H712" s="16">
        <f t="shared" si="3"/>
        <v>0.001476598552</v>
      </c>
      <c r="I712" s="18">
        <f t="shared" si="4"/>
        <v>-0.1088922077</v>
      </c>
      <c r="J712" s="19">
        <f t="shared" si="5"/>
        <v>-0.000216916754</v>
      </c>
      <c r="K712" s="20">
        <f t="shared" si="6"/>
        <v>-0.001080955396</v>
      </c>
      <c r="L712" s="16"/>
    </row>
    <row r="713">
      <c r="A713" s="13">
        <v>23.63167</v>
      </c>
      <c r="B713" s="14">
        <v>-0.2227018</v>
      </c>
      <c r="C713" s="21">
        <v>-0.07247863</v>
      </c>
      <c r="E713" s="15">
        <f t="shared" si="1"/>
        <v>0.0001318541103</v>
      </c>
      <c r="F713" s="16" t="str">
        <f>F5*RAIZ((/)^2+(/)^2)</f>
        <v>#ERROR!</v>
      </c>
      <c r="G713" s="17">
        <f t="shared" si="2"/>
        <v>0.1086154409</v>
      </c>
      <c r="H713" s="16">
        <f t="shared" si="3"/>
        <v>0.001487882755</v>
      </c>
      <c r="I713" s="18">
        <f t="shared" si="4"/>
        <v>-0.1093074943</v>
      </c>
      <c r="J713" s="19">
        <f t="shared" si="5"/>
        <v>-0.0002177440181</v>
      </c>
      <c r="K713" s="20">
        <f t="shared" si="6"/>
        <v>-0.000560199305</v>
      </c>
      <c r="L713" s="16" t="str">
        <f>SQRT((F713)^2+(H713)^2+(J713)^2)</f>
        <v>#ERROR!</v>
      </c>
    </row>
    <row r="714">
      <c r="A714" s="13">
        <v>23.665</v>
      </c>
      <c r="B714" s="14">
        <v>-0.2266877</v>
      </c>
      <c r="C714" s="21">
        <v>-0.16246</v>
      </c>
      <c r="E714" s="15">
        <f t="shared" si="1"/>
        <v>0.0006624706152</v>
      </c>
      <c r="F714" s="16"/>
      <c r="G714" s="17">
        <f t="shared" si="2"/>
        <v>0.1125382162</v>
      </c>
      <c r="H714" s="16">
        <f t="shared" si="3"/>
        <v>0.001541619403</v>
      </c>
      <c r="I714" s="18">
        <f t="shared" si="4"/>
        <v>-0.1112638716</v>
      </c>
      <c r="J714" s="19">
        <f t="shared" si="5"/>
        <v>-0.0002216411839</v>
      </c>
      <c r="K714" s="20">
        <f t="shared" si="6"/>
        <v>0.001936815243</v>
      </c>
      <c r="L714" s="16"/>
    </row>
    <row r="715">
      <c r="A715" s="13">
        <v>23.69833</v>
      </c>
      <c r="B715" s="14">
        <v>-0.2335325</v>
      </c>
      <c r="C715" s="21">
        <v>-0.2550486</v>
      </c>
      <c r="E715" s="15">
        <f t="shared" si="1"/>
        <v>0.001632749688</v>
      </c>
      <c r="F715" s="16"/>
      <c r="G715" s="17">
        <f t="shared" si="2"/>
        <v>0.1194369685</v>
      </c>
      <c r="H715" s="16">
        <f t="shared" si="3"/>
        <v>0.00163612286</v>
      </c>
      <c r="I715" s="18">
        <f t="shared" si="4"/>
        <v>-0.1146234669</v>
      </c>
      <c r="J715" s="19">
        <f t="shared" si="5"/>
        <v>-0.0002283336048</v>
      </c>
      <c r="K715" s="20">
        <f t="shared" si="6"/>
        <v>0.006446251285</v>
      </c>
      <c r="L715" s="16"/>
    </row>
    <row r="716">
      <c r="A716" s="13">
        <v>23.73167</v>
      </c>
      <c r="B716" s="14">
        <v>-0.2436909</v>
      </c>
      <c r="C716" s="21">
        <v>-0.3348635</v>
      </c>
      <c r="E716" s="15">
        <f t="shared" si="1"/>
        <v>0.002814552447</v>
      </c>
      <c r="F716" s="16"/>
      <c r="G716" s="17">
        <f t="shared" si="2"/>
        <v>0.1300537079</v>
      </c>
      <c r="H716" s="16">
        <f t="shared" si="3"/>
        <v>0.001781557645</v>
      </c>
      <c r="I716" s="18">
        <f t="shared" si="4"/>
        <v>-0.1196094583</v>
      </c>
      <c r="J716" s="19">
        <f t="shared" si="5"/>
        <v>-0.0002382658582</v>
      </c>
      <c r="K716" s="20">
        <f t="shared" si="6"/>
        <v>0.01325880204</v>
      </c>
      <c r="L716" s="16"/>
    </row>
    <row r="717">
      <c r="A717" s="13">
        <v>23.765</v>
      </c>
      <c r="B717" s="14">
        <v>-0.2558567</v>
      </c>
      <c r="C717" s="21">
        <v>-0.3840813</v>
      </c>
      <c r="E717" s="15">
        <f t="shared" si="1"/>
        <v>0.00370271297</v>
      </c>
      <c r="F717" s="16" t="str">
        <f>F5*RAIZ((/)^2+(/)^2)</f>
        <v>#ERROR!</v>
      </c>
      <c r="G717" s="17">
        <f t="shared" si="2"/>
        <v>0.1433632055</v>
      </c>
      <c r="H717" s="16">
        <f t="shared" si="3"/>
        <v>0.001963879531</v>
      </c>
      <c r="I717" s="18">
        <f t="shared" si="4"/>
        <v>-0.1255807307</v>
      </c>
      <c r="J717" s="19">
        <f t="shared" si="5"/>
        <v>-0.000250160823</v>
      </c>
      <c r="K717" s="20">
        <f t="shared" si="6"/>
        <v>0.02148518781</v>
      </c>
      <c r="L717" s="16" t="str">
        <f>SQRT((F717)^2+(H717)^2+(J717)^2)</f>
        <v>#ERROR!</v>
      </c>
    </row>
    <row r="718">
      <c r="A718" s="13">
        <v>23.79833</v>
      </c>
      <c r="B718" s="14">
        <v>-0.2692963</v>
      </c>
      <c r="C718" s="21">
        <v>-0.4126643</v>
      </c>
      <c r="E718" s="15">
        <f t="shared" si="1"/>
        <v>0.004274324795</v>
      </c>
      <c r="F718" s="16"/>
      <c r="G718" s="17">
        <f t="shared" si="2"/>
        <v>0.1588198889</v>
      </c>
      <c r="H718" s="16">
        <f t="shared" si="3"/>
        <v>0.002175614919</v>
      </c>
      <c r="I718" s="18">
        <f t="shared" si="4"/>
        <v>-0.1321772153</v>
      </c>
      <c r="J718" s="19">
        <f t="shared" si="5"/>
        <v>-0.0002633012303</v>
      </c>
      <c r="K718" s="20">
        <f t="shared" si="6"/>
        <v>0.03091699831</v>
      </c>
      <c r="L718" s="16"/>
    </row>
    <row r="719">
      <c r="A719" s="13">
        <v>23.83167</v>
      </c>
      <c r="B719" s="14">
        <v>-0.2833677</v>
      </c>
      <c r="C719" s="21">
        <v>-0.4222987</v>
      </c>
      <c r="E719" s="15">
        <f t="shared" si="1"/>
        <v>0.00447623842</v>
      </c>
      <c r="F719" s="16"/>
      <c r="G719" s="17">
        <f t="shared" si="2"/>
        <v>0.175850985</v>
      </c>
      <c r="H719" s="16">
        <f t="shared" si="3"/>
        <v>0.002408917605</v>
      </c>
      <c r="I719" s="18">
        <f t="shared" si="4"/>
        <v>-0.1390838029</v>
      </c>
      <c r="J719" s="19">
        <f t="shared" si="5"/>
        <v>-0.0002770593726</v>
      </c>
      <c r="K719" s="20">
        <f t="shared" si="6"/>
        <v>0.04124342051</v>
      </c>
      <c r="L719" s="16"/>
    </row>
    <row r="720">
      <c r="A720" s="13">
        <v>23.865</v>
      </c>
      <c r="B720" s="14">
        <v>-0.2974496</v>
      </c>
      <c r="C720" s="21">
        <v>-0.3971817</v>
      </c>
      <c r="E720" s="15">
        <f t="shared" si="1"/>
        <v>0.003959607901</v>
      </c>
      <c r="F720" s="16"/>
      <c r="G720" s="17">
        <f t="shared" si="2"/>
        <v>0.1937630193</v>
      </c>
      <c r="H720" s="16">
        <f t="shared" si="3"/>
        <v>0.002654287939</v>
      </c>
      <c r="I720" s="18">
        <f t="shared" si="4"/>
        <v>-0.1459955441</v>
      </c>
      <c r="J720" s="19">
        <f t="shared" si="5"/>
        <v>-0.0002908277811</v>
      </c>
      <c r="K720" s="20">
        <f t="shared" si="6"/>
        <v>0.05172708319</v>
      </c>
      <c r="L720" s="16"/>
    </row>
    <row r="721">
      <c r="A721" s="13">
        <v>23.89833</v>
      </c>
      <c r="B721" s="14">
        <v>-0.3098464</v>
      </c>
      <c r="C721" s="21">
        <v>-0.3386714</v>
      </c>
      <c r="E721" s="15">
        <f t="shared" si="1"/>
        <v>0.002878927761</v>
      </c>
      <c r="F721" s="16" t="str">
        <f>F5*RAIZ((/)^2+(/)^2)</f>
        <v>#ERROR!</v>
      </c>
      <c r="G721" s="17">
        <f t="shared" si="2"/>
        <v>0.2102504936</v>
      </c>
      <c r="H721" s="16">
        <f t="shared" si="3"/>
        <v>0.002880143751</v>
      </c>
      <c r="I721" s="18">
        <f t="shared" si="4"/>
        <v>-0.1520801969</v>
      </c>
      <c r="J721" s="19">
        <f t="shared" si="5"/>
        <v>-0.0003029486034</v>
      </c>
      <c r="K721" s="20">
        <f t="shared" si="6"/>
        <v>0.06104922443</v>
      </c>
      <c r="L721" s="16" t="str">
        <f>SQRT((F721)^2+(H721)^2+(J721)^2)</f>
        <v>#ERROR!</v>
      </c>
    </row>
    <row r="722">
      <c r="A722" s="13">
        <v>23.93167</v>
      </c>
      <c r="B722" s="14">
        <v>-0.3200277</v>
      </c>
      <c r="C722" s="21">
        <v>-0.2672978</v>
      </c>
      <c r="E722" s="15">
        <f t="shared" si="1"/>
        <v>0.001793347659</v>
      </c>
      <c r="F722" s="16"/>
      <c r="G722" s="17">
        <f t="shared" si="2"/>
        <v>0.224294826</v>
      </c>
      <c r="H722" s="16">
        <f t="shared" si="3"/>
        <v>0.003072531866</v>
      </c>
      <c r="I722" s="18">
        <f t="shared" si="4"/>
        <v>-0.1570774282</v>
      </c>
      <c r="J722" s="19">
        <f t="shared" si="5"/>
        <v>-0.0003129032472</v>
      </c>
      <c r="K722" s="20">
        <f t="shared" si="6"/>
        <v>0.0690107455</v>
      </c>
      <c r="L722" s="16"/>
    </row>
    <row r="723">
      <c r="A723" s="13">
        <v>23.965</v>
      </c>
      <c r="B723" s="14">
        <v>-0.3276663</v>
      </c>
      <c r="C723" s="21">
        <v>-0.1911232</v>
      </c>
      <c r="E723" s="15">
        <f t="shared" si="1"/>
        <v>0.0009168547472</v>
      </c>
      <c r="F723" s="16"/>
      <c r="G723" s="17">
        <f t="shared" si="2"/>
        <v>0.2351297971</v>
      </c>
      <c r="H723" s="16">
        <f t="shared" si="3"/>
        <v>0.003220956128</v>
      </c>
      <c r="I723" s="18">
        <f t="shared" si="4"/>
        <v>-0.16082664</v>
      </c>
      <c r="J723" s="19">
        <f t="shared" si="5"/>
        <v>-0.0003203717966</v>
      </c>
      <c r="K723" s="20">
        <f t="shared" si="6"/>
        <v>0.07522001185</v>
      </c>
      <c r="L723" s="16"/>
    </row>
    <row r="724">
      <c r="A724" s="13">
        <v>23.99833</v>
      </c>
      <c r="B724" s="14">
        <v>-0.3327692</v>
      </c>
      <c r="C724" s="21">
        <v>-0.09878988</v>
      </c>
      <c r="E724" s="15">
        <f t="shared" si="1"/>
        <v>0.0002449619538</v>
      </c>
      <c r="F724" s="16"/>
      <c r="G724" s="17">
        <f t="shared" si="2"/>
        <v>0.2425103956</v>
      </c>
      <c r="H724" s="16">
        <f t="shared" si="3"/>
        <v>0.003322060217</v>
      </c>
      <c r="I724" s="18">
        <f t="shared" si="4"/>
        <v>-0.1633312682</v>
      </c>
      <c r="J724" s="19">
        <f t="shared" si="5"/>
        <v>-0.0003253610958</v>
      </c>
      <c r="K724" s="20">
        <f t="shared" si="6"/>
        <v>0.07942408936</v>
      </c>
      <c r="L724" s="16"/>
    </row>
    <row r="725">
      <c r="A725" s="13">
        <v>24.03167</v>
      </c>
      <c r="B725" s="14">
        <v>-0.3342523</v>
      </c>
      <c r="C725" s="21">
        <v>0.01565533</v>
      </c>
      <c r="E725" s="15">
        <f t="shared" si="1"/>
        <v>0.000006151742871</v>
      </c>
      <c r="F725" s="16" t="str">
        <f>F5*RAIZ((/)^2+(/)^2)</f>
        <v>#ERROR!</v>
      </c>
      <c r="G725" s="17">
        <f t="shared" si="2"/>
        <v>0.2446768741</v>
      </c>
      <c r="H725" s="16">
        <f t="shared" si="3"/>
        <v>0.003351738005</v>
      </c>
      <c r="I725" s="18">
        <f t="shared" si="4"/>
        <v>-0.16405921</v>
      </c>
      <c r="J725" s="19">
        <f t="shared" si="5"/>
        <v>-0.000326811179</v>
      </c>
      <c r="K725" s="20">
        <f t="shared" si="6"/>
        <v>0.08062381586</v>
      </c>
      <c r="L725" s="16" t="str">
        <f>SQRT((F725)^2+(H725)^2+(J725)^2)</f>
        <v>#ERROR!</v>
      </c>
    </row>
    <row r="726">
      <c r="A726" s="13">
        <v>24.065</v>
      </c>
      <c r="B726" s="14">
        <v>-0.3317255</v>
      </c>
      <c r="C726" s="21">
        <v>0.1317761</v>
      </c>
      <c r="E726" s="15">
        <f t="shared" si="1"/>
        <v>0.0004358600073</v>
      </c>
      <c r="F726" s="16"/>
      <c r="G726" s="17">
        <f t="shared" si="2"/>
        <v>0.2409915581</v>
      </c>
      <c r="H726" s="16">
        <f t="shared" si="3"/>
        <v>0.003301254224</v>
      </c>
      <c r="I726" s="18">
        <f t="shared" si="4"/>
        <v>-0.1628189947</v>
      </c>
      <c r="J726" s="19">
        <f t="shared" si="5"/>
        <v>-0.0003243406306</v>
      </c>
      <c r="K726" s="20">
        <f t="shared" si="6"/>
        <v>0.07860842339</v>
      </c>
      <c r="L726" s="16"/>
    </row>
    <row r="727">
      <c r="A727" s="13">
        <v>24.09833</v>
      </c>
      <c r="B727" s="14">
        <v>-0.3254672</v>
      </c>
      <c r="C727" s="21">
        <v>0.2339602</v>
      </c>
      <c r="E727" s="15">
        <f t="shared" si="1"/>
        <v>0.001373908117</v>
      </c>
      <c r="F727" s="16"/>
      <c r="G727" s="17">
        <f t="shared" si="2"/>
        <v>0.2319842872</v>
      </c>
      <c r="H727" s="16">
        <f t="shared" si="3"/>
        <v>0.003177866951</v>
      </c>
      <c r="I727" s="18">
        <f t="shared" si="4"/>
        <v>-0.1597472679</v>
      </c>
      <c r="J727" s="19">
        <f t="shared" si="5"/>
        <v>-0.000318221653</v>
      </c>
      <c r="K727" s="20">
        <f t="shared" si="6"/>
        <v>0.07361092745</v>
      </c>
      <c r="L727" s="16"/>
    </row>
    <row r="728">
      <c r="A728" s="13">
        <v>24.13167</v>
      </c>
      <c r="B728" s="14">
        <v>-0.3161282</v>
      </c>
      <c r="C728" s="21">
        <v>0.3144</v>
      </c>
      <c r="E728" s="15">
        <f t="shared" si="1"/>
        <v>0.002481068736</v>
      </c>
      <c r="F728" s="16"/>
      <c r="G728" s="17">
        <f t="shared" si="2"/>
        <v>0.218862115</v>
      </c>
      <c r="H728" s="16">
        <f t="shared" si="3"/>
        <v>0.002998111168</v>
      </c>
      <c r="I728" s="18">
        <f t="shared" si="4"/>
        <v>-0.1551634581</v>
      </c>
      <c r="J728" s="19">
        <f t="shared" si="5"/>
        <v>-0.0003090905579</v>
      </c>
      <c r="K728" s="20">
        <f t="shared" si="6"/>
        <v>0.06617972567</v>
      </c>
      <c r="L728" s="16"/>
    </row>
    <row r="729">
      <c r="A729" s="13">
        <v>24.165</v>
      </c>
      <c r="B729" s="14">
        <v>-0.3045072</v>
      </c>
      <c r="C729" s="21">
        <v>0.3650823</v>
      </c>
      <c r="E729" s="15">
        <f t="shared" si="1"/>
        <v>0.003345455653</v>
      </c>
      <c r="F729" s="16" t="str">
        <f>F5*RAIZ((/)^2+(/)^2)</f>
        <v>#ERROR!</v>
      </c>
      <c r="G729" s="17">
        <f t="shared" si="2"/>
        <v>0.2030669503</v>
      </c>
      <c r="H729" s="16">
        <f t="shared" si="3"/>
        <v>0.002781739049</v>
      </c>
      <c r="I729" s="18">
        <f t="shared" si="4"/>
        <v>-0.1494595869</v>
      </c>
      <c r="J729" s="19">
        <f t="shared" si="5"/>
        <v>-0.0002977282648</v>
      </c>
      <c r="K729" s="20">
        <f t="shared" si="6"/>
        <v>0.0569528191</v>
      </c>
      <c r="L729" s="16" t="str">
        <f>SQRT((F729)^2+(H729)^2+(J729)^2)</f>
        <v>#ERROR!</v>
      </c>
    </row>
    <row r="730">
      <c r="A730" s="13">
        <v>24.19833</v>
      </c>
      <c r="B730" s="14">
        <v>-0.2917893</v>
      </c>
      <c r="C730" s="21">
        <v>0.3991972</v>
      </c>
      <c r="E730" s="15">
        <f t="shared" si="1"/>
        <v>0.003999895953</v>
      </c>
      <c r="F730" s="16"/>
      <c r="G730" s="17">
        <f t="shared" si="2"/>
        <v>0.1864587804</v>
      </c>
      <c r="H730" s="16">
        <f t="shared" si="3"/>
        <v>0.002554229871</v>
      </c>
      <c r="I730" s="18">
        <f t="shared" si="4"/>
        <v>-0.1432173303</v>
      </c>
      <c r="J730" s="19">
        <f t="shared" si="5"/>
        <v>-0.0002852934908</v>
      </c>
      <c r="K730" s="20">
        <f t="shared" si="6"/>
        <v>0.04724134603</v>
      </c>
      <c r="L730" s="16"/>
    </row>
    <row r="731">
      <c r="A731" s="13">
        <v>24.23167</v>
      </c>
      <c r="B731" s="14">
        <v>-0.2778941</v>
      </c>
      <c r="C731" s="21">
        <v>0.4045901</v>
      </c>
      <c r="E731" s="15">
        <f t="shared" si="1"/>
        <v>0.00410869804</v>
      </c>
      <c r="F731" s="16"/>
      <c r="G731" s="17">
        <f t="shared" si="2"/>
        <v>0.1691230365</v>
      </c>
      <c r="H731" s="16">
        <f t="shared" si="3"/>
        <v>0.002316753928</v>
      </c>
      <c r="I731" s="18">
        <f t="shared" si="4"/>
        <v>-0.136397226</v>
      </c>
      <c r="J731" s="19">
        <f t="shared" si="5"/>
        <v>-0.000271707626</v>
      </c>
      <c r="K731" s="20">
        <f t="shared" si="6"/>
        <v>0.03683450851</v>
      </c>
      <c r="L731" s="16"/>
    </row>
    <row r="732">
      <c r="A732" s="13">
        <v>24.265</v>
      </c>
      <c r="B732" s="14">
        <v>-0.2648167</v>
      </c>
      <c r="C732" s="21">
        <v>0.3931695</v>
      </c>
      <c r="E732" s="15">
        <f t="shared" si="1"/>
        <v>0.003880014619</v>
      </c>
      <c r="F732" s="16"/>
      <c r="G732" s="17">
        <f t="shared" si="2"/>
        <v>0.1535800673</v>
      </c>
      <c r="H732" s="16">
        <f t="shared" si="3"/>
        <v>0.002103836541</v>
      </c>
      <c r="I732" s="18">
        <f t="shared" si="4"/>
        <v>-0.129978518</v>
      </c>
      <c r="J732" s="19">
        <f t="shared" si="5"/>
        <v>-0.0002589213553</v>
      </c>
      <c r="K732" s="20">
        <f t="shared" si="6"/>
        <v>0.02748156388</v>
      </c>
      <c r="L732" s="16"/>
    </row>
    <row r="733">
      <c r="A733" s="13">
        <v>24.29833</v>
      </c>
      <c r="B733" s="14">
        <v>-0.2516828</v>
      </c>
      <c r="C733" s="21">
        <v>0.3737785</v>
      </c>
      <c r="E733" s="15">
        <f t="shared" si="1"/>
        <v>0.003506730213</v>
      </c>
      <c r="F733" s="16" t="str">
        <f>F5*RAIZ((/)^2+(/)^2)</f>
        <v>#ERROR!</v>
      </c>
      <c r="G733" s="17">
        <f t="shared" si="2"/>
        <v>0.1387238677</v>
      </c>
      <c r="H733" s="16">
        <f t="shared" si="3"/>
        <v>0.001900326958</v>
      </c>
      <c r="I733" s="18">
        <f t="shared" si="4"/>
        <v>-0.1235320784</v>
      </c>
      <c r="J733" s="19">
        <f t="shared" si="5"/>
        <v>-0.0002460798424</v>
      </c>
      <c r="K733" s="20">
        <f t="shared" si="6"/>
        <v>0.01869851946</v>
      </c>
      <c r="L733" s="16" t="str">
        <f>SQRT((F733)^2+(H733)^2+(J733)^2)</f>
        <v>#ERROR!</v>
      </c>
    </row>
    <row r="734">
      <c r="A734" s="13">
        <v>24.33167</v>
      </c>
      <c r="B734" s="14">
        <v>-0.2398981</v>
      </c>
      <c r="C734" s="21">
        <v>0.3123202</v>
      </c>
      <c r="E734" s="15">
        <f t="shared" si="1"/>
        <v>0.002448352074</v>
      </c>
      <c r="F734" s="16"/>
      <c r="G734" s="17">
        <f t="shared" si="2"/>
        <v>0.1260369055</v>
      </c>
      <c r="H734" s="16">
        <f t="shared" si="3"/>
        <v>0.001726532955</v>
      </c>
      <c r="I734" s="18">
        <f t="shared" si="4"/>
        <v>-0.1177478592</v>
      </c>
      <c r="J734" s="19">
        <f t="shared" si="5"/>
        <v>-0.0002345574936</v>
      </c>
      <c r="K734" s="20">
        <f t="shared" si="6"/>
        <v>0.01073739831</v>
      </c>
      <c r="L734" s="16"/>
    </row>
    <row r="735">
      <c r="A735" s="13">
        <v>24.365</v>
      </c>
      <c r="B735" s="14">
        <v>-0.2308614</v>
      </c>
      <c r="C735" s="21">
        <v>0.2238309</v>
      </c>
      <c r="E735" s="15">
        <f t="shared" si="1"/>
        <v>0.001257516822</v>
      </c>
      <c r="F735" s="16"/>
      <c r="G735" s="17">
        <f t="shared" si="2"/>
        <v>0.1167203994</v>
      </c>
      <c r="H735" s="16">
        <f t="shared" si="3"/>
        <v>0.001598909583</v>
      </c>
      <c r="I735" s="18">
        <f t="shared" si="4"/>
        <v>-0.1133124257</v>
      </c>
      <c r="J735" s="19">
        <f t="shared" si="5"/>
        <v>-0.0002257219688</v>
      </c>
      <c r="K735" s="20">
        <f t="shared" si="6"/>
        <v>0.0046654905</v>
      </c>
      <c r="L735" s="16"/>
    </row>
    <row r="736">
      <c r="A736" s="13">
        <v>24.39833</v>
      </c>
      <c r="B736" s="14">
        <v>-0.2249761</v>
      </c>
      <c r="C736" s="21">
        <v>0.1222124</v>
      </c>
      <c r="E736" s="15">
        <f t="shared" si="1"/>
        <v>0.0003748903549</v>
      </c>
      <c r="F736" s="16"/>
      <c r="G736" s="17">
        <f t="shared" si="2"/>
        <v>0.1108451978</v>
      </c>
      <c r="H736" s="16">
        <f t="shared" si="3"/>
        <v>0.00151842737</v>
      </c>
      <c r="I736" s="18">
        <f t="shared" si="4"/>
        <v>-0.1104237764</v>
      </c>
      <c r="J736" s="19">
        <f t="shared" si="5"/>
        <v>-0.0002199676875</v>
      </c>
      <c r="K736" s="20">
        <f t="shared" si="6"/>
        <v>0.0007963117608</v>
      </c>
      <c r="L736" s="16"/>
    </row>
    <row r="737">
      <c r="A737" s="13">
        <v>24.43167</v>
      </c>
      <c r="B737" s="14">
        <v>-0.2227139</v>
      </c>
      <c r="C737" s="21">
        <v>0.01251393</v>
      </c>
      <c r="E737" s="15">
        <f t="shared" si="1"/>
        <v>0.000003930620946</v>
      </c>
      <c r="F737" s="16" t="str">
        <f>F5*RAIZ((/)^2+(/)^2)</f>
        <v>#ERROR!</v>
      </c>
      <c r="G737" s="17">
        <f t="shared" si="2"/>
        <v>0.1086272439</v>
      </c>
      <c r="H737" s="16">
        <f t="shared" si="3"/>
        <v>0.001488044441</v>
      </c>
      <c r="I737" s="18">
        <f t="shared" si="4"/>
        <v>-0.1093134333</v>
      </c>
      <c r="J737" s="19">
        <f t="shared" si="5"/>
        <v>-0.0002177558487</v>
      </c>
      <c r="K737" s="20">
        <f t="shared" si="6"/>
        <v>-0.0006822586999</v>
      </c>
      <c r="L737" s="16" t="str">
        <f>SQRT((F737)^2+(H737)^2+(J737)^2)</f>
        <v>#ERROR!</v>
      </c>
    </row>
    <row r="738">
      <c r="A738" s="13">
        <v>24.465</v>
      </c>
      <c r="B738" s="14">
        <v>-0.2241418</v>
      </c>
      <c r="C738" s="21">
        <v>-0.09702753</v>
      </c>
      <c r="E738" s="15">
        <f t="shared" si="1"/>
        <v>0.0002362999736</v>
      </c>
      <c r="F738" s="16"/>
      <c r="G738" s="17">
        <f t="shared" si="2"/>
        <v>0.1100246069</v>
      </c>
      <c r="H738" s="16">
        <f t="shared" si="3"/>
        <v>0.001507186398</v>
      </c>
      <c r="I738" s="18">
        <f t="shared" si="4"/>
        <v>-0.1100142815</v>
      </c>
      <c r="J738" s="19">
        <f t="shared" si="5"/>
        <v>-0.0002191519607</v>
      </c>
      <c r="K738" s="20">
        <f t="shared" si="6"/>
        <v>0.0002466252898</v>
      </c>
      <c r="L738" s="16"/>
    </row>
    <row r="739">
      <c r="A739" s="13">
        <v>24.49833</v>
      </c>
      <c r="B739" s="14">
        <v>-0.2291824</v>
      </c>
      <c r="C739" s="21">
        <v>-0.1984938</v>
      </c>
      <c r="E739" s="15">
        <f t="shared" si="1"/>
        <v>0.0009889346948</v>
      </c>
      <c r="F739" s="16"/>
      <c r="G739" s="17">
        <f t="shared" si="2"/>
        <v>0.1150288137</v>
      </c>
      <c r="H739" s="16">
        <f t="shared" si="3"/>
        <v>0.001575737177</v>
      </c>
      <c r="I739" s="18">
        <f t="shared" si="4"/>
        <v>-0.1124883314</v>
      </c>
      <c r="J739" s="19">
        <f t="shared" si="5"/>
        <v>-0.0002240803468</v>
      </c>
      <c r="K739" s="20">
        <f t="shared" si="6"/>
        <v>0.003529417015</v>
      </c>
      <c r="L739" s="16"/>
    </row>
    <row r="740">
      <c r="A740" s="13">
        <v>24.53167</v>
      </c>
      <c r="B740" s="14">
        <v>-0.2373747</v>
      </c>
      <c r="C740" s="21">
        <v>-0.2607882</v>
      </c>
      <c r="E740" s="15">
        <f t="shared" si="1"/>
        <v>0.00170706318</v>
      </c>
      <c r="F740" s="16"/>
      <c r="G740" s="17">
        <f t="shared" si="2"/>
        <v>0.1233993786</v>
      </c>
      <c r="H740" s="16">
        <f t="shared" si="3"/>
        <v>0.001690402449</v>
      </c>
      <c r="I740" s="18">
        <f t="shared" si="4"/>
        <v>-0.1165093127</v>
      </c>
      <c r="J740" s="19">
        <f t="shared" si="5"/>
        <v>-0.0002320902696</v>
      </c>
      <c r="K740" s="20">
        <f t="shared" si="6"/>
        <v>0.008597128995</v>
      </c>
      <c r="L740" s="16"/>
    </row>
    <row r="741">
      <c r="A741" s="13">
        <v>24.565</v>
      </c>
      <c r="B741" s="14">
        <v>-0.2465683</v>
      </c>
      <c r="C741" s="21">
        <v>-0.3007504</v>
      </c>
      <c r="E741" s="15">
        <f t="shared" si="1"/>
        <v>0.002270315158</v>
      </c>
      <c r="F741" s="16" t="str">
        <f>F5*RAIZ((/)^2+(/)^2)</f>
        <v>#ERROR!</v>
      </c>
      <c r="G741" s="17">
        <f t="shared" si="2"/>
        <v>0.1331430792</v>
      </c>
      <c r="H741" s="16">
        <f t="shared" si="3"/>
        <v>0.0018238778</v>
      </c>
      <c r="I741" s="18">
        <f t="shared" si="4"/>
        <v>-0.1210217566</v>
      </c>
      <c r="J741" s="19">
        <f t="shared" si="5"/>
        <v>-0.0002410792015</v>
      </c>
      <c r="K741" s="20">
        <f t="shared" si="6"/>
        <v>0.01439163769</v>
      </c>
      <c r="L741" s="16" t="str">
        <f>SQRT((F741)^2+(H741)^2+(J741)^2)</f>
        <v>#ERROR!</v>
      </c>
    </row>
    <row r="742">
      <c r="A742" s="13">
        <v>24.59833</v>
      </c>
      <c r="B742" s="14">
        <v>-0.2574247</v>
      </c>
      <c r="C742" s="21">
        <v>-0.3604154</v>
      </c>
      <c r="E742" s="15">
        <f t="shared" si="1"/>
        <v>0.00326047144</v>
      </c>
      <c r="F742" s="16"/>
      <c r="G742" s="17">
        <f t="shared" si="2"/>
        <v>0.1451257728</v>
      </c>
      <c r="H742" s="16">
        <f t="shared" si="3"/>
        <v>0.001988024288</v>
      </c>
      <c r="I742" s="18">
        <f t="shared" si="4"/>
        <v>-0.1263503435</v>
      </c>
      <c r="J742" s="19">
        <f t="shared" si="5"/>
        <v>-0.0002516939161</v>
      </c>
      <c r="K742" s="20">
        <f t="shared" si="6"/>
        <v>0.02203590077</v>
      </c>
      <c r="L742" s="16"/>
    </row>
    <row r="743">
      <c r="A743" s="13">
        <v>24.63167</v>
      </c>
      <c r="B743" s="14">
        <v>-0.270596</v>
      </c>
      <c r="C743" s="21">
        <v>-0.4026056</v>
      </c>
      <c r="E743" s="15">
        <f t="shared" si="1"/>
        <v>0.004068490856</v>
      </c>
      <c r="F743" s="16"/>
      <c r="G743" s="17">
        <f t="shared" si="2"/>
        <v>0.1603566075</v>
      </c>
      <c r="H743" s="16">
        <f t="shared" si="3"/>
        <v>0.00219666586</v>
      </c>
      <c r="I743" s="18">
        <f t="shared" si="4"/>
        <v>-0.1328151399</v>
      </c>
      <c r="J743" s="19">
        <f t="shared" si="5"/>
        <v>-0.0002645719964</v>
      </c>
      <c r="K743" s="20">
        <f t="shared" si="6"/>
        <v>0.03160995847</v>
      </c>
      <c r="L743" s="16"/>
    </row>
    <row r="744">
      <c r="A744" s="13">
        <v>24.665</v>
      </c>
      <c r="B744" s="14">
        <v>-0.2842651</v>
      </c>
      <c r="C744" s="21">
        <v>-0.4002615</v>
      </c>
      <c r="E744" s="15">
        <f t="shared" si="1"/>
        <v>0.004021252636</v>
      </c>
      <c r="F744" s="16"/>
      <c r="G744" s="17">
        <f t="shared" si="2"/>
        <v>0.1769665571</v>
      </c>
      <c r="H744" s="16">
        <f t="shared" si="3"/>
        <v>0.002424199416</v>
      </c>
      <c r="I744" s="18">
        <f t="shared" si="4"/>
        <v>-0.1395242688</v>
      </c>
      <c r="J744" s="19">
        <f t="shared" si="5"/>
        <v>-0.0002779367947</v>
      </c>
      <c r="K744" s="20">
        <f t="shared" si="6"/>
        <v>0.04146354098</v>
      </c>
      <c r="L744" s="16"/>
    </row>
    <row r="745">
      <c r="A745" s="13">
        <v>24.69833</v>
      </c>
      <c r="B745" s="14">
        <v>-0.2972801</v>
      </c>
      <c r="C745" s="21">
        <v>-0.3739921</v>
      </c>
      <c r="E745" s="15">
        <f t="shared" si="1"/>
        <v>0.003510739281</v>
      </c>
      <c r="F745" s="16" t="str">
        <f>F5*RAIZ((/)^2+(/)^2)</f>
        <v>#ERROR!</v>
      </c>
      <c r="G745" s="17">
        <f t="shared" si="2"/>
        <v>0.1935422527</v>
      </c>
      <c r="H745" s="16">
        <f t="shared" si="3"/>
        <v>0.002651263739</v>
      </c>
      <c r="I745" s="18">
        <f t="shared" si="4"/>
        <v>-0.1459123493</v>
      </c>
      <c r="J745" s="19">
        <f t="shared" si="5"/>
        <v>-0.0002906620546</v>
      </c>
      <c r="K745" s="20">
        <f t="shared" si="6"/>
        <v>0.05114064268</v>
      </c>
      <c r="L745" s="16" t="str">
        <f>SQRT((F745)^2+(H745)^2+(J745)^2)</f>
        <v>#ERROR!</v>
      </c>
    </row>
    <row r="746">
      <c r="A746" s="13">
        <v>24.73167</v>
      </c>
      <c r="B746" s="14">
        <v>-0.3091979</v>
      </c>
      <c r="C746" s="21">
        <v>-0.3270132</v>
      </c>
      <c r="E746" s="15">
        <f t="shared" si="1"/>
        <v>0.002684134588</v>
      </c>
      <c r="F746" s="16"/>
      <c r="G746" s="17">
        <f t="shared" si="2"/>
        <v>0.2093713176</v>
      </c>
      <c r="H746" s="16">
        <f t="shared" si="3"/>
        <v>0.002868100244</v>
      </c>
      <c r="I746" s="18">
        <f t="shared" si="4"/>
        <v>-0.1517618972</v>
      </c>
      <c r="J746" s="19">
        <f t="shared" si="5"/>
        <v>-0.0003023145403</v>
      </c>
      <c r="K746" s="20">
        <f t="shared" si="6"/>
        <v>0.06029355493</v>
      </c>
      <c r="L746" s="16"/>
    </row>
    <row r="747">
      <c r="A747" s="13">
        <v>24.765</v>
      </c>
      <c r="B747" s="14">
        <v>-0.319081</v>
      </c>
      <c r="C747" s="21">
        <v>-0.2499449</v>
      </c>
      <c r="E747" s="15">
        <f t="shared" si="1"/>
        <v>0.001568058571</v>
      </c>
      <c r="F747" s="16"/>
      <c r="G747" s="17">
        <f t="shared" si="2"/>
        <v>0.2229697792</v>
      </c>
      <c r="H747" s="16">
        <f t="shared" si="3"/>
        <v>0.00305438054</v>
      </c>
      <c r="I747" s="18">
        <f t="shared" si="4"/>
        <v>-0.1566127646</v>
      </c>
      <c r="J747" s="19">
        <f t="shared" si="5"/>
        <v>-0.0003119776226</v>
      </c>
      <c r="K747" s="20">
        <f t="shared" si="6"/>
        <v>0.06792507313</v>
      </c>
      <c r="L747" s="16"/>
    </row>
    <row r="748">
      <c r="A748" s="13">
        <v>24.79833</v>
      </c>
      <c r="B748" s="14">
        <v>-0.3258609</v>
      </c>
      <c r="C748" s="21">
        <v>-0.146721</v>
      </c>
      <c r="E748" s="15">
        <f t="shared" si="1"/>
        <v>0.0005403290012</v>
      </c>
      <c r="F748" s="16"/>
      <c r="G748" s="17">
        <f t="shared" si="2"/>
        <v>0.2325458643</v>
      </c>
      <c r="H748" s="16">
        <f t="shared" si="3"/>
        <v>0.003185559788</v>
      </c>
      <c r="I748" s="18">
        <f t="shared" si="4"/>
        <v>-0.1599405055</v>
      </c>
      <c r="J748" s="19">
        <f t="shared" si="5"/>
        <v>-0.0003186065884</v>
      </c>
      <c r="K748" s="20">
        <f t="shared" si="6"/>
        <v>0.07314568778</v>
      </c>
      <c r="L748" s="16"/>
    </row>
    <row r="749">
      <c r="A749" s="13">
        <v>24.83167</v>
      </c>
      <c r="B749" s="14">
        <v>-0.3288624</v>
      </c>
      <c r="C749" s="21">
        <v>-0.04613415</v>
      </c>
      <c r="E749" s="15">
        <f t="shared" si="1"/>
        <v>0.00005342183089</v>
      </c>
      <c r="F749" s="16" t="str">
        <f>F5*RAIZ((/)^2+(/)^2)</f>
        <v>#ERROR!</v>
      </c>
      <c r="G749" s="17">
        <f t="shared" si="2"/>
        <v>0.2368495471</v>
      </c>
      <c r="H749" s="16">
        <f t="shared" si="3"/>
        <v>0.003244514347</v>
      </c>
      <c r="I749" s="18">
        <f t="shared" si="4"/>
        <v>-0.1614137152</v>
      </c>
      <c r="J749" s="19">
        <f t="shared" si="5"/>
        <v>-0.000321541269</v>
      </c>
      <c r="K749" s="20">
        <f t="shared" si="6"/>
        <v>0.07548925379</v>
      </c>
      <c r="L749" s="16" t="str">
        <f>SQRT((F749)^2+(H749)^2+(J749)^2)</f>
        <v>#ERROR!</v>
      </c>
    </row>
    <row r="750">
      <c r="A750" s="13">
        <v>24.865</v>
      </c>
      <c r="B750" s="14">
        <v>-0.3289365</v>
      </c>
      <c r="C750" s="21">
        <v>0.04093148</v>
      </c>
      <c r="E750" s="15">
        <f t="shared" si="1"/>
        <v>0.00004205218998</v>
      </c>
      <c r="F750" s="16"/>
      <c r="G750" s="17">
        <f t="shared" si="2"/>
        <v>0.2369562941</v>
      </c>
      <c r="H750" s="16">
        <f t="shared" si="3"/>
        <v>0.003245976634</v>
      </c>
      <c r="I750" s="18">
        <f t="shared" si="4"/>
        <v>-0.1614500852</v>
      </c>
      <c r="J750" s="19">
        <f t="shared" si="5"/>
        <v>-0.0003216137194</v>
      </c>
      <c r="K750" s="20">
        <f t="shared" si="6"/>
        <v>0.075548261</v>
      </c>
      <c r="L750" s="16"/>
    </row>
    <row r="751">
      <c r="A751" s="13">
        <v>24.89833</v>
      </c>
      <c r="B751" s="14">
        <v>-0.3261336</v>
      </c>
      <c r="C751" s="21">
        <v>0.130021</v>
      </c>
      <c r="E751" s="15">
        <f t="shared" si="1"/>
        <v>0.0004243270571</v>
      </c>
      <c r="F751" s="16"/>
      <c r="G751" s="17">
        <f t="shared" si="2"/>
        <v>0.2329352439</v>
      </c>
      <c r="H751" s="16">
        <f t="shared" si="3"/>
        <v>0.003190893755</v>
      </c>
      <c r="I751" s="18">
        <f t="shared" si="4"/>
        <v>-0.1600743533</v>
      </c>
      <c r="J751" s="19">
        <f t="shared" si="5"/>
        <v>-0.0003188732176</v>
      </c>
      <c r="K751" s="20">
        <f t="shared" si="6"/>
        <v>0.07328521759</v>
      </c>
      <c r="L751" s="16"/>
    </row>
    <row r="752">
      <c r="A752" s="13">
        <v>24.93167</v>
      </c>
      <c r="B752" s="14">
        <v>-0.3202684</v>
      </c>
      <c r="C752" s="21">
        <v>0.2265026</v>
      </c>
      <c r="E752" s="15">
        <f t="shared" si="1"/>
        <v>0.001287716038</v>
      </c>
      <c r="F752" s="16"/>
      <c r="G752" s="17">
        <f t="shared" si="2"/>
        <v>0.2246323472</v>
      </c>
      <c r="H752" s="16">
        <f t="shared" si="3"/>
        <v>0.003077155444</v>
      </c>
      <c r="I752" s="18">
        <f t="shared" si="4"/>
        <v>-0.1571955696</v>
      </c>
      <c r="J752" s="19">
        <f t="shared" si="5"/>
        <v>-0.0003131385887</v>
      </c>
      <c r="K752" s="20">
        <f t="shared" si="6"/>
        <v>0.06872449363</v>
      </c>
      <c r="L752" s="16"/>
    </row>
    <row r="753">
      <c r="A753" s="13">
        <v>24.965</v>
      </c>
      <c r="B753" s="14">
        <v>-0.3110334</v>
      </c>
      <c r="C753" s="21">
        <v>0.3006143</v>
      </c>
      <c r="E753" s="15">
        <f t="shared" si="1"/>
        <v>0.00226826083</v>
      </c>
      <c r="F753" s="16" t="str">
        <f>F5*RAIZ((/)^2+(/)^2)</f>
        <v>#ERROR!</v>
      </c>
      <c r="G753" s="17">
        <f t="shared" si="2"/>
        <v>0.2118644893</v>
      </c>
      <c r="H753" s="16">
        <f t="shared" si="3"/>
        <v>0.002902253281</v>
      </c>
      <c r="I753" s="18">
        <f t="shared" si="4"/>
        <v>-0.1526628056</v>
      </c>
      <c r="J753" s="19">
        <f t="shared" si="5"/>
        <v>-0.0003041091784</v>
      </c>
      <c r="K753" s="20">
        <f t="shared" si="6"/>
        <v>0.06146994451</v>
      </c>
      <c r="L753" s="16" t="str">
        <f>SQRT((F753)^2+(H753)^2+(J753)^2)</f>
        <v>#ERROR!</v>
      </c>
    </row>
    <row r="754">
      <c r="A754" s="13">
        <v>24.99833</v>
      </c>
      <c r="B754" s="14">
        <v>-0.3002275</v>
      </c>
      <c r="C754" s="21">
        <v>0.355527</v>
      </c>
      <c r="E754" s="15">
        <f t="shared" si="1"/>
        <v>0.003172626138</v>
      </c>
      <c r="F754" s="16"/>
      <c r="G754" s="17">
        <f t="shared" si="2"/>
        <v>0.1973990483</v>
      </c>
      <c r="H754" s="16">
        <f t="shared" si="3"/>
        <v>0.002704096556</v>
      </c>
      <c r="I754" s="18">
        <f t="shared" si="4"/>
        <v>-0.1473590054</v>
      </c>
      <c r="J754" s="19">
        <f t="shared" si="5"/>
        <v>-0.0002935438395</v>
      </c>
      <c r="K754" s="20">
        <f t="shared" si="6"/>
        <v>0.05321266912</v>
      </c>
      <c r="L754" s="16"/>
    </row>
    <row r="755">
      <c r="A755" s="13">
        <v>25.03167</v>
      </c>
      <c r="B755" s="14">
        <v>-0.2873316</v>
      </c>
      <c r="C755" s="21">
        <v>0.4011688</v>
      </c>
      <c r="E755" s="15">
        <f t="shared" si="1"/>
        <v>0.004039503793</v>
      </c>
      <c r="F755" s="16"/>
      <c r="G755" s="17">
        <f t="shared" si="2"/>
        <v>0.1808051919</v>
      </c>
      <c r="H755" s="16">
        <f t="shared" si="3"/>
        <v>0.002476783454</v>
      </c>
      <c r="I755" s="18">
        <f t="shared" si="4"/>
        <v>-0.141029382</v>
      </c>
      <c r="J755" s="19">
        <f t="shared" si="5"/>
        <v>-0.0002809350282</v>
      </c>
      <c r="K755" s="20">
        <f t="shared" si="6"/>
        <v>0.04381531369</v>
      </c>
      <c r="L755" s="16"/>
    </row>
    <row r="756">
      <c r="A756" s="13">
        <v>25.065</v>
      </c>
      <c r="B756" s="14">
        <v>-0.2734829</v>
      </c>
      <c r="C756" s="21">
        <v>0.4044556</v>
      </c>
      <c r="E756" s="15">
        <f t="shared" si="1"/>
        <v>0.004105966743</v>
      </c>
      <c r="F756" s="16"/>
      <c r="G756" s="17">
        <f t="shared" si="2"/>
        <v>0.1637964435</v>
      </c>
      <c r="H756" s="16">
        <f t="shared" si="3"/>
        <v>0.002243786901</v>
      </c>
      <c r="I756" s="18">
        <f t="shared" si="4"/>
        <v>-0.1342321011</v>
      </c>
      <c r="J756" s="19">
        <f t="shared" si="5"/>
        <v>-0.0002673946282</v>
      </c>
      <c r="K756" s="20">
        <f t="shared" si="6"/>
        <v>0.03367030919</v>
      </c>
      <c r="L756" s="16"/>
    </row>
    <row r="757">
      <c r="A757" s="13">
        <v>25.09833</v>
      </c>
      <c r="B757" s="14">
        <v>-0.2603679</v>
      </c>
      <c r="C757" s="21">
        <v>0.3714538</v>
      </c>
      <c r="E757" s="15">
        <f t="shared" si="1"/>
        <v>0.003463245931</v>
      </c>
      <c r="F757" s="16" t="str">
        <f>F5*RAIZ((/)^2+(/)^2)</f>
        <v>#ERROR!</v>
      </c>
      <c r="G757" s="17">
        <f t="shared" si="2"/>
        <v>0.1484632609</v>
      </c>
      <c r="H757" s="16">
        <f t="shared" si="3"/>
        <v>0.002033743304</v>
      </c>
      <c r="I757" s="18">
        <f t="shared" si="4"/>
        <v>-0.1277949381</v>
      </c>
      <c r="J757" s="19">
        <f t="shared" si="5"/>
        <v>-0.0002545715945</v>
      </c>
      <c r="K757" s="20">
        <f t="shared" si="6"/>
        <v>0.02413156878</v>
      </c>
      <c r="L757" s="16" t="str">
        <f>SQRT((F757)^2+(H757)^2+(J757)^2)</f>
        <v>#ERROR!</v>
      </c>
    </row>
    <row r="758">
      <c r="A758" s="13">
        <v>25.13167</v>
      </c>
      <c r="B758" s="14">
        <v>-0.2487193</v>
      </c>
      <c r="C758" s="21">
        <v>0.3249688</v>
      </c>
      <c r="E758" s="15">
        <f t="shared" si="1"/>
        <v>0.002650678496</v>
      </c>
      <c r="F758" s="16"/>
      <c r="G758" s="17">
        <f t="shared" si="2"/>
        <v>0.1354762255</v>
      </c>
      <c r="H758" s="16">
        <f t="shared" si="3"/>
        <v>0.001855838709</v>
      </c>
      <c r="I758" s="18">
        <f t="shared" si="4"/>
        <v>-0.1220775201</v>
      </c>
      <c r="J758" s="19">
        <f t="shared" si="5"/>
        <v>-0.0002431823159</v>
      </c>
      <c r="K758" s="20">
        <f t="shared" si="6"/>
        <v>0.01604938392</v>
      </c>
      <c r="L758" s="16"/>
    </row>
    <row r="759">
      <c r="A759" s="13">
        <v>25.165</v>
      </c>
      <c r="B759" s="14">
        <v>-0.2387034</v>
      </c>
      <c r="C759" s="21">
        <v>0.2584007</v>
      </c>
      <c r="E759" s="15">
        <f t="shared" si="1"/>
        <v>0.001675950136</v>
      </c>
      <c r="F759" s="16"/>
      <c r="G759" s="17">
        <f t="shared" si="2"/>
        <v>0.1247846958</v>
      </c>
      <c r="H759" s="16">
        <f t="shared" si="3"/>
        <v>0.001709379398</v>
      </c>
      <c r="I759" s="18">
        <f t="shared" si="4"/>
        <v>-0.1171614712</v>
      </c>
      <c r="J759" s="19">
        <f t="shared" si="5"/>
        <v>-0.0002333893901</v>
      </c>
      <c r="K759" s="20">
        <f t="shared" si="6"/>
        <v>0.009299174757</v>
      </c>
      <c r="L759" s="16"/>
    </row>
    <row r="760">
      <c r="A760" s="13">
        <v>25.19833</v>
      </c>
      <c r="B760" s="14">
        <v>-0.2314926</v>
      </c>
      <c r="C760" s="21">
        <v>0.1861454</v>
      </c>
      <c r="E760" s="15">
        <f t="shared" si="1"/>
        <v>0.0008697177595</v>
      </c>
      <c r="F760" s="16"/>
      <c r="G760" s="17">
        <f t="shared" si="2"/>
        <v>0.1173595242</v>
      </c>
      <c r="H760" s="16">
        <f t="shared" si="3"/>
        <v>0.001607664719</v>
      </c>
      <c r="I760" s="18">
        <f t="shared" si="4"/>
        <v>-0.1136222341</v>
      </c>
      <c r="J760" s="19">
        <f t="shared" si="5"/>
        <v>-0.0002263391171</v>
      </c>
      <c r="K760" s="20">
        <f t="shared" si="6"/>
        <v>0.004607007909</v>
      </c>
      <c r="L760" s="16"/>
    </row>
    <row r="761">
      <c r="A761" s="13">
        <v>25.23167</v>
      </c>
      <c r="B761" s="14">
        <v>-0.2262937</v>
      </c>
      <c r="C761" s="21">
        <v>0.0987699</v>
      </c>
      <c r="E761" s="15">
        <f t="shared" si="1"/>
        <v>0.000244862878</v>
      </c>
      <c r="F761" s="16" t="str">
        <f>F5*RAIZ((/)^2+(/)^2)</f>
        <v>#ERROR!</v>
      </c>
      <c r="G761" s="17">
        <f t="shared" si="2"/>
        <v>0.1121473567</v>
      </c>
      <c r="H761" s="16">
        <f t="shared" si="3"/>
        <v>0.001536265163</v>
      </c>
      <c r="I761" s="18">
        <f t="shared" si="4"/>
        <v>-0.1110704867</v>
      </c>
      <c r="J761" s="19">
        <f t="shared" si="5"/>
        <v>-0.0002212559551</v>
      </c>
      <c r="K761" s="20">
        <f t="shared" si="6"/>
        <v>0.001321732818</v>
      </c>
      <c r="L761" s="16" t="str">
        <f>SQRT((F761)^2+(H761)^2+(J761)^2)</f>
        <v>#ERROR!</v>
      </c>
    </row>
    <row r="762">
      <c r="A762" s="13">
        <v>25.265</v>
      </c>
      <c r="B762" s="14">
        <v>-0.2249079</v>
      </c>
      <c r="C762" s="21">
        <v>-0.006771661</v>
      </c>
      <c r="E762" s="15">
        <f t="shared" si="1"/>
        <v>0.000001150970357</v>
      </c>
      <c r="F762" s="16"/>
      <c r="G762" s="17">
        <f t="shared" si="2"/>
        <v>0.110778004</v>
      </c>
      <c r="H762" s="16">
        <f t="shared" si="3"/>
        <v>0.001517506908</v>
      </c>
      <c r="I762" s="18">
        <f t="shared" si="4"/>
        <v>-0.1103903022</v>
      </c>
      <c r="J762" s="19">
        <f t="shared" si="5"/>
        <v>-0.0002199010058</v>
      </c>
      <c r="K762" s="20">
        <f t="shared" si="6"/>
        <v>0.0003888528311</v>
      </c>
      <c r="L762" s="16"/>
    </row>
    <row r="763">
      <c r="A763" s="13">
        <v>25.29833</v>
      </c>
      <c r="B763" s="14">
        <v>-0.2267451</v>
      </c>
      <c r="C763" s="21">
        <v>-0.1075444</v>
      </c>
      <c r="E763" s="15">
        <f t="shared" si="1"/>
        <v>0.0002903015291</v>
      </c>
      <c r="F763" s="16"/>
      <c r="G763" s="17">
        <f t="shared" si="2"/>
        <v>0.1125952154</v>
      </c>
      <c r="H763" s="16">
        <f t="shared" si="3"/>
        <v>0.001542400214</v>
      </c>
      <c r="I763" s="18">
        <f t="shared" si="4"/>
        <v>-0.1112920449</v>
      </c>
      <c r="J763" s="19">
        <f t="shared" si="5"/>
        <v>-0.000221697306</v>
      </c>
      <c r="K763" s="20">
        <f t="shared" si="6"/>
        <v>0.001593472055</v>
      </c>
      <c r="L763" s="16"/>
    </row>
    <row r="764">
      <c r="A764" s="13">
        <v>25.33167</v>
      </c>
      <c r="B764" s="14">
        <v>-0.2320776</v>
      </c>
      <c r="C764" s="21">
        <v>-0.2142493</v>
      </c>
      <c r="E764" s="15">
        <f t="shared" si="1"/>
        <v>0.00115215934</v>
      </c>
      <c r="F764" s="16"/>
      <c r="G764" s="17">
        <f t="shared" si="2"/>
        <v>0.1179534272</v>
      </c>
      <c r="H764" s="16">
        <f t="shared" si="3"/>
        <v>0.001615800376</v>
      </c>
      <c r="I764" s="18">
        <f t="shared" si="4"/>
        <v>-0.1139093664</v>
      </c>
      <c r="J764" s="19">
        <f t="shared" si="5"/>
        <v>-0.0002269110938</v>
      </c>
      <c r="K764" s="20">
        <f t="shared" si="6"/>
        <v>0.005196220132</v>
      </c>
      <c r="L764" s="16"/>
    </row>
    <row r="765">
      <c r="A765" s="13">
        <v>25.365</v>
      </c>
      <c r="B765" s="14">
        <v>-0.2410284</v>
      </c>
      <c r="C765" s="21">
        <v>-0.3017595</v>
      </c>
      <c r="E765" s="15">
        <f t="shared" si="1"/>
        <v>0.002285575776</v>
      </c>
      <c r="F765" s="16" t="str">
        <f>F5*RAIZ((/)^2+(/)^2)</f>
        <v>#ERROR!</v>
      </c>
      <c r="G765" s="17">
        <f t="shared" si="2"/>
        <v>0.1272273702</v>
      </c>
      <c r="H765" s="16">
        <f t="shared" si="3"/>
        <v>0.001742840691</v>
      </c>
      <c r="I765" s="18">
        <f t="shared" si="4"/>
        <v>-0.1183026381</v>
      </c>
      <c r="J765" s="19">
        <f t="shared" si="5"/>
        <v>-0.0002356626309</v>
      </c>
      <c r="K765" s="20">
        <f t="shared" si="6"/>
        <v>0.01121030788</v>
      </c>
      <c r="L765" s="16" t="str">
        <f>SQRT((F765)^2+(H765)^2+(J765)^2)</f>
        <v>#ERROR!</v>
      </c>
    </row>
    <row r="766">
      <c r="A766" s="13">
        <v>25.39833</v>
      </c>
      <c r="B766" s="14">
        <v>-0.2521949</v>
      </c>
      <c r="C766" s="21">
        <v>-0.3607463</v>
      </c>
      <c r="E766" s="15">
        <f t="shared" si="1"/>
        <v>0.003266461113</v>
      </c>
      <c r="F766" s="16"/>
      <c r="G766" s="17">
        <f t="shared" si="2"/>
        <v>0.139288966</v>
      </c>
      <c r="H766" s="16">
        <f t="shared" si="3"/>
        <v>0.001908068031</v>
      </c>
      <c r="I766" s="18">
        <f t="shared" si="4"/>
        <v>-0.1237834296</v>
      </c>
      <c r="J766" s="19">
        <f t="shared" si="5"/>
        <v>-0.000246580542</v>
      </c>
      <c r="K766" s="20">
        <f t="shared" si="6"/>
        <v>0.01877199748</v>
      </c>
      <c r="L766" s="16"/>
    </row>
    <row r="767">
      <c r="A767" s="13">
        <v>25.43167</v>
      </c>
      <c r="B767" s="14">
        <v>-0.2650782</v>
      </c>
      <c r="C767" s="21">
        <v>-0.3945419</v>
      </c>
      <c r="E767" s="15">
        <f t="shared" si="1"/>
        <v>0.003907149102</v>
      </c>
      <c r="F767" s="16"/>
      <c r="G767" s="17">
        <f t="shared" si="2"/>
        <v>0.1538835301</v>
      </c>
      <c r="H767" s="16">
        <f t="shared" si="3"/>
        <v>0.002107993567</v>
      </c>
      <c r="I767" s="18">
        <f t="shared" si="4"/>
        <v>-0.1301068686</v>
      </c>
      <c r="J767" s="19">
        <f t="shared" si="5"/>
        <v>-0.0002591770338</v>
      </c>
      <c r="K767" s="20">
        <f t="shared" si="6"/>
        <v>0.02768381062</v>
      </c>
      <c r="L767" s="16"/>
    </row>
    <row r="768">
      <c r="A768" s="13">
        <v>25.465</v>
      </c>
      <c r="B768" s="14">
        <v>-0.2784977</v>
      </c>
      <c r="C768" s="21">
        <v>-0.3998181</v>
      </c>
      <c r="E768" s="15">
        <f t="shared" si="1"/>
        <v>0.004012348278</v>
      </c>
      <c r="F768" s="16"/>
      <c r="G768" s="17">
        <f t="shared" si="2"/>
        <v>0.1698585219</v>
      </c>
      <c r="H768" s="16">
        <f t="shared" si="3"/>
        <v>0.00232682907</v>
      </c>
      <c r="I768" s="18">
        <f t="shared" si="4"/>
        <v>-0.1366934877</v>
      </c>
      <c r="J768" s="19">
        <f t="shared" si="5"/>
        <v>-0.0002722977886</v>
      </c>
      <c r="K768" s="20">
        <f t="shared" si="6"/>
        <v>0.03717738251</v>
      </c>
      <c r="L768" s="16"/>
    </row>
    <row r="769">
      <c r="A769" s="13">
        <v>25.49833</v>
      </c>
      <c r="B769" s="14">
        <v>-0.2917327</v>
      </c>
      <c r="C769" s="21">
        <v>-0.3815631</v>
      </c>
      <c r="E769" s="15">
        <f t="shared" si="1"/>
        <v>0.003654319022</v>
      </c>
      <c r="F769" s="16" t="str">
        <f>F5*RAIZ((/)^2+(/)^2)</f>
        <v>#ERROR!</v>
      </c>
      <c r="G769" s="17">
        <f t="shared" si="2"/>
        <v>0.1863864505</v>
      </c>
      <c r="H769" s="16">
        <f t="shared" si="3"/>
        <v>0.002553239051</v>
      </c>
      <c r="I769" s="18">
        <f t="shared" si="4"/>
        <v>-0.1431895496</v>
      </c>
      <c r="J769" s="19">
        <f t="shared" si="5"/>
        <v>-0.0002852381509</v>
      </c>
      <c r="K769" s="20">
        <f t="shared" si="6"/>
        <v>0.04685121988</v>
      </c>
      <c r="L769" s="16" t="str">
        <f>SQRT((F769)^2+(H769)^2+(J769)^2)</f>
        <v>#ERROR!</v>
      </c>
    </row>
    <row r="770">
      <c r="A770" s="13">
        <v>25.53167</v>
      </c>
      <c r="B770" s="14">
        <v>-0.3039352</v>
      </c>
      <c r="C770" s="21">
        <v>-0.3433302</v>
      </c>
      <c r="E770" s="15">
        <f t="shared" si="1"/>
        <v>0.002958678218</v>
      </c>
      <c r="F770" s="16"/>
      <c r="G770" s="17">
        <f t="shared" si="2"/>
        <v>0.2023047667</v>
      </c>
      <c r="H770" s="16">
        <f t="shared" si="3"/>
        <v>0.002771298177</v>
      </c>
      <c r="I770" s="18">
        <f t="shared" si="4"/>
        <v>-0.1491788353</v>
      </c>
      <c r="J770" s="19">
        <f t="shared" si="5"/>
        <v>-0.0002971689986</v>
      </c>
      <c r="K770" s="20">
        <f t="shared" si="6"/>
        <v>0.05608460964</v>
      </c>
      <c r="L770" s="16"/>
    </row>
    <row r="771">
      <c r="A771" s="13">
        <v>25.565</v>
      </c>
      <c r="B771" s="14">
        <v>-0.3146214</v>
      </c>
      <c r="C771" s="21">
        <v>-0.2897359</v>
      </c>
      <c r="E771" s="15">
        <f t="shared" si="1"/>
        <v>0.002107066983</v>
      </c>
      <c r="F771" s="16"/>
      <c r="G771" s="17">
        <f t="shared" si="2"/>
        <v>0.2167807095</v>
      </c>
      <c r="H771" s="16">
        <f t="shared" si="3"/>
        <v>0.002969598763</v>
      </c>
      <c r="I771" s="18">
        <f t="shared" si="4"/>
        <v>-0.1544238838</v>
      </c>
      <c r="J771" s="19">
        <f t="shared" si="5"/>
        <v>-0.0003076173023</v>
      </c>
      <c r="K771" s="20">
        <f t="shared" si="6"/>
        <v>0.06446389268</v>
      </c>
      <c r="L771" s="16"/>
    </row>
    <row r="772">
      <c r="A772" s="13">
        <v>25.59833</v>
      </c>
      <c r="B772" s="14">
        <v>-0.3232509</v>
      </c>
      <c r="C772" s="21">
        <v>-0.221713</v>
      </c>
      <c r="E772" s="15">
        <f t="shared" si="1"/>
        <v>0.001233832025</v>
      </c>
      <c r="F772" s="16"/>
      <c r="G772" s="17">
        <f t="shared" si="2"/>
        <v>0.2288356061</v>
      </c>
      <c r="H772" s="16">
        <f t="shared" si="3"/>
        <v>0.003134734334</v>
      </c>
      <c r="I772" s="18">
        <f t="shared" si="4"/>
        <v>-0.1586594536</v>
      </c>
      <c r="J772" s="19">
        <f t="shared" si="5"/>
        <v>-0.0003160546923</v>
      </c>
      <c r="K772" s="20">
        <f t="shared" si="6"/>
        <v>0.07140998454</v>
      </c>
      <c r="L772" s="16"/>
    </row>
    <row r="773">
      <c r="A773" s="13">
        <v>25.63167</v>
      </c>
      <c r="B773" s="14">
        <v>-0.3294022</v>
      </c>
      <c r="C773" s="21">
        <v>-0.1249712</v>
      </c>
      <c r="E773" s="15">
        <f t="shared" si="1"/>
        <v>0.0003920068008</v>
      </c>
      <c r="F773" s="16" t="str">
        <f>F5*RAIZ((/)^2+(/)^2)</f>
        <v>#ERROR!</v>
      </c>
      <c r="G773" s="17">
        <f t="shared" si="2"/>
        <v>0.2376277225</v>
      </c>
      <c r="H773" s="16">
        <f t="shared" si="3"/>
        <v>0.003255174284</v>
      </c>
      <c r="I773" s="18">
        <f t="shared" si="4"/>
        <v>-0.1616786622</v>
      </c>
      <c r="J773" s="19">
        <f t="shared" si="5"/>
        <v>-0.000322069052</v>
      </c>
      <c r="K773" s="20">
        <f t="shared" si="6"/>
        <v>0.0763410671</v>
      </c>
      <c r="L773" s="16" t="str">
        <f>SQRT((F773)^2+(H773)^2+(J773)^2)</f>
        <v>#ERROR!</v>
      </c>
    </row>
    <row r="774">
      <c r="A774" s="13">
        <v>25.665</v>
      </c>
      <c r="B774" s="14">
        <v>-0.3315823</v>
      </c>
      <c r="C774" s="21">
        <v>-0.01303922</v>
      </c>
      <c r="E774" s="15">
        <f t="shared" si="1"/>
        <v>0.000004267533581</v>
      </c>
      <c r="F774" s="16"/>
      <c r="G774" s="17">
        <f t="shared" si="2"/>
        <v>0.2407835395</v>
      </c>
      <c r="H774" s="16">
        <f t="shared" si="3"/>
        <v>0.003298404653</v>
      </c>
      <c r="I774" s="18">
        <f t="shared" si="4"/>
        <v>-0.1627487086</v>
      </c>
      <c r="J774" s="19">
        <f t="shared" si="5"/>
        <v>-0.0003242006186</v>
      </c>
      <c r="K774" s="20">
        <f t="shared" si="6"/>
        <v>0.07803909835</v>
      </c>
      <c r="L774" s="16"/>
    </row>
    <row r="775">
      <c r="A775" s="13">
        <v>25.69833</v>
      </c>
      <c r="B775" s="14">
        <v>-0.3302715</v>
      </c>
      <c r="C775" s="21">
        <v>0.08420094</v>
      </c>
      <c r="E775" s="15">
        <f t="shared" si="1"/>
        <v>0.0001779539373</v>
      </c>
      <c r="F775" s="16"/>
      <c r="G775" s="17">
        <f t="shared" si="2"/>
        <v>0.2388835875</v>
      </c>
      <c r="H775" s="16">
        <f t="shared" si="3"/>
        <v>0.003272377915</v>
      </c>
      <c r="I775" s="18">
        <f t="shared" si="4"/>
        <v>-0.1621053359</v>
      </c>
      <c r="J775" s="19">
        <f t="shared" si="5"/>
        <v>-0.0003229189996</v>
      </c>
      <c r="K775" s="20">
        <f t="shared" si="6"/>
        <v>0.07695620554</v>
      </c>
      <c r="L775" s="16"/>
    </row>
    <row r="776">
      <c r="A776" s="13">
        <v>25.73167</v>
      </c>
      <c r="B776" s="14">
        <v>-0.3259689</v>
      </c>
      <c r="C776" s="21">
        <v>0.180481</v>
      </c>
      <c r="E776" s="15">
        <f t="shared" si="1"/>
        <v>0.0008175921232</v>
      </c>
      <c r="F776" s="16"/>
      <c r="G776" s="17">
        <f t="shared" si="2"/>
        <v>0.2327000351</v>
      </c>
      <c r="H776" s="16">
        <f t="shared" si="3"/>
        <v>0.003187671716</v>
      </c>
      <c r="I776" s="18">
        <f t="shared" si="4"/>
        <v>-0.1599935145</v>
      </c>
      <c r="J776" s="19">
        <f t="shared" si="5"/>
        <v>-0.0003187121841</v>
      </c>
      <c r="K776" s="20">
        <f t="shared" si="6"/>
        <v>0.07352411264</v>
      </c>
      <c r="L776" s="16"/>
    </row>
    <row r="777">
      <c r="A777" s="13">
        <v>25.765</v>
      </c>
      <c r="B777" s="14">
        <v>-0.3182395</v>
      </c>
      <c r="C777" s="21">
        <v>0.2675518</v>
      </c>
      <c r="E777" s="15">
        <f t="shared" si="1"/>
        <v>0.001796757539</v>
      </c>
      <c r="F777" s="16" t="str">
        <f>F5*RAIZ((/)^2+(/)^2)</f>
        <v>#ERROR!</v>
      </c>
      <c r="G777" s="17">
        <f t="shared" si="2"/>
        <v>0.2217952708</v>
      </c>
      <c r="H777" s="16">
        <f t="shared" si="3"/>
        <v>0.003038291384</v>
      </c>
      <c r="I777" s="18">
        <f t="shared" si="4"/>
        <v>-0.1561997358</v>
      </c>
      <c r="J777" s="19">
        <f t="shared" si="5"/>
        <v>-0.0003111548561</v>
      </c>
      <c r="K777" s="20">
        <f t="shared" si="6"/>
        <v>0.06739229251</v>
      </c>
      <c r="L777" s="16" t="str">
        <f>SQRT((F777)^2+(H777)^2+(J777)^2)</f>
        <v>#ERROR!</v>
      </c>
    </row>
    <row r="778">
      <c r="A778" s="13">
        <v>25.79833</v>
      </c>
      <c r="B778" s="14">
        <v>-0.3081322</v>
      </c>
      <c r="C778" s="21">
        <v>0.3289981</v>
      </c>
      <c r="E778" s="15">
        <f t="shared" si="1"/>
        <v>0.00271681772</v>
      </c>
      <c r="F778" s="16"/>
      <c r="G778" s="17">
        <f t="shared" si="2"/>
        <v>0.2079305414</v>
      </c>
      <c r="H778" s="16">
        <f t="shared" si="3"/>
        <v>0.002848363584</v>
      </c>
      <c r="I778" s="18">
        <f t="shared" si="4"/>
        <v>-0.1512388256</v>
      </c>
      <c r="J778" s="19">
        <f t="shared" si="5"/>
        <v>-0.000301272565</v>
      </c>
      <c r="K778" s="20">
        <f t="shared" si="6"/>
        <v>0.05940853348</v>
      </c>
      <c r="L778" s="16"/>
    </row>
    <row r="779">
      <c r="A779" s="13">
        <v>25.83167</v>
      </c>
      <c r="B779" s="14">
        <v>-0.2963063</v>
      </c>
      <c r="C779" s="21">
        <v>0.373884</v>
      </c>
      <c r="E779" s="15">
        <f t="shared" si="1"/>
        <v>0.003508710061</v>
      </c>
      <c r="F779" s="16"/>
      <c r="G779" s="17">
        <f t="shared" si="2"/>
        <v>0.1922763573</v>
      </c>
      <c r="H779" s="16">
        <f t="shared" si="3"/>
        <v>0.002633922706</v>
      </c>
      <c r="I779" s="18">
        <f t="shared" si="4"/>
        <v>-0.1454343844</v>
      </c>
      <c r="J779" s="19">
        <f t="shared" si="5"/>
        <v>-0.0002897099333</v>
      </c>
      <c r="K779" s="20">
        <f t="shared" si="6"/>
        <v>0.05035068292</v>
      </c>
      <c r="L779" s="16"/>
    </row>
    <row r="780">
      <c r="A780" s="13">
        <v>25.865</v>
      </c>
      <c r="B780" s="14">
        <v>-0.2832066</v>
      </c>
      <c r="C780" s="21">
        <v>0.3944649</v>
      </c>
      <c r="E780" s="15">
        <f t="shared" si="1"/>
        <v>0.003905624189</v>
      </c>
      <c r="F780" s="16"/>
      <c r="G780" s="17">
        <f t="shared" si="2"/>
        <v>0.1756510924</v>
      </c>
      <c r="H780" s="16">
        <f t="shared" si="3"/>
        <v>0.002406179352</v>
      </c>
      <c r="I780" s="18">
        <f t="shared" si="4"/>
        <v>-0.139004731</v>
      </c>
      <c r="J780" s="19">
        <f t="shared" si="5"/>
        <v>-0.000276901859</v>
      </c>
      <c r="K780" s="20">
        <f t="shared" si="6"/>
        <v>0.04055198559</v>
      </c>
      <c r="L780" s="16"/>
    </row>
    <row r="781">
      <c r="A781" s="13">
        <v>25.89833</v>
      </c>
      <c r="B781" s="14">
        <v>-0.2700086</v>
      </c>
      <c r="C781" s="21">
        <v>0.3924242</v>
      </c>
      <c r="E781" s="15">
        <f t="shared" si="1"/>
        <v>0.003865318494</v>
      </c>
      <c r="F781" s="16" t="str">
        <f>F5*RAIZ((/)^2+(/)^2)</f>
        <v>#ERROR!</v>
      </c>
      <c r="G781" s="17">
        <f t="shared" si="2"/>
        <v>0.1596611705</v>
      </c>
      <c r="H781" s="16">
        <f t="shared" si="3"/>
        <v>0.002187139325</v>
      </c>
      <c r="I781" s="18">
        <f t="shared" si="4"/>
        <v>-0.1325268296</v>
      </c>
      <c r="J781" s="19">
        <f t="shared" si="5"/>
        <v>-0.0002639976731</v>
      </c>
      <c r="K781" s="20">
        <f t="shared" si="6"/>
        <v>0.03099965941</v>
      </c>
      <c r="L781" s="16" t="str">
        <f>SQRT((F781)^2+(H781)^2+(J781)^2)</f>
        <v>#ERROR!</v>
      </c>
    </row>
    <row r="782">
      <c r="A782" s="13">
        <v>25.93167</v>
      </c>
      <c r="B782" s="14">
        <v>-0.2570449</v>
      </c>
      <c r="C782" s="21">
        <v>0.2032509</v>
      </c>
      <c r="E782" s="15">
        <f t="shared" si="1"/>
        <v>0.001036904302</v>
      </c>
      <c r="F782" s="16"/>
      <c r="G782" s="17">
        <f t="shared" si="2"/>
        <v>0.1446978565</v>
      </c>
      <c r="H782" s="16">
        <f t="shared" si="3"/>
        <v>0.001982162422</v>
      </c>
      <c r="I782" s="18">
        <f t="shared" si="4"/>
        <v>-0.1261639284</v>
      </c>
      <c r="J782" s="19">
        <f t="shared" si="5"/>
        <v>-0.0002513225712</v>
      </c>
      <c r="K782" s="20">
        <f t="shared" si="6"/>
        <v>0.0195708325</v>
      </c>
      <c r="L782" s="16"/>
    </row>
    <row r="783">
      <c r="A783" s="13">
        <v>25.965</v>
      </c>
      <c r="B783" s="14">
        <v>-0.2564585</v>
      </c>
      <c r="C783" s="21">
        <v>0.3338321</v>
      </c>
      <c r="E783" s="15">
        <f t="shared" si="1"/>
        <v>0.002797241162</v>
      </c>
      <c r="F783" s="16"/>
      <c r="G783" s="17">
        <f t="shared" si="2"/>
        <v>0.1440384073</v>
      </c>
      <c r="H783" s="16">
        <f t="shared" si="3"/>
        <v>0.00197312887</v>
      </c>
      <c r="I783" s="18">
        <f t="shared" si="4"/>
        <v>-0.1258761089</v>
      </c>
      <c r="J783" s="19">
        <f t="shared" si="5"/>
        <v>-0.0002507492257</v>
      </c>
      <c r="K783" s="20">
        <f t="shared" si="6"/>
        <v>0.02095953955</v>
      </c>
      <c r="L783" s="16"/>
    </row>
    <row r="784">
      <c r="A784" s="13">
        <v>25.99833</v>
      </c>
      <c r="B784" s="14">
        <v>-0.2347895</v>
      </c>
      <c r="E784" s="15">
        <f t="shared" si="1"/>
        <v>0</v>
      </c>
      <c r="F784" s="16"/>
      <c r="G784" s="17">
        <f t="shared" si="2"/>
        <v>0.1207261794</v>
      </c>
      <c r="H784" s="16">
        <f t="shared" si="3"/>
        <v>0.001653783283</v>
      </c>
      <c r="I784" s="18">
        <f t="shared" si="4"/>
        <v>-0.1152404333</v>
      </c>
      <c r="J784" s="19">
        <f t="shared" si="5"/>
        <v>-0.0002295626214</v>
      </c>
      <c r="K784" s="20">
        <f t="shared" si="6"/>
        <v>0.005485746082</v>
      </c>
      <c r="L784" s="16"/>
    </row>
    <row r="785">
      <c r="A785" s="13">
        <v>26.065</v>
      </c>
      <c r="B785" s="14">
        <v>-0.2246947</v>
      </c>
      <c r="E785" s="15">
        <f t="shared" si="1"/>
        <v>0</v>
      </c>
      <c r="F785" s="16" t="str">
        <f>F5*RAIZ((/)^2+(/)^2)</f>
        <v>#ERROR!</v>
      </c>
      <c r="G785" s="17">
        <f t="shared" si="2"/>
        <v>0.110568081</v>
      </c>
      <c r="H785" s="16">
        <f t="shared" si="3"/>
        <v>0.001514631249</v>
      </c>
      <c r="I785" s="18">
        <f t="shared" si="4"/>
        <v>-0.1102856584</v>
      </c>
      <c r="J785" s="19">
        <f t="shared" si="5"/>
        <v>-0.0002196925521</v>
      </c>
      <c r="K785" s="20">
        <f t="shared" si="6"/>
        <v>0.0002824225882</v>
      </c>
      <c r="L785" s="16" t="str">
        <f>SQRT((F785)^2+(H785)^2+(J785)^2)</f>
        <v>#ERROR!</v>
      </c>
    </row>
    <row r="786">
      <c r="A786" s="13">
        <v>26.09833</v>
      </c>
      <c r="B786" s="14">
        <v>-0.2218394</v>
      </c>
      <c r="C786" s="21">
        <v>7.768527E-5</v>
      </c>
      <c r="E786" s="15">
        <f t="shared" si="1"/>
        <v>0.0000000001514785295</v>
      </c>
      <c r="F786" s="16"/>
      <c r="G786" s="17">
        <f t="shared" si="2"/>
        <v>0.1077758555</v>
      </c>
      <c r="H786" s="16">
        <f t="shared" si="3"/>
        <v>0.001476381585</v>
      </c>
      <c r="I786" s="18">
        <f t="shared" si="4"/>
        <v>-0.1088842073</v>
      </c>
      <c r="J786" s="19">
        <f t="shared" si="5"/>
        <v>-0.0002169008168</v>
      </c>
      <c r="K786" s="20">
        <f t="shared" si="6"/>
        <v>-0.00110835164</v>
      </c>
      <c r="L786" s="16"/>
    </row>
    <row r="787">
      <c r="A787" s="13">
        <v>26.13167</v>
      </c>
      <c r="B787" s="14">
        <v>-0.2246895</v>
      </c>
      <c r="C787" s="21">
        <v>-0.1359471</v>
      </c>
      <c r="E787" s="15">
        <f t="shared" si="1"/>
        <v>0.0004638885114</v>
      </c>
      <c r="F787" s="16"/>
      <c r="G787" s="17">
        <f t="shared" si="2"/>
        <v>0.1105629634</v>
      </c>
      <c r="H787" s="16">
        <f t="shared" si="3"/>
        <v>0.001514561146</v>
      </c>
      <c r="I787" s="18">
        <f t="shared" si="4"/>
        <v>-0.1102831061</v>
      </c>
      <c r="J787" s="19">
        <f t="shared" si="5"/>
        <v>-0.0002196874678</v>
      </c>
      <c r="K787" s="20">
        <f t="shared" si="6"/>
        <v>0.0007437457996</v>
      </c>
      <c r="L787" s="16"/>
    </row>
    <row r="788">
      <c r="A788" s="13">
        <v>26.165</v>
      </c>
      <c r="B788" s="14">
        <v>-0.2309025</v>
      </c>
      <c r="C788" s="21">
        <v>-0.2195452</v>
      </c>
      <c r="E788" s="15">
        <f t="shared" si="1"/>
        <v>0.001209822381</v>
      </c>
      <c r="F788" s="16"/>
      <c r="G788" s="17">
        <f t="shared" si="2"/>
        <v>0.1167619623</v>
      </c>
      <c r="H788" s="16">
        <f t="shared" si="3"/>
        <v>0.001599478938</v>
      </c>
      <c r="I788" s="18">
        <f t="shared" si="4"/>
        <v>-0.1133325986</v>
      </c>
      <c r="J788" s="19">
        <f t="shared" si="5"/>
        <v>-0.0002257621539</v>
      </c>
      <c r="K788" s="20">
        <f t="shared" si="6"/>
        <v>0.00463918608</v>
      </c>
      <c r="L788" s="16"/>
    </row>
    <row r="789">
      <c r="A789" s="13">
        <v>26.19833</v>
      </c>
      <c r="B789" s="14">
        <v>-0.2393259</v>
      </c>
      <c r="C789" s="21">
        <v>-0.2910138</v>
      </c>
      <c r="E789" s="15">
        <f t="shared" si="1"/>
        <v>0.002125694698</v>
      </c>
      <c r="F789" s="16" t="str">
        <f>F5*RAIZ((/)^2+(/)^2)</f>
        <v>#ERROR!</v>
      </c>
      <c r="G789" s="17">
        <f t="shared" si="2"/>
        <v>0.1254363812</v>
      </c>
      <c r="H789" s="16">
        <f t="shared" si="3"/>
        <v>0.001718306596</v>
      </c>
      <c r="I789" s="18">
        <f t="shared" si="4"/>
        <v>-0.1174670095</v>
      </c>
      <c r="J789" s="19">
        <f t="shared" si="5"/>
        <v>-0.000233998032</v>
      </c>
      <c r="K789" s="20">
        <f t="shared" si="6"/>
        <v>0.01009506648</v>
      </c>
      <c r="L789" s="16" t="str">
        <f>SQRT((F789)^2+(H789)^2+(J789)^2)</f>
        <v>#ERROR!</v>
      </c>
    </row>
    <row r="790">
      <c r="A790" s="13">
        <v>26.23167</v>
      </c>
      <c r="B790" s="14">
        <v>-0.2503035</v>
      </c>
      <c r="C790" s="21">
        <v>-0.3551863</v>
      </c>
      <c r="E790" s="15">
        <f t="shared" si="1"/>
        <v>0.003166548423</v>
      </c>
      <c r="F790" s="16"/>
      <c r="G790" s="17">
        <f t="shared" si="2"/>
        <v>0.1372075342</v>
      </c>
      <c r="H790" s="16">
        <f t="shared" si="3"/>
        <v>0.001879555267</v>
      </c>
      <c r="I790" s="18">
        <f t="shared" si="4"/>
        <v>-0.1228550842</v>
      </c>
      <c r="J790" s="19">
        <f t="shared" si="5"/>
        <v>-0.0002447312484</v>
      </c>
      <c r="K790" s="20">
        <f t="shared" si="6"/>
        <v>0.01751899842</v>
      </c>
      <c r="L790" s="16"/>
    </row>
    <row r="791">
      <c r="A791" s="13">
        <v>26.265</v>
      </c>
      <c r="B791" s="14">
        <v>-0.263005</v>
      </c>
      <c r="C791" s="21">
        <v>-0.4003333</v>
      </c>
      <c r="E791" s="15">
        <f t="shared" si="1"/>
        <v>0.004022695452</v>
      </c>
      <c r="F791" s="16"/>
      <c r="G791" s="17">
        <f t="shared" si="2"/>
        <v>0.1514858698</v>
      </c>
      <c r="H791" s="16">
        <f t="shared" si="3"/>
        <v>0.002075148904</v>
      </c>
      <c r="I791" s="18">
        <f t="shared" si="4"/>
        <v>-0.1290892913</v>
      </c>
      <c r="J791" s="19">
        <f t="shared" si="5"/>
        <v>-0.0002571499874</v>
      </c>
      <c r="K791" s="20">
        <f t="shared" si="6"/>
        <v>0.0264192739</v>
      </c>
      <c r="L791" s="16"/>
    </row>
    <row r="792">
      <c r="A792" s="13">
        <v>26.29833</v>
      </c>
      <c r="B792" s="14">
        <v>-0.2769923</v>
      </c>
      <c r="C792" s="21">
        <v>-0.4192158</v>
      </c>
      <c r="E792" s="15">
        <f t="shared" si="1"/>
        <v>0.004411121363</v>
      </c>
      <c r="F792" s="16"/>
      <c r="G792" s="17">
        <f t="shared" si="2"/>
        <v>0.168027168</v>
      </c>
      <c r="H792" s="16">
        <f t="shared" si="3"/>
        <v>0.002301742031</v>
      </c>
      <c r="I792" s="18">
        <f t="shared" si="4"/>
        <v>-0.1359546005</v>
      </c>
      <c r="J792" s="19">
        <f t="shared" si="5"/>
        <v>-0.0002708259019</v>
      </c>
      <c r="K792" s="20">
        <f t="shared" si="6"/>
        <v>0.03648368889</v>
      </c>
      <c r="L792" s="16"/>
    </row>
    <row r="793">
      <c r="A793" s="13">
        <v>26.33167</v>
      </c>
      <c r="B793" s="14">
        <v>-0.2909527</v>
      </c>
      <c r="C793" s="21">
        <v>-0.4068018</v>
      </c>
      <c r="E793" s="15">
        <f t="shared" si="1"/>
        <v>0.004153741383</v>
      </c>
      <c r="F793" s="16" t="str">
        <f>F5*RAIZ((/)^2+(/)^2)</f>
        <v>#ERROR!</v>
      </c>
      <c r="G793" s="17">
        <f t="shared" si="2"/>
        <v>0.1853911073</v>
      </c>
      <c r="H793" s="16">
        <f t="shared" si="3"/>
        <v>0.002539604212</v>
      </c>
      <c r="I793" s="18">
        <f t="shared" si="4"/>
        <v>-0.1428067065</v>
      </c>
      <c r="J793" s="19">
        <f t="shared" si="5"/>
        <v>-0.0002844755152</v>
      </c>
      <c r="K793" s="20">
        <f t="shared" si="6"/>
        <v>0.04673814213</v>
      </c>
      <c r="L793" s="16" t="str">
        <f>SQRT((F793)^2+(H793)^2+(J793)^2)</f>
        <v>#ERROR!</v>
      </c>
    </row>
    <row r="794">
      <c r="A794" s="13">
        <v>26.365</v>
      </c>
      <c r="B794" s="14">
        <v>-0.3041125</v>
      </c>
      <c r="C794" s="21">
        <v>-0.3706764</v>
      </c>
      <c r="E794" s="15">
        <f t="shared" si="1"/>
        <v>0.003448764937</v>
      </c>
      <c r="F794" s="16"/>
      <c r="G794" s="17">
        <f t="shared" si="2"/>
        <v>0.2025408637</v>
      </c>
      <c r="H794" s="16">
        <f t="shared" si="3"/>
        <v>0.002774532383</v>
      </c>
      <c r="I794" s="18">
        <f t="shared" si="4"/>
        <v>-0.1492658585</v>
      </c>
      <c r="J794" s="19">
        <f t="shared" si="5"/>
        <v>-0.0002973423516</v>
      </c>
      <c r="K794" s="20">
        <f t="shared" si="6"/>
        <v>0.0567237702</v>
      </c>
      <c r="L794" s="16"/>
    </row>
    <row r="795">
      <c r="A795" s="13">
        <v>26.39833</v>
      </c>
      <c r="B795" s="14">
        <v>-0.3156644</v>
      </c>
      <c r="C795" s="21">
        <v>-0.3008039</v>
      </c>
      <c r="E795" s="15">
        <f t="shared" si="1"/>
        <v>0.002271122955</v>
      </c>
      <c r="F795" s="16"/>
      <c r="G795" s="17">
        <f t="shared" si="2"/>
        <v>0.2182203894</v>
      </c>
      <c r="H795" s="16">
        <f t="shared" si="3"/>
        <v>0.002989320406</v>
      </c>
      <c r="I795" s="18">
        <f t="shared" si="4"/>
        <v>-0.1549358137</v>
      </c>
      <c r="J795" s="19">
        <f t="shared" si="5"/>
        <v>-0.000308637083</v>
      </c>
      <c r="K795" s="20">
        <f t="shared" si="6"/>
        <v>0.06555569864</v>
      </c>
      <c r="L795" s="16"/>
    </row>
    <row r="796">
      <c r="A796" s="13">
        <v>26.43167</v>
      </c>
      <c r="B796" s="14">
        <v>-0.3241661</v>
      </c>
      <c r="C796" s="21">
        <v>-0.2095401</v>
      </c>
      <c r="E796" s="15">
        <f t="shared" si="1"/>
        <v>0.001102067043</v>
      </c>
      <c r="F796" s="16"/>
      <c r="G796" s="17">
        <f t="shared" si="2"/>
        <v>0.2301332163</v>
      </c>
      <c r="H796" s="16">
        <f t="shared" si="3"/>
        <v>0.003152509815</v>
      </c>
      <c r="I796" s="18">
        <f t="shared" si="4"/>
        <v>-0.1591086562</v>
      </c>
      <c r="J796" s="19">
        <f t="shared" si="5"/>
        <v>-0.0003169495181</v>
      </c>
      <c r="K796" s="20">
        <f t="shared" si="6"/>
        <v>0.07212662713</v>
      </c>
      <c r="L796" s="16"/>
    </row>
    <row r="797">
      <c r="A797" s="13">
        <v>26.465</v>
      </c>
      <c r="B797" s="14">
        <v>-0.3296338</v>
      </c>
      <c r="C797" s="21">
        <v>-0.1136637</v>
      </c>
      <c r="E797" s="15">
        <f t="shared" si="1"/>
        <v>0.0003242778611</v>
      </c>
      <c r="F797" s="16" t="str">
        <f>F5*RAIZ((/)^2+(/)^2)</f>
        <v>#ERROR!</v>
      </c>
      <c r="G797" s="17">
        <f t="shared" si="2"/>
        <v>0.2379619882</v>
      </c>
      <c r="H797" s="16">
        <f t="shared" si="3"/>
        <v>0.003259753266</v>
      </c>
      <c r="I797" s="18">
        <f t="shared" si="4"/>
        <v>-0.1617923372</v>
      </c>
      <c r="J797" s="19">
        <f t="shared" si="5"/>
        <v>-0.0003222954961</v>
      </c>
      <c r="K797" s="20">
        <f t="shared" si="6"/>
        <v>0.07649392891</v>
      </c>
      <c r="L797" s="16" t="str">
        <f>SQRT((F797)^2+(H797)^2+(J797)^2)</f>
        <v>#ERROR!</v>
      </c>
    </row>
    <row r="798">
      <c r="A798" s="13">
        <v>26.49833</v>
      </c>
      <c r="B798" s="14">
        <v>-0.3317436</v>
      </c>
      <c r="C798" s="21">
        <v>-0.02021148</v>
      </c>
      <c r="E798" s="15">
        <f t="shared" si="1"/>
        <v>0.00001025344849</v>
      </c>
      <c r="F798" s="16"/>
      <c r="G798" s="17">
        <f t="shared" si="2"/>
        <v>0.2410178573</v>
      </c>
      <c r="H798" s="16">
        <f t="shared" si="3"/>
        <v>0.003301614487</v>
      </c>
      <c r="I798" s="18">
        <f t="shared" si="4"/>
        <v>-0.1628278786</v>
      </c>
      <c r="J798" s="19">
        <f t="shared" si="5"/>
        <v>-0.0003243583277</v>
      </c>
      <c r="K798" s="20">
        <f t="shared" si="6"/>
        <v>0.07820023216</v>
      </c>
      <c r="L798" s="16"/>
    </row>
    <row r="799">
      <c r="A799" s="13">
        <v>26.53167</v>
      </c>
      <c r="B799" s="14">
        <v>-0.3309812</v>
      </c>
      <c r="C799" s="21">
        <v>0.07757125</v>
      </c>
      <c r="E799" s="15">
        <f t="shared" si="1"/>
        <v>0.0001510342005</v>
      </c>
      <c r="F799" s="16"/>
      <c r="G799" s="17">
        <f t="shared" si="2"/>
        <v>0.2399113349</v>
      </c>
      <c r="H799" s="16">
        <f t="shared" si="3"/>
        <v>0.003286456646</v>
      </c>
      <c r="I799" s="18">
        <f t="shared" si="4"/>
        <v>-0.1624536741</v>
      </c>
      <c r="J799" s="19">
        <f t="shared" si="5"/>
        <v>-0.0003236129002</v>
      </c>
      <c r="K799" s="20">
        <f t="shared" si="6"/>
        <v>0.07760869505</v>
      </c>
      <c r="L799" s="16"/>
    </row>
    <row r="800">
      <c r="A800" s="13">
        <v>26.565</v>
      </c>
      <c r="B800" s="14">
        <v>-0.3265722</v>
      </c>
      <c r="C800" s="21">
        <v>0.1847401</v>
      </c>
      <c r="E800" s="15">
        <f t="shared" si="1"/>
        <v>0.0008566355042</v>
      </c>
      <c r="F800" s="16"/>
      <c r="G800" s="17">
        <f t="shared" si="2"/>
        <v>0.23356219</v>
      </c>
      <c r="H800" s="16">
        <f t="shared" si="3"/>
        <v>0.003199482058</v>
      </c>
      <c r="I800" s="18">
        <f t="shared" si="4"/>
        <v>-0.1602896289</v>
      </c>
      <c r="J800" s="19">
        <f t="shared" si="5"/>
        <v>-0.0003193020535</v>
      </c>
      <c r="K800" s="20">
        <f t="shared" si="6"/>
        <v>0.07412919653</v>
      </c>
      <c r="L800" s="16"/>
    </row>
    <row r="801">
      <c r="A801" s="13">
        <v>26.59833</v>
      </c>
      <c r="B801" s="14">
        <v>-0.3186652</v>
      </c>
      <c r="C801" s="21">
        <v>0.2753118</v>
      </c>
      <c r="E801" s="15">
        <f t="shared" si="1"/>
        <v>0.001902494339</v>
      </c>
      <c r="F801" s="16" t="str">
        <f>F5*RAIZ((/)^2+(/)^2)</f>
        <v>#ERROR!</v>
      </c>
      <c r="G801" s="17">
        <f t="shared" si="2"/>
        <v>0.2223890462</v>
      </c>
      <c r="H801" s="16">
        <f t="shared" si="3"/>
        <v>0.003046425294</v>
      </c>
      <c r="I801" s="18">
        <f t="shared" si="4"/>
        <v>-0.1564086798</v>
      </c>
      <c r="J801" s="19">
        <f t="shared" si="5"/>
        <v>-0.0003115710792</v>
      </c>
      <c r="K801" s="20">
        <f t="shared" si="6"/>
        <v>0.06788286075</v>
      </c>
      <c r="L801" s="16" t="str">
        <f>SQRT((F801)^2+(H801)^2+(J801)^2)</f>
        <v>#ERROR!</v>
      </c>
    </row>
    <row r="802">
      <c r="A802" s="13">
        <v>26.63167</v>
      </c>
      <c r="B802" s="14">
        <v>-0.3082181</v>
      </c>
      <c r="C802" s="21">
        <v>0.3458303</v>
      </c>
      <c r="E802" s="15">
        <f t="shared" si="1"/>
        <v>0.00300192477</v>
      </c>
      <c r="F802" s="16"/>
      <c r="G802" s="17">
        <f t="shared" si="2"/>
        <v>0.2080464898</v>
      </c>
      <c r="H802" s="16">
        <f t="shared" si="3"/>
        <v>0.002849951918</v>
      </c>
      <c r="I802" s="18">
        <f t="shared" si="4"/>
        <v>-0.1512809874</v>
      </c>
      <c r="J802" s="19">
        <f t="shared" si="5"/>
        <v>-0.0003013565527</v>
      </c>
      <c r="K802" s="20">
        <f t="shared" si="6"/>
        <v>0.05976742714</v>
      </c>
      <c r="L802" s="16"/>
    </row>
    <row r="803">
      <c r="A803" s="13">
        <v>26.665</v>
      </c>
      <c r="B803" s="14">
        <v>-0.2956098</v>
      </c>
      <c r="C803" s="21">
        <v>0.3949676</v>
      </c>
      <c r="E803" s="15">
        <f t="shared" si="1"/>
        <v>0.003915585067</v>
      </c>
      <c r="F803" s="16"/>
      <c r="G803" s="17">
        <f t="shared" si="2"/>
        <v>0.1913734869</v>
      </c>
      <c r="H803" s="16">
        <f t="shared" si="3"/>
        <v>0.002621554619</v>
      </c>
      <c r="I803" s="18">
        <f t="shared" si="4"/>
        <v>-0.1450925252</v>
      </c>
      <c r="J803" s="19">
        <f t="shared" si="5"/>
        <v>-0.0002890289388</v>
      </c>
      <c r="K803" s="20">
        <f t="shared" si="6"/>
        <v>0.05019654683</v>
      </c>
      <c r="L803" s="16"/>
    </row>
    <row r="804">
      <c r="A804" s="13">
        <v>26.69833</v>
      </c>
      <c r="B804" s="14">
        <v>-0.2818869</v>
      </c>
      <c r="C804" s="21">
        <v>0.4124792</v>
      </c>
      <c r="E804" s="15">
        <f t="shared" si="1"/>
        <v>0.00427049117</v>
      </c>
      <c r="F804" s="16"/>
      <c r="G804" s="17">
        <f t="shared" si="2"/>
        <v>0.1740178914</v>
      </c>
      <c r="H804" s="16">
        <f t="shared" si="3"/>
        <v>0.002383806735</v>
      </c>
      <c r="I804" s="18">
        <f t="shared" si="4"/>
        <v>-0.13835699</v>
      </c>
      <c r="J804" s="19">
        <f t="shared" si="5"/>
        <v>-0.0002756115382</v>
      </c>
      <c r="K804" s="20">
        <f t="shared" si="6"/>
        <v>0.0399313926</v>
      </c>
      <c r="L804" s="16"/>
    </row>
    <row r="805">
      <c r="A805" s="13">
        <v>26.73167</v>
      </c>
      <c r="B805" s="14">
        <v>-0.2681112</v>
      </c>
      <c r="C805" s="21">
        <v>0.3962157</v>
      </c>
      <c r="E805" s="15">
        <f t="shared" si="1"/>
        <v>0.003940370711</v>
      </c>
      <c r="F805" s="16" t="str">
        <f>F5*RAIZ((/)^2+(/)^2)</f>
        <v>#ERROR!</v>
      </c>
      <c r="G805" s="17">
        <f t="shared" si="2"/>
        <v>0.1574251181</v>
      </c>
      <c r="H805" s="16">
        <f t="shared" si="3"/>
        <v>0.00215650847</v>
      </c>
      <c r="I805" s="18">
        <f t="shared" si="4"/>
        <v>-0.1315955392</v>
      </c>
      <c r="J805" s="19">
        <f t="shared" si="5"/>
        <v>-0.0002621425131</v>
      </c>
      <c r="K805" s="20">
        <f t="shared" si="6"/>
        <v>0.02976994955</v>
      </c>
      <c r="L805" s="16" t="str">
        <f>SQRT((F805)^2+(H805)^2+(J805)^2)</f>
        <v>#ERROR!</v>
      </c>
    </row>
    <row r="806">
      <c r="A806" s="13">
        <v>26.765</v>
      </c>
      <c r="B806" s="14">
        <v>-0.2554725</v>
      </c>
      <c r="C806" s="21">
        <v>0.3596282</v>
      </c>
      <c r="E806" s="15">
        <f t="shared" si="1"/>
        <v>0.0032462443</v>
      </c>
      <c r="F806" s="16"/>
      <c r="G806" s="17">
        <f t="shared" si="2"/>
        <v>0.1429329742</v>
      </c>
      <c r="H806" s="16">
        <f t="shared" si="3"/>
        <v>0.001957985951</v>
      </c>
      <c r="I806" s="18">
        <f t="shared" si="4"/>
        <v>-0.1253921559</v>
      </c>
      <c r="J806" s="19">
        <f t="shared" si="5"/>
        <v>-0.000249785176</v>
      </c>
      <c r="K806" s="20">
        <f t="shared" si="6"/>
        <v>0.02078706254</v>
      </c>
      <c r="L806" s="16"/>
    </row>
    <row r="807">
      <c r="A807" s="13">
        <v>26.79833</v>
      </c>
      <c r="B807" s="14">
        <v>-0.244136</v>
      </c>
      <c r="C807" s="21">
        <v>0.3105879</v>
      </c>
      <c r="E807" s="15">
        <f t="shared" si="1"/>
        <v>0.002421267575</v>
      </c>
      <c r="F807" s="16"/>
      <c r="G807" s="17">
        <f t="shared" si="2"/>
        <v>0.1305292264</v>
      </c>
      <c r="H807" s="16">
        <f t="shared" si="3"/>
        <v>0.001788071598</v>
      </c>
      <c r="I807" s="18">
        <f t="shared" si="4"/>
        <v>-0.1198279243</v>
      </c>
      <c r="J807" s="19">
        <f t="shared" si="5"/>
        <v>-0.0002387010494</v>
      </c>
      <c r="K807" s="20">
        <f t="shared" si="6"/>
        <v>0.01312256973</v>
      </c>
      <c r="L807" s="16"/>
    </row>
    <row r="808">
      <c r="A808" s="13">
        <v>26.83167</v>
      </c>
      <c r="B808" s="14">
        <v>-0.2347667</v>
      </c>
      <c r="C808" s="21">
        <v>0.2456105</v>
      </c>
      <c r="E808" s="15">
        <f t="shared" si="1"/>
        <v>0.001514145395</v>
      </c>
      <c r="F808" s="16"/>
      <c r="G808" s="17">
        <f t="shared" si="2"/>
        <v>0.1207027335</v>
      </c>
      <c r="H808" s="16">
        <f t="shared" si="3"/>
        <v>0.001653462106</v>
      </c>
      <c r="I808" s="18">
        <f t="shared" si="4"/>
        <v>-0.1152292425</v>
      </c>
      <c r="J808" s="19">
        <f t="shared" si="5"/>
        <v>-0.000229540329</v>
      </c>
      <c r="K808" s="20">
        <f t="shared" si="6"/>
        <v>0.006987636394</v>
      </c>
      <c r="L808" s="16"/>
    </row>
    <row r="809">
      <c r="A809" s="13">
        <v>26.865</v>
      </c>
      <c r="B809" s="14">
        <v>-0.227762</v>
      </c>
      <c r="C809" s="21">
        <v>0.1667244</v>
      </c>
      <c r="E809" s="15">
        <f t="shared" si="1"/>
        <v>0.0006977053414</v>
      </c>
      <c r="F809" s="16" t="str">
        <f>F5*RAIZ((/)^2+(/)^2)</f>
        <v>#ERROR!</v>
      </c>
      <c r="G809" s="17">
        <f t="shared" si="2"/>
        <v>0.1136074077</v>
      </c>
      <c r="H809" s="16">
        <f t="shared" si="3"/>
        <v>0.001556265863</v>
      </c>
      <c r="I809" s="18">
        <f t="shared" si="4"/>
        <v>-0.1117911643</v>
      </c>
      <c r="J809" s="19">
        <f t="shared" si="5"/>
        <v>-0.0002226915678</v>
      </c>
      <c r="K809" s="20">
        <f t="shared" si="6"/>
        <v>0.002513948769</v>
      </c>
      <c r="L809" s="16" t="str">
        <f>SQRT((F809)^2+(H809)^2+(J809)^2)</f>
        <v>#ERROR!</v>
      </c>
    </row>
    <row r="810">
      <c r="A810" s="13">
        <v>26.89833</v>
      </c>
      <c r="B810" s="14">
        <v>-0.2236517</v>
      </c>
      <c r="C810" s="21">
        <v>0.06758188</v>
      </c>
      <c r="E810" s="15">
        <f t="shared" si="1"/>
        <v>0.0001146394937</v>
      </c>
      <c r="F810" s="16"/>
      <c r="G810" s="17">
        <f t="shared" si="2"/>
        <v>0.1095439816</v>
      </c>
      <c r="H810" s="16">
        <f t="shared" si="3"/>
        <v>0.001500602491</v>
      </c>
      <c r="I810" s="18">
        <f t="shared" si="4"/>
        <v>-0.1097737285</v>
      </c>
      <c r="J810" s="19">
        <f t="shared" si="5"/>
        <v>-0.0002186727714</v>
      </c>
      <c r="K810" s="20">
        <f t="shared" si="6"/>
        <v>-0.0001151073861</v>
      </c>
      <c r="L810" s="16"/>
    </row>
    <row r="811">
      <c r="A811" s="13">
        <v>26.93167</v>
      </c>
      <c r="B811" s="14">
        <v>-0.2232565</v>
      </c>
      <c r="C811" s="21">
        <v>-0.04424281</v>
      </c>
      <c r="E811" s="15">
        <f t="shared" si="1"/>
        <v>0.00004913139854</v>
      </c>
      <c r="F811" s="16"/>
      <c r="G811" s="17">
        <f t="shared" si="2"/>
        <v>0.1091571879</v>
      </c>
      <c r="H811" s="16">
        <f t="shared" si="3"/>
        <v>0.001495303947</v>
      </c>
      <c r="I811" s="18">
        <f t="shared" si="4"/>
        <v>-0.1095797546</v>
      </c>
      <c r="J811" s="19">
        <f t="shared" si="5"/>
        <v>-0.0002182863693</v>
      </c>
      <c r="K811" s="20">
        <f t="shared" si="6"/>
        <v>-0.0003734353325</v>
      </c>
      <c r="L811" s="16"/>
    </row>
    <row r="812">
      <c r="A812" s="13">
        <v>26.965</v>
      </c>
      <c r="B812" s="14">
        <v>-0.2266012</v>
      </c>
      <c r="C812" s="21">
        <v>-0.1480562</v>
      </c>
      <c r="E812" s="15">
        <f t="shared" si="1"/>
        <v>0.0005502080228</v>
      </c>
      <c r="F812" s="16"/>
      <c r="G812" s="17">
        <f t="shared" si="2"/>
        <v>0.1124523474</v>
      </c>
      <c r="H812" s="16">
        <f t="shared" si="3"/>
        <v>0.001540443118</v>
      </c>
      <c r="I812" s="18">
        <f t="shared" si="4"/>
        <v>-0.1112214153</v>
      </c>
      <c r="J812" s="19">
        <f t="shared" si="5"/>
        <v>-0.0002215566095</v>
      </c>
      <c r="K812" s="20">
        <f t="shared" si="6"/>
        <v>0.001781140185</v>
      </c>
      <c r="L812" s="16"/>
    </row>
    <row r="813">
      <c r="A813" s="13">
        <v>26.99833</v>
      </c>
      <c r="B813" s="14">
        <v>-0.2331269</v>
      </c>
      <c r="C813" s="21">
        <v>-0.2275196</v>
      </c>
      <c r="E813" s="15">
        <f t="shared" si="1"/>
        <v>0.001299305726</v>
      </c>
      <c r="F813" s="16" t="str">
        <f>F5*RAIZ((/)^2+(/)^2)</f>
        <v>#ERROR!</v>
      </c>
      <c r="G813" s="17">
        <f t="shared" si="2"/>
        <v>0.1190224518</v>
      </c>
      <c r="H813" s="16">
        <f t="shared" si="3"/>
        <v>0.001630444548</v>
      </c>
      <c r="I813" s="18">
        <f t="shared" si="4"/>
        <v>-0.1144243885</v>
      </c>
      <c r="J813" s="19">
        <f t="shared" si="5"/>
        <v>-0.0002279370342</v>
      </c>
      <c r="K813" s="20">
        <f t="shared" si="6"/>
        <v>0.005897368985</v>
      </c>
      <c r="L813" s="16" t="str">
        <f>SQRT((F813)^2+(H813)^2+(J813)^2)</f>
        <v>#ERROR!</v>
      </c>
    </row>
    <row r="814">
      <c r="A814" s="13">
        <v>27.03167</v>
      </c>
      <c r="B814" s="14">
        <v>-0.2417692</v>
      </c>
      <c r="C814" s="21">
        <v>-0.2934035</v>
      </c>
      <c r="E814" s="15">
        <f t="shared" si="1"/>
        <v>0.002160748907</v>
      </c>
      <c r="F814" s="16"/>
      <c r="G814" s="17">
        <f t="shared" si="2"/>
        <v>0.1280106379</v>
      </c>
      <c r="H814" s="16">
        <f t="shared" si="3"/>
        <v>0.001753570385</v>
      </c>
      <c r="I814" s="18">
        <f t="shared" si="4"/>
        <v>-0.1186662409</v>
      </c>
      <c r="J814" s="19">
        <f t="shared" si="5"/>
        <v>-0.0002363869392</v>
      </c>
      <c r="K814" s="20">
        <f t="shared" si="6"/>
        <v>0.01150514589</v>
      </c>
      <c r="L814" s="16"/>
    </row>
    <row r="815">
      <c r="A815" s="13">
        <v>27.065</v>
      </c>
      <c r="B815" s="14">
        <v>-0.2526872</v>
      </c>
      <c r="C815" s="21">
        <v>-0.3499918</v>
      </c>
      <c r="E815" s="15">
        <f t="shared" si="1"/>
        <v>0.003074605928</v>
      </c>
      <c r="F815" s="16"/>
      <c r="G815" s="17">
        <f t="shared" si="2"/>
        <v>0.1398332981</v>
      </c>
      <c r="H815" s="16">
        <f t="shared" si="3"/>
        <v>0.001915524635</v>
      </c>
      <c r="I815" s="18">
        <f t="shared" si="4"/>
        <v>-0.1240250625</v>
      </c>
      <c r="J815" s="19">
        <f t="shared" si="5"/>
        <v>-0.0002470618824</v>
      </c>
      <c r="K815" s="20">
        <f t="shared" si="6"/>
        <v>0.01888284148</v>
      </c>
      <c r="L815" s="16"/>
    </row>
    <row r="816">
      <c r="A816" s="13">
        <v>27.09833</v>
      </c>
      <c r="B816" s="14">
        <v>-0.265102</v>
      </c>
      <c r="C816" s="21">
        <v>-0.3802495</v>
      </c>
      <c r="E816" s="15">
        <f t="shared" si="1"/>
        <v>0.003629201024</v>
      </c>
      <c r="F816" s="16"/>
      <c r="G816" s="17">
        <f t="shared" si="2"/>
        <v>0.1539111642</v>
      </c>
      <c r="H816" s="16">
        <f t="shared" si="3"/>
        <v>0.002108372115</v>
      </c>
      <c r="I816" s="18">
        <f t="shared" si="4"/>
        <v>-0.1301185502</v>
      </c>
      <c r="J816" s="19">
        <f t="shared" si="5"/>
        <v>-0.0002592003039</v>
      </c>
      <c r="K816" s="20">
        <f t="shared" si="6"/>
        <v>0.02742181497</v>
      </c>
      <c r="L816" s="16"/>
    </row>
    <row r="817">
      <c r="A817" s="13">
        <v>27.13167</v>
      </c>
      <c r="B817" s="14">
        <v>-0.2780371</v>
      </c>
      <c r="C817" s="21">
        <v>-0.3884664</v>
      </c>
      <c r="E817" s="15">
        <f t="shared" si="1"/>
        <v>0.003787744213</v>
      </c>
      <c r="F817" s="16" t="str">
        <f>F5*RAIZ((/)^2+(/)^2)</f>
        <v>#ERROR!</v>
      </c>
      <c r="G817" s="17">
        <f t="shared" si="2"/>
        <v>0.1692971375</v>
      </c>
      <c r="H817" s="16">
        <f t="shared" si="3"/>
        <v>0.002319138872</v>
      </c>
      <c r="I817" s="18">
        <f t="shared" si="4"/>
        <v>-0.1364674139</v>
      </c>
      <c r="J817" s="19">
        <f t="shared" si="5"/>
        <v>-0.0002718474425</v>
      </c>
      <c r="K817" s="20">
        <f t="shared" si="6"/>
        <v>0.03661746775</v>
      </c>
      <c r="L817" s="16" t="str">
        <f>SQRT((F817)^2+(H817)^2+(J817)^2)</f>
        <v>#ERROR!</v>
      </c>
    </row>
    <row r="818">
      <c r="A818" s="13">
        <v>27.165</v>
      </c>
      <c r="B818" s="14">
        <v>-0.2909998</v>
      </c>
      <c r="C818" s="21">
        <v>-0.3757736</v>
      </c>
      <c r="E818" s="15">
        <f t="shared" si="1"/>
        <v>0.003544265541</v>
      </c>
      <c r="F818" s="16"/>
      <c r="G818" s="17">
        <f t="shared" si="2"/>
        <v>0.1854511351</v>
      </c>
      <c r="H818" s="16">
        <f t="shared" si="3"/>
        <v>0.002540426511</v>
      </c>
      <c r="I818" s="18">
        <f t="shared" si="4"/>
        <v>-0.1428298244</v>
      </c>
      <c r="J818" s="19">
        <f t="shared" si="5"/>
        <v>-0.0002845215667</v>
      </c>
      <c r="K818" s="20">
        <f t="shared" si="6"/>
        <v>0.04616557627</v>
      </c>
      <c r="L818" s="16"/>
    </row>
    <row r="819">
      <c r="A819" s="13">
        <v>27.19833</v>
      </c>
      <c r="B819" s="14">
        <v>-0.3030887</v>
      </c>
      <c r="C819" s="21">
        <v>-0.3541465</v>
      </c>
      <c r="E819" s="15">
        <f t="shared" si="1"/>
        <v>0.003148035561</v>
      </c>
      <c r="F819" s="16"/>
      <c r="G819" s="17">
        <f t="shared" si="2"/>
        <v>0.2011794445</v>
      </c>
      <c r="H819" s="16">
        <f t="shared" si="3"/>
        <v>0.002755882805</v>
      </c>
      <c r="I819" s="18">
        <f t="shared" si="4"/>
        <v>-0.1487633524</v>
      </c>
      <c r="J819" s="19">
        <f t="shared" si="5"/>
        <v>-0.0002963413434</v>
      </c>
      <c r="K819" s="20">
        <f t="shared" si="6"/>
        <v>0.05556412775</v>
      </c>
      <c r="L819" s="16"/>
    </row>
    <row r="820">
      <c r="A820" s="13">
        <v>27.23167</v>
      </c>
      <c r="B820" s="14">
        <v>-0.3146095</v>
      </c>
      <c r="C820" s="21">
        <v>-0.2997352</v>
      </c>
      <c r="E820" s="15">
        <f t="shared" si="1"/>
        <v>0.002255013872</v>
      </c>
      <c r="F820" s="16"/>
      <c r="G820" s="17">
        <f t="shared" si="2"/>
        <v>0.2167643111</v>
      </c>
      <c r="H820" s="16">
        <f t="shared" si="3"/>
        <v>0.002969374128</v>
      </c>
      <c r="I820" s="18">
        <f t="shared" si="4"/>
        <v>-0.154418043</v>
      </c>
      <c r="J820" s="19">
        <f t="shared" si="5"/>
        <v>-0.0003076056672</v>
      </c>
      <c r="K820" s="20">
        <f t="shared" si="6"/>
        <v>0.06460128199</v>
      </c>
      <c r="L820" s="16"/>
    </row>
    <row r="821">
      <c r="A821" s="13">
        <v>27.265</v>
      </c>
      <c r="B821" s="14">
        <v>-0.3230711</v>
      </c>
      <c r="C821" s="21">
        <v>-0.2001456</v>
      </c>
      <c r="E821" s="15">
        <f t="shared" si="1"/>
        <v>0.001005462356</v>
      </c>
      <c r="F821" s="16" t="str">
        <f>F5*RAIZ((/)^2+(/)^2)</f>
        <v>#ERROR!</v>
      </c>
      <c r="G821" s="17">
        <f t="shared" si="2"/>
        <v>0.2285811091</v>
      </c>
      <c r="H821" s="16">
        <f t="shared" si="3"/>
        <v>0.003131248073</v>
      </c>
      <c r="I821" s="18">
        <f t="shared" si="4"/>
        <v>-0.1585712034</v>
      </c>
      <c r="J821" s="19">
        <f t="shared" si="5"/>
        <v>-0.000315878895</v>
      </c>
      <c r="K821" s="20">
        <f t="shared" si="6"/>
        <v>0.07101536807</v>
      </c>
      <c r="L821" s="16" t="str">
        <f>SQRT((F821)^2+(H821)^2+(J821)^2)</f>
        <v>#ERROR!</v>
      </c>
    </row>
    <row r="822">
      <c r="A822" s="13">
        <v>27.29833</v>
      </c>
      <c r="B822" s="14">
        <v>-0.3279526</v>
      </c>
      <c r="C822" s="21">
        <v>-0.08672023</v>
      </c>
      <c r="E822" s="15">
        <f t="shared" si="1"/>
        <v>0.0001887619971</v>
      </c>
      <c r="F822" s="16"/>
      <c r="G822" s="17">
        <f t="shared" si="2"/>
        <v>0.2355408682</v>
      </c>
      <c r="H822" s="16">
        <f t="shared" si="3"/>
        <v>0.003226587239</v>
      </c>
      <c r="I822" s="18">
        <f t="shared" si="4"/>
        <v>-0.160967163</v>
      </c>
      <c r="J822" s="19">
        <f t="shared" si="5"/>
        <v>-0.000320651723</v>
      </c>
      <c r="K822" s="20">
        <f t="shared" si="6"/>
        <v>0.07476246713</v>
      </c>
      <c r="L822" s="16"/>
    </row>
    <row r="823">
      <c r="A823" s="13">
        <v>27.33167</v>
      </c>
      <c r="B823" s="14">
        <v>-0.3288524</v>
      </c>
      <c r="C823" s="21">
        <v>0.01747089</v>
      </c>
      <c r="E823" s="15">
        <f t="shared" si="1"/>
        <v>0.000007661323135</v>
      </c>
      <c r="F823" s="16"/>
      <c r="G823" s="17">
        <f t="shared" si="2"/>
        <v>0.2368351432</v>
      </c>
      <c r="H823" s="16">
        <f t="shared" si="3"/>
        <v>0.003244317033</v>
      </c>
      <c r="I823" s="18">
        <f t="shared" si="4"/>
        <v>-0.1614088069</v>
      </c>
      <c r="J823" s="19">
        <f t="shared" si="5"/>
        <v>-0.0003215314916</v>
      </c>
      <c r="K823" s="20">
        <f t="shared" si="6"/>
        <v>0.07543399757</v>
      </c>
      <c r="L823" s="16"/>
    </row>
    <row r="824">
      <c r="A824" s="13">
        <v>27.365</v>
      </c>
      <c r="B824" s="14">
        <v>-0.3267878</v>
      </c>
      <c r="C824" s="21">
        <v>0.1066887</v>
      </c>
      <c r="E824" s="15">
        <f t="shared" si="1"/>
        <v>0.0002857002156</v>
      </c>
      <c r="F824" s="16"/>
      <c r="G824" s="17">
        <f t="shared" si="2"/>
        <v>0.233870683</v>
      </c>
      <c r="H824" s="16">
        <f t="shared" si="3"/>
        <v>0.00320370799</v>
      </c>
      <c r="I824" s="18">
        <f t="shared" si="4"/>
        <v>-0.1603954507</v>
      </c>
      <c r="J824" s="19">
        <f t="shared" si="5"/>
        <v>-0.0003195128538</v>
      </c>
      <c r="K824" s="20">
        <f t="shared" si="6"/>
        <v>0.07376093256</v>
      </c>
      <c r="L824" s="16"/>
    </row>
    <row r="825">
      <c r="A825" s="13">
        <v>27.39833</v>
      </c>
      <c r="B825" s="14">
        <v>-0.3217398</v>
      </c>
      <c r="C825" s="21">
        <v>0.1923514</v>
      </c>
      <c r="E825" s="15">
        <f t="shared" si="1"/>
        <v>0.0009286764332</v>
      </c>
      <c r="F825" s="16"/>
      <c r="G825" s="17">
        <f t="shared" si="2"/>
        <v>0.2267011326</v>
      </c>
      <c r="H825" s="16">
        <f t="shared" si="3"/>
        <v>0.00310549497</v>
      </c>
      <c r="I825" s="18">
        <f t="shared" si="4"/>
        <v>-0.1579177687</v>
      </c>
      <c r="J825" s="19">
        <f t="shared" si="5"/>
        <v>-0.0003145772324</v>
      </c>
      <c r="K825" s="20">
        <f t="shared" si="6"/>
        <v>0.06971204029</v>
      </c>
      <c r="L825" s="16"/>
    </row>
    <row r="826">
      <c r="A826" s="13">
        <v>27.43167</v>
      </c>
      <c r="B826" s="14">
        <v>-0.3139644</v>
      </c>
      <c r="C826" s="21">
        <v>0.2674573</v>
      </c>
      <c r="E826" s="15">
        <f t="shared" si="1"/>
        <v>0.001795488524</v>
      </c>
      <c r="F826" s="16"/>
      <c r="G826" s="17">
        <f t="shared" si="2"/>
        <v>0.2158762814</v>
      </c>
      <c r="H826" s="16">
        <f t="shared" si="3"/>
        <v>0.002957209337</v>
      </c>
      <c r="I826" s="18">
        <f t="shared" si="4"/>
        <v>-0.1541014121</v>
      </c>
      <c r="J826" s="19">
        <f t="shared" si="5"/>
        <v>-0.0003069749285</v>
      </c>
      <c r="K826" s="20">
        <f t="shared" si="6"/>
        <v>0.06357035779</v>
      </c>
      <c r="L826" s="16"/>
    </row>
    <row r="827">
      <c r="A827" s="13">
        <v>27.465</v>
      </c>
      <c r="B827" s="14">
        <v>-0.3039094</v>
      </c>
      <c r="C827" s="21">
        <v>0.3285032</v>
      </c>
      <c r="E827" s="15">
        <f t="shared" si="1"/>
        <v>0.002708650245</v>
      </c>
      <c r="F827" s="16"/>
      <c r="G827" s="17">
        <f t="shared" si="2"/>
        <v>0.2022704223</v>
      </c>
      <c r="H827" s="16">
        <f t="shared" si="3"/>
        <v>0.002770827705</v>
      </c>
      <c r="I827" s="18">
        <f t="shared" si="4"/>
        <v>-0.149166172</v>
      </c>
      <c r="J827" s="19">
        <f t="shared" si="5"/>
        <v>-0.000297143773</v>
      </c>
      <c r="K827" s="20">
        <f t="shared" si="6"/>
        <v>0.0558129005</v>
      </c>
      <c r="L827" s="16"/>
    </row>
    <row r="828">
      <c r="A828" s="13">
        <v>27.49833</v>
      </c>
      <c r="B828" s="14">
        <v>-0.2920642</v>
      </c>
      <c r="C828" s="21">
        <v>0.3647222</v>
      </c>
      <c r="E828" s="15">
        <f t="shared" si="1"/>
        <v>0.003338859308</v>
      </c>
      <c r="F828" s="16" t="str">
        <f>F5*RAIZ((/)^2+(/)^2)</f>
        <v>#ERROR!</v>
      </c>
      <c r="G828" s="17">
        <f t="shared" si="2"/>
        <v>0.1868102783</v>
      </c>
      <c r="H828" s="16">
        <f t="shared" si="3"/>
        <v>0.002559044911</v>
      </c>
      <c r="I828" s="18">
        <f t="shared" si="4"/>
        <v>-0.1433522579</v>
      </c>
      <c r="J828" s="19">
        <f t="shared" si="5"/>
        <v>-0.000285562271</v>
      </c>
      <c r="K828" s="20">
        <f t="shared" si="6"/>
        <v>0.04679687964</v>
      </c>
      <c r="L828" s="16" t="str">
        <f>SQRT((F828)^2+(H828)^2+(J828)^2)</f>
        <v>#ERROR!</v>
      </c>
    </row>
    <row r="829">
      <c r="A829" s="13">
        <v>27.53167</v>
      </c>
      <c r="B829" s="14">
        <v>-0.2795945</v>
      </c>
      <c r="C829" s="21">
        <v>0.3826436</v>
      </c>
      <c r="E829" s="15">
        <f t="shared" si="1"/>
        <v>0.003675044728</v>
      </c>
      <c r="F829" s="16"/>
      <c r="G829" s="17">
        <f t="shared" si="2"/>
        <v>0.1711990549</v>
      </c>
      <c r="H829" s="16">
        <f t="shared" si="3"/>
        <v>0.002345192536</v>
      </c>
      <c r="I829" s="18">
        <f t="shared" si="4"/>
        <v>-0.137231824</v>
      </c>
      <c r="J829" s="19">
        <f t="shared" si="5"/>
        <v>-0.0002733701716</v>
      </c>
      <c r="K829" s="20">
        <f t="shared" si="6"/>
        <v>0.03764227568</v>
      </c>
      <c r="L829" s="16"/>
    </row>
    <row r="830">
      <c r="A830" s="13">
        <v>27.565</v>
      </c>
      <c r="B830" s="14">
        <v>-0.2665546</v>
      </c>
      <c r="C830" s="21">
        <v>0.3870599</v>
      </c>
      <c r="E830" s="15">
        <f t="shared" si="1"/>
        <v>0.003760365691</v>
      </c>
      <c r="F830" s="16"/>
      <c r="G830" s="17">
        <f t="shared" si="2"/>
        <v>0.155602467</v>
      </c>
      <c r="H830" s="16">
        <f t="shared" si="3"/>
        <v>0.002131540647</v>
      </c>
      <c r="I830" s="18">
        <f t="shared" si="4"/>
        <v>-0.1308315219</v>
      </c>
      <c r="J830" s="19">
        <f t="shared" si="5"/>
        <v>-0.0002606205661</v>
      </c>
      <c r="K830" s="20">
        <f t="shared" si="6"/>
        <v>0.02853131079</v>
      </c>
      <c r="L830" s="16"/>
    </row>
    <row r="831">
      <c r="A831" s="13">
        <v>27.59833</v>
      </c>
      <c r="B831" s="14">
        <v>-0.2537905</v>
      </c>
      <c r="C831" s="21">
        <v>0.3501501</v>
      </c>
      <c r="E831" s="15">
        <f t="shared" si="1"/>
        <v>0.003077387823</v>
      </c>
      <c r="F831" s="16"/>
      <c r="G831" s="17">
        <f t="shared" si="2"/>
        <v>0.1410570632</v>
      </c>
      <c r="H831" s="16">
        <f t="shared" si="3"/>
        <v>0.00193228854</v>
      </c>
      <c r="I831" s="18">
        <f t="shared" si="4"/>
        <v>-0.1245665892</v>
      </c>
      <c r="J831" s="19">
        <f t="shared" si="5"/>
        <v>-0.0002481406207</v>
      </c>
      <c r="K831" s="20">
        <f t="shared" si="6"/>
        <v>0.01956786183</v>
      </c>
      <c r="L831" s="16"/>
    </row>
    <row r="832">
      <c r="A832" s="13">
        <v>27.63167</v>
      </c>
      <c r="B832" s="14">
        <v>-0.2432113</v>
      </c>
      <c r="C832" s="21">
        <v>0.2930189</v>
      </c>
      <c r="E832" s="15">
        <f t="shared" si="1"/>
        <v>0.002155087902</v>
      </c>
      <c r="F832" s="16" t="str">
        <f>F5*RAIZ((/)^2+(/)^2)</f>
        <v>#ERROR!</v>
      </c>
      <c r="G832" s="17">
        <f t="shared" si="2"/>
        <v>0.1295423028</v>
      </c>
      <c r="H832" s="16">
        <f t="shared" si="3"/>
        <v>0.001774552097</v>
      </c>
      <c r="I832" s="18">
        <f t="shared" si="4"/>
        <v>-0.1193740589</v>
      </c>
      <c r="J832" s="19">
        <f t="shared" si="5"/>
        <v>-0.0002377969351</v>
      </c>
      <c r="K832" s="20">
        <f t="shared" si="6"/>
        <v>0.01232333184</v>
      </c>
      <c r="L832" s="16" t="str">
        <f>SQRT((F832)^2+(H832)^2+(J832)^2)</f>
        <v>#ERROR!</v>
      </c>
    </row>
    <row r="833">
      <c r="A833" s="13">
        <v>27.665</v>
      </c>
      <c r="B833" s="14">
        <v>-0.2342559</v>
      </c>
      <c r="C833" s="21">
        <v>0.2210307</v>
      </c>
      <c r="E833" s="15">
        <f t="shared" si="1"/>
        <v>0.001226249716</v>
      </c>
      <c r="F833" s="16"/>
      <c r="G833" s="17">
        <f t="shared" si="2"/>
        <v>0.1201780604</v>
      </c>
      <c r="H833" s="16">
        <f t="shared" si="3"/>
        <v>0.001646274804</v>
      </c>
      <c r="I833" s="18">
        <f t="shared" si="4"/>
        <v>-0.1149785294</v>
      </c>
      <c r="J833" s="19">
        <f t="shared" si="5"/>
        <v>-0.0002290409004</v>
      </c>
      <c r="K833" s="20">
        <f t="shared" si="6"/>
        <v>0.006425780788</v>
      </c>
      <c r="L833" s="16"/>
    </row>
    <row r="834">
      <c r="A834" s="13">
        <v>27.69833</v>
      </c>
      <c r="B834" s="14">
        <v>-0.2284759</v>
      </c>
      <c r="C834" s="21">
        <v>0.1246122</v>
      </c>
      <c r="E834" s="15">
        <f t="shared" si="1"/>
        <v>0.0003897578298</v>
      </c>
      <c r="F834" s="16"/>
      <c r="G834" s="17">
        <f t="shared" si="2"/>
        <v>0.1143207088</v>
      </c>
      <c r="H834" s="16">
        <f t="shared" si="3"/>
        <v>0.00156603711</v>
      </c>
      <c r="I834" s="18">
        <f t="shared" si="4"/>
        <v>-0.1121415639</v>
      </c>
      <c r="J834" s="19">
        <f t="shared" si="5"/>
        <v>-0.0002233895749</v>
      </c>
      <c r="K834" s="20">
        <f t="shared" si="6"/>
        <v>0.002568902703</v>
      </c>
      <c r="L834" s="16"/>
    </row>
    <row r="835">
      <c r="A835" s="13">
        <v>27.73167</v>
      </c>
      <c r="B835" s="14">
        <v>-0.2259485</v>
      </c>
      <c r="C835" s="21">
        <v>0.02449228</v>
      </c>
      <c r="E835" s="15">
        <f t="shared" si="1"/>
        <v>0.00001505678167</v>
      </c>
      <c r="F835" s="16"/>
      <c r="G835" s="17">
        <f t="shared" si="2"/>
        <v>0.111805467</v>
      </c>
      <c r="H835" s="16">
        <f t="shared" si="3"/>
        <v>0.001531581743</v>
      </c>
      <c r="I835" s="18">
        <f t="shared" si="4"/>
        <v>-0.1109010541</v>
      </c>
      <c r="J835" s="19">
        <f t="shared" si="5"/>
        <v>-0.0002209184399</v>
      </c>
      <c r="K835" s="20">
        <f t="shared" si="6"/>
        <v>0.0009194696546</v>
      </c>
      <c r="L835" s="16"/>
    </row>
    <row r="836">
      <c r="A836" s="13">
        <v>27.765</v>
      </c>
      <c r="B836" s="14">
        <v>-0.2268431</v>
      </c>
      <c r="C836" s="21">
        <v>-0.07271968</v>
      </c>
      <c r="E836" s="15">
        <f t="shared" si="1"/>
        <v>0.0001327326117</v>
      </c>
      <c r="F836" s="16" t="str">
        <f>F5*RAIZ((/)^2+(/)^2)</f>
        <v>#ERROR!</v>
      </c>
      <c r="G836" s="17">
        <f t="shared" si="2"/>
        <v>0.1126925645</v>
      </c>
      <c r="H836" s="16">
        <f t="shared" si="3"/>
        <v>0.001543733764</v>
      </c>
      <c r="I836" s="18">
        <f t="shared" si="4"/>
        <v>-0.1113401457</v>
      </c>
      <c r="J836" s="19">
        <f t="shared" si="5"/>
        <v>-0.0002217931243</v>
      </c>
      <c r="K836" s="20">
        <f t="shared" si="6"/>
        <v>0.001485151439</v>
      </c>
      <c r="L836" s="16" t="str">
        <f>SQRT((F836)^2+(H836)^2+(J836)^2)</f>
        <v>#ERROR!</v>
      </c>
    </row>
    <row r="837">
      <c r="A837" s="13">
        <v>27.79833</v>
      </c>
      <c r="B837" s="14">
        <v>-0.2307964</v>
      </c>
      <c r="C837" s="21">
        <v>-0.15898</v>
      </c>
      <c r="E837" s="15">
        <f t="shared" si="1"/>
        <v>0.000634393474</v>
      </c>
      <c r="F837" s="16"/>
      <c r="G837" s="17">
        <f t="shared" si="2"/>
        <v>0.1166546824</v>
      </c>
      <c r="H837" s="16">
        <f t="shared" si="3"/>
        <v>0.001598009351</v>
      </c>
      <c r="I837" s="18">
        <f t="shared" si="4"/>
        <v>-0.1132805221</v>
      </c>
      <c r="J837" s="19">
        <f t="shared" si="5"/>
        <v>-0.0002256584159</v>
      </c>
      <c r="K837" s="20">
        <f t="shared" si="6"/>
        <v>0.004008553755</v>
      </c>
      <c r="L837" s="16"/>
    </row>
    <row r="838">
      <c r="A838" s="13">
        <v>27.83167</v>
      </c>
      <c r="B838" s="14">
        <v>-0.2374418</v>
      </c>
      <c r="C838" s="21">
        <v>-0.2439645</v>
      </c>
      <c r="E838" s="15">
        <f t="shared" si="1"/>
        <v>0.001493918799</v>
      </c>
      <c r="F838" s="16"/>
      <c r="G838" s="17">
        <f t="shared" si="2"/>
        <v>0.1234691524</v>
      </c>
      <c r="H838" s="16">
        <f t="shared" si="3"/>
        <v>0.001691358255</v>
      </c>
      <c r="I838" s="18">
        <f t="shared" si="4"/>
        <v>-0.1165422471</v>
      </c>
      <c r="J838" s="19">
        <f t="shared" si="5"/>
        <v>-0.0002321558758</v>
      </c>
      <c r="K838" s="20">
        <f t="shared" si="6"/>
        <v>0.008420824102</v>
      </c>
      <c r="L838" s="16"/>
    </row>
    <row r="839">
      <c r="A839" s="13">
        <v>27.865</v>
      </c>
      <c r="B839" s="14">
        <v>-0.2470607</v>
      </c>
      <c r="C839" s="21">
        <v>-0.3254862</v>
      </c>
      <c r="E839" s="15">
        <f t="shared" si="1"/>
        <v>0.002659125786</v>
      </c>
      <c r="F839" s="16"/>
      <c r="G839" s="17">
        <f t="shared" si="2"/>
        <v>0.133675387</v>
      </c>
      <c r="H839" s="16">
        <f t="shared" si="3"/>
        <v>0.001831169688</v>
      </c>
      <c r="I839" s="18">
        <f t="shared" si="4"/>
        <v>-0.1212634386</v>
      </c>
      <c r="J839" s="19">
        <f t="shared" si="5"/>
        <v>-0.0002415606397</v>
      </c>
      <c r="K839" s="20">
        <f t="shared" si="6"/>
        <v>0.01507107414</v>
      </c>
      <c r="L839" s="16"/>
    </row>
    <row r="840">
      <c r="A840" s="13">
        <v>27.89833</v>
      </c>
      <c r="B840" s="14">
        <v>-0.2591408</v>
      </c>
      <c r="C840" s="21">
        <v>-0.3628859</v>
      </c>
      <c r="E840" s="15">
        <f t="shared" si="1"/>
        <v>0.003305323028</v>
      </c>
      <c r="F840" s="16" t="str">
        <f>F5*RAIZ((/)^2+(/)^2)</f>
        <v>#ERROR!</v>
      </c>
      <c r="G840" s="17">
        <f t="shared" si="2"/>
        <v>0.1470671598</v>
      </c>
      <c r="H840" s="16">
        <f t="shared" si="3"/>
        <v>0.00201461863</v>
      </c>
      <c r="I840" s="18">
        <f t="shared" si="4"/>
        <v>-0.1271926474</v>
      </c>
      <c r="J840" s="19">
        <f t="shared" si="5"/>
        <v>-0.0002533718123</v>
      </c>
      <c r="K840" s="20">
        <f t="shared" si="6"/>
        <v>0.02317983541</v>
      </c>
      <c r="L840" s="16" t="str">
        <f>SQRT((F840)^2+(H840)^2+(J840)^2)</f>
        <v>#ERROR!</v>
      </c>
    </row>
    <row r="841">
      <c r="A841" s="13">
        <v>27.93167</v>
      </c>
      <c r="B841" s="14">
        <v>-0.2712531</v>
      </c>
      <c r="C841" s="21">
        <v>-0.3818595</v>
      </c>
      <c r="E841" s="15">
        <f t="shared" si="1"/>
        <v>0.003659998611</v>
      </c>
      <c r="F841" s="16"/>
      <c r="G841" s="17">
        <f t="shared" si="2"/>
        <v>0.1611363549</v>
      </c>
      <c r="H841" s="16">
        <f t="shared" si="3"/>
        <v>0.002207347331</v>
      </c>
      <c r="I841" s="18">
        <f t="shared" si="4"/>
        <v>-0.1331376607</v>
      </c>
      <c r="J841" s="19">
        <f t="shared" si="5"/>
        <v>-0.000265214468</v>
      </c>
      <c r="K841" s="20">
        <f t="shared" si="6"/>
        <v>0.03165869287</v>
      </c>
      <c r="L841" s="16"/>
    </row>
    <row r="842">
      <c r="A842" s="13">
        <v>27.965</v>
      </c>
      <c r="B842" s="14">
        <v>-0.2845982</v>
      </c>
      <c r="C842" s="21">
        <v>-0.3900156</v>
      </c>
      <c r="E842" s="15">
        <f t="shared" si="1"/>
        <v>0.003818015423</v>
      </c>
      <c r="F842" s="16"/>
      <c r="G842" s="17">
        <f t="shared" si="2"/>
        <v>0.1773815366</v>
      </c>
      <c r="H842" s="16">
        <f t="shared" si="3"/>
        <v>0.002429884066</v>
      </c>
      <c r="I842" s="18">
        <f t="shared" si="4"/>
        <v>-0.1396877624</v>
      </c>
      <c r="J842" s="19">
        <f t="shared" si="5"/>
        <v>-0.0002782624792</v>
      </c>
      <c r="K842" s="20">
        <f t="shared" si="6"/>
        <v>0.04151178966</v>
      </c>
      <c r="L842" s="16"/>
    </row>
    <row r="843">
      <c r="A843" s="13">
        <v>27.99833</v>
      </c>
      <c r="B843" s="14">
        <v>-0.2972542</v>
      </c>
      <c r="C843" s="21">
        <v>-0.3694139</v>
      </c>
      <c r="E843" s="15">
        <f t="shared" si="1"/>
        <v>0.003425312401</v>
      </c>
      <c r="F843" s="16"/>
      <c r="G843" s="17">
        <f t="shared" si="2"/>
        <v>0.1935085301</v>
      </c>
      <c r="H843" s="16">
        <f t="shared" si="3"/>
        <v>0.002650801786</v>
      </c>
      <c r="I843" s="18">
        <f t="shared" si="4"/>
        <v>-0.145899637</v>
      </c>
      <c r="J843" s="19">
        <f t="shared" si="5"/>
        <v>-0.0002906367311</v>
      </c>
      <c r="K843" s="20">
        <f t="shared" si="6"/>
        <v>0.05103420557</v>
      </c>
      <c r="L843" s="16"/>
    </row>
    <row r="844">
      <c r="A844" s="13">
        <v>28.03167</v>
      </c>
      <c r="B844" s="14">
        <v>-0.3092257</v>
      </c>
      <c r="C844" s="21">
        <v>-0.3164184</v>
      </c>
      <c r="E844" s="15">
        <f t="shared" si="1"/>
        <v>0.002513027157</v>
      </c>
      <c r="F844" s="16" t="str">
        <f>F5*RAIZ((/)^2+(/)^2)</f>
        <v>#ERROR!</v>
      </c>
      <c r="G844" s="17">
        <f t="shared" si="2"/>
        <v>0.2094089685</v>
      </c>
      <c r="H844" s="16">
        <f t="shared" si="3"/>
        <v>0.002868616009</v>
      </c>
      <c r="I844" s="18">
        <f t="shared" si="4"/>
        <v>-0.1517755422</v>
      </c>
      <c r="J844" s="19">
        <f t="shared" si="5"/>
        <v>-0.0003023417215</v>
      </c>
      <c r="K844" s="20">
        <f t="shared" si="6"/>
        <v>0.06014645344</v>
      </c>
      <c r="L844" s="16" t="str">
        <f>SQRT((F844)^2+(H844)^2+(J844)^2)</f>
        <v>#ERROR!</v>
      </c>
    </row>
    <row r="845">
      <c r="A845" s="13">
        <v>28.065</v>
      </c>
      <c r="B845" s="14">
        <v>-0.3183487</v>
      </c>
      <c r="C845" s="21">
        <v>-0.2357311</v>
      </c>
      <c r="E845" s="15">
        <f t="shared" si="1"/>
        <v>0.001394785703</v>
      </c>
      <c r="F845" s="16"/>
      <c r="G845" s="17">
        <f t="shared" si="2"/>
        <v>0.2219475096</v>
      </c>
      <c r="H845" s="16">
        <f t="shared" si="3"/>
        <v>0.003040376847</v>
      </c>
      <c r="I845" s="18">
        <f t="shared" si="4"/>
        <v>-0.1562533339</v>
      </c>
      <c r="J845" s="19">
        <f t="shared" si="5"/>
        <v>-0.0003112616251</v>
      </c>
      <c r="K845" s="20">
        <f t="shared" si="6"/>
        <v>0.06708896143</v>
      </c>
      <c r="L845" s="16"/>
    </row>
    <row r="846">
      <c r="A846" s="13">
        <v>28.09833</v>
      </c>
      <c r="B846" s="14">
        <v>-0.3249412</v>
      </c>
      <c r="C846" s="21">
        <v>-0.1545404</v>
      </c>
      <c r="E846" s="15">
        <f t="shared" si="1"/>
        <v>0.0005994566543</v>
      </c>
      <c r="F846" s="16"/>
      <c r="G846" s="17">
        <f t="shared" si="2"/>
        <v>0.2312350558</v>
      </c>
      <c r="H846" s="16">
        <f t="shared" si="3"/>
        <v>0.003167603507</v>
      </c>
      <c r="I846" s="18">
        <f t="shared" si="4"/>
        <v>-0.1594890942</v>
      </c>
      <c r="J846" s="19">
        <f t="shared" si="5"/>
        <v>-0.0003177073628</v>
      </c>
      <c r="K846" s="20">
        <f t="shared" si="6"/>
        <v>0.07234541821</v>
      </c>
      <c r="L846" s="16"/>
    </row>
    <row r="847">
      <c r="A847" s="13">
        <v>28.13167</v>
      </c>
      <c r="B847" s="14">
        <v>-0.3286514</v>
      </c>
      <c r="C847" s="21">
        <v>-0.06493427</v>
      </c>
      <c r="E847" s="15">
        <f t="shared" si="1"/>
        <v>0.0001058331315</v>
      </c>
      <c r="F847" s="16"/>
      <c r="G847" s="17">
        <f t="shared" si="2"/>
        <v>0.2365457166</v>
      </c>
      <c r="H847" s="16">
        <f t="shared" si="3"/>
        <v>0.003240352285</v>
      </c>
      <c r="I847" s="18">
        <f t="shared" si="4"/>
        <v>-0.1613101512</v>
      </c>
      <c r="J847" s="19">
        <f t="shared" si="5"/>
        <v>-0.0003213349663</v>
      </c>
      <c r="K847" s="20">
        <f t="shared" si="6"/>
        <v>0.0753413985</v>
      </c>
      <c r="L847" s="16"/>
    </row>
    <row r="848">
      <c r="A848" s="13">
        <v>28.165</v>
      </c>
      <c r="B848" s="14">
        <v>-0.3292701</v>
      </c>
      <c r="C848" s="21">
        <v>0.03190911</v>
      </c>
      <c r="E848" s="15">
        <f t="shared" si="1"/>
        <v>0.00002555660165</v>
      </c>
      <c r="F848" s="16" t="str">
        <f>F5*RAIZ((/)^2+(/)^2)</f>
        <v>#ERROR!</v>
      </c>
      <c r="G848" s="17">
        <f t="shared" si="2"/>
        <v>0.2374371693</v>
      </c>
      <c r="H848" s="16">
        <f t="shared" si="3"/>
        <v>0.003252563966</v>
      </c>
      <c r="I848" s="18">
        <f t="shared" si="4"/>
        <v>-0.1616138243</v>
      </c>
      <c r="J848" s="19">
        <f t="shared" si="5"/>
        <v>-0.0003219398928</v>
      </c>
      <c r="K848" s="20">
        <f t="shared" si="6"/>
        <v>0.07584890158</v>
      </c>
      <c r="L848" s="16" t="str">
        <f>SQRT((F848)^2+(H848)^2+(J848)^2)</f>
        <v>#ERROR!</v>
      </c>
    </row>
    <row r="849">
      <c r="A849" s="13">
        <v>28.19833</v>
      </c>
      <c r="B849" s="14">
        <v>-0.3265242</v>
      </c>
      <c r="C849" s="21">
        <v>0.1339907</v>
      </c>
      <c r="E849" s="15">
        <f t="shared" si="1"/>
        <v>0.0004506330429</v>
      </c>
      <c r="F849" s="16"/>
      <c r="G849" s="17">
        <f t="shared" si="2"/>
        <v>0.2334935365</v>
      </c>
      <c r="H849" s="16">
        <f t="shared" si="3"/>
        <v>0.003198541599</v>
      </c>
      <c r="I849" s="18">
        <f t="shared" si="4"/>
        <v>-0.1602660694</v>
      </c>
      <c r="J849" s="19">
        <f t="shared" si="5"/>
        <v>-0.000319255122</v>
      </c>
      <c r="K849" s="20">
        <f t="shared" si="6"/>
        <v>0.07367810015</v>
      </c>
      <c r="L849" s="16"/>
    </row>
    <row r="850">
      <c r="A850" s="13">
        <v>28.23167</v>
      </c>
      <c r="B850" s="14">
        <v>-0.3203374</v>
      </c>
      <c r="C850" s="21">
        <v>0.231908</v>
      </c>
      <c r="E850" s="15">
        <f t="shared" si="1"/>
        <v>0.001349911144</v>
      </c>
      <c r="F850" s="16"/>
      <c r="G850" s="17">
        <f t="shared" si="2"/>
        <v>0.2247291491</v>
      </c>
      <c r="H850" s="16">
        <f t="shared" si="3"/>
        <v>0.003078481498</v>
      </c>
      <c r="I850" s="18">
        <f t="shared" si="4"/>
        <v>-0.1572294365</v>
      </c>
      <c r="J850" s="19">
        <f t="shared" si="5"/>
        <v>-0.0003132060526</v>
      </c>
      <c r="K850" s="20">
        <f t="shared" si="6"/>
        <v>0.06884962379</v>
      </c>
      <c r="L850" s="16"/>
    </row>
    <row r="851">
      <c r="A851" s="13">
        <v>28.265</v>
      </c>
      <c r="B851" s="14">
        <v>-0.3110636</v>
      </c>
      <c r="C851" s="21">
        <v>0.3062094</v>
      </c>
      <c r="E851" s="15">
        <f t="shared" si="1"/>
        <v>0.002353481336</v>
      </c>
      <c r="F851" s="16"/>
      <c r="G851" s="17">
        <f t="shared" si="2"/>
        <v>0.2119056335</v>
      </c>
      <c r="H851" s="16">
        <f t="shared" si="3"/>
        <v>0.002902816901</v>
      </c>
      <c r="I851" s="18">
        <f t="shared" si="4"/>
        <v>-0.1526776285</v>
      </c>
      <c r="J851" s="19">
        <f t="shared" si="5"/>
        <v>-0.0003041387061</v>
      </c>
      <c r="K851" s="20">
        <f t="shared" si="6"/>
        <v>0.06158148637</v>
      </c>
      <c r="L851" s="16"/>
    </row>
    <row r="852">
      <c r="A852" s="13">
        <v>28.29833</v>
      </c>
      <c r="B852" s="14">
        <v>-0.2999234</v>
      </c>
      <c r="C852" s="21">
        <v>0.3594344</v>
      </c>
      <c r="E852" s="15">
        <f t="shared" si="1"/>
        <v>0.003242746506</v>
      </c>
      <c r="F852" s="16" t="str">
        <f>F5*RAIZ((/)^2+(/)^2)</f>
        <v>#ERROR!</v>
      </c>
      <c r="G852" s="17">
        <f t="shared" si="2"/>
        <v>0.1969993604</v>
      </c>
      <c r="H852" s="16">
        <f t="shared" si="3"/>
        <v>0.002698621379</v>
      </c>
      <c r="I852" s="18">
        <f t="shared" si="4"/>
        <v>-0.1472097456</v>
      </c>
      <c r="J852" s="19">
        <f t="shared" si="5"/>
        <v>-0.0002932465094</v>
      </c>
      <c r="K852" s="20">
        <f t="shared" si="6"/>
        <v>0.05303236131</v>
      </c>
      <c r="L852" s="16" t="str">
        <f>SQRT((F852)^2+(H852)^2+(J852)^2)</f>
        <v>#ERROR!</v>
      </c>
    </row>
    <row r="853">
      <c r="A853" s="13">
        <v>28.33167</v>
      </c>
      <c r="B853" s="14">
        <v>-0.2871013</v>
      </c>
      <c r="C853" s="21">
        <v>0.3885864</v>
      </c>
      <c r="E853" s="15">
        <f t="shared" si="1"/>
        <v>0.003790084696</v>
      </c>
      <c r="F853" s="16"/>
      <c r="G853" s="17">
        <f t="shared" si="2"/>
        <v>0.1805154727</v>
      </c>
      <c r="H853" s="16">
        <f t="shared" si="3"/>
        <v>0.002472814697</v>
      </c>
      <c r="I853" s="18">
        <f t="shared" si="4"/>
        <v>-0.1409163451</v>
      </c>
      <c r="J853" s="19">
        <f t="shared" si="5"/>
        <v>-0.0002807098552</v>
      </c>
      <c r="K853" s="20">
        <f t="shared" si="6"/>
        <v>0.04338921222</v>
      </c>
      <c r="L853" s="16"/>
    </row>
    <row r="854">
      <c r="A854" s="13">
        <v>28.365</v>
      </c>
      <c r="B854" s="14">
        <v>-0.2740177</v>
      </c>
      <c r="C854" s="21">
        <v>0.3821229</v>
      </c>
      <c r="E854" s="15">
        <f t="shared" si="1"/>
        <v>0.003665049559</v>
      </c>
      <c r="F854" s="16"/>
      <c r="G854" s="17">
        <f t="shared" si="2"/>
        <v>0.1644376828</v>
      </c>
      <c r="H854" s="16">
        <f t="shared" si="3"/>
        <v>0.002252571001</v>
      </c>
      <c r="I854" s="18">
        <f t="shared" si="4"/>
        <v>-0.134494594</v>
      </c>
      <c r="J854" s="19">
        <f t="shared" si="5"/>
        <v>-0.0002679175225</v>
      </c>
      <c r="K854" s="20">
        <f t="shared" si="6"/>
        <v>0.03360813835</v>
      </c>
      <c r="L854" s="16"/>
    </row>
    <row r="855">
      <c r="A855" s="13">
        <v>28.39833</v>
      </c>
      <c r="B855" s="14">
        <v>-0.2616265</v>
      </c>
      <c r="C855" s="21">
        <v>0.3640297</v>
      </c>
      <c r="E855" s="15">
        <f t="shared" si="1"/>
        <v>0.003326192324</v>
      </c>
      <c r="F855" s="16"/>
      <c r="G855" s="17">
        <f t="shared" si="2"/>
        <v>0.1499020518</v>
      </c>
      <c r="H855" s="16">
        <f t="shared" si="3"/>
        <v>0.002053452768</v>
      </c>
      <c r="I855" s="18">
        <f t="shared" si="4"/>
        <v>-0.1284126898</v>
      </c>
      <c r="J855" s="19">
        <f t="shared" si="5"/>
        <v>-0.0002558021756</v>
      </c>
      <c r="K855" s="20">
        <f t="shared" si="6"/>
        <v>0.0248155544</v>
      </c>
      <c r="L855" s="16"/>
    </row>
    <row r="856">
      <c r="A856" s="13">
        <v>28.43167</v>
      </c>
      <c r="B856" s="14">
        <v>-0.249749</v>
      </c>
      <c r="C856" s="21">
        <v>0.3354234</v>
      </c>
      <c r="E856" s="15">
        <f t="shared" si="1"/>
        <v>0.002823972317</v>
      </c>
      <c r="F856" s="16" t="str">
        <f>F5*RAIZ((/)^2+(/)^2)</f>
        <v>#ERROR!</v>
      </c>
      <c r="G856" s="17">
        <f t="shared" si="2"/>
        <v>0.136600293</v>
      </c>
      <c r="H856" s="16">
        <f t="shared" si="3"/>
        <v>0.001871236893</v>
      </c>
      <c r="I856" s="18">
        <f t="shared" si="4"/>
        <v>-0.1225829221</v>
      </c>
      <c r="J856" s="19">
        <f t="shared" si="5"/>
        <v>-0.0002441890927</v>
      </c>
      <c r="K856" s="20">
        <f t="shared" si="6"/>
        <v>0.01684134323</v>
      </c>
      <c r="L856" s="16" t="str">
        <f>SQRT((F856)^2+(H856)^2+(J856)^2)</f>
        <v>#ERROR!</v>
      </c>
    </row>
    <row r="857">
      <c r="A857" s="13">
        <v>28.465</v>
      </c>
      <c r="B857" s="14">
        <v>-0.2392649</v>
      </c>
      <c r="C857" s="21">
        <v>0.2796455</v>
      </c>
      <c r="E857" s="15">
        <f t="shared" si="1"/>
        <v>0.001962860302</v>
      </c>
      <c r="F857" s="16"/>
      <c r="G857" s="17">
        <f t="shared" si="2"/>
        <v>0.1253724463</v>
      </c>
      <c r="H857" s="16">
        <f t="shared" si="3"/>
        <v>0.001717430774</v>
      </c>
      <c r="I857" s="18">
        <f t="shared" si="4"/>
        <v>-0.1174370692</v>
      </c>
      <c r="J857" s="19">
        <f t="shared" si="5"/>
        <v>-0.0002339383899</v>
      </c>
      <c r="K857" s="20">
        <f t="shared" si="6"/>
        <v>0.009898237429</v>
      </c>
      <c r="L857" s="16"/>
    </row>
    <row r="858">
      <c r="A858" s="13">
        <v>28.49833</v>
      </c>
      <c r="B858" s="14">
        <v>-0.231106</v>
      </c>
      <c r="C858" s="21">
        <v>0.202655</v>
      </c>
      <c r="E858" s="15">
        <f t="shared" si="1"/>
        <v>0.001030833131</v>
      </c>
      <c r="F858" s="16"/>
      <c r="G858" s="17">
        <f t="shared" si="2"/>
        <v>0.1169678633</v>
      </c>
      <c r="H858" s="16">
        <f t="shared" si="3"/>
        <v>0.0016022995</v>
      </c>
      <c r="I858" s="18">
        <f t="shared" si="4"/>
        <v>-0.1134324814</v>
      </c>
      <c r="J858" s="19">
        <f t="shared" si="5"/>
        <v>-0.0002259611236</v>
      </c>
      <c r="K858" s="20">
        <f t="shared" si="6"/>
        <v>0.004566215067</v>
      </c>
      <c r="L858" s="16"/>
    </row>
    <row r="859">
      <c r="A859" s="13">
        <v>28.53167</v>
      </c>
      <c r="B859" s="14">
        <v>-0.2257546</v>
      </c>
      <c r="C859" s="21">
        <v>0.11096</v>
      </c>
      <c r="E859" s="15">
        <f t="shared" si="1"/>
        <v>0.0003090342522</v>
      </c>
      <c r="F859" s="16"/>
      <c r="G859" s="17">
        <f t="shared" si="2"/>
        <v>0.1116136553</v>
      </c>
      <c r="H859" s="16">
        <f t="shared" si="3"/>
        <v>0.001528954186</v>
      </c>
      <c r="I859" s="18">
        <f t="shared" si="4"/>
        <v>-0.1108058832</v>
      </c>
      <c r="J859" s="19">
        <f t="shared" si="5"/>
        <v>-0.0002207288566</v>
      </c>
      <c r="K859" s="20">
        <f t="shared" si="6"/>
        <v>0.001116806335</v>
      </c>
      <c r="L859" s="16"/>
    </row>
    <row r="860">
      <c r="A860" s="13">
        <v>28.565</v>
      </c>
      <c r="B860" s="14">
        <v>-0.2237087</v>
      </c>
      <c r="C860" s="21">
        <v>0.004170887</v>
      </c>
      <c r="E860" s="15">
        <f t="shared" si="1"/>
        <v>0.000000436647089</v>
      </c>
      <c r="F860" s="16" t="str">
        <f>F5*RAIZ((/)^2+(/)^2)</f>
        <v>#ERROR!</v>
      </c>
      <c r="G860" s="17">
        <f t="shared" si="2"/>
        <v>0.1095998256</v>
      </c>
      <c r="H860" s="16">
        <f t="shared" si="3"/>
        <v>0.001501367477</v>
      </c>
      <c r="I860" s="18">
        <f t="shared" si="4"/>
        <v>-0.1098017055</v>
      </c>
      <c r="J860" s="19">
        <f t="shared" si="5"/>
        <v>-0.0002187285024</v>
      </c>
      <c r="K860" s="20">
        <f t="shared" si="6"/>
        <v>-0.0002014432291</v>
      </c>
      <c r="L860" s="16" t="str">
        <f>SQRT((F860)^2+(H860)^2+(J860)^2)</f>
        <v>#ERROR!</v>
      </c>
    </row>
    <row r="861">
      <c r="A861" s="13">
        <v>28.59833</v>
      </c>
      <c r="B861" s="14">
        <v>-0.2254765</v>
      </c>
      <c r="C861" s="21">
        <v>-0.1037696</v>
      </c>
      <c r="E861" s="15">
        <f t="shared" si="1"/>
        <v>0.0002702800601</v>
      </c>
      <c r="F861" s="16"/>
      <c r="G861" s="17">
        <f t="shared" si="2"/>
        <v>0.111338838</v>
      </c>
      <c r="H861" s="16">
        <f t="shared" si="3"/>
        <v>0.001525189565</v>
      </c>
      <c r="I861" s="18">
        <f t="shared" si="4"/>
        <v>-0.110669385</v>
      </c>
      <c r="J861" s="19">
        <f t="shared" si="5"/>
        <v>-0.0002204569476</v>
      </c>
      <c r="K861" s="20">
        <f t="shared" si="6"/>
        <v>0.0009397330917</v>
      </c>
      <c r="L861" s="16"/>
    </row>
    <row r="862">
      <c r="A862" s="13">
        <v>28.63167</v>
      </c>
      <c r="B862" s="14">
        <v>-0.2306266</v>
      </c>
      <c r="C862" s="21">
        <v>-0.1956213</v>
      </c>
      <c r="E862" s="15">
        <f t="shared" si="1"/>
        <v>0.0009605190946</v>
      </c>
      <c r="F862" s="16"/>
      <c r="G862" s="17">
        <f t="shared" si="2"/>
        <v>0.1164830967</v>
      </c>
      <c r="H862" s="16">
        <f t="shared" si="3"/>
        <v>0.001595658862</v>
      </c>
      <c r="I862" s="18">
        <f t="shared" si="4"/>
        <v>-0.1131971801</v>
      </c>
      <c r="J862" s="19">
        <f t="shared" si="5"/>
        <v>-0.000225492396</v>
      </c>
      <c r="K862" s="20">
        <f t="shared" si="6"/>
        <v>0.004246435692</v>
      </c>
      <c r="L862" s="16"/>
    </row>
    <row r="863">
      <c r="A863" s="13">
        <v>28.665</v>
      </c>
      <c r="B863" s="14">
        <v>-0.2385179</v>
      </c>
      <c r="C863" s="21">
        <v>-0.2714412</v>
      </c>
      <c r="E863" s="15">
        <f t="shared" si="1"/>
        <v>0.001849376159</v>
      </c>
      <c r="F863" s="16"/>
      <c r="G863" s="17">
        <f t="shared" si="2"/>
        <v>0.1245908271</v>
      </c>
      <c r="H863" s="16">
        <f t="shared" si="3"/>
        <v>0.001706723662</v>
      </c>
      <c r="I863" s="18">
        <f t="shared" si="4"/>
        <v>-0.1170704233</v>
      </c>
      <c r="J863" s="19">
        <f t="shared" si="5"/>
        <v>-0.0002332080197</v>
      </c>
      <c r="K863" s="20">
        <f t="shared" si="6"/>
        <v>0.009369779954</v>
      </c>
      <c r="L863" s="16"/>
    </row>
    <row r="864">
      <c r="A864" s="13">
        <v>28.69833</v>
      </c>
      <c r="B864" s="14">
        <v>-0.2487227</v>
      </c>
      <c r="C864" s="21">
        <v>-0.3294314</v>
      </c>
      <c r="E864" s="15">
        <f t="shared" si="1"/>
        <v>0.002723978687</v>
      </c>
      <c r="F864" s="16" t="str">
        <f>F5*RAIZ((/)^2+(/)^2)</f>
        <v>#ERROR!</v>
      </c>
      <c r="G864" s="17">
        <f t="shared" si="2"/>
        <v>0.1354799295</v>
      </c>
      <c r="H864" s="16">
        <f t="shared" si="3"/>
        <v>0.001855889448</v>
      </c>
      <c r="I864" s="18">
        <f t="shared" si="4"/>
        <v>-0.1220791889</v>
      </c>
      <c r="J864" s="19">
        <f t="shared" si="5"/>
        <v>-0.0002431856402</v>
      </c>
      <c r="K864" s="20">
        <f t="shared" si="6"/>
        <v>0.01612471927</v>
      </c>
      <c r="L864" s="16" t="str">
        <f>SQRT((F864)^2+(H864)^2+(J864)^2)</f>
        <v>#ERROR!</v>
      </c>
    </row>
    <row r="865">
      <c r="A865" s="13">
        <v>28.73167</v>
      </c>
      <c r="B865" s="14">
        <v>-0.26048</v>
      </c>
      <c r="C865" s="21">
        <v>-0.3730414</v>
      </c>
      <c r="E865" s="15">
        <f t="shared" si="1"/>
        <v>0.003492913141</v>
      </c>
      <c r="F865" s="16"/>
      <c r="G865" s="17">
        <f t="shared" si="2"/>
        <v>0.1485911286</v>
      </c>
      <c r="H865" s="16">
        <f t="shared" si="3"/>
        <v>0.002035494915</v>
      </c>
      <c r="I865" s="18">
        <f t="shared" si="4"/>
        <v>-0.1278499595</v>
      </c>
      <c r="J865" s="19">
        <f t="shared" si="5"/>
        <v>-0.000254681199</v>
      </c>
      <c r="K865" s="20">
        <f t="shared" si="6"/>
        <v>0.02423408221</v>
      </c>
      <c r="L865" s="16"/>
    </row>
    <row r="866">
      <c r="A866" s="13">
        <v>28.765</v>
      </c>
      <c r="B866" s="14">
        <v>-0.2735921</v>
      </c>
      <c r="C866" s="21">
        <v>-0.3953527</v>
      </c>
      <c r="E866" s="15">
        <f t="shared" si="1"/>
        <v>0.003923224311</v>
      </c>
      <c r="F866" s="16"/>
      <c r="G866" s="17">
        <f t="shared" si="2"/>
        <v>0.1639272754</v>
      </c>
      <c r="H866" s="16">
        <f t="shared" si="3"/>
        <v>0.002245579119</v>
      </c>
      <c r="I866" s="18">
        <f t="shared" si="4"/>
        <v>-0.1342856991</v>
      </c>
      <c r="J866" s="19">
        <f t="shared" si="5"/>
        <v>-0.0002675013972</v>
      </c>
      <c r="K866" s="20">
        <f t="shared" si="6"/>
        <v>0.03356480062</v>
      </c>
      <c r="L866" s="16"/>
    </row>
    <row r="867">
      <c r="A867" s="13">
        <v>28.79833</v>
      </c>
      <c r="B867" s="14">
        <v>-0.2868369</v>
      </c>
      <c r="C867" s="21">
        <v>-0.4067601</v>
      </c>
      <c r="E867" s="15">
        <f t="shared" si="1"/>
        <v>0.004152889852</v>
      </c>
      <c r="F867" s="16"/>
      <c r="G867" s="17">
        <f t="shared" si="2"/>
        <v>0.1801831418</v>
      </c>
      <c r="H867" s="16">
        <f t="shared" si="3"/>
        <v>0.002468262219</v>
      </c>
      <c r="I867" s="18">
        <f t="shared" si="4"/>
        <v>-0.1407865711</v>
      </c>
      <c r="J867" s="19">
        <f t="shared" si="5"/>
        <v>-0.0002804513412</v>
      </c>
      <c r="K867" s="20">
        <f t="shared" si="6"/>
        <v>0.04354946048</v>
      </c>
      <c r="L867" s="16"/>
    </row>
    <row r="868">
      <c r="A868" s="13">
        <v>28.83167</v>
      </c>
      <c r="B868" s="14">
        <v>-0.3007095</v>
      </c>
      <c r="C868" s="21">
        <v>-0.377872</v>
      </c>
      <c r="E868" s="15">
        <f t="shared" si="1"/>
        <v>0.003583959934</v>
      </c>
      <c r="F868" s="16" t="str">
        <f>F5*RAIZ((/)^2+(/)^2)</f>
        <v>#ERROR!</v>
      </c>
      <c r="G868" s="17">
        <f t="shared" si="2"/>
        <v>0.1980333854</v>
      </c>
      <c r="H868" s="16">
        <f t="shared" si="3"/>
        <v>0.002712786105</v>
      </c>
      <c r="I868" s="18">
        <f t="shared" si="4"/>
        <v>-0.1475955828</v>
      </c>
      <c r="J868" s="19">
        <f t="shared" si="5"/>
        <v>-0.0002940151092</v>
      </c>
      <c r="K868" s="20">
        <f t="shared" si="6"/>
        <v>0.05402176259</v>
      </c>
      <c r="L868" s="16" t="str">
        <f>SQRT((F868)^2+(H868)^2+(J868)^2)</f>
        <v>#ERROR!</v>
      </c>
    </row>
    <row r="869">
      <c r="A869" s="13">
        <v>28.865</v>
      </c>
      <c r="B869" s="14">
        <v>-0.3120283</v>
      </c>
      <c r="C869" s="21">
        <v>-0.3173368</v>
      </c>
      <c r="E869" s="15">
        <f t="shared" si="1"/>
        <v>0.00252763638</v>
      </c>
      <c r="F869" s="16"/>
      <c r="G869" s="17">
        <f t="shared" si="2"/>
        <v>0.2132220354</v>
      </c>
      <c r="H869" s="16">
        <f t="shared" si="3"/>
        <v>0.002920849803</v>
      </c>
      <c r="I869" s="18">
        <f t="shared" si="4"/>
        <v>-0.1531511268</v>
      </c>
      <c r="J869" s="19">
        <f t="shared" si="5"/>
        <v>-0.0003050819299</v>
      </c>
      <c r="K869" s="20">
        <f t="shared" si="6"/>
        <v>0.06259854494</v>
      </c>
      <c r="L869" s="16"/>
    </row>
    <row r="870">
      <c r="A870" s="13">
        <v>28.89833</v>
      </c>
      <c r="B870" s="14">
        <v>-0.3218653</v>
      </c>
      <c r="C870" s="21">
        <v>-0.2462042</v>
      </c>
      <c r="E870" s="15">
        <f t="shared" si="1"/>
        <v>0.001521474353</v>
      </c>
      <c r="F870" s="16"/>
      <c r="G870" s="17">
        <f t="shared" si="2"/>
        <v>0.2268780242</v>
      </c>
      <c r="H870" s="16">
        <f t="shared" si="3"/>
        <v>0.003107918144</v>
      </c>
      <c r="I870" s="18">
        <f t="shared" si="4"/>
        <v>-0.1579793672</v>
      </c>
      <c r="J870" s="19">
        <f t="shared" si="5"/>
        <v>-0.0003146999385</v>
      </c>
      <c r="K870" s="20">
        <f t="shared" si="6"/>
        <v>0.07042013138</v>
      </c>
      <c r="L870" s="16"/>
    </row>
    <row r="871">
      <c r="A871" s="13">
        <v>28.93167</v>
      </c>
      <c r="B871" s="14">
        <v>-0.3284419</v>
      </c>
      <c r="C871" s="21">
        <v>-0.1427241</v>
      </c>
      <c r="E871" s="15">
        <f t="shared" si="1"/>
        <v>0.0005112912349</v>
      </c>
      <c r="F871" s="16"/>
      <c r="G871" s="17">
        <f t="shared" si="2"/>
        <v>0.2362442389</v>
      </c>
      <c r="H871" s="16">
        <f t="shared" si="3"/>
        <v>0.003236222453</v>
      </c>
      <c r="I871" s="18">
        <f t="shared" si="4"/>
        <v>-0.1612073235</v>
      </c>
      <c r="J871" s="19">
        <f t="shared" si="5"/>
        <v>-0.0003211301302</v>
      </c>
      <c r="K871" s="20">
        <f t="shared" si="6"/>
        <v>0.07554820664</v>
      </c>
      <c r="L871" s="16"/>
    </row>
    <row r="872">
      <c r="A872" s="13">
        <v>28.965</v>
      </c>
      <c r="B872" s="14">
        <v>-0.3313802</v>
      </c>
      <c r="C872" s="21">
        <v>-0.03833442</v>
      </c>
      <c r="E872" s="15">
        <f t="shared" si="1"/>
        <v>0.00003688514669</v>
      </c>
      <c r="F872" s="16" t="str">
        <f>F5*RAIZ((/)^2+(/)^2)</f>
        <v>#ERROR!</v>
      </c>
      <c r="G872" s="17">
        <f t="shared" si="2"/>
        <v>0.2404901129</v>
      </c>
      <c r="H872" s="16">
        <f t="shared" si="3"/>
        <v>0.003294385112</v>
      </c>
      <c r="I872" s="18">
        <f t="shared" si="4"/>
        <v>-0.162649513</v>
      </c>
      <c r="J872" s="19">
        <f t="shared" si="5"/>
        <v>-0.0003240030177</v>
      </c>
      <c r="K872" s="20">
        <f t="shared" si="6"/>
        <v>0.07787748505</v>
      </c>
      <c r="L872" s="16" t="str">
        <f>SQRT((F872)^2+(H872)^2+(J872)^2)</f>
        <v>#ERROR!</v>
      </c>
    </row>
    <row r="873">
      <c r="A873" s="13">
        <v>28.99833</v>
      </c>
      <c r="B873" s="14">
        <v>-0.3309976</v>
      </c>
      <c r="C873" s="21">
        <v>0.05561752</v>
      </c>
      <c r="E873" s="15">
        <f t="shared" si="1"/>
        <v>0.00007764204413</v>
      </c>
      <c r="F873" s="16"/>
      <c r="G873" s="17">
        <f t="shared" si="2"/>
        <v>0.2399351105</v>
      </c>
      <c r="H873" s="16">
        <f t="shared" si="3"/>
        <v>0.003286782339</v>
      </c>
      <c r="I873" s="18">
        <f t="shared" si="4"/>
        <v>-0.1624617236</v>
      </c>
      <c r="J873" s="19">
        <f t="shared" si="5"/>
        <v>-0.0003236289352</v>
      </c>
      <c r="K873" s="20">
        <f t="shared" si="6"/>
        <v>0.07755102901</v>
      </c>
      <c r="L873" s="16"/>
    </row>
    <row r="874">
      <c r="A874" s="13">
        <v>29.03167</v>
      </c>
      <c r="B874" s="14">
        <v>-0.3276724</v>
      </c>
      <c r="C874" s="21">
        <v>0.145901</v>
      </c>
      <c r="E874" s="15">
        <f t="shared" si="1"/>
        <v>0.0005343062552</v>
      </c>
      <c r="F874" s="16"/>
      <c r="G874" s="17">
        <f t="shared" si="2"/>
        <v>0.2351385518</v>
      </c>
      <c r="H874" s="16">
        <f t="shared" si="3"/>
        <v>0.003221076055</v>
      </c>
      <c r="I874" s="18">
        <f t="shared" si="4"/>
        <v>-0.160829634</v>
      </c>
      <c r="J874" s="19">
        <f t="shared" si="5"/>
        <v>-0.0003203777608</v>
      </c>
      <c r="K874" s="20">
        <f t="shared" si="6"/>
        <v>0.074843224</v>
      </c>
      <c r="L874" s="16"/>
    </row>
    <row r="875">
      <c r="A875" s="13">
        <v>29.065</v>
      </c>
      <c r="B875" s="14">
        <v>-0.3212708</v>
      </c>
      <c r="C875" s="21">
        <v>0.2343196</v>
      </c>
      <c r="E875" s="15">
        <f t="shared" si="1"/>
        <v>0.001378132441</v>
      </c>
      <c r="F875" s="16"/>
      <c r="G875" s="17">
        <f t="shared" si="2"/>
        <v>0.22604069</v>
      </c>
      <c r="H875" s="16">
        <f t="shared" si="3"/>
        <v>0.003096447811</v>
      </c>
      <c r="I875" s="18">
        <f t="shared" si="4"/>
        <v>-0.1576875721</v>
      </c>
      <c r="J875" s="19">
        <f t="shared" si="5"/>
        <v>-0.0003141186733</v>
      </c>
      <c r="K875" s="20">
        <f t="shared" si="6"/>
        <v>0.06973125036</v>
      </c>
      <c r="L875" s="16"/>
    </row>
    <row r="876">
      <c r="A876" s="13">
        <v>29.09833</v>
      </c>
      <c r="B876" s="14">
        <v>-0.3120511</v>
      </c>
      <c r="C876" s="21">
        <v>0.3092303</v>
      </c>
      <c r="E876" s="15">
        <f t="shared" si="1"/>
        <v>0.002400146799</v>
      </c>
      <c r="F876" s="16" t="str">
        <f>F5*RAIZ((/)^2+(/)^2)</f>
        <v>#ERROR!</v>
      </c>
      <c r="G876" s="17">
        <f t="shared" si="2"/>
        <v>0.2132531969</v>
      </c>
      <c r="H876" s="16">
        <f t="shared" si="3"/>
        <v>0.002921276674</v>
      </c>
      <c r="I876" s="18">
        <f t="shared" si="4"/>
        <v>-0.1531623176</v>
      </c>
      <c r="J876" s="19">
        <f t="shared" si="5"/>
        <v>-0.0003051042224</v>
      </c>
      <c r="K876" s="20">
        <f t="shared" si="6"/>
        <v>0.06249102609</v>
      </c>
      <c r="L876" s="16" t="str">
        <f>SQRT((F876)^2+(H876)^2+(J876)^2)</f>
        <v>#ERROR!</v>
      </c>
    </row>
    <row r="877">
      <c r="A877" s="13">
        <v>29.13167</v>
      </c>
      <c r="B877" s="14">
        <v>-0.3006555</v>
      </c>
      <c r="C877" s="21">
        <v>0.3652008</v>
      </c>
      <c r="E877" s="15">
        <f t="shared" si="1"/>
        <v>0.00334762777</v>
      </c>
      <c r="F877" s="16"/>
      <c r="G877" s="17">
        <f t="shared" si="2"/>
        <v>0.197962268</v>
      </c>
      <c r="H877" s="16">
        <f t="shared" si="3"/>
        <v>0.002711811894</v>
      </c>
      <c r="I877" s="18">
        <f t="shared" si="4"/>
        <v>-0.1475690782</v>
      </c>
      <c r="J877" s="19">
        <f t="shared" si="5"/>
        <v>-0.0002939623114</v>
      </c>
      <c r="K877" s="20">
        <f t="shared" si="6"/>
        <v>0.05374081753</v>
      </c>
      <c r="L877" s="16"/>
    </row>
    <row r="878">
      <c r="A878" s="13">
        <v>29.165</v>
      </c>
      <c r="B878" s="14">
        <v>-0.2877043</v>
      </c>
      <c r="C878" s="21">
        <v>0.4029846</v>
      </c>
      <c r="E878" s="15">
        <f t="shared" si="1"/>
        <v>0.004076154355</v>
      </c>
      <c r="F878" s="16"/>
      <c r="G878" s="17">
        <f t="shared" si="2"/>
        <v>0.1812745437</v>
      </c>
      <c r="H878" s="16">
        <f t="shared" si="3"/>
        <v>0.00248321293</v>
      </c>
      <c r="I878" s="18">
        <f t="shared" si="4"/>
        <v>-0.1412123123</v>
      </c>
      <c r="J878" s="19">
        <f t="shared" si="5"/>
        <v>-0.0002812994312</v>
      </c>
      <c r="K878" s="20">
        <f t="shared" si="6"/>
        <v>0.04413838575</v>
      </c>
      <c r="L878" s="16"/>
    </row>
    <row r="879">
      <c r="A879" s="13">
        <v>29.19833</v>
      </c>
      <c r="B879" s="14">
        <v>-0.2737898</v>
      </c>
      <c r="C879" s="21">
        <v>0.4129877</v>
      </c>
      <c r="E879" s="15">
        <f t="shared" si="1"/>
        <v>0.004281026893</v>
      </c>
      <c r="F879" s="16"/>
      <c r="G879" s="17">
        <f t="shared" si="2"/>
        <v>0.1641642715</v>
      </c>
      <c r="H879" s="16">
        <f t="shared" si="3"/>
        <v>0.002248825641</v>
      </c>
      <c r="I879" s="18">
        <f t="shared" si="4"/>
        <v>-0.1343827351</v>
      </c>
      <c r="J879" s="19">
        <f t="shared" si="5"/>
        <v>-0.000267694696</v>
      </c>
      <c r="K879" s="20">
        <f t="shared" si="6"/>
        <v>0.03406256331</v>
      </c>
      <c r="L879" s="16"/>
    </row>
    <row r="880">
      <c r="A880" s="13">
        <v>29.23167</v>
      </c>
      <c r="B880" s="14">
        <v>-0.2601718</v>
      </c>
      <c r="C880" s="21">
        <v>0.3845361</v>
      </c>
      <c r="E880" s="15">
        <f t="shared" si="1"/>
        <v>0.003711487106</v>
      </c>
      <c r="F880" s="16" t="str">
        <f>F5*RAIZ((/)^2+(/)^2)</f>
        <v>#ERROR!</v>
      </c>
      <c r="G880" s="17">
        <f t="shared" si="2"/>
        <v>0.1482397105</v>
      </c>
      <c r="H880" s="16">
        <f t="shared" si="3"/>
        <v>0.002030680969</v>
      </c>
      <c r="I880" s="18">
        <f t="shared" si="4"/>
        <v>-0.1276986874</v>
      </c>
      <c r="J880" s="19">
        <f t="shared" si="5"/>
        <v>-0.0002543798601</v>
      </c>
      <c r="K880" s="20">
        <f t="shared" si="6"/>
        <v>0.02425251018</v>
      </c>
      <c r="L880" s="16" t="str">
        <f>SQRT((F880)^2+(H880)^2+(J880)^2)</f>
        <v>#ERROR!</v>
      </c>
    </row>
    <row r="881">
      <c r="A881" s="13">
        <v>29.265</v>
      </c>
      <c r="B881" s="14">
        <v>-0.2481541</v>
      </c>
      <c r="C881" s="21">
        <v>0.3283314</v>
      </c>
      <c r="E881" s="15">
        <f t="shared" si="1"/>
        <v>0.002705817856</v>
      </c>
      <c r="F881" s="16"/>
      <c r="G881" s="17">
        <f t="shared" si="2"/>
        <v>0.1348612016</v>
      </c>
      <c r="H881" s="16">
        <f t="shared" si="3"/>
        <v>0.001847413724</v>
      </c>
      <c r="I881" s="18">
        <f t="shared" si="4"/>
        <v>-0.1218001061</v>
      </c>
      <c r="J881" s="19">
        <f t="shared" si="5"/>
        <v>-0.0002426296984</v>
      </c>
      <c r="K881" s="20">
        <f t="shared" si="6"/>
        <v>0.01576691335</v>
      </c>
      <c r="L881" s="16"/>
    </row>
    <row r="882">
      <c r="A882" s="13">
        <v>29.29833</v>
      </c>
      <c r="B882" s="14">
        <v>-0.2382831</v>
      </c>
      <c r="C882" s="21">
        <v>0.2607799</v>
      </c>
      <c r="E882" s="15">
        <f t="shared" si="1"/>
        <v>0.001706954522</v>
      </c>
      <c r="F882" s="16"/>
      <c r="G882" s="17">
        <f t="shared" si="2"/>
        <v>0.1243456503</v>
      </c>
      <c r="H882" s="16">
        <f t="shared" si="3"/>
        <v>0.001703365076</v>
      </c>
      <c r="I882" s="18">
        <f t="shared" si="4"/>
        <v>-0.1169551777</v>
      </c>
      <c r="J882" s="19">
        <f t="shared" si="5"/>
        <v>-0.0002329784468</v>
      </c>
      <c r="K882" s="20">
        <f t="shared" si="6"/>
        <v>0.009097427107</v>
      </c>
      <c r="L882" s="16"/>
    </row>
    <row r="883">
      <c r="A883" s="13">
        <v>29.33167</v>
      </c>
      <c r="B883" s="14">
        <v>-0.2307688</v>
      </c>
      <c r="C883" s="21">
        <v>0.1837118</v>
      </c>
      <c r="E883" s="15">
        <f t="shared" si="1"/>
        <v>0.000847125639</v>
      </c>
      <c r="F883" s="16"/>
      <c r="G883" s="17">
        <f t="shared" si="2"/>
        <v>0.1166267835</v>
      </c>
      <c r="H883" s="16">
        <f t="shared" si="3"/>
        <v>0.001597627175</v>
      </c>
      <c r="I883" s="18">
        <f t="shared" si="4"/>
        <v>-0.1132669753</v>
      </c>
      <c r="J883" s="19">
        <f t="shared" si="5"/>
        <v>-0.0002256314303</v>
      </c>
      <c r="K883" s="20">
        <f t="shared" si="6"/>
        <v>0.004206933829</v>
      </c>
      <c r="L883" s="16"/>
    </row>
    <row r="884">
      <c r="A884" s="13">
        <v>29.365</v>
      </c>
      <c r="B884" s="14">
        <v>-0.2260356</v>
      </c>
      <c r="C884" s="21">
        <v>0.09547503</v>
      </c>
      <c r="E884" s="15">
        <f t="shared" si="1"/>
        <v>0.000228798582</v>
      </c>
      <c r="F884" s="16" t="str">
        <f>F5*RAIZ((/)^2+(/)^2)</f>
        <v>#ERROR!</v>
      </c>
      <c r="G884" s="17">
        <f t="shared" si="2"/>
        <v>0.1118916825</v>
      </c>
      <c r="H884" s="16">
        <f t="shared" si="3"/>
        <v>0.001532762777</v>
      </c>
      <c r="I884" s="18">
        <f t="shared" si="4"/>
        <v>-0.1109438049</v>
      </c>
      <c r="J884" s="19">
        <f t="shared" si="5"/>
        <v>-0.0002210036009</v>
      </c>
      <c r="K884" s="20">
        <f t="shared" si="6"/>
        <v>0.001176676158</v>
      </c>
      <c r="L884" s="16" t="str">
        <f>SQRT((F884)^2+(H884)^2+(J884)^2)</f>
        <v>#ERROR!</v>
      </c>
    </row>
    <row r="885">
      <c r="A885" s="13">
        <v>29.39833</v>
      </c>
      <c r="B885" s="14">
        <v>-0.2244038</v>
      </c>
      <c r="C885" s="21">
        <v>2.045032E-4</v>
      </c>
      <c r="E885" s="15">
        <f t="shared" si="1"/>
        <v>0.000000001049721126</v>
      </c>
      <c r="F885" s="16"/>
      <c r="G885" s="17">
        <f t="shared" si="2"/>
        <v>0.1102819733</v>
      </c>
      <c r="H885" s="16">
        <f t="shared" si="3"/>
        <v>0.001510711967</v>
      </c>
      <c r="I885" s="18">
        <f t="shared" si="4"/>
        <v>-0.1101428775</v>
      </c>
      <c r="J885" s="19">
        <f t="shared" si="5"/>
        <v>-0.0002194081281</v>
      </c>
      <c r="K885" s="20">
        <f t="shared" si="6"/>
        <v>0.0001390968475</v>
      </c>
      <c r="L885" s="16"/>
    </row>
    <row r="886">
      <c r="A886" s="13">
        <v>29.43167</v>
      </c>
      <c r="B886" s="14">
        <v>-0.226022</v>
      </c>
      <c r="C886" s="21">
        <v>-0.09504198</v>
      </c>
      <c r="E886" s="15">
        <f t="shared" si="1"/>
        <v>0.0002267277469</v>
      </c>
      <c r="F886" s="16"/>
      <c r="G886" s="17">
        <f t="shared" si="2"/>
        <v>0.1118782184</v>
      </c>
      <c r="H886" s="16">
        <f t="shared" si="3"/>
        <v>0.001532578338</v>
      </c>
      <c r="I886" s="18">
        <f t="shared" si="4"/>
        <v>-0.1109371297</v>
      </c>
      <c r="J886" s="19">
        <f t="shared" si="5"/>
        <v>-0.0002209903037</v>
      </c>
      <c r="K886" s="20">
        <f t="shared" si="6"/>
        <v>0.001167816452</v>
      </c>
      <c r="L886" s="16"/>
    </row>
    <row r="887">
      <c r="A887" s="13">
        <v>29.465</v>
      </c>
      <c r="B887" s="14">
        <v>-0.2307399</v>
      </c>
      <c r="C887" s="21">
        <v>-0.1857942</v>
      </c>
      <c r="E887" s="15">
        <f t="shared" si="1"/>
        <v>0.0008664390673</v>
      </c>
      <c r="F887" s="16"/>
      <c r="G887" s="17">
        <f t="shared" si="2"/>
        <v>0.1165975742</v>
      </c>
      <c r="H887" s="16">
        <f t="shared" si="3"/>
        <v>0.001597227047</v>
      </c>
      <c r="I887" s="18">
        <f t="shared" si="4"/>
        <v>-0.1132527905</v>
      </c>
      <c r="J887" s="19">
        <f t="shared" si="5"/>
        <v>-0.0002256031737</v>
      </c>
      <c r="K887" s="20">
        <f t="shared" si="6"/>
        <v>0.004211222737</v>
      </c>
      <c r="L887" s="16"/>
    </row>
    <row r="888">
      <c r="A888" s="13">
        <v>29.49833</v>
      </c>
      <c r="B888" s="14">
        <v>-0.2384083</v>
      </c>
      <c r="C888" s="21">
        <v>-0.2715264</v>
      </c>
      <c r="E888" s="15">
        <f t="shared" si="1"/>
        <v>0.001850537306</v>
      </c>
      <c r="F888" s="16" t="str">
        <f>F5*RAIZ((/)^2+(/)^2)</f>
        <v>#ERROR!</v>
      </c>
      <c r="G888" s="17">
        <f t="shared" si="2"/>
        <v>0.1244763533</v>
      </c>
      <c r="H888" s="16">
        <f t="shared" si="3"/>
        <v>0.001705155528</v>
      </c>
      <c r="I888" s="18">
        <f t="shared" si="4"/>
        <v>-0.1170166289</v>
      </c>
      <c r="J888" s="19">
        <f t="shared" si="5"/>
        <v>-0.0002331008596</v>
      </c>
      <c r="K888" s="20">
        <f t="shared" si="6"/>
        <v>0.009310261729</v>
      </c>
      <c r="L888" s="16" t="str">
        <f>SQRT((F888)^2+(H888)^2+(J888)^2)</f>
        <v>#ERROR!</v>
      </c>
    </row>
    <row r="889">
      <c r="A889" s="13">
        <v>29.53167</v>
      </c>
      <c r="B889" s="14">
        <v>-0.2488417</v>
      </c>
      <c r="C889" s="21">
        <v>-0.3434376</v>
      </c>
      <c r="E889" s="15">
        <f t="shared" si="1"/>
        <v>0.002960529566</v>
      </c>
      <c r="F889" s="16"/>
      <c r="G889" s="17">
        <f t="shared" si="2"/>
        <v>0.1356095997</v>
      </c>
      <c r="H889" s="16">
        <f t="shared" si="3"/>
        <v>0.001857665753</v>
      </c>
      <c r="I889" s="18">
        <f t="shared" si="4"/>
        <v>-0.122137597</v>
      </c>
      <c r="J889" s="19">
        <f t="shared" si="5"/>
        <v>-0.000243301991</v>
      </c>
      <c r="K889" s="20">
        <f t="shared" si="6"/>
        <v>0.01643253229</v>
      </c>
      <c r="L889" s="16"/>
    </row>
    <row r="890">
      <c r="A890" s="13">
        <v>29.565</v>
      </c>
      <c r="B890" s="14">
        <v>-0.2613041</v>
      </c>
      <c r="C890" s="21">
        <v>-0.3808064</v>
      </c>
      <c r="E890" s="15">
        <f t="shared" si="1"/>
        <v>0.003639839208</v>
      </c>
      <c r="F890" s="16"/>
      <c r="G890" s="17">
        <f t="shared" si="2"/>
        <v>0.1495328336</v>
      </c>
      <c r="H890" s="16">
        <f t="shared" si="3"/>
        <v>0.002048394984</v>
      </c>
      <c r="I890" s="18">
        <f t="shared" si="4"/>
        <v>-0.128254448</v>
      </c>
      <c r="J890" s="19">
        <f t="shared" si="5"/>
        <v>-0.0002554869528</v>
      </c>
      <c r="K890" s="20">
        <f t="shared" si="6"/>
        <v>0.02491822481</v>
      </c>
      <c r="L890" s="16"/>
    </row>
    <row r="891">
      <c r="A891" s="13">
        <v>29.59833</v>
      </c>
      <c r="B891" s="14">
        <v>-0.2742288</v>
      </c>
      <c r="C891" s="21">
        <v>-0.3862479</v>
      </c>
      <c r="E891" s="15">
        <f t="shared" si="1"/>
        <v>0.00374460475</v>
      </c>
      <c r="F891" s="16"/>
      <c r="G891" s="17">
        <f t="shared" si="2"/>
        <v>0.1646911421</v>
      </c>
      <c r="H891" s="16">
        <f t="shared" si="3"/>
        <v>0.002256043046</v>
      </c>
      <c r="I891" s="18">
        <f t="shared" si="4"/>
        <v>-0.1345982071</v>
      </c>
      <c r="J891" s="19">
        <f t="shared" si="5"/>
        <v>-0.0002681239229</v>
      </c>
      <c r="K891" s="20">
        <f t="shared" si="6"/>
        <v>0.03383753979</v>
      </c>
      <c r="L891" s="16"/>
    </row>
    <row r="892">
      <c r="A892" s="13">
        <v>29.63167</v>
      </c>
      <c r="B892" s="14">
        <v>-0.287054</v>
      </c>
      <c r="C892" s="21">
        <v>-0.3760074</v>
      </c>
      <c r="E892" s="15">
        <f t="shared" si="1"/>
        <v>0.003548677278</v>
      </c>
      <c r="F892" s="16" t="str">
        <f>F5*RAIZ((/)^2+(/)^2)</f>
        <v>#ERROR!</v>
      </c>
      <c r="G892" s="17">
        <f t="shared" si="2"/>
        <v>0.1804559976</v>
      </c>
      <c r="H892" s="16">
        <f t="shared" si="3"/>
        <v>0.002471999971</v>
      </c>
      <c r="I892" s="18">
        <f t="shared" si="4"/>
        <v>-0.1408931291</v>
      </c>
      <c r="J892" s="19">
        <f t="shared" si="5"/>
        <v>-0.0002806636081</v>
      </c>
      <c r="K892" s="20">
        <f t="shared" si="6"/>
        <v>0.04311154577</v>
      </c>
      <c r="L892" s="16" t="str">
        <f>SQRT((F892)^2+(H892)^2+(J892)^2)</f>
        <v>#ERROR!</v>
      </c>
    </row>
    <row r="893">
      <c r="A893" s="13">
        <v>29.665</v>
      </c>
      <c r="B893" s="14">
        <v>-0.2992959</v>
      </c>
      <c r="C893" s="21">
        <v>-0.3482139</v>
      </c>
      <c r="E893" s="15">
        <f t="shared" si="1"/>
        <v>0.003043448296</v>
      </c>
      <c r="F893" s="16"/>
      <c r="G893" s="17">
        <f t="shared" si="2"/>
        <v>0.1961758983</v>
      </c>
      <c r="H893" s="16">
        <f t="shared" si="3"/>
        <v>0.002687341076</v>
      </c>
      <c r="I893" s="18">
        <f t="shared" si="4"/>
        <v>-0.1469017533</v>
      </c>
      <c r="J893" s="19">
        <f t="shared" si="5"/>
        <v>-0.0002926329788</v>
      </c>
      <c r="K893" s="20">
        <f t="shared" si="6"/>
        <v>0.05231759332</v>
      </c>
      <c r="L893" s="16"/>
    </row>
    <row r="894">
      <c r="A894" s="13">
        <v>29.69833</v>
      </c>
      <c r="B894" s="14">
        <v>-0.3102682</v>
      </c>
      <c r="C894" s="21">
        <v>-0.2979115</v>
      </c>
      <c r="E894" s="15">
        <f t="shared" si="1"/>
        <v>0.002227656672</v>
      </c>
      <c r="F894" s="16"/>
      <c r="G894" s="17">
        <f t="shared" si="2"/>
        <v>0.2108233195</v>
      </c>
      <c r="H894" s="16">
        <f t="shared" si="3"/>
        <v>0.002887990681</v>
      </c>
      <c r="I894" s="18">
        <f t="shared" si="4"/>
        <v>-0.1522872267</v>
      </c>
      <c r="J894" s="19">
        <f t="shared" si="5"/>
        <v>-0.0003033610133</v>
      </c>
      <c r="K894" s="20">
        <f t="shared" si="6"/>
        <v>0.06076374948</v>
      </c>
      <c r="L894" s="16"/>
    </row>
    <row r="895">
      <c r="A895" s="13">
        <v>29.73167</v>
      </c>
      <c r="B895" s="14">
        <v>-0.3191567</v>
      </c>
      <c r="C895" s="21">
        <v>-0.2302873</v>
      </c>
      <c r="E895" s="15">
        <f t="shared" si="1"/>
        <v>0.001331109238</v>
      </c>
      <c r="F895" s="16"/>
      <c r="G895" s="17">
        <f t="shared" si="2"/>
        <v>0.2230755881</v>
      </c>
      <c r="H895" s="16">
        <f t="shared" si="3"/>
        <v>0.003055829978</v>
      </c>
      <c r="I895" s="18">
        <f t="shared" si="4"/>
        <v>-0.15664992</v>
      </c>
      <c r="J895" s="19">
        <f t="shared" si="5"/>
        <v>-0.0003120516374</v>
      </c>
      <c r="K895" s="20">
        <f t="shared" si="6"/>
        <v>0.06775677735</v>
      </c>
      <c r="L895" s="16"/>
    </row>
    <row r="896">
      <c r="A896" s="13">
        <v>29.765</v>
      </c>
      <c r="B896" s="14">
        <v>-0.3256207</v>
      </c>
      <c r="C896" s="21">
        <v>-0.1487315</v>
      </c>
      <c r="E896" s="15">
        <f t="shared" si="1"/>
        <v>0.0005552385832</v>
      </c>
      <c r="F896" s="16" t="str">
        <f>F5*RAIZ((/)^2+(/)^2)</f>
        <v>#ERROR!</v>
      </c>
      <c r="G896" s="17">
        <f t="shared" si="2"/>
        <v>0.2322031602</v>
      </c>
      <c r="H896" s="16">
        <f t="shared" si="3"/>
        <v>0.003180865211</v>
      </c>
      <c r="I896" s="18">
        <f t="shared" si="4"/>
        <v>-0.1598226095</v>
      </c>
      <c r="J896" s="19">
        <f t="shared" si="5"/>
        <v>-0.0003183717358</v>
      </c>
      <c r="K896" s="20">
        <f t="shared" si="6"/>
        <v>0.07293578932</v>
      </c>
      <c r="L896" s="16" t="str">
        <f>SQRT((F896)^2+(H896)^2+(J896)^2)</f>
        <v>#ERROR!</v>
      </c>
    </row>
    <row r="897">
      <c r="A897" s="13">
        <v>29.79833</v>
      </c>
      <c r="B897" s="14">
        <v>-0.3290721</v>
      </c>
      <c r="C897" s="21">
        <v>-0.04759273</v>
      </c>
      <c r="E897" s="15">
        <f t="shared" si="1"/>
        <v>0.00005685320552</v>
      </c>
      <c r="F897" s="16"/>
      <c r="G897" s="17">
        <f t="shared" si="2"/>
        <v>0.2371516989</v>
      </c>
      <c r="H897" s="16">
        <f t="shared" si="3"/>
        <v>0.003248653413</v>
      </c>
      <c r="I897" s="18">
        <f t="shared" si="4"/>
        <v>-0.161516641</v>
      </c>
      <c r="J897" s="19">
        <f t="shared" si="5"/>
        <v>-0.0003217463007</v>
      </c>
      <c r="K897" s="20">
        <f t="shared" si="6"/>
        <v>0.07569191108</v>
      </c>
      <c r="L897" s="16"/>
    </row>
    <row r="898">
      <c r="A898" s="13">
        <v>29.83167</v>
      </c>
      <c r="B898" s="14">
        <v>-0.3287936</v>
      </c>
      <c r="C898" s="21">
        <v>0.06146004</v>
      </c>
      <c r="E898" s="15">
        <f t="shared" si="1"/>
        <v>0.00009481114657</v>
      </c>
      <c r="F898" s="16"/>
      <c r="G898" s="17">
        <f t="shared" si="2"/>
        <v>0.2367504568</v>
      </c>
      <c r="H898" s="16">
        <f t="shared" si="3"/>
        <v>0.003243156945</v>
      </c>
      <c r="I898" s="18">
        <f t="shared" si="4"/>
        <v>-0.1613799464</v>
      </c>
      <c r="J898" s="19">
        <f t="shared" si="5"/>
        <v>-0.0003214740006</v>
      </c>
      <c r="K898" s="20">
        <f t="shared" si="6"/>
        <v>0.07546532148</v>
      </c>
      <c r="L898" s="16"/>
    </row>
    <row r="899">
      <c r="A899" s="13">
        <v>29.865</v>
      </c>
      <c r="B899" s="14">
        <v>-0.3249748</v>
      </c>
      <c r="C899" s="21">
        <v>0.1619595</v>
      </c>
      <c r="E899" s="15">
        <f t="shared" si="1"/>
        <v>0.000658395079</v>
      </c>
      <c r="F899" s="16"/>
      <c r="G899" s="17">
        <f t="shared" si="2"/>
        <v>0.2312828792</v>
      </c>
      <c r="H899" s="16">
        <f t="shared" si="3"/>
        <v>0.003168258622</v>
      </c>
      <c r="I899" s="18">
        <f t="shared" si="4"/>
        <v>-0.1595055859</v>
      </c>
      <c r="J899" s="19">
        <f t="shared" si="5"/>
        <v>-0.0003177402148</v>
      </c>
      <c r="K899" s="20">
        <f t="shared" si="6"/>
        <v>0.07243568835</v>
      </c>
      <c r="L899" s="16"/>
    </row>
    <row r="900">
      <c r="A900" s="13">
        <v>29.89833</v>
      </c>
      <c r="B900" s="14">
        <v>-0.3179963</v>
      </c>
      <c r="C900" s="21">
        <v>0.2441696</v>
      </c>
      <c r="E900" s="15">
        <f t="shared" si="1"/>
        <v>0.001496431718</v>
      </c>
      <c r="F900" s="16" t="str">
        <f>F5*RAIZ((/)^2+(/)^2)</f>
        <v>#ERROR!</v>
      </c>
      <c r="G900" s="17">
        <f t="shared" si="2"/>
        <v>0.2214564065</v>
      </c>
      <c r="H900" s="16">
        <f t="shared" si="3"/>
        <v>0.003033649408</v>
      </c>
      <c r="I900" s="18">
        <f t="shared" si="4"/>
        <v>-0.1560803673</v>
      </c>
      <c r="J900" s="19">
        <f t="shared" si="5"/>
        <v>-0.0003109170702</v>
      </c>
      <c r="K900" s="20">
        <f t="shared" si="6"/>
        <v>0.06687247092</v>
      </c>
      <c r="L900" s="16" t="str">
        <f>SQRT((F900)^2+(H900)^2+(J900)^2)</f>
        <v>#ERROR!</v>
      </c>
    </row>
    <row r="901">
      <c r="A901" s="13">
        <v>29.93167</v>
      </c>
      <c r="B901" s="14">
        <v>-0.3086968</v>
      </c>
      <c r="C901" s="21">
        <v>0.3108381</v>
      </c>
      <c r="E901" s="15">
        <f t="shared" si="1"/>
        <v>0.002425170143</v>
      </c>
      <c r="F901" s="16"/>
      <c r="G901" s="17">
        <f t="shared" si="2"/>
        <v>0.2086932344</v>
      </c>
      <c r="H901" s="16">
        <f t="shared" si="3"/>
        <v>0.002858811433</v>
      </c>
      <c r="I901" s="18">
        <f t="shared" si="4"/>
        <v>-0.1515159451</v>
      </c>
      <c r="J901" s="19">
        <f t="shared" si="5"/>
        <v>-0.0003018245958</v>
      </c>
      <c r="K901" s="20">
        <f t="shared" si="6"/>
        <v>0.05960245942</v>
      </c>
      <c r="L901" s="16"/>
    </row>
    <row r="902">
      <c r="A902" s="13">
        <v>29.965</v>
      </c>
      <c r="B902" s="14">
        <v>-0.2972737</v>
      </c>
      <c r="C902" s="21">
        <v>0.351587</v>
      </c>
      <c r="E902" s="15">
        <f t="shared" si="1"/>
        <v>0.003102696806</v>
      </c>
      <c r="F902" s="16"/>
      <c r="G902" s="17">
        <f t="shared" si="2"/>
        <v>0.1935339194</v>
      </c>
      <c r="H902" s="16">
        <f t="shared" si="3"/>
        <v>0.002651149585</v>
      </c>
      <c r="I902" s="18">
        <f t="shared" si="4"/>
        <v>-0.145909208</v>
      </c>
      <c r="J902" s="19">
        <f t="shared" si="5"/>
        <v>-0.000290655797</v>
      </c>
      <c r="K902" s="20">
        <f t="shared" si="6"/>
        <v>0.05072740821</v>
      </c>
      <c r="L902" s="16"/>
    </row>
    <row r="903">
      <c r="A903" s="13">
        <v>29.99833</v>
      </c>
      <c r="B903" s="14">
        <v>-0.2852577</v>
      </c>
      <c r="C903" s="21">
        <v>0.3686629</v>
      </c>
      <c r="E903" s="15">
        <f t="shared" si="1"/>
        <v>0.003411399579</v>
      </c>
      <c r="F903" s="16"/>
      <c r="G903" s="17">
        <f t="shared" si="2"/>
        <v>0.1782045823</v>
      </c>
      <c r="H903" s="16">
        <f t="shared" si="3"/>
        <v>0.002441158665</v>
      </c>
      <c r="I903" s="18">
        <f t="shared" si="4"/>
        <v>-0.1400114611</v>
      </c>
      <c r="J903" s="19">
        <f t="shared" si="5"/>
        <v>-0.0002789072974</v>
      </c>
      <c r="K903" s="20">
        <f t="shared" si="6"/>
        <v>0.0416045208</v>
      </c>
      <c r="L903" s="16"/>
    </row>
    <row r="904">
      <c r="A904" s="13">
        <v>30.03167</v>
      </c>
      <c r="B904" s="14">
        <v>-0.2726962</v>
      </c>
      <c r="C904" s="21">
        <v>0.3775739</v>
      </c>
      <c r="E904" s="15">
        <f t="shared" si="1"/>
        <v>0.003578307454</v>
      </c>
      <c r="F904" s="16" t="str">
        <f>F5*RAIZ((/)^2+(/)^2)</f>
        <v>#ERROR!</v>
      </c>
      <c r="G904" s="17">
        <f t="shared" si="2"/>
        <v>0.1628554463</v>
      </c>
      <c r="H904" s="16">
        <f t="shared" si="3"/>
        <v>0.002230896528</v>
      </c>
      <c r="I904" s="18">
        <f t="shared" si="4"/>
        <v>-0.1338459695</v>
      </c>
      <c r="J904" s="19">
        <f t="shared" si="5"/>
        <v>-0.0002666254417</v>
      </c>
      <c r="K904" s="20">
        <f t="shared" si="6"/>
        <v>0.03258778429</v>
      </c>
      <c r="L904" s="16" t="str">
        <f>SQRT((F904)^2+(H904)^2+(J904)^2)</f>
        <v>#ERROR!</v>
      </c>
    </row>
    <row r="905">
      <c r="A905" s="13">
        <v>30.065</v>
      </c>
      <c r="B905" s="14">
        <v>-0.2600861</v>
      </c>
      <c r="C905" s="21">
        <v>0.3665494</v>
      </c>
      <c r="E905" s="15">
        <f t="shared" si="1"/>
        <v>0.003372397412</v>
      </c>
      <c r="F905" s="16"/>
      <c r="G905" s="17">
        <f t="shared" si="2"/>
        <v>0.1481420669</v>
      </c>
      <c r="H905" s="16">
        <f t="shared" si="3"/>
        <v>0.002029343386</v>
      </c>
      <c r="I905" s="18">
        <f t="shared" si="4"/>
        <v>-0.1276566237</v>
      </c>
      <c r="J905" s="19">
        <f t="shared" si="5"/>
        <v>-0.000254296068</v>
      </c>
      <c r="K905" s="20">
        <f t="shared" si="6"/>
        <v>0.02385784058</v>
      </c>
      <c r="L905" s="16"/>
    </row>
    <row r="906">
      <c r="A906" s="13">
        <v>30.09833</v>
      </c>
      <c r="B906" s="14">
        <v>-0.2482596</v>
      </c>
      <c r="C906" s="21">
        <v>0.32442</v>
      </c>
      <c r="E906" s="15">
        <f t="shared" si="1"/>
        <v>0.002641733244</v>
      </c>
      <c r="F906" s="16"/>
      <c r="G906" s="17">
        <f t="shared" si="2"/>
        <v>0.1349758955</v>
      </c>
      <c r="H906" s="16">
        <f t="shared" si="3"/>
        <v>0.001848984873</v>
      </c>
      <c r="I906" s="18">
        <f t="shared" si="4"/>
        <v>-0.1218518881</v>
      </c>
      <c r="J906" s="19">
        <f t="shared" si="5"/>
        <v>-0.0002427328497</v>
      </c>
      <c r="K906" s="20">
        <f t="shared" si="6"/>
        <v>0.01576574065</v>
      </c>
      <c r="L906" s="16"/>
    </row>
    <row r="907">
      <c r="A907" s="13">
        <v>30.13167</v>
      </c>
      <c r="B907" s="14">
        <v>-0.2384581</v>
      </c>
      <c r="C907" s="21">
        <v>0.2508081</v>
      </c>
      <c r="E907" s="15">
        <f t="shared" si="1"/>
        <v>0.001578908046</v>
      </c>
      <c r="F907" s="16"/>
      <c r="G907" s="17">
        <f t="shared" si="2"/>
        <v>0.1245283613</v>
      </c>
      <c r="H907" s="16">
        <f t="shared" si="3"/>
        <v>0.001705867967</v>
      </c>
      <c r="I907" s="18">
        <f t="shared" si="4"/>
        <v>-0.117041072</v>
      </c>
      <c r="J907" s="19">
        <f t="shared" si="5"/>
        <v>-0.0002331495509</v>
      </c>
      <c r="K907" s="20">
        <f t="shared" si="6"/>
        <v>0.009066197413</v>
      </c>
      <c r="L907" s="16"/>
    </row>
    <row r="908">
      <c r="A908" s="13">
        <v>30.165</v>
      </c>
      <c r="B908" s="14">
        <v>-0.231539</v>
      </c>
      <c r="C908" s="21">
        <v>0.1684866</v>
      </c>
      <c r="E908" s="15">
        <f t="shared" si="1"/>
        <v>0.0007125321329</v>
      </c>
      <c r="F908" s="16" t="str">
        <f>F5*RAIZ((/)^2+(/)^2)</f>
        <v>#ERROR!</v>
      </c>
      <c r="G908" s="17">
        <f t="shared" si="2"/>
        <v>0.1174065757</v>
      </c>
      <c r="H908" s="16">
        <f t="shared" si="3"/>
        <v>0.001608309259</v>
      </c>
      <c r="I908" s="18">
        <f t="shared" si="4"/>
        <v>-0.1136450083</v>
      </c>
      <c r="J908" s="19">
        <f t="shared" si="5"/>
        <v>-0.0002263844841</v>
      </c>
      <c r="K908" s="20">
        <f t="shared" si="6"/>
        <v>0.004474099445</v>
      </c>
      <c r="L908" s="16" t="str">
        <f>SQRT((F908)^2+(H908)^2+(J908)^2)</f>
        <v>#ERROR!</v>
      </c>
    </row>
    <row r="909">
      <c r="A909" s="13">
        <v>30.19833</v>
      </c>
      <c r="B909" s="14">
        <v>-0.2272256</v>
      </c>
      <c r="C909" s="21">
        <v>0.07295088</v>
      </c>
      <c r="E909" s="15">
        <f t="shared" si="1"/>
        <v>0.0001335779554</v>
      </c>
      <c r="F909" s="16"/>
      <c r="G909" s="17">
        <f t="shared" si="2"/>
        <v>0.1130729265</v>
      </c>
      <c r="H909" s="16">
        <f t="shared" si="3"/>
        <v>0.001548944202</v>
      </c>
      <c r="I909" s="18">
        <f t="shared" si="4"/>
        <v>-0.1115278861</v>
      </c>
      <c r="J909" s="19">
        <f t="shared" si="5"/>
        <v>-0.0002221671091</v>
      </c>
      <c r="K909" s="20">
        <f t="shared" si="6"/>
        <v>0.001678618418</v>
      </c>
      <c r="L909" s="16"/>
    </row>
    <row r="910">
      <c r="A910" s="13">
        <v>30.23167</v>
      </c>
      <c r="B910" s="14">
        <v>-0.2266756</v>
      </c>
      <c r="C910" s="21">
        <v>-0.03794698</v>
      </c>
      <c r="E910" s="15">
        <f t="shared" si="1"/>
        <v>0.00003614332961</v>
      </c>
      <c r="F910" s="16"/>
      <c r="G910" s="17">
        <f t="shared" si="2"/>
        <v>0.1125262025</v>
      </c>
      <c r="H910" s="16">
        <f t="shared" si="3"/>
        <v>0.001541454832</v>
      </c>
      <c r="I910" s="18">
        <f t="shared" si="4"/>
        <v>-0.1112579326</v>
      </c>
      <c r="J910" s="19">
        <f t="shared" si="5"/>
        <v>-0.0002216293532</v>
      </c>
      <c r="K910" s="20">
        <f t="shared" si="6"/>
        <v>0.001304413259</v>
      </c>
      <c r="L910" s="16"/>
    </row>
    <row r="911">
      <c r="A911" s="13">
        <v>30.265</v>
      </c>
      <c r="B911" s="14">
        <v>-0.2297554</v>
      </c>
      <c r="C911" s="21">
        <v>-0.1330691</v>
      </c>
      <c r="E911" s="15">
        <f t="shared" si="1"/>
        <v>0.0004444553729</v>
      </c>
      <c r="F911" s="16"/>
      <c r="G911" s="17">
        <f t="shared" si="2"/>
        <v>0.115604721</v>
      </c>
      <c r="H911" s="16">
        <f t="shared" si="3"/>
        <v>0.001583626318</v>
      </c>
      <c r="I911" s="18">
        <f t="shared" si="4"/>
        <v>-0.1127695738</v>
      </c>
      <c r="J911" s="19">
        <f t="shared" si="5"/>
        <v>-0.0002246405906</v>
      </c>
      <c r="K911" s="20">
        <f t="shared" si="6"/>
        <v>0.003279602546</v>
      </c>
      <c r="L911" s="16"/>
    </row>
    <row r="912">
      <c r="A912" s="13">
        <v>30.29833</v>
      </c>
      <c r="B912" s="14">
        <v>-0.2355469</v>
      </c>
      <c r="C912" s="21">
        <v>-0.2134559</v>
      </c>
      <c r="E912" s="15">
        <f t="shared" si="1"/>
        <v>0.001143641873</v>
      </c>
      <c r="F912" s="16" t="str">
        <f>F5*RAIZ((/)^2+(/)^2)</f>
        <v>#ERROR!</v>
      </c>
      <c r="G912" s="17">
        <f t="shared" si="2"/>
        <v>0.1215063292</v>
      </c>
      <c r="H912" s="16">
        <f t="shared" si="3"/>
        <v>0.001664470266</v>
      </c>
      <c r="I912" s="18">
        <f t="shared" si="4"/>
        <v>-0.1156121838</v>
      </c>
      <c r="J912" s="19">
        <f t="shared" si="5"/>
        <v>-0.0002303031601</v>
      </c>
      <c r="K912" s="20">
        <f t="shared" si="6"/>
        <v>0.007037787305</v>
      </c>
      <c r="L912" s="16" t="str">
        <f>SQRT((F912)^2+(H912)^2+(J912)^2)</f>
        <v>#ERROR!</v>
      </c>
    </row>
    <row r="913">
      <c r="A913" s="13">
        <v>30.33167</v>
      </c>
      <c r="B913" s="14">
        <v>-0.2439858</v>
      </c>
      <c r="C913" s="21">
        <v>-0.2714473</v>
      </c>
      <c r="E913" s="15">
        <f t="shared" si="1"/>
        <v>0.001849459281</v>
      </c>
      <c r="F913" s="16"/>
      <c r="G913" s="17">
        <f t="shared" si="2"/>
        <v>0.1303686646</v>
      </c>
      <c r="H913" s="16">
        <f t="shared" si="3"/>
        <v>0.001785872121</v>
      </c>
      <c r="I913" s="18">
        <f t="shared" si="4"/>
        <v>-0.1197542024</v>
      </c>
      <c r="J913" s="19">
        <f t="shared" si="5"/>
        <v>-0.0002385541932</v>
      </c>
      <c r="K913" s="20">
        <f t="shared" si="6"/>
        <v>0.01246392146</v>
      </c>
      <c r="L913" s="16"/>
    </row>
    <row r="914">
      <c r="A914" s="13">
        <v>30.365</v>
      </c>
      <c r="B914" s="14">
        <v>-0.2536434</v>
      </c>
      <c r="C914" s="21">
        <v>-0.3224717</v>
      </c>
      <c r="E914" s="15">
        <f t="shared" si="1"/>
        <v>0.002610098732</v>
      </c>
      <c r="F914" s="16"/>
      <c r="G914" s="17">
        <f t="shared" si="2"/>
        <v>0.1408935939</v>
      </c>
      <c r="H914" s="16">
        <f t="shared" si="3"/>
        <v>0.001930049234</v>
      </c>
      <c r="I914" s="18">
        <f t="shared" si="4"/>
        <v>-0.1244943889</v>
      </c>
      <c r="J914" s="19">
        <f t="shared" si="5"/>
        <v>-0.0002479967955</v>
      </c>
      <c r="K914" s="20">
        <f t="shared" si="6"/>
        <v>0.01900930369</v>
      </c>
      <c r="L914" s="16"/>
    </row>
    <row r="915">
      <c r="A915" s="13">
        <v>30.39833</v>
      </c>
      <c r="B915" s="14">
        <v>-0.2654839</v>
      </c>
      <c r="C915" s="21">
        <v>-0.3842212</v>
      </c>
      <c r="E915" s="15">
        <f t="shared" si="1"/>
        <v>0.003705410856</v>
      </c>
      <c r="F915" s="16"/>
      <c r="G915" s="17">
        <f t="shared" si="2"/>
        <v>0.1543549255</v>
      </c>
      <c r="H915" s="16">
        <f t="shared" si="3"/>
        <v>0.002114451038</v>
      </c>
      <c r="I915" s="18">
        <f t="shared" si="4"/>
        <v>-0.1303059961</v>
      </c>
      <c r="J915" s="19">
        <f t="shared" si="5"/>
        <v>-0.0002595737021</v>
      </c>
      <c r="K915" s="20">
        <f t="shared" si="6"/>
        <v>0.02775434029</v>
      </c>
      <c r="L915" s="16"/>
    </row>
    <row r="916">
      <c r="A916" s="13">
        <v>30.43167</v>
      </c>
      <c r="B916" s="14">
        <v>-0.2792581</v>
      </c>
      <c r="C916" s="21">
        <v>-0.3992211</v>
      </c>
      <c r="E916" s="15">
        <f t="shared" si="1"/>
        <v>0.004000374916</v>
      </c>
      <c r="F916" s="16" t="str">
        <f>F5*RAIZ((/)^2+(/)^2)</f>
        <v>#ERROR!</v>
      </c>
      <c r="G916" s="17">
        <f t="shared" si="2"/>
        <v>0.1707873393</v>
      </c>
      <c r="H916" s="16">
        <f t="shared" si="3"/>
        <v>0.002339552596</v>
      </c>
      <c r="I916" s="18">
        <f t="shared" si="4"/>
        <v>-0.1370667106</v>
      </c>
      <c r="J916" s="19">
        <f t="shared" si="5"/>
        <v>-0.0002730412606</v>
      </c>
      <c r="K916" s="20">
        <f t="shared" si="6"/>
        <v>0.03772100356</v>
      </c>
      <c r="L916" s="16" t="str">
        <f>SQRT((F916)^2+(H916)^2+(J916)^2)</f>
        <v>#ERROR!</v>
      </c>
    </row>
    <row r="917">
      <c r="A917" s="13">
        <v>30.465</v>
      </c>
      <c r="B917" s="14">
        <v>-0.2920987</v>
      </c>
      <c r="C917" s="21">
        <v>-0.3665305</v>
      </c>
      <c r="E917" s="15">
        <f t="shared" si="1"/>
        <v>0.003372049646</v>
      </c>
      <c r="F917" s="16"/>
      <c r="G917" s="17">
        <f t="shared" si="2"/>
        <v>0.1868544147</v>
      </c>
      <c r="H917" s="16">
        <f t="shared" si="3"/>
        <v>0.002559649519</v>
      </c>
      <c r="I917" s="18">
        <f t="shared" si="4"/>
        <v>-0.1433691914</v>
      </c>
      <c r="J917" s="19">
        <f t="shared" si="5"/>
        <v>-0.000285596003</v>
      </c>
      <c r="K917" s="20">
        <f t="shared" si="6"/>
        <v>0.04685727297</v>
      </c>
      <c r="L917" s="16"/>
    </row>
    <row r="918">
      <c r="A918" s="13">
        <v>30.49833</v>
      </c>
      <c r="B918" s="14">
        <v>-0.3036935</v>
      </c>
      <c r="C918" s="21">
        <v>-0.3284361</v>
      </c>
      <c r="E918" s="15">
        <f t="shared" si="1"/>
        <v>0.002707543822</v>
      </c>
      <c r="F918" s="16"/>
      <c r="G918" s="17">
        <f t="shared" si="2"/>
        <v>0.2019831349</v>
      </c>
      <c r="H918" s="16">
        <f t="shared" si="3"/>
        <v>0.002766892261</v>
      </c>
      <c r="I918" s="18">
        <f t="shared" si="4"/>
        <v>-0.149060203</v>
      </c>
      <c r="J918" s="19">
        <f t="shared" si="5"/>
        <v>-0.0002969326794</v>
      </c>
      <c r="K918" s="20">
        <f t="shared" si="6"/>
        <v>0.05563047567</v>
      </c>
      <c r="L918" s="16"/>
    </row>
    <row r="919">
      <c r="A919" s="13">
        <v>30.53167</v>
      </c>
      <c r="B919" s="14">
        <v>-0.3139944</v>
      </c>
      <c r="C919" s="21">
        <v>-0.2657218</v>
      </c>
      <c r="E919" s="15">
        <f t="shared" si="1"/>
        <v>0.001772262682</v>
      </c>
      <c r="F919" s="16"/>
      <c r="G919" s="17">
        <f t="shared" si="2"/>
        <v>0.2159175383</v>
      </c>
      <c r="H919" s="16">
        <f t="shared" si="3"/>
        <v>0.0029577745</v>
      </c>
      <c r="I919" s="18">
        <f t="shared" si="4"/>
        <v>-0.1541161368</v>
      </c>
      <c r="J919" s="19">
        <f t="shared" si="5"/>
        <v>-0.0003070042606</v>
      </c>
      <c r="K919" s="20">
        <f t="shared" si="6"/>
        <v>0.06357366411</v>
      </c>
      <c r="L919" s="16"/>
    </row>
    <row r="920">
      <c r="A920" s="13">
        <v>30.565</v>
      </c>
      <c r="B920" s="14">
        <v>-0.3214083</v>
      </c>
      <c r="C920" s="21">
        <v>-0.1765755</v>
      </c>
      <c r="E920" s="15">
        <f t="shared" si="1"/>
        <v>0.0007825905707</v>
      </c>
      <c r="F920" s="16" t="str">
        <f>F5*RAIZ((/)^2+(/)^2)</f>
        <v>#ERROR!</v>
      </c>
      <c r="G920" s="17">
        <f t="shared" si="2"/>
        <v>0.2262342167</v>
      </c>
      <c r="H920" s="16">
        <f t="shared" si="3"/>
        <v>0.003099098862</v>
      </c>
      <c r="I920" s="18">
        <f t="shared" si="4"/>
        <v>-0.1577550604</v>
      </c>
      <c r="J920" s="19">
        <f t="shared" si="5"/>
        <v>-0.0003142531123</v>
      </c>
      <c r="K920" s="20">
        <f t="shared" si="6"/>
        <v>0.06926174687</v>
      </c>
      <c r="L920" s="16" t="str">
        <f>SQRT((F920)^2+(H920)^2+(J920)^2)</f>
        <v>#ERROR!</v>
      </c>
    </row>
    <row r="921">
      <c r="A921" s="13">
        <v>30.59833</v>
      </c>
      <c r="B921" s="14">
        <v>-0.3257661</v>
      </c>
      <c r="C921" s="21">
        <v>-0.08926489</v>
      </c>
      <c r="E921" s="15">
        <f t="shared" si="1"/>
        <v>0.0002000023367</v>
      </c>
      <c r="F921" s="16"/>
      <c r="G921" s="17">
        <f t="shared" si="2"/>
        <v>0.2324105787</v>
      </c>
      <c r="H921" s="16">
        <f t="shared" si="3"/>
        <v>0.00318370656</v>
      </c>
      <c r="I921" s="18">
        <f t="shared" si="4"/>
        <v>-0.1598939753</v>
      </c>
      <c r="J921" s="19">
        <f t="shared" si="5"/>
        <v>-0.0003185138989</v>
      </c>
      <c r="K921" s="20">
        <f t="shared" si="6"/>
        <v>0.07271660569</v>
      </c>
      <c r="L921" s="16"/>
    </row>
    <row r="922">
      <c r="A922" s="13">
        <v>30.63167</v>
      </c>
      <c r="B922" s="14">
        <v>-0.3273593</v>
      </c>
      <c r="C922" s="21">
        <v>-0.00359176</v>
      </c>
      <c r="E922" s="15">
        <f t="shared" si="1"/>
        <v>0.0000003238085714</v>
      </c>
      <c r="F922" s="16"/>
      <c r="G922" s="17">
        <f t="shared" si="2"/>
        <v>0.2346894037</v>
      </c>
      <c r="H922" s="16">
        <f t="shared" si="3"/>
        <v>0.003214923342</v>
      </c>
      <c r="I922" s="18">
        <f t="shared" si="4"/>
        <v>-0.1606759569</v>
      </c>
      <c r="J922" s="19">
        <f t="shared" si="5"/>
        <v>-0.000320071631</v>
      </c>
      <c r="K922" s="20">
        <f t="shared" si="6"/>
        <v>0.07401377066</v>
      </c>
      <c r="L922" s="16"/>
    </row>
    <row r="923">
      <c r="A923" s="13">
        <v>30.665</v>
      </c>
      <c r="B923" s="14">
        <v>-0.3260056</v>
      </c>
      <c r="C923" s="21">
        <v>0.08713109</v>
      </c>
      <c r="E923" s="15">
        <f t="shared" si="1"/>
        <v>0.0001905548538</v>
      </c>
      <c r="F923" s="16"/>
      <c r="G923" s="17">
        <f t="shared" si="2"/>
        <v>0.2327524362</v>
      </c>
      <c r="H923" s="16">
        <f t="shared" si="3"/>
        <v>0.00318838954</v>
      </c>
      <c r="I923" s="18">
        <f t="shared" si="4"/>
        <v>-0.1600115278</v>
      </c>
      <c r="J923" s="19">
        <f t="shared" si="5"/>
        <v>-0.0003187480671</v>
      </c>
      <c r="K923" s="20">
        <f t="shared" si="6"/>
        <v>0.07293146326</v>
      </c>
      <c r="L923" s="16"/>
    </row>
    <row r="924">
      <c r="A924" s="13">
        <v>30.69833</v>
      </c>
      <c r="B924" s="14">
        <v>-0.3215505</v>
      </c>
      <c r="C924" s="21">
        <v>0.1759505</v>
      </c>
      <c r="E924" s="15">
        <f t="shared" si="1"/>
        <v>0.0007770603191</v>
      </c>
      <c r="F924" s="16" t="str">
        <f>F5*RAIZ((/)^2+(/)^2)</f>
        <v>#ERROR!</v>
      </c>
      <c r="G924" s="17">
        <f t="shared" si="2"/>
        <v>0.2264344457</v>
      </c>
      <c r="H924" s="16">
        <f t="shared" si="3"/>
        <v>0.003101841725</v>
      </c>
      <c r="I924" s="18">
        <f t="shared" si="4"/>
        <v>-0.1578248557</v>
      </c>
      <c r="J924" s="19">
        <f t="shared" si="5"/>
        <v>-0.0003143921466</v>
      </c>
      <c r="K924" s="20">
        <f t="shared" si="6"/>
        <v>0.06938665032</v>
      </c>
      <c r="L924" s="16" t="str">
        <f>SQRT((F924)^2+(H924)^2+(J924)^2)</f>
        <v>#ERROR!</v>
      </c>
    </row>
    <row r="925">
      <c r="A925" s="13">
        <v>30.73167</v>
      </c>
      <c r="B925" s="14">
        <v>-0.3142755</v>
      </c>
      <c r="C925" s="21">
        <v>0.2653169</v>
      </c>
      <c r="E925" s="15">
        <f t="shared" si="1"/>
        <v>0.001766865741</v>
      </c>
      <c r="F925" s="16"/>
      <c r="G925" s="17">
        <f t="shared" si="2"/>
        <v>0.2163043069</v>
      </c>
      <c r="H925" s="16">
        <f t="shared" si="3"/>
        <v>0.0029630727</v>
      </c>
      <c r="I925" s="18">
        <f t="shared" si="4"/>
        <v>-0.1542541076</v>
      </c>
      <c r="J925" s="19">
        <f t="shared" si="5"/>
        <v>-0.0003072791027</v>
      </c>
      <c r="K925" s="20">
        <f t="shared" si="6"/>
        <v>0.06381706502</v>
      </c>
      <c r="L925" s="16"/>
    </row>
    <row r="926">
      <c r="A926" s="13">
        <v>30.765</v>
      </c>
      <c r="B926" s="14">
        <v>-0.3038627</v>
      </c>
      <c r="C926" s="21">
        <v>0.3394932</v>
      </c>
      <c r="E926" s="15">
        <f t="shared" si="1"/>
        <v>0.002892916384</v>
      </c>
      <c r="F926" s="16"/>
      <c r="G926" s="17">
        <f t="shared" si="2"/>
        <v>0.2022082636</v>
      </c>
      <c r="H926" s="16">
        <f t="shared" si="3"/>
        <v>0.002769976217</v>
      </c>
      <c r="I926" s="18">
        <f t="shared" si="4"/>
        <v>-0.1491432505</v>
      </c>
      <c r="J926" s="19">
        <f t="shared" si="5"/>
        <v>-0.0002970981126</v>
      </c>
      <c r="K926" s="20">
        <f t="shared" si="6"/>
        <v>0.05595792947</v>
      </c>
      <c r="L926" s="16"/>
    </row>
    <row r="927">
      <c r="A927" s="13">
        <v>30.79833</v>
      </c>
      <c r="B927" s="14">
        <v>-0.2916427</v>
      </c>
      <c r="C927" s="21">
        <v>0.3641413</v>
      </c>
      <c r="E927" s="15">
        <f t="shared" si="1"/>
        <v>0.003328232048</v>
      </c>
      <c r="F927" s="16"/>
      <c r="G927" s="17">
        <f t="shared" si="2"/>
        <v>0.1862714672</v>
      </c>
      <c r="H927" s="16">
        <f t="shared" si="3"/>
        <v>0.002551663937</v>
      </c>
      <c r="I927" s="18">
        <f t="shared" si="4"/>
        <v>-0.1431453754</v>
      </c>
      <c r="J927" s="19">
        <f t="shared" si="5"/>
        <v>-0.0002851501544</v>
      </c>
      <c r="K927" s="20">
        <f t="shared" si="6"/>
        <v>0.04645432382</v>
      </c>
      <c r="L927" s="16"/>
    </row>
    <row r="928">
      <c r="A928" s="13">
        <v>30.83167</v>
      </c>
      <c r="B928" s="14">
        <v>-0.2795867</v>
      </c>
      <c r="C928" s="21">
        <v>0.3723773</v>
      </c>
      <c r="E928" s="15">
        <f t="shared" si="1"/>
        <v>0.003480487824</v>
      </c>
      <c r="F928" s="16" t="str">
        <f>F5*RAIZ((/)^2+(/)^2)</f>
        <v>#ERROR!</v>
      </c>
      <c r="G928" s="17">
        <f t="shared" si="2"/>
        <v>0.171189503</v>
      </c>
      <c r="H928" s="16">
        <f t="shared" si="3"/>
        <v>0.002345061688</v>
      </c>
      <c r="I928" s="18">
        <f t="shared" si="4"/>
        <v>-0.1372279955</v>
      </c>
      <c r="J928" s="19">
        <f t="shared" si="5"/>
        <v>-0.0002733625453</v>
      </c>
      <c r="K928" s="20">
        <f t="shared" si="6"/>
        <v>0.03744199527</v>
      </c>
      <c r="L928" s="16" t="str">
        <f>SQRT((F928)^2+(H928)^2+(J928)^2)</f>
        <v>#ERROR!</v>
      </c>
    </row>
    <row r="929">
      <c r="A929" s="13">
        <v>30.865</v>
      </c>
      <c r="B929" s="14">
        <v>-0.2668175</v>
      </c>
      <c r="C929" s="21">
        <v>0.383235</v>
      </c>
      <c r="E929" s="15">
        <f t="shared" si="1"/>
        <v>0.003686413537</v>
      </c>
      <c r="F929" s="16"/>
      <c r="G929" s="17">
        <f t="shared" si="2"/>
        <v>0.1559095565</v>
      </c>
      <c r="H929" s="16">
        <f t="shared" si="3"/>
        <v>0.002135747352</v>
      </c>
      <c r="I929" s="18">
        <f t="shared" si="4"/>
        <v>-0.1309605596</v>
      </c>
      <c r="J929" s="19">
        <f t="shared" si="5"/>
        <v>-0.0002608776134</v>
      </c>
      <c r="K929" s="20">
        <f t="shared" si="6"/>
        <v>0.0286354104</v>
      </c>
      <c r="L929" s="16"/>
    </row>
    <row r="930">
      <c r="A930" s="13">
        <v>30.89833</v>
      </c>
      <c r="B930" s="14">
        <v>-0.2540377</v>
      </c>
      <c r="C930" s="21">
        <v>0.3469605</v>
      </c>
      <c r="E930" s="15">
        <f t="shared" si="1"/>
        <v>0.003021577873</v>
      </c>
      <c r="F930" s="16"/>
      <c r="G930" s="17">
        <f t="shared" si="2"/>
        <v>0.1413319851</v>
      </c>
      <c r="H930" s="16">
        <f t="shared" si="3"/>
        <v>0.001936054594</v>
      </c>
      <c r="I930" s="18">
        <f t="shared" si="4"/>
        <v>-0.124687921</v>
      </c>
      <c r="J930" s="19">
        <f t="shared" si="5"/>
        <v>-0.0002483823176</v>
      </c>
      <c r="K930" s="20">
        <f t="shared" si="6"/>
        <v>0.019665642</v>
      </c>
      <c r="L930" s="16"/>
    </row>
    <row r="931">
      <c r="A931" s="13">
        <v>30.93167</v>
      </c>
      <c r="B931" s="14">
        <v>-0.2436868</v>
      </c>
      <c r="C931" s="21">
        <v>0.2821073</v>
      </c>
      <c r="E931" s="15">
        <f t="shared" si="1"/>
        <v>0.001997571671</v>
      </c>
      <c r="F931" s="16"/>
      <c r="G931" s="17">
        <f t="shared" si="2"/>
        <v>0.1300493317</v>
      </c>
      <c r="H931" s="16">
        <f t="shared" si="3"/>
        <v>0.001781497698</v>
      </c>
      <c r="I931" s="18">
        <f t="shared" si="4"/>
        <v>-0.1196074459</v>
      </c>
      <c r="J931" s="19">
        <f t="shared" si="5"/>
        <v>-0.0002382618495</v>
      </c>
      <c r="K931" s="20">
        <f t="shared" si="6"/>
        <v>0.01243945747</v>
      </c>
      <c r="L931" s="16"/>
    </row>
    <row r="932">
      <c r="A932" s="13">
        <v>30.965</v>
      </c>
      <c r="B932" s="14">
        <v>-0.2352305</v>
      </c>
      <c r="C932" s="21">
        <v>0.2184447</v>
      </c>
      <c r="E932" s="15">
        <f t="shared" si="1"/>
        <v>0.001197723983</v>
      </c>
      <c r="F932" s="16" t="str">
        <f>F5*RAIZ((/)^2+(/)^2)</f>
        <v>#ERROR!</v>
      </c>
      <c r="G932" s="17">
        <f t="shared" si="2"/>
        <v>0.12118012</v>
      </c>
      <c r="H932" s="16">
        <f t="shared" si="3"/>
        <v>0.001660001647</v>
      </c>
      <c r="I932" s="18">
        <f t="shared" si="4"/>
        <v>-0.1154568869</v>
      </c>
      <c r="J932" s="19">
        <f t="shared" si="5"/>
        <v>-0.0002299938038</v>
      </c>
      <c r="K932" s="20">
        <f t="shared" si="6"/>
        <v>0.006920957086</v>
      </c>
      <c r="L932" s="16" t="str">
        <f>SQRT((F932)^2+(H932)^2+(J932)^2)</f>
        <v>#ERROR!</v>
      </c>
    </row>
    <row r="933">
      <c r="A933" s="13">
        <v>30.99833</v>
      </c>
      <c r="B933" s="14">
        <v>-0.2291238</v>
      </c>
      <c r="C933" s="21">
        <v>0.1389022</v>
      </c>
      <c r="E933" s="15">
        <f t="shared" si="1"/>
        <v>0.0004842749112</v>
      </c>
      <c r="F933" s="16"/>
      <c r="G933" s="17">
        <f t="shared" si="2"/>
        <v>0.1149699974</v>
      </c>
      <c r="H933" s="16">
        <f t="shared" si="3"/>
        <v>0.001574931475</v>
      </c>
      <c r="I933" s="18">
        <f t="shared" si="4"/>
        <v>-0.1124595691</v>
      </c>
      <c r="J933" s="19">
        <f t="shared" si="5"/>
        <v>-0.0002240230513</v>
      </c>
      <c r="K933" s="20">
        <f t="shared" si="6"/>
        <v>0.002994703278</v>
      </c>
      <c r="L933" s="16"/>
    </row>
    <row r="934">
      <c r="A934" s="13">
        <v>31.03167</v>
      </c>
      <c r="B934" s="14">
        <v>-0.2259704</v>
      </c>
      <c r="C934" s="21">
        <v>0.04673483</v>
      </c>
      <c r="E934" s="15">
        <f t="shared" si="1"/>
        <v>0.00005482202281</v>
      </c>
      <c r="F934" s="16"/>
      <c r="G934" s="17">
        <f t="shared" si="2"/>
        <v>0.1118271415</v>
      </c>
      <c r="H934" s="16">
        <f t="shared" si="3"/>
        <v>0.001531878653</v>
      </c>
      <c r="I934" s="18">
        <f t="shared" si="4"/>
        <v>-0.1109118032</v>
      </c>
      <c r="J934" s="19">
        <f t="shared" si="5"/>
        <v>-0.0002209398524</v>
      </c>
      <c r="K934" s="20">
        <f t="shared" si="6"/>
        <v>0.0009701603221</v>
      </c>
      <c r="L934" s="16"/>
    </row>
    <row r="935">
      <c r="A935" s="13">
        <v>31.065</v>
      </c>
      <c r="B935" s="14">
        <v>-0.2260082</v>
      </c>
      <c r="C935" s="21">
        <v>-0.05259243</v>
      </c>
      <c r="E935" s="15">
        <f t="shared" si="1"/>
        <v>0.0000694256887</v>
      </c>
      <c r="F935" s="16"/>
      <c r="G935" s="17">
        <f t="shared" si="2"/>
        <v>0.1118645572</v>
      </c>
      <c r="H935" s="16">
        <f t="shared" si="3"/>
        <v>0.001532391197</v>
      </c>
      <c r="I935" s="18">
        <f t="shared" si="4"/>
        <v>-0.1109303563</v>
      </c>
      <c r="J935" s="19">
        <f t="shared" si="5"/>
        <v>-0.0002209768109</v>
      </c>
      <c r="K935" s="20">
        <f t="shared" si="6"/>
        <v>0.001003626515</v>
      </c>
      <c r="L935" s="16"/>
    </row>
    <row r="936">
      <c r="A936" s="13">
        <v>31.09833</v>
      </c>
      <c r="B936" s="14">
        <v>-0.2294765</v>
      </c>
      <c r="C936" s="21">
        <v>-0.1539723</v>
      </c>
      <c r="E936" s="15">
        <f t="shared" si="1"/>
        <v>0.0005950574761</v>
      </c>
      <c r="F936" s="16" t="str">
        <f>F5*RAIZ((/)^2+(/)^2)</f>
        <v>#ERROR!</v>
      </c>
      <c r="G936" s="17">
        <f t="shared" si="2"/>
        <v>0.1153242263</v>
      </c>
      <c r="H936" s="16">
        <f t="shared" si="3"/>
        <v>0.001579783925</v>
      </c>
      <c r="I936" s="18">
        <f t="shared" si="4"/>
        <v>-0.1126326829</v>
      </c>
      <c r="J936" s="19">
        <f t="shared" si="5"/>
        <v>-0.0002243678995</v>
      </c>
      <c r="K936" s="20">
        <f t="shared" si="6"/>
        <v>0.003286600884</v>
      </c>
      <c r="L936" s="16" t="str">
        <f>SQRT((F936)^2+(H936)^2+(J936)^2)</f>
        <v>#ERROR!</v>
      </c>
    </row>
    <row r="937">
      <c r="A937" s="13">
        <v>31.13167</v>
      </c>
      <c r="B937" s="14">
        <v>-0.236273</v>
      </c>
      <c r="C937" s="21">
        <v>-0.2459131</v>
      </c>
      <c r="E937" s="15">
        <f t="shared" si="1"/>
        <v>0.001517878644</v>
      </c>
      <c r="F937" s="16"/>
      <c r="G937" s="17">
        <f t="shared" si="2"/>
        <v>0.1222565979</v>
      </c>
      <c r="H937" s="16">
        <f t="shared" si="3"/>
        <v>0.001674747919</v>
      </c>
      <c r="I937" s="18">
        <f t="shared" si="4"/>
        <v>-0.1159685714</v>
      </c>
      <c r="J937" s="19">
        <f t="shared" si="5"/>
        <v>-0.0002310130957</v>
      </c>
      <c r="K937" s="20">
        <f t="shared" si="6"/>
        <v>0.007805905085</v>
      </c>
      <c r="L937" s="16"/>
    </row>
    <row r="938">
      <c r="A938" s="13">
        <v>31.165</v>
      </c>
      <c r="B938" s="14">
        <v>-0.2458707</v>
      </c>
      <c r="C938" s="21">
        <v>-0.3158246</v>
      </c>
      <c r="E938" s="15">
        <f t="shared" si="1"/>
        <v>0.002503603967</v>
      </c>
      <c r="F938" s="16"/>
      <c r="G938" s="17">
        <f t="shared" si="2"/>
        <v>0.1323907584</v>
      </c>
      <c r="H938" s="16">
        <f t="shared" si="3"/>
        <v>0.001813572037</v>
      </c>
      <c r="I938" s="18">
        <f t="shared" si="4"/>
        <v>-0.1206793575</v>
      </c>
      <c r="J938" s="19">
        <f t="shared" si="5"/>
        <v>-0.0002403971315</v>
      </c>
      <c r="K938" s="20">
        <f t="shared" si="6"/>
        <v>0.01421500493</v>
      </c>
      <c r="L938" s="16"/>
    </row>
    <row r="939">
      <c r="A939" s="13">
        <v>31.19833</v>
      </c>
      <c r="B939" s="14">
        <v>-0.257328</v>
      </c>
      <c r="C939" s="21">
        <v>-0.3647081</v>
      </c>
      <c r="E939" s="15">
        <f t="shared" si="1"/>
        <v>0.003338601155</v>
      </c>
      <c r="F939" s="16"/>
      <c r="G939" s="17">
        <f t="shared" si="2"/>
        <v>0.1450167621</v>
      </c>
      <c r="H939" s="16">
        <f t="shared" si="3"/>
        <v>0.001986530991</v>
      </c>
      <c r="I939" s="18">
        <f t="shared" si="4"/>
        <v>-0.1263028808</v>
      </c>
      <c r="J939" s="19">
        <f t="shared" si="5"/>
        <v>-0.0002515993689</v>
      </c>
      <c r="K939" s="20">
        <f t="shared" si="6"/>
        <v>0.02205248248</v>
      </c>
      <c r="L939" s="16"/>
    </row>
    <row r="940">
      <c r="A940" s="13">
        <v>31.23167</v>
      </c>
      <c r="B940" s="14">
        <v>-0.2701846</v>
      </c>
      <c r="C940" s="21">
        <v>-0.3796955</v>
      </c>
      <c r="E940" s="15">
        <f t="shared" si="1"/>
        <v>0.003618633685</v>
      </c>
      <c r="F940" s="16" t="str">
        <f>F5*RAIZ((/)^2+(/)^2)</f>
        <v>#ERROR!</v>
      </c>
      <c r="G940" s="17">
        <f t="shared" si="2"/>
        <v>0.1598693826</v>
      </c>
      <c r="H940" s="16">
        <f t="shared" si="3"/>
        <v>0.002189991546</v>
      </c>
      <c r="I940" s="18">
        <f t="shared" si="4"/>
        <v>-0.1326132147</v>
      </c>
      <c r="J940" s="19">
        <f t="shared" si="5"/>
        <v>-0.000264169755</v>
      </c>
      <c r="K940" s="20">
        <f t="shared" si="6"/>
        <v>0.03087480156</v>
      </c>
      <c r="L940" s="16" t="str">
        <f>SQRT((F940)^2+(H940)^2+(J940)^2)</f>
        <v>#ERROR!</v>
      </c>
    </row>
    <row r="941">
      <c r="A941" s="13">
        <v>31.265</v>
      </c>
      <c r="B941" s="14">
        <v>-0.282641</v>
      </c>
      <c r="C941" s="21">
        <v>-0.3884463</v>
      </c>
      <c r="E941" s="15">
        <f t="shared" si="1"/>
        <v>0.003787352252</v>
      </c>
      <c r="F941" s="16"/>
      <c r="G941" s="17">
        <f t="shared" si="2"/>
        <v>0.1749501974</v>
      </c>
      <c r="H941" s="16">
        <f t="shared" si="3"/>
        <v>0.00239657805</v>
      </c>
      <c r="I941" s="18">
        <f t="shared" si="4"/>
        <v>-0.1387271207</v>
      </c>
      <c r="J941" s="19">
        <f t="shared" si="5"/>
        <v>-0.0002763488504</v>
      </c>
      <c r="K941" s="20">
        <f t="shared" si="6"/>
        <v>0.04001042892</v>
      </c>
      <c r="L941" s="16"/>
    </row>
    <row r="942">
      <c r="A942" s="13">
        <v>31.29833</v>
      </c>
      <c r="B942" s="14">
        <v>-0.296081</v>
      </c>
      <c r="C942" s="21">
        <v>-0.3699504</v>
      </c>
      <c r="E942" s="15">
        <f t="shared" si="1"/>
        <v>0.003435268791</v>
      </c>
      <c r="F942" s="16"/>
      <c r="G942" s="17">
        <f t="shared" si="2"/>
        <v>0.1919840692</v>
      </c>
      <c r="H942" s="16">
        <f t="shared" si="3"/>
        <v>0.00262991876</v>
      </c>
      <c r="I942" s="18">
        <f t="shared" si="4"/>
        <v>-0.1453238017</v>
      </c>
      <c r="J942" s="19">
        <f t="shared" si="5"/>
        <v>-0.0002894896489</v>
      </c>
      <c r="K942" s="20">
        <f t="shared" si="6"/>
        <v>0.05009553636</v>
      </c>
      <c r="L942" s="16"/>
    </row>
    <row r="943">
      <c r="A943" s="13">
        <v>31.33167</v>
      </c>
      <c r="B943" s="14">
        <v>-0.3073044</v>
      </c>
      <c r="C943" s="21">
        <v>-0.3236521</v>
      </c>
      <c r="E943" s="15">
        <f t="shared" si="1"/>
        <v>0.002629242114</v>
      </c>
      <c r="F943" s="16"/>
      <c r="G943" s="17">
        <f t="shared" si="2"/>
        <v>0.2068148274</v>
      </c>
      <c r="H943" s="16">
        <f t="shared" si="3"/>
        <v>0.002833079831</v>
      </c>
      <c r="I943" s="18">
        <f t="shared" si="4"/>
        <v>-0.1508325211</v>
      </c>
      <c r="J943" s="19">
        <f t="shared" si="5"/>
        <v>-0.0003004631935</v>
      </c>
      <c r="K943" s="20">
        <f t="shared" si="6"/>
        <v>0.05861154844</v>
      </c>
      <c r="L943" s="16"/>
    </row>
    <row r="944">
      <c r="A944" s="13">
        <v>31.365</v>
      </c>
      <c r="B944" s="14">
        <v>-0.3176578</v>
      </c>
      <c r="C944" s="21">
        <v>-0.2735096</v>
      </c>
      <c r="E944" s="15">
        <f t="shared" si="1"/>
        <v>0.001877668282</v>
      </c>
      <c r="F944" s="16" t="str">
        <f>F5*RAIZ((/)^2+(/)^2)</f>
        <v>#ERROR!</v>
      </c>
      <c r="G944" s="17">
        <f t="shared" si="2"/>
        <v>0.2209851866</v>
      </c>
      <c r="H944" s="16">
        <f t="shared" si="3"/>
        <v>0.00302719434</v>
      </c>
      <c r="I944" s="18">
        <f t="shared" si="4"/>
        <v>-0.1559142232</v>
      </c>
      <c r="J944" s="19">
        <f t="shared" si="5"/>
        <v>-0.0003105861059</v>
      </c>
      <c r="K944" s="20">
        <f t="shared" si="6"/>
        <v>0.06694863165</v>
      </c>
      <c r="L944" s="16" t="str">
        <f>SQRT((F944)^2+(H944)^2+(J944)^2)</f>
        <v>#ERROR!</v>
      </c>
    </row>
    <row r="945">
      <c r="A945" s="13">
        <v>31.39833</v>
      </c>
      <c r="B945" s="14">
        <v>-0.3255383</v>
      </c>
      <c r="C945" s="21">
        <v>-0.1874537</v>
      </c>
      <c r="E945" s="15">
        <f t="shared" si="1"/>
        <v>0.0008819861301</v>
      </c>
      <c r="F945" s="16"/>
      <c r="G945" s="17">
        <f t="shared" si="2"/>
        <v>0.2320856546</v>
      </c>
      <c r="H945" s="16">
        <f t="shared" si="3"/>
        <v>0.003179255546</v>
      </c>
      <c r="I945" s="18">
        <f t="shared" si="4"/>
        <v>-0.1597821655</v>
      </c>
      <c r="J945" s="19">
        <f t="shared" si="5"/>
        <v>-0.0003182911701</v>
      </c>
      <c r="K945" s="20">
        <f t="shared" si="6"/>
        <v>0.07318547525</v>
      </c>
      <c r="L945" s="16"/>
    </row>
    <row r="946">
      <c r="A946" s="13">
        <v>31.43167</v>
      </c>
      <c r="B946" s="14">
        <v>-0.3301547</v>
      </c>
      <c r="C946" s="21">
        <v>-0.08203342</v>
      </c>
      <c r="E946" s="15">
        <f t="shared" si="1"/>
        <v>0.0001689099981</v>
      </c>
      <c r="F946" s="16"/>
      <c r="G946" s="17">
        <f t="shared" si="2"/>
        <v>0.2387146558</v>
      </c>
      <c r="H946" s="16">
        <f t="shared" si="3"/>
        <v>0.003270063781</v>
      </c>
      <c r="I946" s="18">
        <f t="shared" si="4"/>
        <v>-0.1620480076</v>
      </c>
      <c r="J946" s="19">
        <f t="shared" si="5"/>
        <v>-0.0003228047998</v>
      </c>
      <c r="K946" s="20">
        <f t="shared" si="6"/>
        <v>0.07683555816</v>
      </c>
      <c r="L946" s="16"/>
    </row>
    <row r="947">
      <c r="A947" s="13">
        <v>31.465</v>
      </c>
      <c r="B947" s="14">
        <v>-0.3310072</v>
      </c>
      <c r="C947" s="21">
        <v>0.02625534</v>
      </c>
      <c r="E947" s="15">
        <f t="shared" si="1"/>
        <v>0.00001730250625</v>
      </c>
      <c r="F947" s="16"/>
      <c r="G947" s="17">
        <f t="shared" si="2"/>
        <v>0.2399490285</v>
      </c>
      <c r="H947" s="16">
        <f t="shared" si="3"/>
        <v>0.003286972997</v>
      </c>
      <c r="I947" s="18">
        <f t="shared" si="4"/>
        <v>-0.1624664355</v>
      </c>
      <c r="J947" s="19">
        <f t="shared" si="5"/>
        <v>-0.0003236383214</v>
      </c>
      <c r="K947" s="20">
        <f t="shared" si="6"/>
        <v>0.07749989554</v>
      </c>
      <c r="L947" s="16"/>
    </row>
    <row r="948">
      <c r="A948" s="13">
        <v>31.49833</v>
      </c>
      <c r="B948" s="14">
        <v>-0.3284044</v>
      </c>
      <c r="C948" s="21">
        <v>0.1229658</v>
      </c>
      <c r="E948" s="15">
        <f t="shared" si="1"/>
        <v>0.000379526758</v>
      </c>
      <c r="F948" s="16" t="str">
        <f>F5*RAIZ((/)^2+(/)^2)</f>
        <v>#ERROR!</v>
      </c>
      <c r="G948" s="17">
        <f t="shared" si="2"/>
        <v>0.2361902954</v>
      </c>
      <c r="H948" s="16">
        <f t="shared" si="3"/>
        <v>0.003235483501</v>
      </c>
      <c r="I948" s="18">
        <f t="shared" si="4"/>
        <v>-0.1611889175</v>
      </c>
      <c r="J948" s="19">
        <f t="shared" si="5"/>
        <v>-0.000321093465</v>
      </c>
      <c r="K948" s="20">
        <f t="shared" si="6"/>
        <v>0.07538090458</v>
      </c>
      <c r="L948" s="16" t="str">
        <f>SQRT((F948)^2+(H948)^2+(J948)^2)</f>
        <v>#ERROR!</v>
      </c>
    </row>
    <row r="949">
      <c r="A949" s="13">
        <v>31.53167</v>
      </c>
      <c r="B949" s="14">
        <v>-0.3228095</v>
      </c>
      <c r="C949" s="21">
        <v>0.2095028</v>
      </c>
      <c r="E949" s="15">
        <f t="shared" si="1"/>
        <v>0.001101674723</v>
      </c>
      <c r="F949" s="16"/>
      <c r="G949" s="17">
        <f t="shared" si="2"/>
        <v>0.2282110815</v>
      </c>
      <c r="H949" s="16">
        <f t="shared" si="3"/>
        <v>0.003126179202</v>
      </c>
      <c r="I949" s="18">
        <f t="shared" si="4"/>
        <v>-0.1584428037</v>
      </c>
      <c r="J949" s="19">
        <f t="shared" si="5"/>
        <v>-0.0003156231187</v>
      </c>
      <c r="K949" s="20">
        <f t="shared" si="6"/>
        <v>0.07086995254</v>
      </c>
      <c r="L949" s="16"/>
    </row>
    <row r="950">
      <c r="A950" s="13">
        <v>31.565</v>
      </c>
      <c r="B950" s="14">
        <v>-0.3144375</v>
      </c>
      <c r="C950" s="21">
        <v>0.2890608</v>
      </c>
      <c r="E950" s="15">
        <f t="shared" si="1"/>
        <v>0.002097259267</v>
      </c>
      <c r="F950" s="16"/>
      <c r="G950" s="17">
        <f t="shared" si="2"/>
        <v>0.2165273617</v>
      </c>
      <c r="H950" s="16">
        <f t="shared" si="3"/>
        <v>0.002966128245</v>
      </c>
      <c r="I950" s="18">
        <f t="shared" si="4"/>
        <v>-0.1543336212</v>
      </c>
      <c r="J950" s="19">
        <f t="shared" si="5"/>
        <v>-0.0003074374963</v>
      </c>
      <c r="K950" s="20">
        <f t="shared" si="6"/>
        <v>0.06429099977</v>
      </c>
      <c r="L950" s="16"/>
    </row>
    <row r="951">
      <c r="A951" s="13">
        <v>31.59833</v>
      </c>
      <c r="B951" s="14">
        <v>-0.3035388</v>
      </c>
      <c r="C951" s="21">
        <v>0.3418148</v>
      </c>
      <c r="E951" s="15">
        <f t="shared" si="1"/>
        <v>0.002932617673</v>
      </c>
      <c r="F951" s="16"/>
      <c r="G951" s="17">
        <f t="shared" si="2"/>
        <v>0.2017774088</v>
      </c>
      <c r="H951" s="16">
        <f t="shared" si="3"/>
        <v>0.002764074096</v>
      </c>
      <c r="I951" s="18">
        <f t="shared" si="4"/>
        <v>-0.1489842725</v>
      </c>
      <c r="J951" s="19">
        <f t="shared" si="5"/>
        <v>-0.0002967814233</v>
      </c>
      <c r="K951" s="20">
        <f t="shared" si="6"/>
        <v>0.05572575402</v>
      </c>
      <c r="L951" s="16"/>
    </row>
    <row r="952">
      <c r="A952" s="13">
        <v>31.63167</v>
      </c>
      <c r="B952" s="14">
        <v>-0.2916499</v>
      </c>
      <c r="C952" s="21">
        <v>0.3688743</v>
      </c>
      <c r="E952" s="15">
        <f t="shared" si="1"/>
        <v>0.003415313055</v>
      </c>
      <c r="F952" s="16" t="str">
        <f>F5*RAIZ((/)^2+(/)^2)</f>
        <v>#ERROR!</v>
      </c>
      <c r="G952" s="17">
        <f t="shared" si="2"/>
        <v>0.1862806645</v>
      </c>
      <c r="H952" s="16">
        <f t="shared" si="3"/>
        <v>0.002551789928</v>
      </c>
      <c r="I952" s="18">
        <f t="shared" si="4"/>
        <v>-0.1431489093</v>
      </c>
      <c r="J952" s="19">
        <f t="shared" si="5"/>
        <v>-0.0002851571942</v>
      </c>
      <c r="K952" s="20">
        <f t="shared" si="6"/>
        <v>0.04654706824</v>
      </c>
      <c r="L952" s="16" t="str">
        <f>SQRT((F952)^2+(H952)^2+(J952)^2)</f>
        <v>#ERROR!</v>
      </c>
    </row>
    <row r="953">
      <c r="A953" s="13">
        <v>31.665</v>
      </c>
      <c r="B953" s="14">
        <v>-0.2789472</v>
      </c>
      <c r="C953" s="21">
        <v>0.3930672</v>
      </c>
      <c r="E953" s="15">
        <f t="shared" si="1"/>
        <v>0.003877995775</v>
      </c>
      <c r="F953" s="16"/>
      <c r="G953" s="17">
        <f t="shared" si="2"/>
        <v>0.1704072734</v>
      </c>
      <c r="H953" s="16">
        <f t="shared" si="3"/>
        <v>0.002334346215</v>
      </c>
      <c r="I953" s="18">
        <f t="shared" si="4"/>
        <v>-0.1369141133</v>
      </c>
      <c r="J953" s="19">
        <f t="shared" si="5"/>
        <v>-0.0002727372819</v>
      </c>
      <c r="K953" s="20">
        <f t="shared" si="6"/>
        <v>0.03737115595</v>
      </c>
      <c r="L953" s="16"/>
    </row>
    <row r="954">
      <c r="A954" s="13">
        <v>31.69833</v>
      </c>
      <c r="B954" s="14">
        <v>-0.2654454</v>
      </c>
      <c r="C954" s="21">
        <v>0.3939963</v>
      </c>
      <c r="E954" s="15">
        <f t="shared" si="1"/>
        <v>0.003896350419</v>
      </c>
      <c r="F954" s="16"/>
      <c r="G954" s="17">
        <f t="shared" si="2"/>
        <v>0.1543101602</v>
      </c>
      <c r="H954" s="16">
        <f t="shared" si="3"/>
        <v>0.002113837815</v>
      </c>
      <c r="I954" s="18">
        <f t="shared" si="4"/>
        <v>-0.1302870994</v>
      </c>
      <c r="J954" s="19">
        <f t="shared" si="5"/>
        <v>-0.0002595360591</v>
      </c>
      <c r="K954" s="20">
        <f t="shared" si="6"/>
        <v>0.02791941129</v>
      </c>
      <c r="L954" s="16"/>
    </row>
    <row r="955">
      <c r="A955" s="13">
        <v>31.73167</v>
      </c>
      <c r="B955" s="14">
        <v>-0.2526807</v>
      </c>
      <c r="C955" s="21">
        <v>0.3588087</v>
      </c>
      <c r="E955" s="15">
        <f t="shared" si="1"/>
        <v>0.003231466448</v>
      </c>
      <c r="F955" s="16"/>
      <c r="G955" s="17">
        <f t="shared" si="2"/>
        <v>0.1398261042</v>
      </c>
      <c r="H955" s="16">
        <f t="shared" si="3"/>
        <v>0.001915426088</v>
      </c>
      <c r="I955" s="18">
        <f t="shared" si="4"/>
        <v>-0.1240218722</v>
      </c>
      <c r="J955" s="19">
        <f t="shared" si="5"/>
        <v>-0.0002470555271</v>
      </c>
      <c r="K955" s="20">
        <f t="shared" si="6"/>
        <v>0.01903569845</v>
      </c>
      <c r="L955" s="16"/>
    </row>
    <row r="956">
      <c r="A956" s="13">
        <v>31.765</v>
      </c>
      <c r="B956" s="14">
        <v>-0.2415248</v>
      </c>
      <c r="C956" s="21">
        <v>0.2936137</v>
      </c>
      <c r="E956" s="15">
        <f t="shared" si="1"/>
        <v>0.002163846021</v>
      </c>
      <c r="F956" s="16" t="str">
        <f>F5*RAIZ((/)^2+(/)^2)</f>
        <v>#ERROR!</v>
      </c>
      <c r="G956" s="17">
        <f t="shared" si="2"/>
        <v>0.1277519615</v>
      </c>
      <c r="H956" s="16">
        <f t="shared" si="3"/>
        <v>0.001750026874</v>
      </c>
      <c r="I956" s="18">
        <f t="shared" si="4"/>
        <v>-0.1185462834</v>
      </c>
      <c r="J956" s="19">
        <f t="shared" si="5"/>
        <v>-0.00023614798</v>
      </c>
      <c r="K956" s="20">
        <f t="shared" si="6"/>
        <v>0.01136952416</v>
      </c>
      <c r="L956" s="16" t="str">
        <f>SQRT((F956)^2+(H956)^2+(J956)^2)</f>
        <v>#ERROR!</v>
      </c>
    </row>
    <row r="957">
      <c r="A957" s="13">
        <v>31.79833</v>
      </c>
      <c r="B957" s="14">
        <v>-0.2331065</v>
      </c>
      <c r="C957" s="21">
        <v>0.2108064</v>
      </c>
      <c r="E957" s="15">
        <f t="shared" si="1"/>
        <v>0.001115427391</v>
      </c>
      <c r="F957" s="16"/>
      <c r="G957" s="17">
        <f t="shared" si="2"/>
        <v>0.1190016223</v>
      </c>
      <c r="H957" s="16">
        <f t="shared" si="3"/>
        <v>0.001630159213</v>
      </c>
      <c r="I957" s="18">
        <f t="shared" si="4"/>
        <v>-0.1144143757</v>
      </c>
      <c r="J957" s="19">
        <f t="shared" si="5"/>
        <v>-0.0002279170884</v>
      </c>
      <c r="K957" s="20">
        <f t="shared" si="6"/>
        <v>0.005702674026</v>
      </c>
      <c r="L957" s="16"/>
    </row>
    <row r="958">
      <c r="A958" s="13">
        <v>31.83167</v>
      </c>
      <c r="B958" s="14">
        <v>-0.2274711</v>
      </c>
      <c r="C958" s="21">
        <v>0.1216715</v>
      </c>
      <c r="E958" s="15">
        <f t="shared" si="1"/>
        <v>0.0003715792432</v>
      </c>
      <c r="F958" s="16"/>
      <c r="G958" s="17">
        <f t="shared" si="2"/>
        <v>0.1133173919</v>
      </c>
      <c r="H958" s="16">
        <f t="shared" si="3"/>
        <v>0.001552293043</v>
      </c>
      <c r="I958" s="18">
        <f t="shared" si="4"/>
        <v>-0.1116483835</v>
      </c>
      <c r="J958" s="19">
        <f t="shared" si="5"/>
        <v>-0.0002224071438</v>
      </c>
      <c r="K958" s="20">
        <f t="shared" si="6"/>
        <v>0.002040587705</v>
      </c>
      <c r="L958" s="16"/>
    </row>
    <row r="959">
      <c r="A959" s="13">
        <v>31.865</v>
      </c>
      <c r="B959" s="14">
        <v>-0.2249951</v>
      </c>
      <c r="C959" s="21">
        <v>0.0235119</v>
      </c>
      <c r="E959" s="15">
        <f t="shared" si="1"/>
        <v>0.00001387551698</v>
      </c>
      <c r="F959" s="16"/>
      <c r="G959" s="17">
        <f t="shared" si="2"/>
        <v>0.1108639211</v>
      </c>
      <c r="H959" s="16">
        <f t="shared" si="3"/>
        <v>0.001518683854</v>
      </c>
      <c r="I959" s="18">
        <f t="shared" si="4"/>
        <v>-0.1104331021</v>
      </c>
      <c r="J959" s="19">
        <f t="shared" si="5"/>
        <v>-0.0002199862646</v>
      </c>
      <c r="K959" s="20">
        <f t="shared" si="6"/>
        <v>0.0004446945595</v>
      </c>
      <c r="L959" s="16"/>
    </row>
    <row r="960">
      <c r="A960" s="13">
        <v>31.89833</v>
      </c>
      <c r="B960" s="14">
        <v>-0.2259036</v>
      </c>
      <c r="C960" s="21">
        <v>-0.07100476</v>
      </c>
      <c r="E960" s="15">
        <f t="shared" si="1"/>
        <v>0.0001265460662</v>
      </c>
      <c r="F960" s="16" t="str">
        <f>F5*RAIZ((/)^2+(/)^2)</f>
        <v>#ERROR!</v>
      </c>
      <c r="G960" s="17">
        <f t="shared" si="2"/>
        <v>0.1117610359</v>
      </c>
      <c r="H960" s="16">
        <f t="shared" si="3"/>
        <v>0.001530973098</v>
      </c>
      <c r="I960" s="18">
        <f t="shared" si="4"/>
        <v>-0.1108790161</v>
      </c>
      <c r="J960" s="19">
        <f t="shared" si="5"/>
        <v>-0.0002208745395</v>
      </c>
      <c r="K960" s="20">
        <f t="shared" si="6"/>
        <v>0.001008565889</v>
      </c>
      <c r="L960" s="16" t="str">
        <f>SQRT((F960)^2+(H960)^2+(J960)^2)</f>
        <v>#ERROR!</v>
      </c>
    </row>
    <row r="961">
      <c r="A961" s="13">
        <v>31.93167</v>
      </c>
      <c r="B961" s="14">
        <v>-0.2297287</v>
      </c>
      <c r="C961" s="21">
        <v>-0.1526095</v>
      </c>
      <c r="E961" s="15">
        <f t="shared" si="1"/>
        <v>0.0005845704532</v>
      </c>
      <c r="F961" s="16"/>
      <c r="G961" s="17">
        <f t="shared" si="2"/>
        <v>0.1155778536</v>
      </c>
      <c r="H961" s="16">
        <f t="shared" si="3"/>
        <v>0.001583258271</v>
      </c>
      <c r="I961" s="18">
        <f t="shared" si="4"/>
        <v>-0.1127564688</v>
      </c>
      <c r="J961" s="19">
        <f t="shared" si="5"/>
        <v>-0.000224614485</v>
      </c>
      <c r="K961" s="20">
        <f t="shared" si="6"/>
        <v>0.003405955226</v>
      </c>
      <c r="L961" s="16"/>
    </row>
    <row r="962">
      <c r="A962" s="13">
        <v>31.965</v>
      </c>
      <c r="B962" s="14">
        <v>-0.2360776</v>
      </c>
      <c r="C962" s="21">
        <v>-0.2316284</v>
      </c>
      <c r="E962" s="15">
        <f t="shared" si="1"/>
        <v>0.001346658064</v>
      </c>
      <c r="F962" s="16"/>
      <c r="G962" s="17">
        <f t="shared" si="2"/>
        <v>0.1220544668</v>
      </c>
      <c r="H962" s="16">
        <f t="shared" si="3"/>
        <v>0.001671979</v>
      </c>
      <c r="I962" s="18">
        <f t="shared" si="4"/>
        <v>-0.1158726643</v>
      </c>
      <c r="J962" s="19">
        <f t="shared" si="5"/>
        <v>-0.0002308220457</v>
      </c>
      <c r="K962" s="20">
        <f t="shared" si="6"/>
        <v>0.007528460504</v>
      </c>
      <c r="L962" s="16"/>
    </row>
    <row r="963">
      <c r="A963" s="13">
        <v>31.99833</v>
      </c>
      <c r="B963" s="14">
        <v>-0.2451706</v>
      </c>
      <c r="C963" s="21">
        <v>-0.312065</v>
      </c>
      <c r="E963" s="15">
        <f t="shared" si="1"/>
        <v>0.002444352562</v>
      </c>
      <c r="F963" s="16"/>
      <c r="G963" s="17">
        <f t="shared" si="2"/>
        <v>0.1316378846</v>
      </c>
      <c r="H963" s="16">
        <f t="shared" si="3"/>
        <v>0.001803258696</v>
      </c>
      <c r="I963" s="18">
        <f t="shared" si="4"/>
        <v>-0.1203357313</v>
      </c>
      <c r="J963" s="19">
        <f t="shared" si="5"/>
        <v>-0.0002397126171</v>
      </c>
      <c r="K963" s="20">
        <f t="shared" si="6"/>
        <v>0.01374650588</v>
      </c>
      <c r="L963" s="16"/>
    </row>
    <row r="964">
      <c r="A964" s="13">
        <v>32.03167</v>
      </c>
      <c r="B964" s="14">
        <v>-0.2568819</v>
      </c>
      <c r="C964" s="21">
        <v>-0.3646593</v>
      </c>
      <c r="E964" s="15">
        <f t="shared" si="1"/>
        <v>0.003337707767</v>
      </c>
      <c r="F964" s="16" t="str">
        <f>F5*RAIZ((/)^2+(/)^2)</f>
        <v>#ERROR!</v>
      </c>
      <c r="G964" s="17">
        <f t="shared" si="2"/>
        <v>0.1445144001</v>
      </c>
      <c r="H964" s="16">
        <f t="shared" si="3"/>
        <v>0.00197964932</v>
      </c>
      <c r="I964" s="18">
        <f t="shared" si="4"/>
        <v>-0.126083924</v>
      </c>
      <c r="J964" s="19">
        <f t="shared" si="5"/>
        <v>-0.0002511631999</v>
      </c>
      <c r="K964" s="20">
        <f t="shared" si="6"/>
        <v>0.02176818391</v>
      </c>
      <c r="L964" s="16" t="str">
        <f>SQRT((F964)^2+(H964)^2+(J964)^2)</f>
        <v>#ERROR!</v>
      </c>
    </row>
    <row r="965">
      <c r="A965" s="13">
        <v>32.065</v>
      </c>
      <c r="B965" s="14">
        <v>-0.2694812</v>
      </c>
      <c r="C965" s="21">
        <v>-0.3834726</v>
      </c>
      <c r="E965" s="15">
        <f t="shared" si="1"/>
        <v>0.003690985997</v>
      </c>
      <c r="F965" s="16"/>
      <c r="G965" s="17">
        <f t="shared" si="2"/>
        <v>0.1590380566</v>
      </c>
      <c r="H965" s="16">
        <f t="shared" si="3"/>
        <v>0.002178603518</v>
      </c>
      <c r="I965" s="18">
        <f t="shared" si="4"/>
        <v>-0.1322679688</v>
      </c>
      <c r="J965" s="19">
        <f t="shared" si="5"/>
        <v>-0.0002634820141</v>
      </c>
      <c r="K965" s="20">
        <f t="shared" si="6"/>
        <v>0.03046107378</v>
      </c>
      <c r="L965" s="16"/>
    </row>
    <row r="966">
      <c r="A966" s="13">
        <v>32.09833</v>
      </c>
      <c r="B966" s="14">
        <v>-0.2824467</v>
      </c>
      <c r="C966" s="21">
        <v>-0.3863218</v>
      </c>
      <c r="E966" s="15">
        <f t="shared" si="1"/>
        <v>0.003746037782</v>
      </c>
      <c r="F966" s="16"/>
      <c r="G966" s="17">
        <f t="shared" si="2"/>
        <v>0.174709743</v>
      </c>
      <c r="H966" s="16">
        <f t="shared" si="3"/>
        <v>0.002393284153</v>
      </c>
      <c r="I966" s="18">
        <f t="shared" si="4"/>
        <v>-0.1386317535</v>
      </c>
      <c r="J966" s="19">
        <f t="shared" si="5"/>
        <v>-0.0002761588759</v>
      </c>
      <c r="K966" s="20">
        <f t="shared" si="6"/>
        <v>0.03982402722</v>
      </c>
      <c r="L966" s="16"/>
    </row>
    <row r="967">
      <c r="A967" s="13">
        <v>32.13167</v>
      </c>
      <c r="B967" s="14">
        <v>-0.295236</v>
      </c>
      <c r="C967" s="21">
        <v>-0.3660336</v>
      </c>
      <c r="E967" s="15">
        <f t="shared" si="1"/>
        <v>0.003362912968</v>
      </c>
      <c r="F967" s="16"/>
      <c r="G967" s="17">
        <f t="shared" si="2"/>
        <v>0.1908898076</v>
      </c>
      <c r="H967" s="16">
        <f t="shared" si="3"/>
        <v>0.002614928874</v>
      </c>
      <c r="I967" s="18">
        <f t="shared" si="4"/>
        <v>-0.144909055</v>
      </c>
      <c r="J967" s="19">
        <f t="shared" si="5"/>
        <v>-0.0002886634603</v>
      </c>
      <c r="K967" s="20">
        <f t="shared" si="6"/>
        <v>0.04934366555</v>
      </c>
      <c r="L967" s="16"/>
    </row>
    <row r="968">
      <c r="A968" s="13">
        <v>32.165</v>
      </c>
      <c r="B968" s="14">
        <v>-0.306849</v>
      </c>
      <c r="C968" s="21">
        <v>-0.3160212</v>
      </c>
      <c r="E968" s="15">
        <f t="shared" si="1"/>
        <v>0.002506721911</v>
      </c>
      <c r="F968" s="16" t="str">
        <f>F5*RAIZ((/)^2+(/)^2)</f>
        <v>#ERROR!</v>
      </c>
      <c r="G968" s="17">
        <f t="shared" si="2"/>
        <v>0.2062023163</v>
      </c>
      <c r="H968" s="16">
        <f t="shared" si="3"/>
        <v>0.002824689267</v>
      </c>
      <c r="I968" s="18">
        <f t="shared" si="4"/>
        <v>-0.1506089996</v>
      </c>
      <c r="J968" s="19">
        <f t="shared" si="5"/>
        <v>-0.0003000179316</v>
      </c>
      <c r="K968" s="20">
        <f t="shared" si="6"/>
        <v>0.05810003855</v>
      </c>
      <c r="L968" s="16" t="str">
        <f>SQRT((F968)^2+(H968)^2+(J968)^2)</f>
        <v>#ERROR!</v>
      </c>
    </row>
    <row r="969">
      <c r="A969" s="13">
        <v>32.19833</v>
      </c>
      <c r="B969" s="14">
        <v>-0.3163041</v>
      </c>
      <c r="C969" s="21">
        <v>-0.2448488</v>
      </c>
      <c r="E969" s="15">
        <f t="shared" si="1"/>
        <v>0.001504768465</v>
      </c>
      <c r="F969" s="16"/>
      <c r="G969" s="17">
        <f t="shared" si="2"/>
        <v>0.2191057413</v>
      </c>
      <c r="H969" s="16">
        <f t="shared" si="3"/>
        <v>0.003001448514</v>
      </c>
      <c r="I969" s="18">
        <f t="shared" si="4"/>
        <v>-0.1552497941</v>
      </c>
      <c r="J969" s="19">
        <f t="shared" si="5"/>
        <v>-0.000309262542</v>
      </c>
      <c r="K969" s="20">
        <f t="shared" si="6"/>
        <v>0.06536071558</v>
      </c>
      <c r="L969" s="16"/>
    </row>
    <row r="970">
      <c r="A970" s="13">
        <v>32.23167</v>
      </c>
      <c r="B970" s="14">
        <v>-0.3231722</v>
      </c>
      <c r="C970" s="21">
        <v>-0.1658868</v>
      </c>
      <c r="E970" s="15">
        <f t="shared" si="1"/>
        <v>0.0006907126034</v>
      </c>
      <c r="F970" s="16"/>
      <c r="G970" s="17">
        <f t="shared" si="2"/>
        <v>0.2287241932</v>
      </c>
      <c r="H970" s="16">
        <f t="shared" si="3"/>
        <v>0.003133208129</v>
      </c>
      <c r="I970" s="18">
        <f t="shared" si="4"/>
        <v>-0.1586208257</v>
      </c>
      <c r="J970" s="19">
        <f t="shared" si="5"/>
        <v>-0.0003159777443</v>
      </c>
      <c r="K970" s="20">
        <f t="shared" si="6"/>
        <v>0.07079408005</v>
      </c>
      <c r="L970" s="16"/>
    </row>
    <row r="971">
      <c r="A971" s="13">
        <v>32.265</v>
      </c>
      <c r="B971" s="14">
        <v>-0.3273632</v>
      </c>
      <c r="C971" s="21">
        <v>-0.08378387</v>
      </c>
      <c r="E971" s="15">
        <f t="shared" si="1"/>
        <v>0.0001761953955</v>
      </c>
      <c r="F971" s="16"/>
      <c r="G971" s="17">
        <f t="shared" si="2"/>
        <v>0.2346949957</v>
      </c>
      <c r="H971" s="16">
        <f t="shared" si="3"/>
        <v>0.003214999945</v>
      </c>
      <c r="I971" s="18">
        <f t="shared" si="4"/>
        <v>-0.1606778711</v>
      </c>
      <c r="J971" s="19">
        <f t="shared" si="5"/>
        <v>-0.0003200754442</v>
      </c>
      <c r="K971" s="20">
        <f t="shared" si="6"/>
        <v>0.07419332002</v>
      </c>
      <c r="L971" s="16"/>
    </row>
    <row r="972">
      <c r="A972" s="13">
        <v>32.29833</v>
      </c>
      <c r="B972" s="14">
        <v>-0.3287578</v>
      </c>
      <c r="C972" s="21">
        <v>0.007790036</v>
      </c>
      <c r="E972" s="15">
        <f t="shared" si="1"/>
        <v>0.000001523184988</v>
      </c>
      <c r="F972" s="16" t="str">
        <f>F5*RAIZ((/)^2+(/)^2)</f>
        <v>#ERROR!</v>
      </c>
      <c r="G972" s="17">
        <f t="shared" si="2"/>
        <v>0.2366989034</v>
      </c>
      <c r="H972" s="16">
        <f t="shared" si="3"/>
        <v>0.003242450735</v>
      </c>
      <c r="I972" s="18">
        <f t="shared" si="4"/>
        <v>-0.1613623749</v>
      </c>
      <c r="J972" s="19">
        <f t="shared" si="5"/>
        <v>-0.0003214389976</v>
      </c>
      <c r="K972" s="20">
        <f t="shared" si="6"/>
        <v>0.07533805169</v>
      </c>
      <c r="L972" s="16" t="str">
        <f>SQRT((F972)^2+(H972)^2+(J972)^2)</f>
        <v>#ERROR!</v>
      </c>
    </row>
    <row r="973">
      <c r="A973" s="13">
        <v>32.33167</v>
      </c>
      <c r="B973" s="14">
        <v>-0.3268439</v>
      </c>
      <c r="C973" s="21">
        <v>0.1098454</v>
      </c>
      <c r="E973" s="15">
        <f t="shared" si="1"/>
        <v>0.0003028568987</v>
      </c>
      <c r="F973" s="16"/>
      <c r="G973" s="17">
        <f t="shared" si="2"/>
        <v>0.2339509876</v>
      </c>
      <c r="H973" s="16">
        <f t="shared" si="3"/>
        <v>0.003204808052</v>
      </c>
      <c r="I973" s="18">
        <f t="shared" si="4"/>
        <v>-0.160422986</v>
      </c>
      <c r="J973" s="19">
        <f t="shared" si="5"/>
        <v>-0.0003195677049</v>
      </c>
      <c r="K973" s="20">
        <f t="shared" si="6"/>
        <v>0.07383085853</v>
      </c>
      <c r="L973" s="16"/>
    </row>
    <row r="974">
      <c r="A974" s="13">
        <v>32.365</v>
      </c>
      <c r="B974" s="14">
        <v>-0.3214348</v>
      </c>
      <c r="C974" s="21">
        <v>0.2050048</v>
      </c>
      <c r="E974" s="15">
        <f t="shared" si="1"/>
        <v>0.001054876897</v>
      </c>
      <c r="F974" s="16"/>
      <c r="G974" s="17">
        <f t="shared" si="2"/>
        <v>0.2262715241</v>
      </c>
      <c r="H974" s="16">
        <f t="shared" si="3"/>
        <v>0.003099609923</v>
      </c>
      <c r="I974" s="18">
        <f t="shared" si="4"/>
        <v>-0.1577680673</v>
      </c>
      <c r="J974" s="19">
        <f t="shared" si="5"/>
        <v>-0.0003142790223</v>
      </c>
      <c r="K974" s="20">
        <f t="shared" si="6"/>
        <v>0.06955833374</v>
      </c>
      <c r="L974" s="16"/>
    </row>
    <row r="975">
      <c r="A975" s="13">
        <v>32.39833</v>
      </c>
      <c r="B975" s="14">
        <v>-0.3131769</v>
      </c>
      <c r="C975" s="21">
        <v>0.2871487</v>
      </c>
      <c r="E975" s="15">
        <f t="shared" si="1"/>
        <v>0.002069604835</v>
      </c>
      <c r="F975" s="16"/>
      <c r="G975" s="17">
        <f t="shared" si="2"/>
        <v>0.2147946978</v>
      </c>
      <c r="H975" s="16">
        <f t="shared" si="3"/>
        <v>0.002942393124</v>
      </c>
      <c r="I975" s="18">
        <f t="shared" si="4"/>
        <v>-0.1537148878</v>
      </c>
      <c r="J975" s="19">
        <f t="shared" si="5"/>
        <v>-0.0003062049598</v>
      </c>
      <c r="K975" s="20">
        <f t="shared" si="6"/>
        <v>0.06314941482</v>
      </c>
      <c r="L975" s="16"/>
    </row>
    <row r="976">
      <c r="A976" s="13">
        <v>32.43167</v>
      </c>
      <c r="B976" s="14">
        <v>-0.3022916</v>
      </c>
      <c r="C976" s="21">
        <v>0.3472999</v>
      </c>
      <c r="E976" s="15">
        <f t="shared" si="1"/>
        <v>0.003027492236</v>
      </c>
      <c r="F976" s="16" t="str">
        <f>F5*RAIZ((/)^2+(/)^2)</f>
        <v>#ERROR!</v>
      </c>
      <c r="G976" s="17">
        <f t="shared" si="2"/>
        <v>0.200122663</v>
      </c>
      <c r="H976" s="16">
        <f t="shared" si="3"/>
        <v>0.002741406346</v>
      </c>
      <c r="I976" s="18">
        <f t="shared" si="4"/>
        <v>-0.1483721162</v>
      </c>
      <c r="J976" s="19">
        <f t="shared" si="5"/>
        <v>-0.0002955619885</v>
      </c>
      <c r="K976" s="20">
        <f t="shared" si="6"/>
        <v>0.0547780391</v>
      </c>
      <c r="L976" s="16" t="str">
        <f>SQRT((F976)^2+(H976)^2+(J976)^2)</f>
        <v>#ERROR!</v>
      </c>
    </row>
    <row r="977">
      <c r="A977" s="13">
        <v>32.465</v>
      </c>
      <c r="B977" s="14">
        <v>-0.2900236</v>
      </c>
      <c r="C977" s="21">
        <v>0.373453</v>
      </c>
      <c r="E977" s="15">
        <f t="shared" si="1"/>
        <v>0.003500625295</v>
      </c>
      <c r="F977" s="16"/>
      <c r="G977" s="17">
        <f t="shared" si="2"/>
        <v>0.1842089779</v>
      </c>
      <c r="H977" s="16">
        <f t="shared" si="3"/>
        <v>0.00252341066</v>
      </c>
      <c r="I977" s="18">
        <f t="shared" si="4"/>
        <v>-0.1423506815</v>
      </c>
      <c r="J977" s="19">
        <f t="shared" si="5"/>
        <v>-0.0002835670989</v>
      </c>
      <c r="K977" s="20">
        <f t="shared" si="6"/>
        <v>0.04535892174</v>
      </c>
      <c r="L977" s="16"/>
    </row>
    <row r="978">
      <c r="A978" s="13">
        <v>32.49833</v>
      </c>
      <c r="B978" s="14">
        <v>-0.2773947</v>
      </c>
      <c r="C978" s="21">
        <v>0.3750895</v>
      </c>
      <c r="E978" s="15">
        <f t="shared" si="1"/>
        <v>0.003531372539</v>
      </c>
      <c r="F978" s="16"/>
      <c r="G978" s="17">
        <f t="shared" si="2"/>
        <v>0.1685157249</v>
      </c>
      <c r="H978" s="16">
        <f t="shared" si="3"/>
        <v>0.002308434591</v>
      </c>
      <c r="I978" s="18">
        <f t="shared" si="4"/>
        <v>-0.1361521083</v>
      </c>
      <c r="J978" s="19">
        <f t="shared" si="5"/>
        <v>-0.0002712193436</v>
      </c>
      <c r="K978" s="20">
        <f t="shared" si="6"/>
        <v>0.03589498916</v>
      </c>
      <c r="L978" s="16"/>
    </row>
    <row r="979">
      <c r="A979" s="13">
        <v>32.53167</v>
      </c>
      <c r="B979" s="14">
        <v>-0.2650176</v>
      </c>
      <c r="C979" s="21">
        <v>0.3593464</v>
      </c>
      <c r="E979" s="15">
        <f t="shared" si="1"/>
        <v>0.003241158863</v>
      </c>
      <c r="F979" s="16"/>
      <c r="G979" s="17">
        <f t="shared" si="2"/>
        <v>0.153813179</v>
      </c>
      <c r="H979" s="16">
        <f t="shared" si="3"/>
        <v>0.002107029852</v>
      </c>
      <c r="I979" s="18">
        <f t="shared" si="4"/>
        <v>-0.1300771247</v>
      </c>
      <c r="J979" s="19">
        <f t="shared" si="5"/>
        <v>-0.0002591177828</v>
      </c>
      <c r="K979" s="20">
        <f t="shared" si="6"/>
        <v>0.02697721321</v>
      </c>
      <c r="L979" s="16"/>
    </row>
    <row r="980">
      <c r="A980" s="13">
        <v>32.565</v>
      </c>
      <c r="B980" s="14">
        <v>-0.2534383</v>
      </c>
      <c r="C980" s="21">
        <v>0.3298815</v>
      </c>
      <c r="E980" s="15">
        <f t="shared" si="1"/>
        <v>0.002731427281</v>
      </c>
      <c r="F980" s="16" t="str">
        <f>F5*RAIZ((/)^2+(/)^2)</f>
        <v>#ERROR!</v>
      </c>
      <c r="G980" s="17">
        <f t="shared" si="2"/>
        <v>0.1406658285</v>
      </c>
      <c r="H980" s="16">
        <f t="shared" si="3"/>
        <v>0.00192692916</v>
      </c>
      <c r="I980" s="18">
        <f t="shared" si="4"/>
        <v>-0.1243937208</v>
      </c>
      <c r="J980" s="19">
        <f t="shared" si="5"/>
        <v>-0.0002477962614</v>
      </c>
      <c r="K980" s="20">
        <f t="shared" si="6"/>
        <v>0.01900353496</v>
      </c>
      <c r="L980" s="16" t="str">
        <f>SQRT((F980)^2+(H980)^2+(J980)^2)</f>
        <v>#ERROR!</v>
      </c>
    </row>
    <row r="981">
      <c r="A981" s="13">
        <v>32.59833</v>
      </c>
      <c r="B981" s="14">
        <v>-0.2430255</v>
      </c>
      <c r="C981" s="21">
        <v>0.2764671</v>
      </c>
      <c r="E981" s="15">
        <f t="shared" si="1"/>
        <v>0.00191849484</v>
      </c>
      <c r="F981" s="16"/>
      <c r="G981" s="17">
        <f t="shared" si="2"/>
        <v>0.1293444521</v>
      </c>
      <c r="H981" s="16">
        <f t="shared" si="3"/>
        <v>0.001771841813</v>
      </c>
      <c r="I981" s="18">
        <f t="shared" si="4"/>
        <v>-0.1192828637</v>
      </c>
      <c r="J981" s="19">
        <f t="shared" si="5"/>
        <v>-0.0002376152714</v>
      </c>
      <c r="K981" s="20">
        <f t="shared" si="6"/>
        <v>0.01198008324</v>
      </c>
      <c r="L981" s="16"/>
    </row>
    <row r="982">
      <c r="A982" s="13">
        <v>32.63167</v>
      </c>
      <c r="B982" s="14">
        <v>-0.2350071</v>
      </c>
      <c r="C982" s="21">
        <v>0.2081974</v>
      </c>
      <c r="E982" s="15">
        <f t="shared" si="1"/>
        <v>0.00108798855</v>
      </c>
      <c r="F982" s="16"/>
      <c r="G982" s="17">
        <f t="shared" si="2"/>
        <v>0.1209500581</v>
      </c>
      <c r="H982" s="16">
        <f t="shared" si="3"/>
        <v>0.001656850115</v>
      </c>
      <c r="I982" s="18">
        <f t="shared" si="4"/>
        <v>-0.1153472367</v>
      </c>
      <c r="J982" s="19">
        <f t="shared" si="5"/>
        <v>-0.0002297753772</v>
      </c>
      <c r="K982" s="20">
        <f t="shared" si="6"/>
        <v>0.006690809977</v>
      </c>
      <c r="L982" s="16"/>
    </row>
    <row r="983">
      <c r="A983" s="13">
        <v>32.665</v>
      </c>
      <c r="B983" s="14">
        <v>-0.2291457</v>
      </c>
      <c r="C983" s="21">
        <v>0.1227596</v>
      </c>
      <c r="E983" s="15">
        <f t="shared" si="1"/>
        <v>0.0003782549767</v>
      </c>
      <c r="F983" s="16"/>
      <c r="G983" s="17">
        <f t="shared" si="2"/>
        <v>0.1149919765</v>
      </c>
      <c r="H983" s="16">
        <f t="shared" si="3"/>
        <v>0.001575232558</v>
      </c>
      <c r="I983" s="18">
        <f t="shared" si="4"/>
        <v>-0.1124703181</v>
      </c>
      <c r="J983" s="19">
        <f t="shared" si="5"/>
        <v>-0.0002240444638</v>
      </c>
      <c r="K983" s="20">
        <f t="shared" si="6"/>
        <v>0.002899913351</v>
      </c>
      <c r="L983" s="16"/>
    </row>
    <row r="984">
      <c r="A984" s="13">
        <v>32.69833</v>
      </c>
      <c r="B984" s="14">
        <v>-0.2268231</v>
      </c>
      <c r="C984" s="21">
        <v>0.01457185</v>
      </c>
      <c r="E984" s="15">
        <f t="shared" si="1"/>
        <v>0.000005329704192</v>
      </c>
      <c r="F984" s="16" t="str">
        <f>F5*RAIZ((/)^2+(/)^2)</f>
        <v>#ERROR!</v>
      </c>
      <c r="G984" s="17">
        <f t="shared" si="2"/>
        <v>0.1126726939</v>
      </c>
      <c r="H984" s="16">
        <f t="shared" si="3"/>
        <v>0.001543461564</v>
      </c>
      <c r="I984" s="18">
        <f t="shared" si="4"/>
        <v>-0.1113303292</v>
      </c>
      <c r="J984" s="19">
        <f t="shared" si="5"/>
        <v>-0.0002217735696</v>
      </c>
      <c r="K984" s="20">
        <f t="shared" si="6"/>
        <v>0.001347694441</v>
      </c>
      <c r="L984" s="16" t="str">
        <f>SQRT((F984)^2+(H984)^2+(J984)^2)</f>
        <v>#ERROR!</v>
      </c>
    </row>
    <row r="985">
      <c r="A985" s="13">
        <v>32.73167</v>
      </c>
      <c r="B985" s="14">
        <v>-0.2281742</v>
      </c>
      <c r="C985" s="21">
        <v>-0.09250441</v>
      </c>
      <c r="E985" s="15">
        <f t="shared" si="1"/>
        <v>0.0002147823533</v>
      </c>
      <c r="F985" s="16"/>
      <c r="G985" s="17">
        <f t="shared" si="2"/>
        <v>0.1140189895</v>
      </c>
      <c r="H985" s="16">
        <f t="shared" si="3"/>
        <v>0.00156190397</v>
      </c>
      <c r="I985" s="18">
        <f t="shared" si="4"/>
        <v>-0.1119934822</v>
      </c>
      <c r="J985" s="19">
        <f t="shared" si="5"/>
        <v>-0.0002230945914</v>
      </c>
      <c r="K985" s="20">
        <f t="shared" si="6"/>
        <v>0.002240289747</v>
      </c>
      <c r="L985" s="16"/>
    </row>
    <row r="986">
      <c r="A986" s="13">
        <v>32.765</v>
      </c>
      <c r="B986" s="14">
        <v>-0.2329901</v>
      </c>
      <c r="C986" s="21">
        <v>-0.1914878</v>
      </c>
      <c r="E986" s="15">
        <f t="shared" si="1"/>
        <v>0.0009203561965</v>
      </c>
      <c r="F986" s="16"/>
      <c r="G986" s="17">
        <f t="shared" si="2"/>
        <v>0.1188828069</v>
      </c>
      <c r="H986" s="16">
        <f t="shared" si="3"/>
        <v>0.001628531604</v>
      </c>
      <c r="I986" s="18">
        <f t="shared" si="4"/>
        <v>-0.1143572437</v>
      </c>
      <c r="J986" s="19">
        <f t="shared" si="5"/>
        <v>-0.0002278032797</v>
      </c>
      <c r="K986" s="20">
        <f t="shared" si="6"/>
        <v>0.005445919319</v>
      </c>
      <c r="L986" s="16"/>
    </row>
    <row r="987">
      <c r="A987" s="13">
        <v>32.79833</v>
      </c>
      <c r="B987" s="14">
        <v>-0.2409401</v>
      </c>
      <c r="C987" s="21">
        <v>-0.2547073</v>
      </c>
      <c r="E987" s="15">
        <f t="shared" si="1"/>
        <v>0.001628382798</v>
      </c>
      <c r="F987" s="16"/>
      <c r="G987" s="17">
        <f t="shared" si="2"/>
        <v>0.1271341686</v>
      </c>
      <c r="H987" s="16">
        <f t="shared" si="3"/>
        <v>0.001741563957</v>
      </c>
      <c r="I987" s="18">
        <f t="shared" si="4"/>
        <v>-0.1182592983</v>
      </c>
      <c r="J987" s="19">
        <f t="shared" si="5"/>
        <v>-0.0002355762966</v>
      </c>
      <c r="K987" s="20">
        <f t="shared" si="6"/>
        <v>0.01050325308</v>
      </c>
      <c r="L987" s="16"/>
    </row>
    <row r="988">
      <c r="A988" s="13">
        <v>32.83167</v>
      </c>
      <c r="B988" s="14">
        <v>-0.2499706</v>
      </c>
      <c r="C988" s="21">
        <v>-0.3118361</v>
      </c>
      <c r="E988" s="15">
        <f t="shared" si="1"/>
        <v>0.002440768007</v>
      </c>
      <c r="F988" s="16" t="str">
        <f>F5*RAIZ((/)^2+(/)^2)</f>
        <v>#ERROR!</v>
      </c>
      <c r="G988" s="17">
        <f t="shared" si="2"/>
        <v>0.1368428089</v>
      </c>
      <c r="H988" s="16">
        <f t="shared" si="3"/>
        <v>0.001874559029</v>
      </c>
      <c r="I988" s="18">
        <f t="shared" si="4"/>
        <v>-0.1226916888</v>
      </c>
      <c r="J988" s="19">
        <f t="shared" si="5"/>
        <v>-0.0002444057594</v>
      </c>
      <c r="K988" s="20">
        <f t="shared" si="6"/>
        <v>0.01659188814</v>
      </c>
      <c r="L988" s="16" t="str">
        <f>SQRT((F988)^2+(H988)^2+(J988)^2)</f>
        <v>#ERROR!</v>
      </c>
    </row>
    <row r="989">
      <c r="A989" s="13">
        <v>32.865</v>
      </c>
      <c r="B989" s="14">
        <v>-0.2617292</v>
      </c>
      <c r="C989" s="21">
        <v>-0.354876</v>
      </c>
      <c r="E989" s="15">
        <f t="shared" si="1"/>
        <v>0.003161018082</v>
      </c>
      <c r="F989" s="16"/>
      <c r="G989" s="17">
        <f t="shared" si="2"/>
        <v>0.1500197614</v>
      </c>
      <c r="H989" s="16">
        <f t="shared" si="3"/>
        <v>0.002055065227</v>
      </c>
      <c r="I989" s="18">
        <f t="shared" si="4"/>
        <v>-0.1284630974</v>
      </c>
      <c r="J989" s="19">
        <f t="shared" si="5"/>
        <v>-0.0002559025893</v>
      </c>
      <c r="K989" s="20">
        <f t="shared" si="6"/>
        <v>0.02471768199</v>
      </c>
      <c r="L989" s="16"/>
    </row>
    <row r="990">
      <c r="A990" s="13">
        <v>32.89833</v>
      </c>
      <c r="B990" s="14">
        <v>-0.273629</v>
      </c>
      <c r="C990" s="21">
        <v>-0.3681917</v>
      </c>
      <c r="E990" s="15">
        <f t="shared" si="1"/>
        <v>0.003402684712</v>
      </c>
      <c r="F990" s="16"/>
      <c r="G990" s="17">
        <f t="shared" si="2"/>
        <v>0.1639714969</v>
      </c>
      <c r="H990" s="16">
        <f t="shared" si="3"/>
        <v>0.002246184892</v>
      </c>
      <c r="I990" s="18">
        <f t="shared" si="4"/>
        <v>-0.1343038105</v>
      </c>
      <c r="J990" s="19">
        <f t="shared" si="5"/>
        <v>-0.0002675374757</v>
      </c>
      <c r="K990" s="20">
        <f t="shared" si="6"/>
        <v>0.03307037108</v>
      </c>
      <c r="L990" s="16"/>
    </row>
    <row r="991">
      <c r="A991" s="13">
        <v>32.93167</v>
      </c>
      <c r="B991" s="14">
        <v>-0.2862753</v>
      </c>
      <c r="C991" s="21">
        <v>-0.365964</v>
      </c>
      <c r="E991" s="15">
        <f t="shared" si="1"/>
        <v>0.003361634197</v>
      </c>
      <c r="F991" s="16"/>
      <c r="G991" s="17">
        <f t="shared" si="2"/>
        <v>0.1794782688</v>
      </c>
      <c r="H991" s="16">
        <f t="shared" si="3"/>
        <v>0.002458606425</v>
      </c>
      <c r="I991" s="18">
        <f t="shared" si="4"/>
        <v>-0.1405109241</v>
      </c>
      <c r="J991" s="19">
        <f t="shared" si="5"/>
        <v>-0.0002799022436</v>
      </c>
      <c r="K991" s="20">
        <f t="shared" si="6"/>
        <v>0.04232897887</v>
      </c>
      <c r="L991" s="16"/>
    </row>
    <row r="992">
      <c r="A992" s="13">
        <v>32.965</v>
      </c>
      <c r="B992" s="14">
        <v>-0.2980266</v>
      </c>
      <c r="C992" s="21">
        <v>-0.3438917</v>
      </c>
      <c r="E992" s="15">
        <f t="shared" si="1"/>
        <v>0.002968363683</v>
      </c>
      <c r="F992" s="16" t="str">
        <f>F5*RAIZ((/)^2+(/)^2)</f>
        <v>#ERROR!</v>
      </c>
      <c r="G992" s="17">
        <f t="shared" si="2"/>
        <v>0.1945154809</v>
      </c>
      <c r="H992" s="16">
        <f t="shared" si="3"/>
        <v>0.002664595632</v>
      </c>
      <c r="I992" s="18">
        <f t="shared" si="4"/>
        <v>-0.1462787498</v>
      </c>
      <c r="J992" s="19">
        <f t="shared" si="5"/>
        <v>-0.000291391936</v>
      </c>
      <c r="K992" s="20">
        <f t="shared" si="6"/>
        <v>0.05120509484</v>
      </c>
      <c r="L992" s="16" t="str">
        <f>SQRT((F992)^2+(H992)^2+(J992)^2)</f>
        <v>#ERROR!</v>
      </c>
    </row>
    <row r="993">
      <c r="A993" s="13">
        <v>32.99833</v>
      </c>
      <c r="B993" s="14">
        <v>-0.3092014</v>
      </c>
      <c r="C993" s="21">
        <v>-0.3016944</v>
      </c>
      <c r="E993" s="15">
        <f t="shared" si="1"/>
        <v>0.002284589726</v>
      </c>
      <c r="F993" s="16"/>
      <c r="G993" s="17">
        <f t="shared" si="2"/>
        <v>0.2093760576</v>
      </c>
      <c r="H993" s="16">
        <f t="shared" si="3"/>
        <v>0.002868165176</v>
      </c>
      <c r="I993" s="18">
        <f t="shared" si="4"/>
        <v>-0.1517636151</v>
      </c>
      <c r="J993" s="19">
        <f t="shared" si="5"/>
        <v>-0.0003023179624</v>
      </c>
      <c r="K993" s="20">
        <f t="shared" si="6"/>
        <v>0.05989703221</v>
      </c>
      <c r="L993" s="16"/>
    </row>
    <row r="994">
      <c r="A994" s="13">
        <v>33.03167</v>
      </c>
      <c r="B994" s="14">
        <v>-0.3181396</v>
      </c>
      <c r="C994" s="21">
        <v>-0.224678</v>
      </c>
      <c r="E994" s="15">
        <f t="shared" si="1"/>
        <v>0.001267053112</v>
      </c>
      <c r="F994" s="16"/>
      <c r="G994" s="17">
        <f t="shared" si="2"/>
        <v>0.2216560431</v>
      </c>
      <c r="H994" s="16">
        <f t="shared" si="3"/>
        <v>0.003036384156</v>
      </c>
      <c r="I994" s="18">
        <f t="shared" si="4"/>
        <v>-0.1561507025</v>
      </c>
      <c r="J994" s="19">
        <f t="shared" si="5"/>
        <v>-0.0003110571801</v>
      </c>
      <c r="K994" s="20">
        <f t="shared" si="6"/>
        <v>0.06677239379</v>
      </c>
      <c r="L994" s="16"/>
    </row>
    <row r="995">
      <c r="A995" s="13">
        <v>33.065</v>
      </c>
      <c r="B995" s="14">
        <v>-0.3241799</v>
      </c>
      <c r="C995" s="21">
        <v>-0.1245025</v>
      </c>
      <c r="E995" s="15">
        <f t="shared" si="1"/>
        <v>0.0003890718999</v>
      </c>
      <c r="F995" s="16"/>
      <c r="G995" s="17">
        <f t="shared" si="2"/>
        <v>0.2301528106</v>
      </c>
      <c r="H995" s="16">
        <f t="shared" si="3"/>
        <v>0.00315277823</v>
      </c>
      <c r="I995" s="18">
        <f t="shared" si="4"/>
        <v>-0.1591154295</v>
      </c>
      <c r="J995" s="19">
        <f t="shared" si="5"/>
        <v>-0.0003169630109</v>
      </c>
      <c r="K995" s="20">
        <f t="shared" si="6"/>
        <v>0.07142645292</v>
      </c>
      <c r="L995" s="16"/>
    </row>
    <row r="996">
      <c r="A996" s="13">
        <v>33.09833</v>
      </c>
      <c r="B996" s="14">
        <v>-0.3264397</v>
      </c>
      <c r="C996" s="21">
        <v>-0.02645393</v>
      </c>
      <c r="E996" s="15">
        <f t="shared" si="1"/>
        <v>0.00001756524135</v>
      </c>
      <c r="F996" s="16" t="str">
        <f>F5*RAIZ((/)^2+(/)^2)</f>
        <v>#ERROR!</v>
      </c>
      <c r="G996" s="17">
        <f t="shared" si="2"/>
        <v>0.2333727022</v>
      </c>
      <c r="H996" s="16">
        <f t="shared" si="3"/>
        <v>0.003196886335</v>
      </c>
      <c r="I996" s="18">
        <f t="shared" si="4"/>
        <v>-0.1602245947</v>
      </c>
      <c r="J996" s="19">
        <f t="shared" si="5"/>
        <v>-0.0003191725032</v>
      </c>
      <c r="K996" s="20">
        <f t="shared" si="6"/>
        <v>0.07316567279</v>
      </c>
      <c r="L996" s="16" t="str">
        <f>SQRT((F996)^2+(H996)^2+(J996)^2)</f>
        <v>#ERROR!</v>
      </c>
    </row>
    <row r="997">
      <c r="A997" s="13">
        <v>33.13167</v>
      </c>
      <c r="B997" s="14">
        <v>-0.3259435</v>
      </c>
      <c r="C997" s="21">
        <v>0.05737955</v>
      </c>
      <c r="E997" s="15">
        <f t="shared" si="1"/>
        <v>0.00008263956023</v>
      </c>
      <c r="F997" s="16"/>
      <c r="G997" s="17">
        <f t="shared" si="2"/>
        <v>0.2326637718</v>
      </c>
      <c r="H997" s="16">
        <f t="shared" si="3"/>
        <v>0.003187174959</v>
      </c>
      <c r="I997" s="18">
        <f t="shared" si="4"/>
        <v>-0.1599810476</v>
      </c>
      <c r="J997" s="19">
        <f t="shared" si="5"/>
        <v>-0.0003186873496</v>
      </c>
      <c r="K997" s="20">
        <f t="shared" si="6"/>
        <v>0.07276536374</v>
      </c>
      <c r="L997" s="16"/>
    </row>
    <row r="998">
      <c r="A998" s="13">
        <v>33.165</v>
      </c>
      <c r="B998" s="14">
        <v>-0.3226144</v>
      </c>
      <c r="C998" s="21">
        <v>0.1427696</v>
      </c>
      <c r="E998" s="15">
        <f t="shared" si="1"/>
        <v>0.000511617283</v>
      </c>
      <c r="F998" s="16"/>
      <c r="G998" s="17">
        <f t="shared" si="2"/>
        <v>0.2279353119</v>
      </c>
      <c r="H998" s="16">
        <f t="shared" si="3"/>
        <v>0.003122401536</v>
      </c>
      <c r="I998" s="18">
        <f t="shared" si="4"/>
        <v>-0.1583470438</v>
      </c>
      <c r="J998" s="19">
        <f t="shared" si="5"/>
        <v>-0.000315432362</v>
      </c>
      <c r="K998" s="20">
        <f t="shared" si="6"/>
        <v>0.07009988533</v>
      </c>
      <c r="L998" s="16"/>
    </row>
    <row r="999">
      <c r="A999" s="13">
        <v>33.19833</v>
      </c>
      <c r="B999" s="14">
        <v>-0.3164255</v>
      </c>
      <c r="C999" s="21">
        <v>0.222295</v>
      </c>
      <c r="E999" s="15">
        <f t="shared" si="1"/>
        <v>0.001240318182</v>
      </c>
      <c r="F999" s="16"/>
      <c r="G999" s="17">
        <f t="shared" si="2"/>
        <v>0.2192739625</v>
      </c>
      <c r="H999" s="16">
        <f t="shared" si="3"/>
        <v>0.003003752915</v>
      </c>
      <c r="I999" s="18">
        <f t="shared" si="4"/>
        <v>-0.1553093802</v>
      </c>
      <c r="J999" s="19">
        <f t="shared" si="5"/>
        <v>-0.0003093812394</v>
      </c>
      <c r="K999" s="20">
        <f t="shared" si="6"/>
        <v>0.06520490049</v>
      </c>
      <c r="L999" s="16"/>
    </row>
    <row r="1000">
      <c r="A1000" s="13">
        <v>33.23167</v>
      </c>
      <c r="B1000" s="14">
        <v>-0.3077948</v>
      </c>
      <c r="C1000" s="21">
        <v>0.2899759</v>
      </c>
      <c r="E1000" s="15">
        <f t="shared" si="1"/>
        <v>0.002110559167</v>
      </c>
      <c r="F1000" s="16" t="str">
        <f>F5*RAIZ((/)^2+(/)^2)</f>
        <v>#ERROR!</v>
      </c>
      <c r="G1000" s="17">
        <f t="shared" si="2"/>
        <v>0.2074754292</v>
      </c>
      <c r="H1000" s="16">
        <f t="shared" si="3"/>
        <v>0.00284212917</v>
      </c>
      <c r="I1000" s="18">
        <f t="shared" si="4"/>
        <v>-0.1510732214</v>
      </c>
      <c r="J1000" s="19">
        <f t="shared" si="5"/>
        <v>-0.0003009426762</v>
      </c>
      <c r="K1000" s="20">
        <f t="shared" si="6"/>
        <v>0.05851276695</v>
      </c>
      <c r="L1000" s="16" t="str">
        <f>SQRT((F1000)^2+(H1000)^2+(J1000)^2)</f>
        <v>#ERROR!</v>
      </c>
    </row>
    <row r="1001">
      <c r="A1001" s="13">
        <v>33.265</v>
      </c>
      <c r="B1001" s="14">
        <v>-0.2970938</v>
      </c>
      <c r="C1001" s="21">
        <v>0.3420436</v>
      </c>
      <c r="E1001" s="15">
        <f t="shared" si="1"/>
        <v>0.00293654499</v>
      </c>
      <c r="F1001" s="16"/>
      <c r="G1001" s="17">
        <f t="shared" si="2"/>
        <v>0.1932997499</v>
      </c>
      <c r="H1001" s="16">
        <f t="shared" si="3"/>
        <v>0.002647941783</v>
      </c>
      <c r="I1001" s="18">
        <f t="shared" si="4"/>
        <v>-0.1458209087</v>
      </c>
      <c r="J1001" s="19">
        <f t="shared" si="5"/>
        <v>-0.000290479902</v>
      </c>
      <c r="K1001" s="20">
        <f t="shared" si="6"/>
        <v>0.05041538622</v>
      </c>
      <c r="L1001" s="16"/>
    </row>
    <row r="1002">
      <c r="A1002" s="13">
        <v>33.29833</v>
      </c>
      <c r="B1002" s="14">
        <v>-0.2849918</v>
      </c>
      <c r="C1002" s="21">
        <v>0.370213</v>
      </c>
      <c r="E1002" s="15">
        <f t="shared" si="1"/>
        <v>0.003440147401</v>
      </c>
      <c r="F1002" s="16"/>
      <c r="G1002" s="17">
        <f t="shared" si="2"/>
        <v>0.1778725141</v>
      </c>
      <c r="H1002" s="16">
        <f t="shared" si="3"/>
        <v>0.002436609785</v>
      </c>
      <c r="I1002" s="18">
        <f t="shared" si="4"/>
        <v>-0.1398809509</v>
      </c>
      <c r="J1002" s="19">
        <f t="shared" si="5"/>
        <v>-0.0002786473169</v>
      </c>
      <c r="K1002" s="20">
        <f t="shared" si="6"/>
        <v>0.04143171059</v>
      </c>
      <c r="L1002" s="16"/>
    </row>
    <row r="1003">
      <c r="A1003" s="13">
        <v>33.33167</v>
      </c>
      <c r="B1003" s="14">
        <v>-0.2724129</v>
      </c>
      <c r="C1003" s="21">
        <v>0.3775513</v>
      </c>
      <c r="E1003" s="15">
        <f t="shared" si="1"/>
        <v>0.003577879102</v>
      </c>
      <c r="F1003" s="16"/>
      <c r="G1003" s="17">
        <f t="shared" si="2"/>
        <v>0.1625172459</v>
      </c>
      <c r="H1003" s="16">
        <f t="shared" si="3"/>
        <v>0.002226263646</v>
      </c>
      <c r="I1003" s="18">
        <f t="shared" si="4"/>
        <v>-0.1337069189</v>
      </c>
      <c r="J1003" s="19">
        <f t="shared" si="5"/>
        <v>-0.0002663484485</v>
      </c>
      <c r="K1003" s="20">
        <f t="shared" si="6"/>
        <v>0.03238820611</v>
      </c>
      <c r="L1003" s="16"/>
    </row>
    <row r="1004">
      <c r="A1004" s="13">
        <v>33.365</v>
      </c>
      <c r="B1004" s="14">
        <v>-0.2598218</v>
      </c>
      <c r="C1004" s="21">
        <v>0.3561026</v>
      </c>
      <c r="E1004" s="15">
        <f t="shared" si="1"/>
        <v>0.003182907449</v>
      </c>
      <c r="F1004" s="16" t="str">
        <f>F5*RAIZ((/)^2+(/)^2)</f>
        <v>#ERROR!</v>
      </c>
      <c r="G1004" s="17">
        <f t="shared" si="2"/>
        <v>0.1478411354</v>
      </c>
      <c r="H1004" s="16">
        <f t="shared" si="3"/>
        <v>0.002025221036</v>
      </c>
      <c r="I1004" s="18">
        <f t="shared" si="4"/>
        <v>-0.1275268988</v>
      </c>
      <c r="J1004" s="19">
        <f t="shared" si="5"/>
        <v>-0.0002540376518</v>
      </c>
      <c r="K1004" s="20">
        <f t="shared" si="6"/>
        <v>0.02349714399</v>
      </c>
      <c r="L1004" s="16" t="str">
        <f>SQRT((F1004)^2+(H1004)^2+(J1004)^2)</f>
        <v>#ERROR!</v>
      </c>
    </row>
    <row r="1005">
      <c r="A1005" s="13">
        <v>33.39833</v>
      </c>
      <c r="B1005" s="14">
        <v>-0.2486728</v>
      </c>
      <c r="C1005" s="21">
        <v>0.3057472</v>
      </c>
      <c r="E1005" s="15">
        <f t="shared" si="1"/>
        <v>0.002346381893</v>
      </c>
      <c r="F1005" s="16"/>
      <c r="G1005" s="17">
        <f t="shared" si="2"/>
        <v>0.1354255736</v>
      </c>
      <c r="H1005" s="16">
        <f t="shared" si="3"/>
        <v>0.001855144847</v>
      </c>
      <c r="I1005" s="18">
        <f t="shared" si="4"/>
        <v>-0.1220546968</v>
      </c>
      <c r="J1005" s="19">
        <f t="shared" si="5"/>
        <v>-0.0002431368511</v>
      </c>
      <c r="K1005" s="20">
        <f t="shared" si="6"/>
        <v>0.01571725873</v>
      </c>
      <c r="L1005" s="16"/>
    </row>
    <row r="1006">
      <c r="A1006" s="13">
        <v>33.43167</v>
      </c>
      <c r="B1006" s="14">
        <v>-0.2394386</v>
      </c>
      <c r="C1006" s="21">
        <v>0.2397247</v>
      </c>
      <c r="E1006" s="15">
        <f t="shared" si="1"/>
        <v>0.001442445088</v>
      </c>
      <c r="F1006" s="16"/>
      <c r="G1006" s="17">
        <f t="shared" si="2"/>
        <v>0.1255545465</v>
      </c>
      <c r="H1006" s="16">
        <f t="shared" si="3"/>
        <v>0.001719925298</v>
      </c>
      <c r="I1006" s="18">
        <f t="shared" si="4"/>
        <v>-0.1175223254</v>
      </c>
      <c r="J1006" s="19">
        <f t="shared" si="5"/>
        <v>-0.000234108223</v>
      </c>
      <c r="K1006" s="20">
        <f t="shared" si="6"/>
        <v>0.009474666251</v>
      </c>
      <c r="L1006" s="16"/>
    </row>
    <row r="1007">
      <c r="A1007" s="13">
        <v>33.465</v>
      </c>
      <c r="B1007" s="14">
        <v>-0.2326911</v>
      </c>
      <c r="C1007" s="21">
        <v>0.1611887</v>
      </c>
      <c r="E1007" s="15">
        <f t="shared" si="1"/>
        <v>0.0006521431049</v>
      </c>
      <c r="F1007" s="16"/>
      <c r="G1007" s="17">
        <f t="shared" si="2"/>
        <v>0.1185778742</v>
      </c>
      <c r="H1007" s="16">
        <f t="shared" si="3"/>
        <v>0.001624354444</v>
      </c>
      <c r="I1007" s="18">
        <f t="shared" si="4"/>
        <v>-0.1142104872</v>
      </c>
      <c r="J1007" s="19">
        <f t="shared" si="5"/>
        <v>-0.000227510936</v>
      </c>
      <c r="K1007" s="20">
        <f t="shared" si="6"/>
        <v>0.00501953004</v>
      </c>
      <c r="L1007" s="16"/>
    </row>
    <row r="1008">
      <c r="A1008" s="13">
        <v>33.49833</v>
      </c>
      <c r="B1008" s="14">
        <v>-0.2286927</v>
      </c>
      <c r="C1008" s="21">
        <v>0.07669032</v>
      </c>
      <c r="E1008" s="15">
        <f t="shared" si="1"/>
        <v>0.0001476232701</v>
      </c>
      <c r="F1008" s="16" t="str">
        <f>F5*RAIZ((/)^2+(/)^2)</f>
        <v>#ERROR!</v>
      </c>
      <c r="G1008" s="17">
        <f t="shared" si="2"/>
        <v>0.1145377688</v>
      </c>
      <c r="H1008" s="16">
        <f t="shared" si="3"/>
        <v>0.001569010534</v>
      </c>
      <c r="I1008" s="18">
        <f t="shared" si="4"/>
        <v>-0.1122479746</v>
      </c>
      <c r="J1008" s="19">
        <f t="shared" si="5"/>
        <v>-0.0002236015485</v>
      </c>
      <c r="K1008" s="20">
        <f t="shared" si="6"/>
        <v>0.00243741739</v>
      </c>
      <c r="L1008" s="16" t="str">
        <f>SQRT((F1008)^2+(H1008)^2+(J1008)^2)</f>
        <v>#ERROR!</v>
      </c>
    </row>
    <row r="1009">
      <c r="A1009" s="13">
        <v>33.53167</v>
      </c>
      <c r="B1009" s="14">
        <v>-0.2275784</v>
      </c>
      <c r="C1009" s="21">
        <v>-0.0135768</v>
      </c>
      <c r="E1009" s="15">
        <f t="shared" si="1"/>
        <v>0.000004626670406</v>
      </c>
      <c r="F1009" s="16"/>
      <c r="G1009" s="17">
        <f t="shared" si="2"/>
        <v>0.1134243226</v>
      </c>
      <c r="H1009" s="16">
        <f t="shared" si="3"/>
        <v>0.001553757848</v>
      </c>
      <c r="I1009" s="18">
        <f t="shared" si="4"/>
        <v>-0.1117010489</v>
      </c>
      <c r="J1009" s="19">
        <f t="shared" si="5"/>
        <v>-0.0002225120551</v>
      </c>
      <c r="K1009" s="20">
        <f t="shared" si="6"/>
        <v>0.001727900382</v>
      </c>
      <c r="L1009" s="16"/>
    </row>
    <row r="1010">
      <c r="A1010" s="13">
        <v>33.565</v>
      </c>
      <c r="B1010" s="14">
        <v>-0.2295978</v>
      </c>
      <c r="C1010" s="21">
        <v>-0.1049901</v>
      </c>
      <c r="E1010" s="15">
        <f t="shared" si="1"/>
        <v>0.0002766753196</v>
      </c>
      <c r="F1010" s="16"/>
      <c r="G1010" s="17">
        <f t="shared" si="2"/>
        <v>0.115446178</v>
      </c>
      <c r="H1010" s="16">
        <f t="shared" si="3"/>
        <v>0.001581454496</v>
      </c>
      <c r="I1010" s="18">
        <f t="shared" si="4"/>
        <v>-0.1126922199</v>
      </c>
      <c r="J1010" s="19">
        <f t="shared" si="5"/>
        <v>-0.0002244864991</v>
      </c>
      <c r="K1010" s="20">
        <f t="shared" si="6"/>
        <v>0.003030633429</v>
      </c>
      <c r="L1010" s="16"/>
    </row>
    <row r="1011">
      <c r="A1011" s="13">
        <v>33.59833</v>
      </c>
      <c r="B1011" s="14">
        <v>-0.2345778</v>
      </c>
      <c r="C1011" s="21">
        <v>-0.2009635</v>
      </c>
      <c r="E1011" s="15">
        <f t="shared" si="1"/>
        <v>0.001013696841</v>
      </c>
      <c r="F1011" s="16"/>
      <c r="G1011" s="17">
        <f t="shared" si="2"/>
        <v>0.1205085699</v>
      </c>
      <c r="H1011" s="16">
        <f t="shared" si="3"/>
        <v>0.001650802331</v>
      </c>
      <c r="I1011" s="18">
        <f t="shared" si="4"/>
        <v>-0.1151365258</v>
      </c>
      <c r="J1011" s="19">
        <f t="shared" si="5"/>
        <v>-0.0002293556343</v>
      </c>
      <c r="K1011" s="20">
        <f t="shared" si="6"/>
        <v>0.006385740989</v>
      </c>
      <c r="L1011" s="16"/>
    </row>
    <row r="1012">
      <c r="A1012" s="13">
        <v>33.63167</v>
      </c>
      <c r="B1012" s="14">
        <v>-0.2429954</v>
      </c>
      <c r="C1012" s="21">
        <v>-0.2882179</v>
      </c>
      <c r="E1012" s="15">
        <f t="shared" si="1"/>
        <v>0.002085045903</v>
      </c>
      <c r="F1012" s="16" t="str">
        <f>F5*RAIZ((/)^2+(/)^2)</f>
        <v>#ERROR!</v>
      </c>
      <c r="G1012" s="17">
        <f t="shared" si="2"/>
        <v>0.1293124141</v>
      </c>
      <c r="H1012" s="16">
        <f t="shared" si="3"/>
        <v>0.001771402936</v>
      </c>
      <c r="I1012" s="18">
        <f t="shared" si="4"/>
        <v>-0.1192680899</v>
      </c>
      <c r="J1012" s="19">
        <f t="shared" si="5"/>
        <v>-0.0002375858415</v>
      </c>
      <c r="K1012" s="20">
        <f t="shared" si="6"/>
        <v>0.01212937011</v>
      </c>
      <c r="L1012" s="16" t="str">
        <f>SQRT((F1012)^2+(H1012)^2+(J1012)^2)</f>
        <v>#ERROR!</v>
      </c>
    </row>
    <row r="1013">
      <c r="A1013" s="13">
        <v>33.665</v>
      </c>
      <c r="B1013" s="14">
        <v>-0.2537923</v>
      </c>
      <c r="C1013" s="21">
        <v>-0.3489045</v>
      </c>
      <c r="E1013" s="15">
        <f t="shared" si="1"/>
        <v>0.003055532188</v>
      </c>
      <c r="F1013" s="16"/>
      <c r="G1013" s="17">
        <f t="shared" si="2"/>
        <v>0.1410590641</v>
      </c>
      <c r="H1013" s="16">
        <f t="shared" si="3"/>
        <v>0.001932315949</v>
      </c>
      <c r="I1013" s="18">
        <f t="shared" si="4"/>
        <v>-0.1245674727</v>
      </c>
      <c r="J1013" s="19">
        <f t="shared" si="5"/>
        <v>-0.0002481423807</v>
      </c>
      <c r="K1013" s="20">
        <f t="shared" si="6"/>
        <v>0.0195471236</v>
      </c>
      <c r="L1013" s="16"/>
    </row>
    <row r="1014">
      <c r="A1014" s="13">
        <v>33.69833</v>
      </c>
      <c r="B1014" s="14">
        <v>-0.2662557</v>
      </c>
      <c r="C1014" s="21">
        <v>-0.3741329</v>
      </c>
      <c r="E1014" s="15">
        <f t="shared" si="1"/>
        <v>0.003513383214</v>
      </c>
      <c r="F1014" s="16"/>
      <c r="G1014" s="17">
        <f t="shared" si="2"/>
        <v>0.1552536941</v>
      </c>
      <c r="H1014" s="16">
        <f t="shared" si="3"/>
        <v>0.002126762937</v>
      </c>
      <c r="I1014" s="18">
        <f t="shared" si="4"/>
        <v>-0.1306848144</v>
      </c>
      <c r="J1014" s="19">
        <f t="shared" si="5"/>
        <v>-0.0002603283202</v>
      </c>
      <c r="K1014" s="20">
        <f t="shared" si="6"/>
        <v>0.02808226292</v>
      </c>
      <c r="L1014" s="16"/>
    </row>
    <row r="1015">
      <c r="A1015" s="13">
        <v>33.73167</v>
      </c>
      <c r="B1015" s="14">
        <v>-0.2787345</v>
      </c>
      <c r="C1015" s="21">
        <v>-0.3847025</v>
      </c>
      <c r="E1015" s="15">
        <f t="shared" si="1"/>
        <v>0.003714699939</v>
      </c>
      <c r="F1015" s="16"/>
      <c r="G1015" s="17">
        <f t="shared" si="2"/>
        <v>0.1701474981</v>
      </c>
      <c r="H1015" s="16">
        <f t="shared" si="3"/>
        <v>0.002330787648</v>
      </c>
      <c r="I1015" s="18">
        <f t="shared" si="4"/>
        <v>-0.1368097149</v>
      </c>
      <c r="J1015" s="19">
        <f t="shared" si="5"/>
        <v>-0.000272529317</v>
      </c>
      <c r="K1015" s="20">
        <f t="shared" si="6"/>
        <v>0.0370524831</v>
      </c>
      <c r="L1015" s="16"/>
    </row>
    <row r="1016">
      <c r="A1016" s="13">
        <v>33.765</v>
      </c>
      <c r="B1016" s="14">
        <v>-0.2919025</v>
      </c>
      <c r="C1016" s="21">
        <v>-0.3742021</v>
      </c>
      <c r="E1016" s="15">
        <f t="shared" si="1"/>
        <v>0.003514683012</v>
      </c>
      <c r="F1016" s="16" t="str">
        <f>F5*RAIZ((/)^2+(/)^2)</f>
        <v>#ERROR!</v>
      </c>
      <c r="G1016" s="17">
        <f t="shared" si="2"/>
        <v>0.1866034822</v>
      </c>
      <c r="H1016" s="16">
        <f t="shared" si="3"/>
        <v>0.002556212088</v>
      </c>
      <c r="I1016" s="18">
        <f t="shared" si="4"/>
        <v>-0.1432728916</v>
      </c>
      <c r="J1016" s="19">
        <f t="shared" si="5"/>
        <v>-0.0002854041708</v>
      </c>
      <c r="K1016" s="20">
        <f t="shared" si="6"/>
        <v>0.04684527363</v>
      </c>
      <c r="L1016" s="16" t="str">
        <f>SQRT((F1016)^2+(H1016)^2+(J1016)^2)</f>
        <v>#ERROR!</v>
      </c>
    </row>
    <row r="1017">
      <c r="A1017" s="13">
        <v>33.79833</v>
      </c>
      <c r="B1017" s="14">
        <v>-0.3036813</v>
      </c>
      <c r="C1017" s="21">
        <v>-0.3214087</v>
      </c>
      <c r="E1017" s="15">
        <f t="shared" si="1"/>
        <v>0.002592919166</v>
      </c>
      <c r="F1017" s="16"/>
      <c r="G1017" s="17">
        <f t="shared" si="2"/>
        <v>0.201966907</v>
      </c>
      <c r="H1017" s="16">
        <f t="shared" si="3"/>
        <v>0.002766669962</v>
      </c>
      <c r="I1017" s="18">
        <f t="shared" si="4"/>
        <v>-0.1490542149</v>
      </c>
      <c r="J1017" s="19">
        <f t="shared" si="5"/>
        <v>-0.000296920751</v>
      </c>
      <c r="K1017" s="20">
        <f t="shared" si="6"/>
        <v>0.05550561124</v>
      </c>
      <c r="L1017" s="16"/>
    </row>
    <row r="1018">
      <c r="A1018" s="13">
        <v>33.83167</v>
      </c>
      <c r="B1018" s="14">
        <v>-0.3133298</v>
      </c>
      <c r="C1018" s="21">
        <v>-0.2640029</v>
      </c>
      <c r="E1018" s="15">
        <f t="shared" si="1"/>
        <v>0.001749408033</v>
      </c>
      <c r="F1018" s="16"/>
      <c r="G1018" s="17">
        <f t="shared" si="2"/>
        <v>0.2150044842</v>
      </c>
      <c r="H1018" s="16">
        <f t="shared" si="3"/>
        <v>0.00294526691</v>
      </c>
      <c r="I1018" s="18">
        <f t="shared" si="4"/>
        <v>-0.1537899349</v>
      </c>
      <c r="J1018" s="19">
        <f t="shared" si="5"/>
        <v>-0.0003063544559</v>
      </c>
      <c r="K1018" s="20">
        <f t="shared" si="6"/>
        <v>0.06296395735</v>
      </c>
      <c r="L1018" s="16"/>
    </row>
    <row r="1019">
      <c r="A1019" s="13">
        <v>33.865</v>
      </c>
      <c r="B1019" s="14">
        <v>-0.3212815</v>
      </c>
      <c r="C1019" s="21">
        <v>-0.2034458</v>
      </c>
      <c r="E1019" s="15">
        <f t="shared" si="1"/>
        <v>0.001038893858</v>
      </c>
      <c r="F1019" s="16"/>
      <c r="G1019" s="17">
        <f t="shared" si="2"/>
        <v>0.2260557469</v>
      </c>
      <c r="H1019" s="16">
        <f t="shared" si="3"/>
        <v>0.00309665407</v>
      </c>
      <c r="I1019" s="18">
        <f t="shared" si="4"/>
        <v>-0.1576928239</v>
      </c>
      <c r="J1019" s="19">
        <f t="shared" si="5"/>
        <v>-0.0003141291351</v>
      </c>
      <c r="K1019" s="20">
        <f t="shared" si="6"/>
        <v>0.06940181688</v>
      </c>
      <c r="L1019" s="16"/>
    </row>
    <row r="1020">
      <c r="A1020" s="13">
        <v>33.89833</v>
      </c>
      <c r="B1020" s="14">
        <v>-0.3268928</v>
      </c>
      <c r="C1020" s="21">
        <v>-0.1255236</v>
      </c>
      <c r="E1020" s="15">
        <f t="shared" si="1"/>
        <v>0.0003954799713</v>
      </c>
      <c r="F1020" s="16" t="str">
        <f>F5*RAIZ((/)^2+(/)^2)</f>
        <v>#ERROR!</v>
      </c>
      <c r="G1020" s="17">
        <f t="shared" si="2"/>
        <v>0.2340209969</v>
      </c>
      <c r="H1020" s="16">
        <f t="shared" si="3"/>
        <v>0.003205767084</v>
      </c>
      <c r="I1020" s="18">
        <f t="shared" si="4"/>
        <v>-0.1604469873</v>
      </c>
      <c r="J1020" s="19">
        <f t="shared" si="5"/>
        <v>-0.0003196155163</v>
      </c>
      <c r="K1020" s="20">
        <f t="shared" si="6"/>
        <v>0.0739694896</v>
      </c>
      <c r="L1020" s="16" t="str">
        <f>SQRT((F1020)^2+(H1020)^2+(J1020)^2)</f>
        <v>#ERROR!</v>
      </c>
    </row>
    <row r="1021">
      <c r="A1021" s="13">
        <v>33.93167</v>
      </c>
      <c r="B1021" s="14">
        <v>-0.3296497</v>
      </c>
      <c r="C1021" s="21">
        <v>-0.02620704</v>
      </c>
      <c r="E1021" s="15">
        <f t="shared" si="1"/>
        <v>0.00001723890453</v>
      </c>
      <c r="F1021" s="16"/>
      <c r="G1021" s="17">
        <f t="shared" si="2"/>
        <v>0.2379849451</v>
      </c>
      <c r="H1021" s="16">
        <f t="shared" si="3"/>
        <v>0.003260067745</v>
      </c>
      <c r="I1021" s="18">
        <f t="shared" si="4"/>
        <v>-0.1618001413</v>
      </c>
      <c r="J1021" s="19">
        <f t="shared" si="5"/>
        <v>-0.0003223110421</v>
      </c>
      <c r="K1021" s="20">
        <f t="shared" si="6"/>
        <v>0.07620204275</v>
      </c>
      <c r="L1021" s="16"/>
    </row>
    <row r="1022">
      <c r="A1022" s="13">
        <v>33.965</v>
      </c>
      <c r="B1022" s="14">
        <v>-0.32864</v>
      </c>
      <c r="C1022" s="21">
        <v>0.07861567</v>
      </c>
      <c r="E1022" s="15">
        <f t="shared" si="1"/>
        <v>0.0001551286316</v>
      </c>
      <c r="F1022" s="16"/>
      <c r="G1022" s="17">
        <f t="shared" si="2"/>
        <v>0.2365293066</v>
      </c>
      <c r="H1022" s="16">
        <f t="shared" si="3"/>
        <v>0.003240127491</v>
      </c>
      <c r="I1022" s="18">
        <f t="shared" si="4"/>
        <v>-0.1613045558</v>
      </c>
      <c r="J1022" s="19">
        <f t="shared" si="5"/>
        <v>-0.0003213238201</v>
      </c>
      <c r="K1022" s="20">
        <f t="shared" si="6"/>
        <v>0.07537987946</v>
      </c>
      <c r="L1022" s="16"/>
    </row>
    <row r="1023">
      <c r="A1023" s="13">
        <v>33.99833</v>
      </c>
      <c r="B1023" s="14">
        <v>-0.3244087</v>
      </c>
      <c r="C1023" s="21">
        <v>0.1723634</v>
      </c>
      <c r="E1023" s="15">
        <f t="shared" si="1"/>
        <v>0.0007456994557</v>
      </c>
      <c r="F1023" s="16"/>
      <c r="G1023" s="17">
        <f t="shared" si="2"/>
        <v>0.2304778002</v>
      </c>
      <c r="H1023" s="16">
        <f t="shared" si="3"/>
        <v>0.003157230142</v>
      </c>
      <c r="I1023" s="18">
        <f t="shared" si="4"/>
        <v>-0.1592277302</v>
      </c>
      <c r="J1023" s="19">
        <f t="shared" si="5"/>
        <v>-0.0003171867173</v>
      </c>
      <c r="K1023" s="20">
        <f t="shared" si="6"/>
        <v>0.07199576942</v>
      </c>
      <c r="L1023" s="16"/>
    </row>
    <row r="1024">
      <c r="A1024" s="13">
        <v>34.03167</v>
      </c>
      <c r="B1024" s="14">
        <v>-0.3171491</v>
      </c>
      <c r="C1024" s="21">
        <v>0.2587977</v>
      </c>
      <c r="E1024" s="15">
        <f t="shared" si="1"/>
        <v>0.001681103863</v>
      </c>
      <c r="F1024" s="16" t="str">
        <f>F5*RAIZ((/)^2+(/)^2)</f>
        <v>#ERROR!</v>
      </c>
      <c r="G1024" s="17">
        <f t="shared" si="2"/>
        <v>0.2202779781</v>
      </c>
      <c r="H1024" s="16">
        <f t="shared" si="3"/>
        <v>0.003017506552</v>
      </c>
      <c r="I1024" s="18">
        <f t="shared" si="4"/>
        <v>-0.1556645408</v>
      </c>
      <c r="J1024" s="19">
        <f t="shared" si="5"/>
        <v>-0.0003100887306</v>
      </c>
      <c r="K1024" s="20">
        <f t="shared" si="6"/>
        <v>0.06629454111</v>
      </c>
      <c r="L1024" s="16" t="str">
        <f>SQRT((F1024)^2+(H1024)^2+(J1024)^2)</f>
        <v>#ERROR!</v>
      </c>
    </row>
    <row r="1025">
      <c r="A1025" s="13">
        <v>34.065</v>
      </c>
      <c r="B1025" s="14">
        <v>-0.3071555</v>
      </c>
      <c r="C1025" s="21">
        <v>0.3231029</v>
      </c>
      <c r="E1025" s="15">
        <f t="shared" si="1"/>
        <v>0.002620326648</v>
      </c>
      <c r="F1025" s="16"/>
      <c r="G1025" s="17">
        <f t="shared" si="2"/>
        <v>0.2066144576</v>
      </c>
      <c r="H1025" s="16">
        <f t="shared" si="3"/>
        <v>0.002830335039</v>
      </c>
      <c r="I1025" s="18">
        <f t="shared" si="4"/>
        <v>-0.1507594373</v>
      </c>
      <c r="J1025" s="19">
        <f t="shared" si="5"/>
        <v>-0.0003003176083</v>
      </c>
      <c r="K1025" s="20">
        <f t="shared" si="6"/>
        <v>0.05847534689</v>
      </c>
      <c r="L1025" s="16"/>
    </row>
    <row r="1026">
      <c r="A1026" s="13">
        <v>34.09833</v>
      </c>
      <c r="B1026" s="14">
        <v>-0.2956089</v>
      </c>
      <c r="C1026" s="21">
        <v>0.3602178</v>
      </c>
      <c r="E1026" s="15">
        <f t="shared" si="1"/>
        <v>0.003256897272</v>
      </c>
      <c r="F1026" s="16"/>
      <c r="G1026" s="17">
        <f t="shared" si="2"/>
        <v>0.1913723217</v>
      </c>
      <c r="H1026" s="16">
        <f t="shared" si="3"/>
        <v>0.002621538656</v>
      </c>
      <c r="I1026" s="18">
        <f t="shared" si="4"/>
        <v>-0.1450920834</v>
      </c>
      <c r="J1026" s="19">
        <f t="shared" si="5"/>
        <v>-0.0002890280588</v>
      </c>
      <c r="K1026" s="20">
        <f t="shared" si="6"/>
        <v>0.04953713548</v>
      </c>
      <c r="L1026" s="16"/>
    </row>
    <row r="1027">
      <c r="A1027" s="13">
        <v>34.13167</v>
      </c>
      <c r="B1027" s="14">
        <v>-0.283141</v>
      </c>
      <c r="C1027" s="21">
        <v>0.3787284</v>
      </c>
      <c r="E1027" s="15">
        <f t="shared" si="1"/>
        <v>0.003600223544</v>
      </c>
      <c r="F1027" s="16"/>
      <c r="G1027" s="17">
        <f t="shared" si="2"/>
        <v>0.1755697287</v>
      </c>
      <c r="H1027" s="16">
        <f t="shared" si="3"/>
        <v>0.00240506478</v>
      </c>
      <c r="I1027" s="18">
        <f t="shared" si="4"/>
        <v>-0.138972533</v>
      </c>
      <c r="J1027" s="19">
        <f t="shared" si="5"/>
        <v>-0.0002768377194</v>
      </c>
      <c r="K1027" s="20">
        <f t="shared" si="6"/>
        <v>0.04019741926</v>
      </c>
      <c r="L1027" s="16"/>
    </row>
    <row r="1028">
      <c r="A1028" s="13">
        <v>34.165</v>
      </c>
      <c r="B1028" s="14">
        <v>-0.2703603</v>
      </c>
      <c r="C1028" s="21">
        <v>0.3794605</v>
      </c>
      <c r="E1028" s="15">
        <f t="shared" si="1"/>
        <v>0.003614155804</v>
      </c>
      <c r="F1028" s="16" t="str">
        <f>F5*RAIZ((/)^2+(/)^2)</f>
        <v>#ERROR!</v>
      </c>
      <c r="G1028" s="17">
        <f t="shared" si="2"/>
        <v>0.1600773751</v>
      </c>
      <c r="H1028" s="16">
        <f t="shared" si="3"/>
        <v>0.002192840758</v>
      </c>
      <c r="I1028" s="18">
        <f t="shared" si="4"/>
        <v>-0.1326994526</v>
      </c>
      <c r="J1028" s="19">
        <f t="shared" si="5"/>
        <v>-0.0002643415436</v>
      </c>
      <c r="K1028" s="20">
        <f t="shared" si="6"/>
        <v>0.0309920783</v>
      </c>
      <c r="L1028" s="16" t="str">
        <f>SQRT((F1028)^2+(H1028)^2+(J1028)^2)</f>
        <v>#ERROR!</v>
      </c>
    </row>
    <row r="1029">
      <c r="A1029" s="13">
        <v>34.19833</v>
      </c>
      <c r="B1029" s="14">
        <v>-0.2578436</v>
      </c>
      <c r="C1029" s="21">
        <v>0.3577529</v>
      </c>
      <c r="E1029" s="15">
        <f t="shared" si="1"/>
        <v>0.00321247715</v>
      </c>
      <c r="F1029" s="16"/>
      <c r="G1029" s="17">
        <f t="shared" si="2"/>
        <v>0.1455984753</v>
      </c>
      <c r="H1029" s="16">
        <f t="shared" si="3"/>
        <v>0.001994499665</v>
      </c>
      <c r="I1029" s="18">
        <f t="shared" si="4"/>
        <v>-0.1265559499</v>
      </c>
      <c r="J1029" s="19">
        <f t="shared" si="5"/>
        <v>-0.0002521034906</v>
      </c>
      <c r="K1029" s="20">
        <f t="shared" si="6"/>
        <v>0.0222550026</v>
      </c>
      <c r="L1029" s="16"/>
    </row>
    <row r="1030">
      <c r="A1030" s="13">
        <v>34.23167</v>
      </c>
      <c r="B1030" s="14">
        <v>-0.2465101</v>
      </c>
      <c r="C1030" s="21">
        <v>0.3123626</v>
      </c>
      <c r="E1030" s="15">
        <f t="shared" si="1"/>
        <v>0.002449016886</v>
      </c>
      <c r="F1030" s="16"/>
      <c r="G1030" s="17">
        <f t="shared" si="2"/>
        <v>0.1330802324</v>
      </c>
      <c r="H1030" s="16">
        <f t="shared" si="3"/>
        <v>0.001823016885</v>
      </c>
      <c r="I1030" s="18">
        <f t="shared" si="4"/>
        <v>-0.1209931907</v>
      </c>
      <c r="J1030" s="19">
        <f t="shared" si="5"/>
        <v>-0.0002410222972</v>
      </c>
      <c r="K1030" s="20">
        <f t="shared" si="6"/>
        <v>0.01453605862</v>
      </c>
      <c r="L1030" s="16"/>
    </row>
    <row r="1031">
      <c r="A1031" s="13">
        <v>34.265</v>
      </c>
      <c r="B1031" s="14">
        <v>-0.2370194</v>
      </c>
      <c r="C1031" s="21">
        <v>0.2482464</v>
      </c>
      <c r="E1031" s="15">
        <f t="shared" si="1"/>
        <v>0.001546819505</v>
      </c>
      <c r="F1031" s="16"/>
      <c r="G1031" s="17">
        <f t="shared" si="2"/>
        <v>0.1230302492</v>
      </c>
      <c r="H1031" s="16">
        <f t="shared" si="3"/>
        <v>0.001685345882</v>
      </c>
      <c r="I1031" s="18">
        <f t="shared" si="4"/>
        <v>-0.1163349228</v>
      </c>
      <c r="J1031" s="19">
        <f t="shared" si="5"/>
        <v>-0.0002317428793</v>
      </c>
      <c r="K1031" s="20">
        <f t="shared" si="6"/>
        <v>0.008242145887</v>
      </c>
      <c r="L1031" s="16"/>
    </row>
    <row r="1032">
      <c r="A1032" s="13">
        <v>34.29833</v>
      </c>
      <c r="B1032" s="14">
        <v>-0.2299604</v>
      </c>
      <c r="C1032" s="21">
        <v>0.1626161</v>
      </c>
      <c r="E1032" s="15">
        <f t="shared" si="1"/>
        <v>0.0006637442991</v>
      </c>
      <c r="F1032" s="16" t="str">
        <f>F5*RAIZ((/)^2+(/)^2)</f>
        <v>#ERROR!</v>
      </c>
      <c r="G1032" s="17">
        <f t="shared" si="2"/>
        <v>0.1158111104</v>
      </c>
      <c r="H1032" s="16">
        <f t="shared" si="3"/>
        <v>0.00158645357</v>
      </c>
      <c r="I1032" s="18">
        <f t="shared" si="4"/>
        <v>-0.1128701928</v>
      </c>
      <c r="J1032" s="19">
        <f t="shared" si="5"/>
        <v>-0.0002248410269</v>
      </c>
      <c r="K1032" s="20">
        <f t="shared" si="6"/>
        <v>0.003604661863</v>
      </c>
      <c r="L1032" s="16" t="str">
        <f>SQRT((F1032)^2+(H1032)^2+(J1032)^2)</f>
        <v>#ERROR!</v>
      </c>
    </row>
    <row r="1033">
      <c r="A1033" s="13">
        <v>34.33167</v>
      </c>
      <c r="B1033" s="14">
        <v>-0.2261784</v>
      </c>
      <c r="C1033" s="21">
        <v>0.06183561</v>
      </c>
      <c r="E1033" s="15">
        <f t="shared" si="1"/>
        <v>0.00009597343087</v>
      </c>
      <c r="F1033" s="16"/>
      <c r="G1033" s="17">
        <f t="shared" si="2"/>
        <v>0.1120331043</v>
      </c>
      <c r="H1033" s="16">
        <f t="shared" si="3"/>
        <v>0.001534700062</v>
      </c>
      <c r="I1033" s="18">
        <f t="shared" si="4"/>
        <v>-0.1110138947</v>
      </c>
      <c r="J1033" s="19">
        <f t="shared" si="5"/>
        <v>-0.0002211432219</v>
      </c>
      <c r="K1033" s="20">
        <f t="shared" si="6"/>
        <v>0.001115183061</v>
      </c>
      <c r="L1033" s="16"/>
    </row>
    <row r="1034">
      <c r="A1034" s="13">
        <v>34.365</v>
      </c>
      <c r="B1034" s="14">
        <v>-0.225838</v>
      </c>
      <c r="C1034" s="21">
        <v>-0.04140727</v>
      </c>
      <c r="E1034" s="15">
        <f t="shared" si="1"/>
        <v>0.00004303550642</v>
      </c>
      <c r="F1034" s="16"/>
      <c r="G1034" s="17">
        <f t="shared" si="2"/>
        <v>0.1116961369</v>
      </c>
      <c r="H1034" s="16">
        <f t="shared" si="3"/>
        <v>0.001530084071</v>
      </c>
      <c r="I1034" s="18">
        <f t="shared" si="4"/>
        <v>-0.110846818</v>
      </c>
      <c r="J1034" s="19">
        <f t="shared" si="5"/>
        <v>-0.0002208103999</v>
      </c>
      <c r="K1034" s="20">
        <f t="shared" si="6"/>
        <v>0.0008923544099</v>
      </c>
      <c r="L1034" s="16"/>
    </row>
    <row r="1035">
      <c r="A1035" s="13">
        <v>34.39833</v>
      </c>
      <c r="B1035" s="14">
        <v>-0.2289389</v>
      </c>
      <c r="C1035" s="21">
        <v>-0.1346529</v>
      </c>
      <c r="E1035" s="15">
        <f t="shared" si="1"/>
        <v>0.0004550982273</v>
      </c>
      <c r="F1035" s="16"/>
      <c r="G1035" s="17">
        <f t="shared" si="2"/>
        <v>0.1147845137</v>
      </c>
      <c r="H1035" s="16">
        <f t="shared" si="3"/>
        <v>0.001572390601</v>
      </c>
      <c r="I1035" s="18">
        <f t="shared" si="4"/>
        <v>-0.1123688156</v>
      </c>
      <c r="J1035" s="19">
        <f t="shared" si="5"/>
        <v>-0.0002238422676</v>
      </c>
      <c r="K1035" s="20">
        <f t="shared" si="6"/>
        <v>0.002870796253</v>
      </c>
      <c r="L1035" s="16"/>
    </row>
    <row r="1036">
      <c r="A1036" s="13">
        <v>34.43167</v>
      </c>
      <c r="B1036" s="14">
        <v>-0.2348149</v>
      </c>
      <c r="C1036" s="21">
        <v>-0.2100601</v>
      </c>
      <c r="E1036" s="15">
        <f t="shared" si="1"/>
        <v>0.001107543665</v>
      </c>
      <c r="F1036" s="16" t="str">
        <f>F5*RAIZ((/)^2+(/)^2)</f>
        <v>#ERROR!</v>
      </c>
      <c r="G1036" s="17">
        <f t="shared" si="2"/>
        <v>0.1207523016</v>
      </c>
      <c r="H1036" s="16">
        <f t="shared" si="3"/>
        <v>0.001654141121</v>
      </c>
      <c r="I1036" s="18">
        <f t="shared" si="4"/>
        <v>-0.1152529002</v>
      </c>
      <c r="J1036" s="19">
        <f t="shared" si="5"/>
        <v>-0.0002295874559</v>
      </c>
      <c r="K1036" s="20">
        <f t="shared" si="6"/>
        <v>0.006606945019</v>
      </c>
      <c r="L1036" s="16" t="str">
        <f>SQRT((F1036)^2+(H1036)^2+(J1036)^2)</f>
        <v>#ERROR!</v>
      </c>
    </row>
    <row r="1037">
      <c r="A1037" s="13">
        <v>34.465</v>
      </c>
      <c r="B1037" s="14">
        <v>-0.2429429</v>
      </c>
      <c r="C1037" s="21">
        <v>-0.2733289</v>
      </c>
      <c r="E1037" s="15">
        <f t="shared" si="1"/>
        <v>0.001875188058</v>
      </c>
      <c r="F1037" s="16"/>
      <c r="G1037" s="17">
        <f t="shared" si="2"/>
        <v>0.1292565433</v>
      </c>
      <c r="H1037" s="16">
        <f t="shared" si="3"/>
        <v>0.001770637583</v>
      </c>
      <c r="I1037" s="18">
        <f t="shared" si="4"/>
        <v>-0.1192423216</v>
      </c>
      <c r="J1037" s="19">
        <f t="shared" si="5"/>
        <v>-0.0002375345102</v>
      </c>
      <c r="K1037" s="20">
        <f t="shared" si="6"/>
        <v>0.01188940979</v>
      </c>
      <c r="L1037" s="16"/>
    </row>
    <row r="1038">
      <c r="A1038" s="13">
        <v>34.49833</v>
      </c>
      <c r="B1038" s="14">
        <v>-0.2530368</v>
      </c>
      <c r="C1038" s="21">
        <v>-0.328828</v>
      </c>
      <c r="E1038" s="15">
        <f t="shared" si="1"/>
        <v>0.002714009125</v>
      </c>
      <c r="F1038" s="16"/>
      <c r="G1038" s="17">
        <f t="shared" si="2"/>
        <v>0.1402204925</v>
      </c>
      <c r="H1038" s="16">
        <f t="shared" si="3"/>
        <v>0.001920828668</v>
      </c>
      <c r="I1038" s="18">
        <f t="shared" si="4"/>
        <v>-0.1241966548</v>
      </c>
      <c r="J1038" s="19">
        <f t="shared" si="5"/>
        <v>-0.0002474036996</v>
      </c>
      <c r="K1038" s="20">
        <f t="shared" si="6"/>
        <v>0.01873784687</v>
      </c>
      <c r="L1038" s="16"/>
    </row>
    <row r="1039">
      <c r="A1039" s="13">
        <v>34.53167</v>
      </c>
      <c r="B1039" s="14">
        <v>-0.2648647</v>
      </c>
      <c r="C1039" s="21">
        <v>-0.3650538</v>
      </c>
      <c r="E1039" s="15">
        <f t="shared" si="1"/>
        <v>0.00334493335</v>
      </c>
      <c r="F1039" s="16"/>
      <c r="G1039" s="17">
        <f t="shared" si="2"/>
        <v>0.1536357474</v>
      </c>
      <c r="H1039" s="16">
        <f t="shared" si="3"/>
        <v>0.002104599282</v>
      </c>
      <c r="I1039" s="18">
        <f t="shared" si="4"/>
        <v>-0.1300020776</v>
      </c>
      <c r="J1039" s="19">
        <f t="shared" si="5"/>
        <v>-0.0002589682867</v>
      </c>
      <c r="K1039" s="20">
        <f t="shared" si="6"/>
        <v>0.02697860314</v>
      </c>
      <c r="L1039" s="16"/>
    </row>
    <row r="1040">
      <c r="A1040" s="13">
        <v>34.565</v>
      </c>
      <c r="B1040" s="14">
        <v>-0.2773737</v>
      </c>
      <c r="C1040" s="21">
        <v>-0.394691</v>
      </c>
      <c r="E1040" s="15">
        <f t="shared" si="1"/>
        <v>0.003910102736</v>
      </c>
      <c r="F1040" s="16" t="str">
        <f>F5*RAIZ((/)^2+(/)^2)</f>
        <v>#ERROR!</v>
      </c>
      <c r="G1040" s="17">
        <f t="shared" si="2"/>
        <v>0.1684902111</v>
      </c>
      <c r="H1040" s="16">
        <f t="shared" si="3"/>
        <v>0.002308085087</v>
      </c>
      <c r="I1040" s="18">
        <f t="shared" si="4"/>
        <v>-0.136141801</v>
      </c>
      <c r="J1040" s="19">
        <f t="shared" si="5"/>
        <v>-0.0002711988111</v>
      </c>
      <c r="K1040" s="20">
        <f t="shared" si="6"/>
        <v>0.03625851288</v>
      </c>
      <c r="L1040" s="16" t="str">
        <f>SQRT((F1040)^2+(H1040)^2+(J1040)^2)</f>
        <v>#ERROR!</v>
      </c>
    </row>
    <row r="1041">
      <c r="A1041" s="13">
        <v>34.59833</v>
      </c>
      <c r="B1041" s="14">
        <v>-0.2911775</v>
      </c>
      <c r="C1041" s="21">
        <v>-0.391043</v>
      </c>
      <c r="E1041" s="15">
        <f t="shared" si="1"/>
        <v>0.003838157159</v>
      </c>
      <c r="F1041" s="16"/>
      <c r="G1041" s="17">
        <f t="shared" si="2"/>
        <v>0.1856776969</v>
      </c>
      <c r="H1041" s="16">
        <f t="shared" si="3"/>
        <v>0.002543530098</v>
      </c>
      <c r="I1041" s="18">
        <f t="shared" si="4"/>
        <v>-0.1429170439</v>
      </c>
      <c r="J1041" s="19">
        <f t="shared" si="5"/>
        <v>-0.0002846953107</v>
      </c>
      <c r="K1041" s="20">
        <f t="shared" si="6"/>
        <v>0.04659881025</v>
      </c>
      <c r="L1041" s="16"/>
    </row>
    <row r="1042">
      <c r="A1042" s="13">
        <v>34.63167</v>
      </c>
      <c r="B1042" s="14">
        <v>-0.3034432</v>
      </c>
      <c r="C1042" s="21">
        <v>-0.3447293</v>
      </c>
      <c r="E1042" s="15">
        <f t="shared" si="1"/>
        <v>0.002982841086</v>
      </c>
      <c r="F1042" s="16"/>
      <c r="G1042" s="17">
        <f t="shared" si="2"/>
        <v>0.2016503286</v>
      </c>
      <c r="H1042" s="16">
        <f t="shared" si="3"/>
        <v>0.002762333272</v>
      </c>
      <c r="I1042" s="18">
        <f t="shared" si="4"/>
        <v>-0.1489373496</v>
      </c>
      <c r="J1042" s="19">
        <f t="shared" si="5"/>
        <v>-0.0002966879515</v>
      </c>
      <c r="K1042" s="20">
        <f t="shared" si="6"/>
        <v>0.05569582007</v>
      </c>
      <c r="L1042" s="16"/>
    </row>
    <row r="1043">
      <c r="A1043" s="13">
        <v>34.665</v>
      </c>
      <c r="B1043" s="14">
        <v>-0.3141594</v>
      </c>
      <c r="C1043" s="21">
        <v>-0.2776163</v>
      </c>
      <c r="E1043" s="15">
        <f t="shared" si="1"/>
        <v>0.001934477332</v>
      </c>
      <c r="F1043" s="16"/>
      <c r="G1043" s="17">
        <f t="shared" si="2"/>
        <v>0.2161445217</v>
      </c>
      <c r="H1043" s="16">
        <f t="shared" si="3"/>
        <v>0.002960883861</v>
      </c>
      <c r="I1043" s="18">
        <f t="shared" si="4"/>
        <v>-0.1541971229</v>
      </c>
      <c r="J1043" s="19">
        <f t="shared" si="5"/>
        <v>-0.0003071655874</v>
      </c>
      <c r="K1043" s="20">
        <f t="shared" si="6"/>
        <v>0.0638818761</v>
      </c>
      <c r="L1043" s="16"/>
    </row>
    <row r="1044">
      <c r="A1044" s="13">
        <v>34.69833</v>
      </c>
      <c r="B1044" s="14">
        <v>-0.321951</v>
      </c>
      <c r="C1044" s="21">
        <v>-0.1821228</v>
      </c>
      <c r="E1044" s="15">
        <f t="shared" si="1"/>
        <v>0.0008325347284</v>
      </c>
      <c r="F1044" s="16" t="str">
        <f>F5*RAIZ((/)^2+(/)^2)</f>
        <v>#ERROR!</v>
      </c>
      <c r="G1044" s="17">
        <f t="shared" si="2"/>
        <v>0.2269988576</v>
      </c>
      <c r="H1044" s="16">
        <f t="shared" si="3"/>
        <v>0.003109573395</v>
      </c>
      <c r="I1044" s="18">
        <f t="shared" si="4"/>
        <v>-0.1580214309</v>
      </c>
      <c r="J1044" s="19">
        <f t="shared" si="5"/>
        <v>-0.0003147837307</v>
      </c>
      <c r="K1044" s="20">
        <f t="shared" si="6"/>
        <v>0.06980996147</v>
      </c>
      <c r="L1044" s="16" t="str">
        <f>SQRT((F1044)^2+(H1044)^2+(J1044)^2)</f>
        <v>#ERROR!</v>
      </c>
    </row>
    <row r="1045">
      <c r="A1045" s="13">
        <v>34.73167</v>
      </c>
      <c r="B1045" s="14">
        <v>-0.3263009</v>
      </c>
      <c r="C1045" s="21">
        <v>-0.09459178</v>
      </c>
      <c r="E1045" s="15">
        <f t="shared" si="1"/>
        <v>0.0002245848816</v>
      </c>
      <c r="F1045" s="16"/>
      <c r="G1045" s="17">
        <f t="shared" si="2"/>
        <v>0.2331742874</v>
      </c>
      <c r="H1045" s="16">
        <f t="shared" si="3"/>
        <v>0.003194168323</v>
      </c>
      <c r="I1045" s="18">
        <f t="shared" si="4"/>
        <v>-0.1601564683</v>
      </c>
      <c r="J1045" s="19">
        <f t="shared" si="5"/>
        <v>-0.0003190367931</v>
      </c>
      <c r="K1045" s="20">
        <f t="shared" si="6"/>
        <v>0.073242404</v>
      </c>
      <c r="L1045" s="16"/>
    </row>
    <row r="1046">
      <c r="A1046" s="13">
        <v>34.765</v>
      </c>
      <c r="B1046" s="14">
        <v>-0.3282571</v>
      </c>
      <c r="C1046" s="21">
        <v>-0.01543187</v>
      </c>
      <c r="E1046" s="15">
        <f t="shared" si="1"/>
        <v>0.000005977379554</v>
      </c>
      <c r="F1046" s="16"/>
      <c r="G1046" s="17">
        <f t="shared" si="2"/>
        <v>0.2359784649</v>
      </c>
      <c r="H1046" s="16">
        <f t="shared" si="3"/>
        <v>0.003232581714</v>
      </c>
      <c r="I1046" s="18">
        <f t="shared" si="4"/>
        <v>-0.1611166191</v>
      </c>
      <c r="J1046" s="19">
        <f t="shared" si="5"/>
        <v>-0.0003209494442</v>
      </c>
      <c r="K1046" s="20">
        <f t="shared" si="6"/>
        <v>0.07486782318</v>
      </c>
      <c r="L1046" s="16"/>
    </row>
    <row r="1047">
      <c r="A1047" s="13">
        <v>34.79833</v>
      </c>
      <c r="B1047" s="14">
        <v>-0.3273297</v>
      </c>
      <c r="C1047" s="21">
        <v>0.07381628</v>
      </c>
      <c r="E1047" s="15">
        <f t="shared" si="1"/>
        <v>0.0001367659641</v>
      </c>
      <c r="F1047" s="16"/>
      <c r="G1047" s="17">
        <f t="shared" si="2"/>
        <v>0.2346469642</v>
      </c>
      <c r="H1047" s="16">
        <f t="shared" si="3"/>
        <v>0.003214341978</v>
      </c>
      <c r="I1047" s="18">
        <f t="shared" si="4"/>
        <v>-0.1606614285</v>
      </c>
      <c r="J1047" s="19">
        <f t="shared" si="5"/>
        <v>-0.00032004269</v>
      </c>
      <c r="K1047" s="20">
        <f t="shared" si="6"/>
        <v>0.07412230166</v>
      </c>
      <c r="L1047" s="16"/>
    </row>
    <row r="1048">
      <c r="A1048" s="13">
        <v>34.83167</v>
      </c>
      <c r="B1048" s="14">
        <v>-0.323336</v>
      </c>
      <c r="C1048" s="21">
        <v>0.1614473</v>
      </c>
      <c r="E1048" s="15">
        <f t="shared" si="1"/>
        <v>0.00065423729</v>
      </c>
      <c r="F1048" s="16" t="str">
        <f>F5*RAIZ((/)^2+(/)^2)</f>
        <v>#ERROR!</v>
      </c>
      <c r="G1048" s="17">
        <f t="shared" si="2"/>
        <v>0.2289561099</v>
      </c>
      <c r="H1048" s="16">
        <f t="shared" si="3"/>
        <v>0.00313638507</v>
      </c>
      <c r="I1048" s="18">
        <f t="shared" si="4"/>
        <v>-0.1587012228</v>
      </c>
      <c r="J1048" s="19">
        <f t="shared" si="5"/>
        <v>-0.0003161378978</v>
      </c>
      <c r="K1048" s="20">
        <f t="shared" si="6"/>
        <v>0.0709091244</v>
      </c>
      <c r="L1048" s="16" t="str">
        <f>SQRT((F1048)^2+(H1048)^2+(J1048)^2)</f>
        <v>#ERROR!</v>
      </c>
    </row>
    <row r="1049">
      <c r="A1049" s="13">
        <v>34.865</v>
      </c>
      <c r="B1049" s="14">
        <v>-0.3165666</v>
      </c>
      <c r="C1049" s="21">
        <v>0.2477655</v>
      </c>
      <c r="E1049" s="15">
        <f t="shared" si="1"/>
        <v>0.001540832349</v>
      </c>
      <c r="F1049" s="16"/>
      <c r="G1049" s="17">
        <f t="shared" si="2"/>
        <v>0.2194695628</v>
      </c>
      <c r="H1049" s="16">
        <f t="shared" si="3"/>
        <v>0.00300643237</v>
      </c>
      <c r="I1049" s="18">
        <f t="shared" si="4"/>
        <v>-0.1553786356</v>
      </c>
      <c r="J1049" s="19">
        <f t="shared" si="5"/>
        <v>-0.0003095191982</v>
      </c>
      <c r="K1049" s="20">
        <f t="shared" si="6"/>
        <v>0.06563175958</v>
      </c>
      <c r="L1049" s="16"/>
    </row>
    <row r="1050">
      <c r="A1050" s="13">
        <v>34.89833</v>
      </c>
      <c r="B1050" s="14">
        <v>-0.3068183</v>
      </c>
      <c r="C1050" s="21">
        <v>0.3199851</v>
      </c>
      <c r="E1050" s="15">
        <f t="shared" si="1"/>
        <v>0.002570000652</v>
      </c>
      <c r="F1050" s="16"/>
      <c r="G1050" s="17">
        <f t="shared" si="2"/>
        <v>0.2061610576</v>
      </c>
      <c r="H1050" s="16">
        <f t="shared" si="3"/>
        <v>0.00282412408</v>
      </c>
      <c r="I1050" s="18">
        <f t="shared" si="4"/>
        <v>-0.1505939313</v>
      </c>
      <c r="J1050" s="19">
        <f t="shared" si="5"/>
        <v>-0.000299987915</v>
      </c>
      <c r="K1050" s="20">
        <f t="shared" si="6"/>
        <v>0.05813712691</v>
      </c>
      <c r="L1050" s="16"/>
    </row>
    <row r="1051">
      <c r="A1051" s="13">
        <v>34.93167</v>
      </c>
      <c r="B1051" s="14">
        <v>-0.2952342</v>
      </c>
      <c r="C1051" s="21">
        <v>0.3630281</v>
      </c>
      <c r="E1051" s="15">
        <f t="shared" si="1"/>
        <v>0.003307913975</v>
      </c>
      <c r="F1051" s="16"/>
      <c r="G1051" s="17">
        <f t="shared" si="2"/>
        <v>0.1908874799</v>
      </c>
      <c r="H1051" s="16">
        <f t="shared" si="3"/>
        <v>0.002614896989</v>
      </c>
      <c r="I1051" s="18">
        <f t="shared" si="4"/>
        <v>-0.1449081715</v>
      </c>
      <c r="J1051" s="19">
        <f t="shared" si="5"/>
        <v>-0.0002886617004</v>
      </c>
      <c r="K1051" s="20">
        <f t="shared" si="6"/>
        <v>0.0492872224</v>
      </c>
      <c r="L1051" s="16"/>
    </row>
    <row r="1052">
      <c r="A1052" s="13">
        <v>34.965</v>
      </c>
      <c r="B1052" s="14">
        <v>-0.2826164</v>
      </c>
      <c r="C1052" s="21">
        <v>0.3849934</v>
      </c>
      <c r="E1052" s="15">
        <f t="shared" si="1"/>
        <v>0.003720319943</v>
      </c>
      <c r="F1052" s="16" t="str">
        <f>F5*RAIZ((/)^2+(/)^2)</f>
        <v>#ERROR!</v>
      </c>
      <c r="G1052" s="17">
        <f t="shared" si="2"/>
        <v>0.1749197447</v>
      </c>
      <c r="H1052" s="16">
        <f t="shared" si="3"/>
        <v>0.00239616089</v>
      </c>
      <c r="I1052" s="18">
        <f t="shared" si="4"/>
        <v>-0.1387150464</v>
      </c>
      <c r="J1052" s="19">
        <f t="shared" si="5"/>
        <v>-0.0002763247981</v>
      </c>
      <c r="K1052" s="20">
        <f t="shared" si="6"/>
        <v>0.03992501822</v>
      </c>
      <c r="L1052" s="16" t="str">
        <f>SQRT((F1052)^2+(H1052)^2+(J1052)^2)</f>
        <v>#ERROR!</v>
      </c>
    </row>
    <row r="1053">
      <c r="A1053" s="13">
        <v>34.99833</v>
      </c>
      <c r="B1053" s="14">
        <v>-0.269568</v>
      </c>
      <c r="C1053" s="21">
        <v>0.3783871</v>
      </c>
      <c r="E1053" s="15">
        <f t="shared" si="1"/>
        <v>0.003593737616</v>
      </c>
      <c r="F1053" s="16"/>
      <c r="G1053" s="17">
        <f t="shared" si="2"/>
        <v>0.1591405255</v>
      </c>
      <c r="H1053" s="16">
        <f t="shared" si="3"/>
        <v>0.002180007202</v>
      </c>
      <c r="I1053" s="18">
        <f t="shared" si="4"/>
        <v>-0.1323105723</v>
      </c>
      <c r="J1053" s="19">
        <f t="shared" si="5"/>
        <v>-0.0002635668818</v>
      </c>
      <c r="K1053" s="20">
        <f t="shared" si="6"/>
        <v>0.03042369078</v>
      </c>
      <c r="L1053" s="16"/>
    </row>
    <row r="1054">
      <c r="A1054" s="13">
        <v>35.03167</v>
      </c>
      <c r="B1054" s="14">
        <v>-0.2573906</v>
      </c>
      <c r="C1054" s="21">
        <v>0.3429993</v>
      </c>
      <c r="E1054" s="15">
        <f t="shared" si="1"/>
        <v>0.002952977847</v>
      </c>
      <c r="F1054" s="16"/>
      <c r="G1054" s="17">
        <f t="shared" si="2"/>
        <v>0.1450873269</v>
      </c>
      <c r="H1054" s="16">
        <f t="shared" si="3"/>
        <v>0.001987497632</v>
      </c>
      <c r="I1054" s="18">
        <f t="shared" si="4"/>
        <v>-0.1263336064</v>
      </c>
      <c r="J1054" s="19">
        <f t="shared" si="5"/>
        <v>-0.0002516605752</v>
      </c>
      <c r="K1054" s="20">
        <f t="shared" si="6"/>
        <v>0.0217066984</v>
      </c>
      <c r="L1054" s="16"/>
    </row>
    <row r="1055">
      <c r="A1055" s="13">
        <v>35.065</v>
      </c>
      <c r="B1055" s="14">
        <v>-0.2467014</v>
      </c>
      <c r="C1055" s="21">
        <v>0.2909334</v>
      </c>
      <c r="E1055" s="15">
        <f t="shared" si="1"/>
        <v>0.002124520305</v>
      </c>
      <c r="F1055" s="16"/>
      <c r="G1055" s="17">
        <f t="shared" si="2"/>
        <v>0.1332868619</v>
      </c>
      <c r="H1055" s="16">
        <f t="shared" si="3"/>
        <v>0.001825847426</v>
      </c>
      <c r="I1055" s="18">
        <f t="shared" si="4"/>
        <v>-0.1210870854</v>
      </c>
      <c r="J1055" s="19">
        <f t="shared" si="5"/>
        <v>-0.0002412093384</v>
      </c>
      <c r="K1055" s="20">
        <f t="shared" si="6"/>
        <v>0.01432429679</v>
      </c>
      <c r="L1055" s="16"/>
    </row>
    <row r="1056">
      <c r="A1056" s="13">
        <v>35.09833</v>
      </c>
      <c r="B1056" s="14">
        <v>-0.2379951</v>
      </c>
      <c r="C1056" s="21">
        <v>0.2271754</v>
      </c>
      <c r="E1056" s="15">
        <f t="shared" si="1"/>
        <v>0.001295377425</v>
      </c>
      <c r="F1056" s="16" t="str">
        <f>F5*RAIZ((/)^2+(/)^2)</f>
        <v>#ERROR!</v>
      </c>
      <c r="G1056" s="17">
        <f t="shared" si="2"/>
        <v>0.1240452521</v>
      </c>
      <c r="H1056" s="16">
        <f t="shared" si="3"/>
        <v>0.001699250032</v>
      </c>
      <c r="I1056" s="18">
        <f t="shared" si="4"/>
        <v>-0.1168138202</v>
      </c>
      <c r="J1056" s="19">
        <f t="shared" si="5"/>
        <v>-0.0002326968583</v>
      </c>
      <c r="K1056" s="20">
        <f t="shared" si="6"/>
        <v>0.008526809274</v>
      </c>
      <c r="L1056" s="16" t="str">
        <f>SQRT((F1056)^2+(H1056)^2+(J1056)^2)</f>
        <v>#ERROR!</v>
      </c>
    </row>
    <row r="1057">
      <c r="A1057" s="13">
        <v>35.13167</v>
      </c>
      <c r="B1057" s="14">
        <v>-0.2315564</v>
      </c>
      <c r="C1057" s="21">
        <v>0.147943</v>
      </c>
      <c r="E1057" s="15">
        <f t="shared" si="1"/>
        <v>0.0005493669943</v>
      </c>
      <c r="F1057" s="16"/>
      <c r="G1057" s="17">
        <f t="shared" si="2"/>
        <v>0.1174242224</v>
      </c>
      <c r="H1057" s="16">
        <f t="shared" si="3"/>
        <v>0.001608550995</v>
      </c>
      <c r="I1057" s="18">
        <f t="shared" si="4"/>
        <v>-0.1136535487</v>
      </c>
      <c r="J1057" s="19">
        <f t="shared" si="5"/>
        <v>-0.0002264014967</v>
      </c>
      <c r="K1057" s="20">
        <f t="shared" si="6"/>
        <v>0.004320040674</v>
      </c>
      <c r="L1057" s="16"/>
    </row>
    <row r="1058">
      <c r="A1058" s="13">
        <v>35.165</v>
      </c>
      <c r="B1058" s="14">
        <v>-0.2281322</v>
      </c>
      <c r="C1058" s="21">
        <v>0.05570603</v>
      </c>
      <c r="E1058" s="15">
        <f t="shared" si="1"/>
        <v>0.00007788936064</v>
      </c>
      <c r="F1058" s="16"/>
      <c r="G1058" s="17">
        <f t="shared" si="2"/>
        <v>0.1139770185</v>
      </c>
      <c r="H1058" s="16">
        <f t="shared" si="3"/>
        <v>0.001561329024</v>
      </c>
      <c r="I1058" s="18">
        <f t="shared" si="4"/>
        <v>-0.1119728675</v>
      </c>
      <c r="J1058" s="19">
        <f t="shared" si="5"/>
        <v>-0.0002230535264</v>
      </c>
      <c r="K1058" s="20">
        <f t="shared" si="6"/>
        <v>0.002082040319</v>
      </c>
      <c r="L1058" s="16"/>
    </row>
    <row r="1059">
      <c r="A1059" s="13">
        <v>35.19833</v>
      </c>
      <c r="B1059" s="14">
        <v>-0.2278426</v>
      </c>
      <c r="C1059" s="21">
        <v>-0.0411002</v>
      </c>
      <c r="E1059" s="15">
        <f t="shared" si="1"/>
        <v>0.00004239958365</v>
      </c>
      <c r="F1059" s="16"/>
      <c r="G1059" s="17">
        <f t="shared" si="2"/>
        <v>0.1136878283</v>
      </c>
      <c r="H1059" s="16">
        <f t="shared" si="3"/>
        <v>0.001557367514</v>
      </c>
      <c r="I1059" s="18">
        <f t="shared" si="4"/>
        <v>-0.1118307248</v>
      </c>
      <c r="J1059" s="19">
        <f t="shared" si="5"/>
        <v>-0.0002227703734</v>
      </c>
      <c r="K1059" s="20">
        <f t="shared" si="6"/>
        <v>0.001899503149</v>
      </c>
      <c r="L1059" s="16"/>
    </row>
    <row r="1060">
      <c r="A1060" s="13">
        <v>35.23167</v>
      </c>
      <c r="B1060" s="14">
        <v>-0.2308722</v>
      </c>
      <c r="C1060" s="21">
        <v>-0.1374304</v>
      </c>
      <c r="E1060" s="15">
        <f t="shared" si="1"/>
        <v>0.0004740665826</v>
      </c>
      <c r="F1060" s="16" t="str">
        <f>F5*RAIZ((/)^2+(/)^2)</f>
        <v>#ERROR!</v>
      </c>
      <c r="G1060" s="17">
        <f t="shared" si="2"/>
        <v>0.1167313203</v>
      </c>
      <c r="H1060" s="16">
        <f t="shared" si="3"/>
        <v>0.001599059185</v>
      </c>
      <c r="I1060" s="18">
        <f t="shared" si="4"/>
        <v>-0.1133177266</v>
      </c>
      <c r="J1060" s="19">
        <f t="shared" si="5"/>
        <v>-0.0002257325284</v>
      </c>
      <c r="K1060" s="20">
        <f t="shared" si="6"/>
        <v>0.00388766028</v>
      </c>
      <c r="L1060" s="16" t="str">
        <f>SQRT((F1060)^2+(H1060)^2+(J1060)^2)</f>
        <v>#ERROR!</v>
      </c>
    </row>
    <row r="1061">
      <c r="A1061" s="13">
        <v>35.265</v>
      </c>
      <c r="B1061" s="14">
        <v>-0.2370046</v>
      </c>
      <c r="C1061" s="21">
        <v>-0.2318496</v>
      </c>
      <c r="E1061" s="15">
        <f t="shared" si="1"/>
        <v>0.001349231349</v>
      </c>
      <c r="F1061" s="16"/>
      <c r="G1061" s="17">
        <f t="shared" si="2"/>
        <v>0.1230148851</v>
      </c>
      <c r="H1061" s="16">
        <f t="shared" si="3"/>
        <v>0.001685135416</v>
      </c>
      <c r="I1061" s="18">
        <f t="shared" si="4"/>
        <v>-0.1163276586</v>
      </c>
      <c r="J1061" s="19">
        <f t="shared" si="5"/>
        <v>-0.0002317284088</v>
      </c>
      <c r="K1061" s="20">
        <f t="shared" si="6"/>
        <v>0.008036457867</v>
      </c>
      <c r="L1061" s="16"/>
    </row>
    <row r="1062">
      <c r="A1062" s="13">
        <v>35.29833</v>
      </c>
      <c r="B1062" s="14">
        <v>-0.2463289</v>
      </c>
      <c r="C1062" s="21">
        <v>-0.2908672</v>
      </c>
      <c r="E1062" s="15">
        <f t="shared" si="1"/>
        <v>0.002123553574</v>
      </c>
      <c r="F1062" s="16"/>
      <c r="G1062" s="17">
        <f t="shared" si="2"/>
        <v>0.1328846601</v>
      </c>
      <c r="H1062" s="16">
        <f t="shared" si="3"/>
        <v>0.001820337812</v>
      </c>
      <c r="I1062" s="18">
        <f t="shared" si="4"/>
        <v>-0.1209042533</v>
      </c>
      <c r="J1062" s="19">
        <f t="shared" si="5"/>
        <v>-0.000240845131</v>
      </c>
      <c r="K1062" s="20">
        <f t="shared" si="6"/>
        <v>0.01410396038</v>
      </c>
      <c r="L1062" s="16"/>
    </row>
    <row r="1063">
      <c r="A1063" s="13">
        <v>35.33167</v>
      </c>
      <c r="B1063" s="14">
        <v>-0.2563958</v>
      </c>
      <c r="C1063" s="21">
        <v>-0.3272794</v>
      </c>
      <c r="E1063" s="15">
        <f t="shared" si="1"/>
        <v>0.002688506322</v>
      </c>
      <c r="F1063" s="16"/>
      <c r="G1063" s="17">
        <f t="shared" si="2"/>
        <v>0.1439679857</v>
      </c>
      <c r="H1063" s="16">
        <f t="shared" si="3"/>
        <v>0.001972164191</v>
      </c>
      <c r="I1063" s="18">
        <f t="shared" si="4"/>
        <v>-0.1258453342</v>
      </c>
      <c r="J1063" s="19">
        <f t="shared" si="5"/>
        <v>-0.0002506879215</v>
      </c>
      <c r="K1063" s="20">
        <f t="shared" si="6"/>
        <v>0.02081115784</v>
      </c>
      <c r="L1063" s="16"/>
    </row>
    <row r="1064">
      <c r="A1064" s="13">
        <v>35.365</v>
      </c>
      <c r="B1064" s="14">
        <v>-0.2681475</v>
      </c>
      <c r="C1064" s="21">
        <v>-0.3539332</v>
      </c>
      <c r="E1064" s="15">
        <f t="shared" si="1"/>
        <v>0.003144244623</v>
      </c>
      <c r="F1064" s="16" t="str">
        <f>F5*RAIZ((/)^2+(/)^2)</f>
        <v>#ERROR!</v>
      </c>
      <c r="G1064" s="17">
        <f t="shared" si="2"/>
        <v>0.157467749</v>
      </c>
      <c r="H1064" s="16">
        <f t="shared" si="3"/>
        <v>0.002157092456</v>
      </c>
      <c r="I1064" s="18">
        <f t="shared" si="4"/>
        <v>-0.1316133562</v>
      </c>
      <c r="J1064" s="19">
        <f t="shared" si="5"/>
        <v>-0.0002621780049</v>
      </c>
      <c r="K1064" s="20">
        <f t="shared" si="6"/>
        <v>0.02899863749</v>
      </c>
      <c r="L1064" s="16" t="str">
        <f>SQRT((F1064)^2+(H1064)^2+(J1064)^2)</f>
        <v>#ERROR!</v>
      </c>
    </row>
    <row r="1065">
      <c r="A1065" s="13">
        <v>35.39833</v>
      </c>
      <c r="B1065" s="14">
        <v>-0.2799913</v>
      </c>
      <c r="C1065" s="21">
        <v>-0.3593954</v>
      </c>
      <c r="E1065" s="15">
        <f t="shared" si="1"/>
        <v>0.003242042844</v>
      </c>
      <c r="F1065" s="16"/>
      <c r="G1065" s="17">
        <f t="shared" si="2"/>
        <v>0.1716853305</v>
      </c>
      <c r="H1065" s="16">
        <f t="shared" si="3"/>
        <v>0.002351853845</v>
      </c>
      <c r="I1065" s="18">
        <f t="shared" si="4"/>
        <v>-0.1374265831</v>
      </c>
      <c r="J1065" s="19">
        <f t="shared" si="5"/>
        <v>-0.0002737581381</v>
      </c>
      <c r="K1065" s="20">
        <f t="shared" si="6"/>
        <v>0.03750079022</v>
      </c>
      <c r="L1065" s="16"/>
    </row>
    <row r="1066">
      <c r="A1066" s="13">
        <v>35.43167</v>
      </c>
      <c r="B1066" s="14">
        <v>-0.2921072</v>
      </c>
      <c r="C1066" s="21">
        <v>-0.345671</v>
      </c>
      <c r="E1066" s="15">
        <f t="shared" si="1"/>
        <v>0.00299915985</v>
      </c>
      <c r="F1066" s="16"/>
      <c r="G1066" s="17">
        <f t="shared" si="2"/>
        <v>0.1868652897</v>
      </c>
      <c r="H1066" s="16">
        <f t="shared" si="3"/>
        <v>0.002559798492</v>
      </c>
      <c r="I1066" s="18">
        <f t="shared" si="4"/>
        <v>-0.1433733634</v>
      </c>
      <c r="J1066" s="19">
        <f t="shared" si="5"/>
        <v>-0.0002856043137</v>
      </c>
      <c r="K1066" s="20">
        <f t="shared" si="6"/>
        <v>0.04649108615</v>
      </c>
      <c r="L1066" s="16"/>
    </row>
    <row r="1067">
      <c r="A1067" s="13">
        <v>35.465</v>
      </c>
      <c r="B1067" s="14">
        <v>-0.3030361</v>
      </c>
      <c r="C1067" s="21">
        <v>-0.3084255</v>
      </c>
      <c r="E1067" s="15">
        <f t="shared" si="1"/>
        <v>0.002387669855</v>
      </c>
      <c r="F1067" s="16"/>
      <c r="G1067" s="17">
        <f t="shared" si="2"/>
        <v>0.2011096226</v>
      </c>
      <c r="H1067" s="16">
        <f t="shared" si="3"/>
        <v>0.00275492634</v>
      </c>
      <c r="I1067" s="18">
        <f t="shared" si="4"/>
        <v>-0.148737535</v>
      </c>
      <c r="J1067" s="19">
        <f t="shared" si="5"/>
        <v>-0.0002962899144</v>
      </c>
      <c r="K1067" s="20">
        <f t="shared" si="6"/>
        <v>0.05475975747</v>
      </c>
      <c r="L1067" s="16"/>
    </row>
    <row r="1068">
      <c r="A1068" s="13">
        <v>35.49833</v>
      </c>
      <c r="B1068" s="14">
        <v>-0.3126689</v>
      </c>
      <c r="C1068" s="21">
        <v>-0.2552112</v>
      </c>
      <c r="E1068" s="15">
        <f t="shared" si="1"/>
        <v>0.001634832191</v>
      </c>
      <c r="F1068" s="16" t="str">
        <f>F5*RAIZ((/)^2+(/)^2)</f>
        <v>#ERROR!</v>
      </c>
      <c r="G1068" s="17">
        <f t="shared" si="2"/>
        <v>0.2140984318</v>
      </c>
      <c r="H1068" s="16">
        <f t="shared" si="3"/>
        <v>0.002932855234</v>
      </c>
      <c r="I1068" s="18">
        <f t="shared" si="4"/>
        <v>-0.153465549</v>
      </c>
      <c r="J1068" s="19">
        <f t="shared" si="5"/>
        <v>-0.0003057082689</v>
      </c>
      <c r="K1068" s="20">
        <f t="shared" si="6"/>
        <v>0.06226771504</v>
      </c>
      <c r="L1068" s="16" t="str">
        <f>SQRT((F1068)^2+(H1068)^2+(J1068)^2)</f>
        <v>#ERROR!</v>
      </c>
    </row>
    <row r="1069">
      <c r="A1069" s="13">
        <v>35.53167</v>
      </c>
      <c r="B1069" s="14">
        <v>-0.3200501</v>
      </c>
      <c r="C1069" s="21">
        <v>-0.1780252</v>
      </c>
      <c r="E1069" s="15">
        <f t="shared" si="1"/>
        <v>0.0007954935931</v>
      </c>
      <c r="F1069" s="16"/>
      <c r="G1069" s="17">
        <f t="shared" si="2"/>
        <v>0.2243262257</v>
      </c>
      <c r="H1069" s="16">
        <f t="shared" si="3"/>
        <v>0.003072961998</v>
      </c>
      <c r="I1069" s="18">
        <f t="shared" si="4"/>
        <v>-0.1570884226</v>
      </c>
      <c r="J1069" s="19">
        <f t="shared" si="5"/>
        <v>-0.0003129251485</v>
      </c>
      <c r="K1069" s="20">
        <f t="shared" si="6"/>
        <v>0.06803329662</v>
      </c>
      <c r="L1069" s="16"/>
    </row>
    <row r="1070">
      <c r="A1070" s="13">
        <v>35.565</v>
      </c>
      <c r="B1070" s="14">
        <v>-0.3245372</v>
      </c>
      <c r="C1070" s="21">
        <v>-0.08448527</v>
      </c>
      <c r="E1070" s="15">
        <f t="shared" si="1"/>
        <v>0.0001791577973</v>
      </c>
      <c r="F1070" s="16"/>
      <c r="G1070" s="17">
        <f t="shared" si="2"/>
        <v>0.2306604233</v>
      </c>
      <c r="H1070" s="16">
        <f t="shared" si="3"/>
        <v>0.003159731829</v>
      </c>
      <c r="I1070" s="18">
        <f t="shared" si="4"/>
        <v>-0.1592908011</v>
      </c>
      <c r="J1070" s="19">
        <f t="shared" si="5"/>
        <v>-0.0003173123566</v>
      </c>
      <c r="K1070" s="20">
        <f t="shared" si="6"/>
        <v>0.07154877993</v>
      </c>
      <c r="L1070" s="16"/>
    </row>
    <row r="1071">
      <c r="A1071" s="13">
        <v>35.59833</v>
      </c>
      <c r="B1071" s="14">
        <v>-0.3256825</v>
      </c>
      <c r="C1071" s="21">
        <v>0.01617129</v>
      </c>
      <c r="E1071" s="15">
        <f t="shared" si="1"/>
        <v>0.000006563916569</v>
      </c>
      <c r="F1071" s="16"/>
      <c r="G1071" s="17">
        <f t="shared" si="2"/>
        <v>0.2322913089</v>
      </c>
      <c r="H1071" s="16">
        <f t="shared" si="3"/>
        <v>0.003182072727</v>
      </c>
      <c r="I1071" s="18">
        <f t="shared" si="4"/>
        <v>-0.1598529424</v>
      </c>
      <c r="J1071" s="19">
        <f t="shared" si="5"/>
        <v>-0.00031843216</v>
      </c>
      <c r="K1071" s="20">
        <f t="shared" si="6"/>
        <v>0.07244493038</v>
      </c>
      <c r="L1071" s="16"/>
    </row>
    <row r="1072">
      <c r="A1072" s="13">
        <v>35.63167</v>
      </c>
      <c r="B1072" s="14">
        <v>-0.3234591</v>
      </c>
      <c r="C1072" s="21">
        <v>0.1103042</v>
      </c>
      <c r="E1072" s="15">
        <f t="shared" si="1"/>
        <v>0.0003053921151</v>
      </c>
      <c r="F1072" s="16" t="str">
        <f>F5*RAIZ((/)^2+(/)^2)</f>
        <v>#ERROR!</v>
      </c>
      <c r="G1072" s="17">
        <f t="shared" si="2"/>
        <v>0.2291304787</v>
      </c>
      <c r="H1072" s="16">
        <f t="shared" si="3"/>
        <v>0.003138773684</v>
      </c>
      <c r="I1072" s="18">
        <f t="shared" si="4"/>
        <v>-0.1587616433</v>
      </c>
      <c r="J1072" s="19">
        <f t="shared" si="5"/>
        <v>-0.0003162582573</v>
      </c>
      <c r="K1072" s="20">
        <f t="shared" si="6"/>
        <v>0.07067422758</v>
      </c>
      <c r="L1072" s="16" t="str">
        <f>SQRT((F1072)^2+(H1072)^2+(J1072)^2)</f>
        <v>#ERROR!</v>
      </c>
    </row>
    <row r="1073">
      <c r="A1073" s="13">
        <v>35.665</v>
      </c>
      <c r="B1073" s="14">
        <v>-0.3183289</v>
      </c>
      <c r="C1073" s="21">
        <v>0.1944825</v>
      </c>
      <c r="E1073" s="15">
        <f t="shared" si="1"/>
        <v>0.0009493684144</v>
      </c>
      <c r="F1073" s="16"/>
      <c r="G1073" s="17">
        <f t="shared" si="2"/>
        <v>0.221919902</v>
      </c>
      <c r="H1073" s="16">
        <f t="shared" si="3"/>
        <v>0.00303999866</v>
      </c>
      <c r="I1073" s="18">
        <f t="shared" si="4"/>
        <v>-0.1562436155</v>
      </c>
      <c r="J1073" s="19">
        <f t="shared" si="5"/>
        <v>-0.0003112422659</v>
      </c>
      <c r="K1073" s="20">
        <f t="shared" si="6"/>
        <v>0.06662565486</v>
      </c>
      <c r="L1073" s="16"/>
    </row>
    <row r="1074">
      <c r="A1074" s="13">
        <v>35.69833</v>
      </c>
      <c r="B1074" s="14">
        <v>-0.3104936</v>
      </c>
      <c r="C1074" s="21">
        <v>0.2641061</v>
      </c>
      <c r="E1074" s="15">
        <f t="shared" si="1"/>
        <v>0.001750776005</v>
      </c>
      <c r="F1074" s="16"/>
      <c r="G1074" s="17">
        <f t="shared" si="2"/>
        <v>0.2111297437</v>
      </c>
      <c r="H1074" s="16">
        <f t="shared" si="3"/>
        <v>0.002892188272</v>
      </c>
      <c r="I1074" s="18">
        <f t="shared" si="4"/>
        <v>-0.1523978585</v>
      </c>
      <c r="J1074" s="19">
        <f t="shared" si="5"/>
        <v>-0.0003035813954</v>
      </c>
      <c r="K1074" s="20">
        <f t="shared" si="6"/>
        <v>0.06048266114</v>
      </c>
      <c r="L1074" s="16"/>
    </row>
    <row r="1075">
      <c r="A1075" s="13">
        <v>35.73167</v>
      </c>
      <c r="B1075" s="14">
        <v>-0.3007218</v>
      </c>
      <c r="C1075" s="21">
        <v>0.3112831</v>
      </c>
      <c r="E1075" s="15">
        <f t="shared" si="1"/>
        <v>0.002432118925</v>
      </c>
      <c r="F1075" s="16"/>
      <c r="G1075" s="17">
        <f t="shared" si="2"/>
        <v>0.1980495862</v>
      </c>
      <c r="H1075" s="16">
        <f t="shared" si="3"/>
        <v>0.002713008033</v>
      </c>
      <c r="I1075" s="18">
        <f t="shared" si="4"/>
        <v>-0.1476016199</v>
      </c>
      <c r="J1075" s="19">
        <f t="shared" si="5"/>
        <v>-0.0002940271354</v>
      </c>
      <c r="K1075" s="20">
        <f t="shared" si="6"/>
        <v>0.0528800852</v>
      </c>
      <c r="L1075" s="16"/>
    </row>
    <row r="1076">
      <c r="A1076" s="13">
        <v>35.765</v>
      </c>
      <c r="B1076" s="14">
        <v>-0.2897414</v>
      </c>
      <c r="C1076" s="21">
        <v>0.3430162</v>
      </c>
      <c r="E1076" s="15">
        <f t="shared" si="1"/>
        <v>0.002953268848</v>
      </c>
      <c r="F1076" s="16" t="str">
        <f>F5*RAIZ((/)^2+(/)^2)</f>
        <v>#ERROR!</v>
      </c>
      <c r="G1076" s="17">
        <f t="shared" si="2"/>
        <v>0.1838506727</v>
      </c>
      <c r="H1076" s="16">
        <f t="shared" si="3"/>
        <v>0.002518502369</v>
      </c>
      <c r="I1076" s="18">
        <f t="shared" si="4"/>
        <v>-0.1422121708</v>
      </c>
      <c r="J1076" s="19">
        <f t="shared" si="5"/>
        <v>-0.0002832911812</v>
      </c>
      <c r="K1076" s="20">
        <f t="shared" si="6"/>
        <v>0.04459177075</v>
      </c>
      <c r="L1076" s="16" t="str">
        <f>SQRT((F1076)^2+(H1076)^2+(J1076)^2)</f>
        <v>#ERROR!</v>
      </c>
    </row>
    <row r="1077">
      <c r="A1077" s="13">
        <v>35.79833</v>
      </c>
      <c r="B1077" s="14">
        <v>-0.2778541</v>
      </c>
      <c r="C1077" s="21">
        <v>0.3573918</v>
      </c>
      <c r="E1077" s="15">
        <f t="shared" si="1"/>
        <v>0.003205995358</v>
      </c>
      <c r="F1077" s="16"/>
      <c r="G1077" s="17">
        <f t="shared" si="2"/>
        <v>0.1690743529</v>
      </c>
      <c r="H1077" s="16">
        <f t="shared" si="3"/>
        <v>0.00231608703</v>
      </c>
      <c r="I1077" s="18">
        <f t="shared" si="4"/>
        <v>-0.136377593</v>
      </c>
      <c r="J1077" s="19">
        <f t="shared" si="5"/>
        <v>-0.0002716685165</v>
      </c>
      <c r="K1077" s="20">
        <f t="shared" si="6"/>
        <v>0.03590275526</v>
      </c>
      <c r="L1077" s="16"/>
    </row>
    <row r="1078">
      <c r="A1078" s="13">
        <v>35.83167</v>
      </c>
      <c r="B1078" s="14">
        <v>-0.2659153</v>
      </c>
      <c r="C1078" s="21">
        <v>0.3565316</v>
      </c>
      <c r="E1078" s="15">
        <f t="shared" si="1"/>
        <v>0.003190581023</v>
      </c>
      <c r="F1078" s="16"/>
      <c r="G1078" s="17">
        <f t="shared" si="2"/>
        <v>0.1548569734</v>
      </c>
      <c r="H1078" s="16">
        <f t="shared" si="3"/>
        <v>0.002121328406</v>
      </c>
      <c r="I1078" s="18">
        <f t="shared" si="4"/>
        <v>-0.1305177378</v>
      </c>
      <c r="J1078" s="19">
        <f t="shared" si="5"/>
        <v>-0.0002599954982</v>
      </c>
      <c r="K1078" s="20">
        <f t="shared" si="6"/>
        <v>0.02752981668</v>
      </c>
      <c r="L1078" s="16"/>
    </row>
    <row r="1079">
      <c r="A1079" s="13">
        <v>35.865</v>
      </c>
      <c r="B1079" s="14">
        <v>-0.2540853</v>
      </c>
      <c r="C1079" s="21">
        <v>0.3294675</v>
      </c>
      <c r="E1079" s="15">
        <f t="shared" si="1"/>
        <v>0.002724575722</v>
      </c>
      <c r="F1079" s="16"/>
      <c r="G1079" s="17">
        <f t="shared" si="2"/>
        <v>0.1413849539</v>
      </c>
      <c r="H1079" s="16">
        <f t="shared" si="3"/>
        <v>0.001936780193</v>
      </c>
      <c r="I1079" s="18">
        <f t="shared" si="4"/>
        <v>-0.1247112842</v>
      </c>
      <c r="J1079" s="19">
        <f t="shared" si="5"/>
        <v>-0.0002484288579</v>
      </c>
      <c r="K1079" s="20">
        <f t="shared" si="6"/>
        <v>0.01939824538</v>
      </c>
      <c r="L1079" s="16"/>
    </row>
    <row r="1080">
      <c r="A1080" s="13">
        <v>35.89833</v>
      </c>
      <c r="B1080" s="14">
        <v>-0.2439508</v>
      </c>
      <c r="C1080" s="21">
        <v>0.2720433</v>
      </c>
      <c r="E1080" s="15">
        <f t="shared" si="1"/>
        <v>0.001857589683</v>
      </c>
      <c r="F1080" s="16" t="str">
        <f>F5*RAIZ((/)^2+(/)^2)</f>
        <v>#ERROR!</v>
      </c>
      <c r="G1080" s="17">
        <f t="shared" si="2"/>
        <v>0.1303312643</v>
      </c>
      <c r="H1080" s="16">
        <f t="shared" si="3"/>
        <v>0.001785359788</v>
      </c>
      <c r="I1080" s="18">
        <f t="shared" si="4"/>
        <v>-0.1197370236</v>
      </c>
      <c r="J1080" s="19">
        <f t="shared" si="5"/>
        <v>-0.0002385199723</v>
      </c>
      <c r="K1080" s="20">
        <f t="shared" si="6"/>
        <v>0.01245183038</v>
      </c>
      <c r="L1080" s="16" t="str">
        <f>SQRT((F1080)^2+(H1080)^2+(J1080)^2)</f>
        <v>#ERROR!</v>
      </c>
    </row>
    <row r="1081">
      <c r="A1081" s="13">
        <v>35.93167</v>
      </c>
      <c r="B1081" s="14">
        <v>-0.2359491</v>
      </c>
      <c r="C1081" s="21">
        <v>0.1992481</v>
      </c>
      <c r="E1081" s="15">
        <f t="shared" si="1"/>
        <v>0.0009964651144</v>
      </c>
      <c r="F1081" s="16"/>
      <c r="G1081" s="17">
        <f t="shared" si="2"/>
        <v>0.1219216314</v>
      </c>
      <c r="H1081" s="16">
        <f t="shared" si="3"/>
        <v>0.001670159337</v>
      </c>
      <c r="I1081" s="18">
        <f t="shared" si="4"/>
        <v>-0.1158095934</v>
      </c>
      <c r="J1081" s="19">
        <f t="shared" si="5"/>
        <v>-0.0002306964064</v>
      </c>
      <c r="K1081" s="20">
        <f t="shared" si="6"/>
        <v>0.007108503106</v>
      </c>
      <c r="L1081" s="16"/>
    </row>
    <row r="1082">
      <c r="A1082" s="13">
        <v>35.965</v>
      </c>
      <c r="B1082" s="14">
        <v>-0.2306676</v>
      </c>
      <c r="C1082" s="21">
        <v>0.1109809</v>
      </c>
      <c r="E1082" s="15">
        <f t="shared" si="1"/>
        <v>0.0003091506801</v>
      </c>
      <c r="F1082" s="16"/>
      <c r="G1082" s="17">
        <f t="shared" si="2"/>
        <v>0.1165245163</v>
      </c>
      <c r="H1082" s="16">
        <f t="shared" si="3"/>
        <v>0.001596226254</v>
      </c>
      <c r="I1082" s="18">
        <f t="shared" si="4"/>
        <v>-0.1132173039</v>
      </c>
      <c r="J1082" s="19">
        <f t="shared" si="5"/>
        <v>-0.0002255324832</v>
      </c>
      <c r="K1082" s="20">
        <f t="shared" si="6"/>
        <v>0.003616363081</v>
      </c>
      <c r="L1082" s="16"/>
    </row>
    <row r="1083">
      <c r="A1083" s="13">
        <v>35.99833</v>
      </c>
      <c r="B1083" s="14">
        <v>-0.2285503</v>
      </c>
      <c r="C1083" s="21">
        <v>0.01558932</v>
      </c>
      <c r="E1083" s="15">
        <f t="shared" si="1"/>
        <v>0.000006099975141</v>
      </c>
      <c r="F1083" s="16"/>
      <c r="G1083" s="17">
        <f t="shared" si="2"/>
        <v>0.1143951748</v>
      </c>
      <c r="H1083" s="16">
        <f t="shared" si="3"/>
        <v>0.001567057192</v>
      </c>
      <c r="I1083" s="18">
        <f t="shared" si="4"/>
        <v>-0.1121780812</v>
      </c>
      <c r="J1083" s="19">
        <f t="shared" si="5"/>
        <v>-0.0002234623186</v>
      </c>
      <c r="K1083" s="20">
        <f t="shared" si="6"/>
        <v>0.002223193528</v>
      </c>
      <c r="L1083" s="16"/>
    </row>
    <row r="1084">
      <c r="A1084" s="13">
        <v>36.03167</v>
      </c>
      <c r="B1084" s="14">
        <v>-0.2296283</v>
      </c>
      <c r="C1084" s="21">
        <v>-0.08043583</v>
      </c>
      <c r="E1084" s="15">
        <f t="shared" si="1"/>
        <v>0.000162395061</v>
      </c>
      <c r="F1084" s="16" t="str">
        <f>F5*RAIZ((/)^2+(/)^2)</f>
        <v>#ERROR!</v>
      </c>
      <c r="G1084" s="17">
        <f t="shared" si="2"/>
        <v>0.115476852</v>
      </c>
      <c r="H1084" s="16">
        <f t="shared" si="3"/>
        <v>0.001581874688</v>
      </c>
      <c r="I1084" s="18">
        <f t="shared" si="4"/>
        <v>-0.11270719</v>
      </c>
      <c r="J1084" s="19">
        <f t="shared" si="5"/>
        <v>-0.0002245163202</v>
      </c>
      <c r="K1084" s="20">
        <f t="shared" si="6"/>
        <v>0.002932057031</v>
      </c>
      <c r="L1084" s="16" t="str">
        <f>SQRT((F1084)^2+(H1084)^2+(J1084)^2)</f>
        <v>#ERROR!</v>
      </c>
    </row>
    <row r="1085">
      <c r="A1085" s="13">
        <v>36.065</v>
      </c>
      <c r="B1085" s="14">
        <v>-0.2339127</v>
      </c>
      <c r="C1085" s="21">
        <v>-0.1648113</v>
      </c>
      <c r="E1085" s="15">
        <f t="shared" si="1"/>
        <v>0.0006817853917</v>
      </c>
      <c r="F1085" s="16"/>
      <c r="G1085" s="17">
        <f t="shared" si="2"/>
        <v>0.1198261812</v>
      </c>
      <c r="H1085" s="16">
        <f t="shared" si="3"/>
        <v>0.00164145454</v>
      </c>
      <c r="I1085" s="18">
        <f t="shared" si="4"/>
        <v>-0.1148100784</v>
      </c>
      <c r="J1085" s="19">
        <f t="shared" si="5"/>
        <v>-0.0002287053407</v>
      </c>
      <c r="K1085" s="20">
        <f t="shared" si="6"/>
        <v>0.005697888159</v>
      </c>
      <c r="L1085" s="16"/>
    </row>
    <row r="1086">
      <c r="A1086" s="13">
        <v>36.09833</v>
      </c>
      <c r="B1086" s="14">
        <v>-0.2406157</v>
      </c>
      <c r="C1086" s="21">
        <v>-0.2425048</v>
      </c>
      <c r="E1086" s="15">
        <f t="shared" si="1"/>
        <v>0.001476095308</v>
      </c>
      <c r="F1086" s="16"/>
      <c r="G1086" s="17">
        <f t="shared" si="2"/>
        <v>0.126792054</v>
      </c>
      <c r="H1086" s="16">
        <f t="shared" si="3"/>
        <v>0.001736877456</v>
      </c>
      <c r="I1086" s="18">
        <f t="shared" si="4"/>
        <v>-0.1181000749</v>
      </c>
      <c r="J1086" s="19">
        <f t="shared" si="5"/>
        <v>-0.0002352591184</v>
      </c>
      <c r="K1086" s="20">
        <f t="shared" si="6"/>
        <v>0.01016807448</v>
      </c>
      <c r="L1086" s="16"/>
    </row>
    <row r="1087">
      <c r="A1087" s="13">
        <v>36.13167</v>
      </c>
      <c r="B1087" s="14">
        <v>-0.2500797</v>
      </c>
      <c r="C1087" s="21">
        <v>-0.3069159</v>
      </c>
      <c r="E1087" s="15">
        <f t="shared" si="1"/>
        <v>0.002364353979</v>
      </c>
      <c r="F1087" s="16"/>
      <c r="G1087" s="17">
        <f t="shared" si="2"/>
        <v>0.1369622854</v>
      </c>
      <c r="H1087" s="16">
        <f t="shared" si="3"/>
        <v>0.001876195694</v>
      </c>
      <c r="I1087" s="18">
        <f t="shared" si="4"/>
        <v>-0.1227452377</v>
      </c>
      <c r="J1087" s="19">
        <f t="shared" si="5"/>
        <v>-0.0002445124306</v>
      </c>
      <c r="K1087" s="20">
        <f t="shared" si="6"/>
        <v>0.01658140168</v>
      </c>
      <c r="L1087" s="16"/>
    </row>
    <row r="1088">
      <c r="A1088" s="13">
        <v>36.165</v>
      </c>
      <c r="B1088" s="14">
        <v>-0.2610768</v>
      </c>
      <c r="C1088" s="21">
        <v>-0.3519971</v>
      </c>
      <c r="E1088" s="15">
        <f t="shared" si="1"/>
        <v>0.003109939156</v>
      </c>
      <c r="F1088" s="16" t="str">
        <f>F5*RAIZ((/)^2+(/)^2)</f>
        <v>#ERROR!</v>
      </c>
      <c r="G1088" s="17">
        <f t="shared" si="2"/>
        <v>0.1492727991</v>
      </c>
      <c r="H1088" s="16">
        <f t="shared" si="3"/>
        <v>0.002044832868</v>
      </c>
      <c r="I1088" s="18">
        <f t="shared" si="4"/>
        <v>-0.1281428836</v>
      </c>
      <c r="J1088" s="19">
        <f t="shared" si="5"/>
        <v>-0.000255264713</v>
      </c>
      <c r="K1088" s="20">
        <f t="shared" si="6"/>
        <v>0.02423985474</v>
      </c>
      <c r="L1088" s="16" t="str">
        <f>SQRT((F1088)^2+(H1088)^2+(J1088)^2)</f>
        <v>#ERROR!</v>
      </c>
    </row>
    <row r="1089">
      <c r="A1089" s="13">
        <v>36.19833</v>
      </c>
      <c r="B1089" s="14">
        <v>-0.2735462</v>
      </c>
      <c r="C1089" s="21">
        <v>-0.3794331</v>
      </c>
      <c r="E1089" s="15">
        <f t="shared" si="1"/>
        <v>0.003613633882</v>
      </c>
      <c r="F1089" s="16"/>
      <c r="G1089" s="17">
        <f t="shared" si="2"/>
        <v>0.1638722765</v>
      </c>
      <c r="H1089" s="16">
        <f t="shared" si="3"/>
        <v>0.002244825709</v>
      </c>
      <c r="I1089" s="18">
        <f t="shared" si="4"/>
        <v>-0.1342631703</v>
      </c>
      <c r="J1089" s="19">
        <f t="shared" si="5"/>
        <v>-0.000267456519</v>
      </c>
      <c r="K1089" s="20">
        <f t="shared" si="6"/>
        <v>0.03322274015</v>
      </c>
      <c r="L1089" s="16"/>
    </row>
    <row r="1090">
      <c r="A1090" s="13">
        <v>36.23167</v>
      </c>
      <c r="B1090" s="14">
        <v>-0.2863723</v>
      </c>
      <c r="C1090" s="21">
        <v>-0.374004</v>
      </c>
      <c r="E1090" s="15">
        <f t="shared" si="1"/>
        <v>0.0035109627</v>
      </c>
      <c r="F1090" s="16"/>
      <c r="G1090" s="17">
        <f t="shared" si="2"/>
        <v>0.1795999163</v>
      </c>
      <c r="H1090" s="16">
        <f t="shared" si="3"/>
        <v>0.002460272829</v>
      </c>
      <c r="I1090" s="18">
        <f t="shared" si="4"/>
        <v>-0.1405585341</v>
      </c>
      <c r="J1090" s="19">
        <f t="shared" si="5"/>
        <v>-0.0002799970842</v>
      </c>
      <c r="K1090" s="20">
        <f t="shared" si="6"/>
        <v>0.04255234493</v>
      </c>
      <c r="L1090" s="16"/>
    </row>
    <row r="1091">
      <c r="A1091" s="13">
        <v>36.265</v>
      </c>
      <c r="B1091" s="14">
        <v>-0.2984798</v>
      </c>
      <c r="C1091" s="21">
        <v>-0.3435848</v>
      </c>
      <c r="E1091" s="15">
        <f t="shared" si="1"/>
        <v>0.002963067921</v>
      </c>
      <c r="F1091" s="16"/>
      <c r="G1091" s="17">
        <f t="shared" si="2"/>
        <v>0.1951075183</v>
      </c>
      <c r="H1091" s="16">
        <f t="shared" si="3"/>
        <v>0.002672705733</v>
      </c>
      <c r="I1091" s="18">
        <f t="shared" si="4"/>
        <v>-0.1465011914</v>
      </c>
      <c r="J1091" s="19">
        <f t="shared" si="5"/>
        <v>-0.0002918350468</v>
      </c>
      <c r="K1091" s="20">
        <f t="shared" si="6"/>
        <v>0.0515693948</v>
      </c>
      <c r="L1091" s="16"/>
    </row>
    <row r="1092">
      <c r="A1092" s="13">
        <v>36.29833</v>
      </c>
      <c r="B1092" s="14">
        <v>-0.309278</v>
      </c>
      <c r="C1092" s="21">
        <v>-0.2919107</v>
      </c>
      <c r="E1092" s="15">
        <f t="shared" si="1"/>
        <v>0.002138817605</v>
      </c>
      <c r="F1092" s="16" t="str">
        <f>F5*RAIZ((/)^2+(/)^2)</f>
        <v>#ERROR!</v>
      </c>
      <c r="G1092" s="17">
        <f t="shared" si="2"/>
        <v>0.20947981</v>
      </c>
      <c r="H1092" s="16">
        <f t="shared" si="3"/>
        <v>0.002869586442</v>
      </c>
      <c r="I1092" s="18">
        <f t="shared" si="4"/>
        <v>-0.1518012123</v>
      </c>
      <c r="J1092" s="19">
        <f t="shared" si="5"/>
        <v>-0.0003023928571</v>
      </c>
      <c r="K1092" s="20">
        <f t="shared" si="6"/>
        <v>0.05981741533</v>
      </c>
      <c r="L1092" s="16" t="str">
        <f>SQRT((F1092)^2+(H1092)^2+(J1092)^2)</f>
        <v>#ERROR!</v>
      </c>
    </row>
    <row r="1093">
      <c r="A1093" s="13">
        <v>36.33167</v>
      </c>
      <c r="B1093" s="14">
        <v>-0.3179405</v>
      </c>
      <c r="C1093" s="21">
        <v>-0.2181099</v>
      </c>
      <c r="E1093" s="15">
        <f t="shared" si="1"/>
        <v>0.001194055405</v>
      </c>
      <c r="F1093" s="16"/>
      <c r="G1093" s="17">
        <f t="shared" si="2"/>
        <v>0.2213786938</v>
      </c>
      <c r="H1093" s="16">
        <f t="shared" si="3"/>
        <v>0.003032584849</v>
      </c>
      <c r="I1093" s="18">
        <f t="shared" si="4"/>
        <v>-0.1560529793</v>
      </c>
      <c r="J1093" s="19">
        <f t="shared" si="5"/>
        <v>-0.0003108625125</v>
      </c>
      <c r="K1093" s="20">
        <f t="shared" si="6"/>
        <v>0.06651976987</v>
      </c>
      <c r="L1093" s="16"/>
    </row>
    <row r="1094">
      <c r="A1094" s="13">
        <v>36.365</v>
      </c>
      <c r="B1094" s="14">
        <v>-0.3238187</v>
      </c>
      <c r="C1094" s="21">
        <v>-0.1360116</v>
      </c>
      <c r="E1094" s="15">
        <f t="shared" si="1"/>
        <v>0.0004643287989</v>
      </c>
      <c r="F1094" s="16"/>
      <c r="G1094" s="17">
        <f t="shared" si="2"/>
        <v>0.2296402255</v>
      </c>
      <c r="H1094" s="16">
        <f t="shared" si="3"/>
        <v>0.003145756517</v>
      </c>
      <c r="I1094" s="18">
        <f t="shared" si="4"/>
        <v>-0.1589381437</v>
      </c>
      <c r="J1094" s="19">
        <f t="shared" si="5"/>
        <v>-0.0003166098519</v>
      </c>
      <c r="K1094" s="20">
        <f t="shared" si="6"/>
        <v>0.07116641058</v>
      </c>
      <c r="L1094" s="16"/>
    </row>
    <row r="1095">
      <c r="A1095" s="13">
        <v>36.39833</v>
      </c>
      <c r="B1095" s="14">
        <v>-0.3270079</v>
      </c>
      <c r="C1095" s="21">
        <v>-0.05401809</v>
      </c>
      <c r="E1095" s="15">
        <f t="shared" si="1"/>
        <v>0.00007324064659</v>
      </c>
      <c r="F1095" s="16"/>
      <c r="G1095" s="17">
        <f t="shared" si="2"/>
        <v>0.234185825</v>
      </c>
      <c r="H1095" s="16">
        <f t="shared" si="3"/>
        <v>0.003208025003</v>
      </c>
      <c r="I1095" s="18">
        <f t="shared" si="4"/>
        <v>-0.1605034812</v>
      </c>
      <c r="J1095" s="19">
        <f t="shared" si="5"/>
        <v>-0.0003197280539</v>
      </c>
      <c r="K1095" s="20">
        <f t="shared" si="6"/>
        <v>0.07375558447</v>
      </c>
      <c r="L1095" s="16"/>
    </row>
    <row r="1096">
      <c r="A1096" s="13">
        <v>36.43167</v>
      </c>
      <c r="B1096" s="14">
        <v>-0.3274199</v>
      </c>
      <c r="C1096" s="21">
        <v>0.0333065</v>
      </c>
      <c r="E1096" s="15">
        <f t="shared" si="1"/>
        <v>0.00002784400585</v>
      </c>
      <c r="F1096" s="16" t="str">
        <f>F5*RAIZ((/)^2+(/)^2)</f>
        <v>#ERROR!</v>
      </c>
      <c r="G1096" s="17">
        <f t="shared" si="2"/>
        <v>0.2347763021</v>
      </c>
      <c r="H1096" s="16">
        <f t="shared" si="3"/>
        <v>0.003216113731</v>
      </c>
      <c r="I1096" s="18">
        <f t="shared" si="4"/>
        <v>-0.1607057008</v>
      </c>
      <c r="J1096" s="19">
        <f t="shared" si="5"/>
        <v>-0.0003201308819</v>
      </c>
      <c r="K1096" s="20">
        <f t="shared" si="6"/>
        <v>0.07409844526</v>
      </c>
      <c r="L1096" s="16" t="str">
        <f>SQRT((F1096)^2+(H1096)^2+(J1096)^2)</f>
        <v>#ERROR!</v>
      </c>
    </row>
    <row r="1097">
      <c r="A1097" s="13">
        <v>36.465</v>
      </c>
      <c r="B1097" s="14">
        <v>-0.3247875</v>
      </c>
      <c r="C1097" s="21">
        <v>0.1307031</v>
      </c>
      <c r="E1097" s="15">
        <f t="shared" si="1"/>
        <v>0.0004287908388</v>
      </c>
      <c r="F1097" s="16"/>
      <c r="G1097" s="17">
        <f t="shared" si="2"/>
        <v>0.2310163551</v>
      </c>
      <c r="H1097" s="16">
        <f t="shared" si="3"/>
        <v>0.003164607608</v>
      </c>
      <c r="I1097" s="18">
        <f t="shared" si="4"/>
        <v>-0.1594136545</v>
      </c>
      <c r="J1097" s="19">
        <f t="shared" si="5"/>
        <v>-0.0003175570845</v>
      </c>
      <c r="K1097" s="20">
        <f t="shared" si="6"/>
        <v>0.07203149148</v>
      </c>
      <c r="L1097" s="16"/>
    </row>
    <row r="1098">
      <c r="A1098" s="13">
        <v>36.49833</v>
      </c>
      <c r="B1098" s="14">
        <v>-0.3187063</v>
      </c>
      <c r="C1098" s="21">
        <v>0.2188185</v>
      </c>
      <c r="E1098" s="15">
        <f t="shared" si="1"/>
        <v>0.001201826552</v>
      </c>
      <c r="F1098" s="16"/>
      <c r="G1098" s="17">
        <f t="shared" si="2"/>
        <v>0.2224464154</v>
      </c>
      <c r="H1098" s="16">
        <f t="shared" si="3"/>
        <v>0.003047211173</v>
      </c>
      <c r="I1098" s="18">
        <f t="shared" si="4"/>
        <v>-0.1564288527</v>
      </c>
      <c r="J1098" s="19">
        <f t="shared" si="5"/>
        <v>-0.0003116112642</v>
      </c>
      <c r="K1098" s="20">
        <f t="shared" si="6"/>
        <v>0.06721938925</v>
      </c>
      <c r="L1098" s="16"/>
    </row>
    <row r="1099">
      <c r="A1099" s="13">
        <v>36.53167</v>
      </c>
      <c r="B1099" s="14">
        <v>-0.3101996</v>
      </c>
      <c r="C1099" s="21">
        <v>0.292748</v>
      </c>
      <c r="E1099" s="15">
        <f t="shared" si="1"/>
        <v>0.002151104927</v>
      </c>
      <c r="F1099" s="16"/>
      <c r="G1099" s="17">
        <f t="shared" si="2"/>
        <v>0.2107301041</v>
      </c>
      <c r="H1099" s="16">
        <f t="shared" si="3"/>
        <v>0.002886713758</v>
      </c>
      <c r="I1099" s="18">
        <f t="shared" si="4"/>
        <v>-0.1522535561</v>
      </c>
      <c r="J1099" s="19">
        <f t="shared" si="5"/>
        <v>-0.0003032939405</v>
      </c>
      <c r="K1099" s="20">
        <f t="shared" si="6"/>
        <v>0.06062765293</v>
      </c>
      <c r="L1099" s="16"/>
    </row>
    <row r="1100">
      <c r="A1100" s="13">
        <v>36.565</v>
      </c>
      <c r="B1100" s="14">
        <v>-0.2991898</v>
      </c>
      <c r="C1100" s="21">
        <v>0.3491944</v>
      </c>
      <c r="E1100" s="15">
        <f t="shared" si="1"/>
        <v>0.003060611898</v>
      </c>
      <c r="F1100" s="16" t="str">
        <f>F5*RAIZ((/)^2+(/)^2)</f>
        <v>#ERROR!</v>
      </c>
      <c r="G1100" s="17">
        <f t="shared" si="2"/>
        <v>0.1960368348</v>
      </c>
      <c r="H1100" s="16">
        <f t="shared" si="3"/>
        <v>0.002685436096</v>
      </c>
      <c r="I1100" s="18">
        <f t="shared" si="4"/>
        <v>-0.1468496768</v>
      </c>
      <c r="J1100" s="19">
        <f t="shared" si="5"/>
        <v>-0.0002925292408</v>
      </c>
      <c r="K1100" s="20">
        <f t="shared" si="6"/>
        <v>0.05224776986</v>
      </c>
      <c r="L1100" s="16" t="str">
        <f>SQRT((F1100)^2+(H1100)^2+(J1100)^2)</f>
        <v>#ERROR!</v>
      </c>
    </row>
    <row r="1101">
      <c r="A1101" s="13">
        <v>36.59833</v>
      </c>
      <c r="B1101" s="14">
        <v>-0.28692</v>
      </c>
      <c r="C1101" s="21">
        <v>0.3766683</v>
      </c>
      <c r="E1101" s="15">
        <f t="shared" si="1"/>
        <v>0.003561163106</v>
      </c>
      <c r="F1101" s="16"/>
      <c r="G1101" s="17">
        <f t="shared" si="2"/>
        <v>0.1802875592</v>
      </c>
      <c r="H1101" s="16">
        <f t="shared" si="3"/>
        <v>0.002469692595</v>
      </c>
      <c r="I1101" s="18">
        <f t="shared" si="4"/>
        <v>-0.1408273587</v>
      </c>
      <c r="J1101" s="19">
        <f t="shared" si="5"/>
        <v>-0.0002805325913</v>
      </c>
      <c r="K1101" s="20">
        <f t="shared" si="6"/>
        <v>0.04302136367</v>
      </c>
      <c r="L1101" s="16"/>
    </row>
    <row r="1102">
      <c r="A1102" s="13">
        <v>36.63167</v>
      </c>
      <c r="B1102" s="14">
        <v>-0.2740786</v>
      </c>
      <c r="C1102" s="21">
        <v>0.3727222</v>
      </c>
      <c r="E1102" s="15">
        <f t="shared" si="1"/>
        <v>0.003486938143</v>
      </c>
      <c r="F1102" s="16"/>
      <c r="G1102" s="17">
        <f t="shared" si="2"/>
        <v>0.164510783</v>
      </c>
      <c r="H1102" s="16">
        <f t="shared" si="3"/>
        <v>0.002253572373</v>
      </c>
      <c r="I1102" s="18">
        <f t="shared" si="4"/>
        <v>-0.1345244852</v>
      </c>
      <c r="J1102" s="19">
        <f t="shared" si="5"/>
        <v>-0.0002679770667</v>
      </c>
      <c r="K1102" s="20">
        <f t="shared" si="6"/>
        <v>0.03347323588</v>
      </c>
      <c r="L1102" s="16"/>
    </row>
    <row r="1103">
      <c r="A1103" s="13">
        <v>36.665</v>
      </c>
      <c r="B1103" s="14">
        <v>-0.2620718</v>
      </c>
      <c r="C1103" s="21">
        <v>0.3484989</v>
      </c>
      <c r="E1103" s="15">
        <f t="shared" si="1"/>
        <v>0.003048432231</v>
      </c>
      <c r="F1103" s="16"/>
      <c r="G1103" s="17">
        <f t="shared" si="2"/>
        <v>0.1504127661</v>
      </c>
      <c r="H1103" s="16">
        <f t="shared" si="3"/>
        <v>0.002060448854</v>
      </c>
      <c r="I1103" s="18">
        <f t="shared" si="4"/>
        <v>-0.1286312539</v>
      </c>
      <c r="J1103" s="19">
        <f t="shared" si="5"/>
        <v>-0.0002562375623</v>
      </c>
      <c r="K1103" s="20">
        <f t="shared" si="6"/>
        <v>0.02482994442</v>
      </c>
      <c r="L1103" s="16"/>
    </row>
    <row r="1104">
      <c r="A1104" s="13">
        <v>36.69833</v>
      </c>
      <c r="B1104" s="14">
        <v>-0.2508453</v>
      </c>
      <c r="C1104" s="21">
        <v>0.3146611</v>
      </c>
      <c r="E1104" s="15">
        <f t="shared" si="1"/>
        <v>0.002485191357</v>
      </c>
      <c r="F1104" s="16" t="str">
        <f>F5*RAIZ((/)^2+(/)^2)</f>
        <v>#ERROR!</v>
      </c>
      <c r="G1104" s="17">
        <f t="shared" si="2"/>
        <v>0.1378021683</v>
      </c>
      <c r="H1104" s="16">
        <f t="shared" si="3"/>
        <v>0.001887700939</v>
      </c>
      <c r="I1104" s="18">
        <f t="shared" si="4"/>
        <v>-0.1231210129</v>
      </c>
      <c r="J1104" s="19">
        <f t="shared" si="5"/>
        <v>-0.0002452609868</v>
      </c>
      <c r="K1104" s="20">
        <f t="shared" si="6"/>
        <v>0.01716634675</v>
      </c>
      <c r="L1104" s="16" t="str">
        <f>SQRT((F1104)^2+(H1104)^2+(J1104)^2)</f>
        <v>#ERROR!</v>
      </c>
    </row>
    <row r="1105">
      <c r="A1105" s="13">
        <v>36.73167</v>
      </c>
      <c r="B1105" s="14">
        <v>-0.2410944</v>
      </c>
      <c r="C1105" s="21">
        <v>0.2615669</v>
      </c>
      <c r="E1105" s="15">
        <f t="shared" si="1"/>
        <v>0.001717272804</v>
      </c>
      <c r="F1105" s="16"/>
      <c r="G1105" s="17">
        <f t="shared" si="2"/>
        <v>0.1272970563</v>
      </c>
      <c r="H1105" s="16">
        <f t="shared" si="3"/>
        <v>0.001743795295</v>
      </c>
      <c r="I1105" s="18">
        <f t="shared" si="4"/>
        <v>-0.1183350325</v>
      </c>
      <c r="J1105" s="19">
        <f t="shared" si="5"/>
        <v>-0.0002357271616</v>
      </c>
      <c r="K1105" s="20">
        <f t="shared" si="6"/>
        <v>0.01067929653</v>
      </c>
      <c r="L1105" s="16"/>
    </row>
    <row r="1106">
      <c r="A1106" s="13">
        <v>36.765</v>
      </c>
      <c r="B1106" s="14">
        <v>-0.2334075</v>
      </c>
      <c r="C1106" s="21">
        <v>0.1901907</v>
      </c>
      <c r="E1106" s="15">
        <f t="shared" si="1"/>
        <v>0.0009079298094</v>
      </c>
      <c r="F1106" s="16"/>
      <c r="G1106" s="17">
        <f t="shared" si="2"/>
        <v>0.1193091437</v>
      </c>
      <c r="H1106" s="16">
        <f t="shared" si="3"/>
        <v>0.001634371835</v>
      </c>
      <c r="I1106" s="18">
        <f t="shared" si="4"/>
        <v>-0.1145621139</v>
      </c>
      <c r="J1106" s="19">
        <f t="shared" si="5"/>
        <v>-0.0002282113875</v>
      </c>
      <c r="K1106" s="20">
        <f t="shared" si="6"/>
        <v>0.005654959641</v>
      </c>
      <c r="L1106" s="16"/>
    </row>
    <row r="1107">
      <c r="A1107" s="13">
        <v>36.79833</v>
      </c>
      <c r="B1107" s="14">
        <v>-0.2284151</v>
      </c>
      <c r="C1107" s="21">
        <v>0.104416</v>
      </c>
      <c r="E1107" s="15">
        <f t="shared" si="1"/>
        <v>0.0002736577965</v>
      </c>
      <c r="F1107" s="16"/>
      <c r="G1107" s="17">
        <f t="shared" si="2"/>
        <v>0.1142598728</v>
      </c>
      <c r="H1107" s="16">
        <f t="shared" si="3"/>
        <v>0.00156520374</v>
      </c>
      <c r="I1107" s="18">
        <f t="shared" si="4"/>
        <v>-0.1121117218</v>
      </c>
      <c r="J1107" s="19">
        <f t="shared" si="5"/>
        <v>-0.0002233301284</v>
      </c>
      <c r="K1107" s="20">
        <f t="shared" si="6"/>
        <v>0.002421808847</v>
      </c>
      <c r="L1107" s="16"/>
    </row>
    <row r="1108">
      <c r="A1108" s="13">
        <v>36.83167</v>
      </c>
      <c r="B1108" s="14">
        <v>-0.2264464</v>
      </c>
      <c r="C1108" s="21">
        <v>0.009043915</v>
      </c>
      <c r="E1108" s="15">
        <f t="shared" si="1"/>
        <v>0.000002052989203</v>
      </c>
      <c r="F1108" s="16" t="str">
        <f>F5*RAIZ((/)^2+(/)^2)</f>
        <v>#ERROR!</v>
      </c>
      <c r="G1108" s="17">
        <f t="shared" si="2"/>
        <v>0.1122987588</v>
      </c>
      <c r="H1108" s="16">
        <f t="shared" si="3"/>
        <v>0.001538339165</v>
      </c>
      <c r="I1108" s="18">
        <f t="shared" si="4"/>
        <v>-0.1111454356</v>
      </c>
      <c r="J1108" s="19">
        <f t="shared" si="5"/>
        <v>-0.0002214052557</v>
      </c>
      <c r="K1108" s="20">
        <f t="shared" si="6"/>
        <v>0.001155376207</v>
      </c>
      <c r="L1108" s="16" t="str">
        <f>SQRT((F1108)^2+(H1108)^2+(J1108)^2)</f>
        <v>#ERROR!</v>
      </c>
    </row>
    <row r="1109">
      <c r="A1109" s="13">
        <v>36.865</v>
      </c>
      <c r="B1109" s="14">
        <v>-0.2278121</v>
      </c>
      <c r="C1109" s="21">
        <v>-0.09552841</v>
      </c>
      <c r="E1109" s="15">
        <f t="shared" si="1"/>
        <v>0.0002290544956</v>
      </c>
      <c r="F1109" s="16"/>
      <c r="G1109" s="17">
        <f t="shared" si="2"/>
        <v>0.1136573929</v>
      </c>
      <c r="H1109" s="16">
        <f t="shared" si="3"/>
        <v>0.00155695059</v>
      </c>
      <c r="I1109" s="18">
        <f t="shared" si="4"/>
        <v>-0.1118157546</v>
      </c>
      <c r="J1109" s="19">
        <f t="shared" si="5"/>
        <v>-0.0002227405524</v>
      </c>
      <c r="K1109" s="20">
        <f t="shared" si="6"/>
        <v>0.002070692752</v>
      </c>
      <c r="L1109" s="16"/>
    </row>
    <row r="1110">
      <c r="A1110" s="13">
        <v>36.89833</v>
      </c>
      <c r="B1110" s="14">
        <v>-0.232815</v>
      </c>
      <c r="C1110" s="21">
        <v>-0.1849454</v>
      </c>
      <c r="E1110" s="15">
        <f t="shared" si="1"/>
        <v>0.0008585405046</v>
      </c>
      <c r="F1110" s="16"/>
      <c r="G1110" s="17">
        <f t="shared" si="2"/>
        <v>0.1187041851</v>
      </c>
      <c r="H1110" s="16">
        <f t="shared" si="3"/>
        <v>0.00162608473</v>
      </c>
      <c r="I1110" s="18">
        <f t="shared" si="4"/>
        <v>-0.1142713004</v>
      </c>
      <c r="J1110" s="19">
        <f t="shared" si="5"/>
        <v>-0.0002276320778</v>
      </c>
      <c r="K1110" s="20">
        <f t="shared" si="6"/>
        <v>0.005291425177</v>
      </c>
      <c r="L1110" s="16"/>
    </row>
    <row r="1111">
      <c r="A1111" s="13">
        <v>36.93167</v>
      </c>
      <c r="B1111" s="14">
        <v>-0.2401418</v>
      </c>
      <c r="C1111" s="21">
        <v>-0.257207</v>
      </c>
      <c r="E1111" s="15">
        <f t="shared" si="1"/>
        <v>0.001660501565</v>
      </c>
      <c r="F1111" s="16"/>
      <c r="G1111" s="17">
        <f t="shared" si="2"/>
        <v>0.1262931042</v>
      </c>
      <c r="H1111" s="16">
        <f t="shared" si="3"/>
        <v>0.001730042526</v>
      </c>
      <c r="I1111" s="18">
        <f t="shared" si="4"/>
        <v>-0.1178674732</v>
      </c>
      <c r="J1111" s="19">
        <f t="shared" si="5"/>
        <v>-0.0002347957684</v>
      </c>
      <c r="K1111" s="20">
        <f t="shared" si="6"/>
        <v>0.01008613261</v>
      </c>
      <c r="L1111" s="16"/>
    </row>
    <row r="1112">
      <c r="A1112" s="13">
        <v>36.965</v>
      </c>
      <c r="B1112" s="14">
        <v>-0.2499621</v>
      </c>
      <c r="C1112" s="21">
        <v>-0.3246739</v>
      </c>
      <c r="E1112" s="15">
        <f t="shared" si="1"/>
        <v>0.002645869848</v>
      </c>
      <c r="F1112" s="16" t="str">
        <f>F5*RAIZ((/)^2+(/)^2)</f>
        <v>#ERROR!</v>
      </c>
      <c r="G1112" s="17">
        <f t="shared" si="2"/>
        <v>0.1368335026</v>
      </c>
      <c r="H1112" s="16">
        <f t="shared" si="3"/>
        <v>0.001874431546</v>
      </c>
      <c r="I1112" s="18">
        <f t="shared" si="4"/>
        <v>-0.1226875168</v>
      </c>
      <c r="J1112" s="19">
        <f t="shared" si="5"/>
        <v>-0.0002443974487</v>
      </c>
      <c r="K1112" s="20">
        <f t="shared" si="6"/>
        <v>0.01679185574</v>
      </c>
      <c r="L1112" s="16" t="str">
        <f>SQRT((F1112)^2+(H1112)^2+(J1112)^2)</f>
        <v>#ERROR!</v>
      </c>
    </row>
    <row r="1113">
      <c r="A1113" s="13">
        <v>36.99833</v>
      </c>
      <c r="B1113" s="14">
        <v>-0.2617867</v>
      </c>
      <c r="C1113" s="21">
        <v>-0.3603924</v>
      </c>
      <c r="E1113" s="15">
        <f t="shared" si="1"/>
        <v>0.003260055318</v>
      </c>
      <c r="F1113" s="16"/>
      <c r="G1113" s="17">
        <f t="shared" si="2"/>
        <v>0.1500856851</v>
      </c>
      <c r="H1113" s="16">
        <f t="shared" si="3"/>
        <v>0.002055968292</v>
      </c>
      <c r="I1113" s="18">
        <f t="shared" si="4"/>
        <v>-0.1284913199</v>
      </c>
      <c r="J1113" s="19">
        <f t="shared" si="5"/>
        <v>-0.0002559588092</v>
      </c>
      <c r="K1113" s="20">
        <f t="shared" si="6"/>
        <v>0.02485442056</v>
      </c>
      <c r="L1113" s="16"/>
    </row>
    <row r="1114">
      <c r="A1114" s="13">
        <v>37.03167</v>
      </c>
      <c r="B1114" s="14">
        <v>-0.2739883</v>
      </c>
      <c r="C1114" s="21">
        <v>-0.3636692</v>
      </c>
      <c r="E1114" s="15">
        <f t="shared" si="1"/>
        <v>0.003319607704</v>
      </c>
      <c r="F1114" s="16"/>
      <c r="G1114" s="17">
        <f t="shared" si="2"/>
        <v>0.1644023989</v>
      </c>
      <c r="H1114" s="16">
        <f t="shared" si="3"/>
        <v>0.002252087659</v>
      </c>
      <c r="I1114" s="18">
        <f t="shared" si="4"/>
        <v>-0.1344801638</v>
      </c>
      <c r="J1114" s="19">
        <f t="shared" si="5"/>
        <v>-0.000267888777</v>
      </c>
      <c r="K1114" s="20">
        <f t="shared" si="6"/>
        <v>0.03324184282</v>
      </c>
      <c r="L1114" s="16"/>
    </row>
    <row r="1115">
      <c r="A1115" s="13">
        <v>37.065</v>
      </c>
      <c r="B1115" s="14">
        <v>-0.2860314</v>
      </c>
      <c r="C1115" s="21">
        <v>-0.370018</v>
      </c>
      <c r="E1115" s="15">
        <f t="shared" si="1"/>
        <v>0.00343652434</v>
      </c>
      <c r="F1115" s="16"/>
      <c r="G1115" s="17">
        <f t="shared" si="2"/>
        <v>0.1791725763</v>
      </c>
      <c r="H1115" s="16">
        <f t="shared" si="3"/>
        <v>0.002454418857</v>
      </c>
      <c r="I1115" s="18">
        <f t="shared" si="4"/>
        <v>-0.140391212</v>
      </c>
      <c r="J1115" s="19">
        <f t="shared" si="5"/>
        <v>-0.0002796637733</v>
      </c>
      <c r="K1115" s="20">
        <f t="shared" si="6"/>
        <v>0.04221788863</v>
      </c>
      <c r="L1115" s="16"/>
    </row>
    <row r="1116">
      <c r="A1116" s="13">
        <v>37.09833</v>
      </c>
      <c r="B1116" s="14">
        <v>-0.2986562</v>
      </c>
      <c r="C1116" s="21">
        <v>-0.3478224</v>
      </c>
      <c r="E1116" s="15">
        <f t="shared" si="1"/>
        <v>0.003036608591</v>
      </c>
      <c r="F1116" s="16" t="str">
        <f>F5*RAIZ((/)^2+(/)^2)</f>
        <v>#ERROR!</v>
      </c>
      <c r="G1116" s="17">
        <f t="shared" si="2"/>
        <v>0.1953382015</v>
      </c>
      <c r="H1116" s="16">
        <f t="shared" si="3"/>
        <v>0.002675865777</v>
      </c>
      <c r="I1116" s="18">
        <f t="shared" si="4"/>
        <v>-0.1465877729</v>
      </c>
      <c r="J1116" s="19">
        <f t="shared" si="5"/>
        <v>-0.0002920075198</v>
      </c>
      <c r="K1116" s="20">
        <f t="shared" si="6"/>
        <v>0.05178703722</v>
      </c>
      <c r="L1116" s="16" t="str">
        <f>SQRT((F1116)^2+(H1116)^2+(J1116)^2)</f>
        <v>#ERROR!</v>
      </c>
    </row>
    <row r="1117">
      <c r="A1117" s="13">
        <v>37.13167</v>
      </c>
      <c r="B1117" s="14">
        <v>-0.3092195</v>
      </c>
      <c r="C1117" s="21">
        <v>-0.298538</v>
      </c>
      <c r="E1117" s="15">
        <f t="shared" si="1"/>
        <v>0.00223703593</v>
      </c>
      <c r="F1117" s="16"/>
      <c r="G1117" s="17">
        <f t="shared" si="2"/>
        <v>0.2094005712</v>
      </c>
      <c r="H1117" s="16">
        <f t="shared" si="3"/>
        <v>0.002868500979</v>
      </c>
      <c r="I1117" s="18">
        <f t="shared" si="4"/>
        <v>-0.1517724991</v>
      </c>
      <c r="J1117" s="19">
        <f t="shared" si="5"/>
        <v>-0.0003023356595</v>
      </c>
      <c r="K1117" s="20">
        <f t="shared" si="6"/>
        <v>0.05986510808</v>
      </c>
      <c r="L1117" s="16"/>
    </row>
    <row r="1118">
      <c r="A1118" s="13">
        <v>37.165</v>
      </c>
      <c r="B1118" s="14">
        <v>-0.3185587</v>
      </c>
      <c r="C1118" s="21">
        <v>-0.2409284</v>
      </c>
      <c r="E1118" s="15">
        <f t="shared" si="1"/>
        <v>0.001456966998</v>
      </c>
      <c r="F1118" s="16"/>
      <c r="G1118" s="17">
        <f t="shared" si="2"/>
        <v>0.2222404233</v>
      </c>
      <c r="H1118" s="16">
        <f t="shared" si="3"/>
        <v>0.003044389364</v>
      </c>
      <c r="I1118" s="18">
        <f t="shared" si="4"/>
        <v>-0.156356407</v>
      </c>
      <c r="J1118" s="19">
        <f t="shared" si="5"/>
        <v>-0.0003114669501</v>
      </c>
      <c r="K1118" s="20">
        <f t="shared" si="6"/>
        <v>0.0673409833</v>
      </c>
      <c r="L1118" s="16"/>
    </row>
    <row r="1119">
      <c r="A1119" s="13">
        <v>37.19833</v>
      </c>
      <c r="B1119" s="14">
        <v>-0.3252814</v>
      </c>
      <c r="C1119" s="21">
        <v>-0.1459794</v>
      </c>
      <c r="E1119" s="15">
        <f t="shared" si="1"/>
        <v>0.0005348806291</v>
      </c>
      <c r="F1119" s="16"/>
      <c r="G1119" s="17">
        <f t="shared" si="2"/>
        <v>0.2317194963</v>
      </c>
      <c r="H1119" s="16">
        <f t="shared" si="3"/>
        <v>0.003174239679</v>
      </c>
      <c r="I1119" s="18">
        <f t="shared" si="4"/>
        <v>-0.1596560727</v>
      </c>
      <c r="J1119" s="19">
        <f t="shared" si="5"/>
        <v>-0.0003180399893</v>
      </c>
      <c r="K1119" s="20">
        <f t="shared" si="6"/>
        <v>0.07259830424</v>
      </c>
      <c r="L1119" s="16"/>
    </row>
    <row r="1120">
      <c r="A1120" s="13">
        <v>37.23167</v>
      </c>
      <c r="B1120" s="14">
        <v>-0.3282907</v>
      </c>
      <c r="C1120" s="21">
        <v>-0.04240467</v>
      </c>
      <c r="E1120" s="15">
        <f t="shared" si="1"/>
        <v>0.00004513371655</v>
      </c>
      <c r="F1120" s="16" t="str">
        <f>F5*RAIZ((/)^2+(/)^2)</f>
        <v>#ERROR!</v>
      </c>
      <c r="G1120" s="17">
        <f t="shared" si="2"/>
        <v>0.2360267763</v>
      </c>
      <c r="H1120" s="16">
        <f t="shared" si="3"/>
        <v>0.003233243514</v>
      </c>
      <c r="I1120" s="18">
        <f t="shared" si="4"/>
        <v>-0.1611331108</v>
      </c>
      <c r="J1120" s="19">
        <f t="shared" si="5"/>
        <v>-0.0003209822962</v>
      </c>
      <c r="K1120" s="20">
        <f t="shared" si="6"/>
        <v>0.07493879923</v>
      </c>
      <c r="L1120" s="16" t="str">
        <f>SQRT((F1120)^2+(H1120)^2+(J1120)^2)</f>
        <v>#ERROR!</v>
      </c>
    </row>
    <row r="1121">
      <c r="A1121" s="13">
        <v>37.265</v>
      </c>
      <c r="B1121" s="14">
        <v>-0.3281084</v>
      </c>
      <c r="C1121" s="21">
        <v>0.05332453</v>
      </c>
      <c r="E1121" s="15">
        <f t="shared" si="1"/>
        <v>0.00007137198804</v>
      </c>
      <c r="F1121" s="16"/>
      <c r="G1121" s="17">
        <f t="shared" si="2"/>
        <v>0.2357647175</v>
      </c>
      <c r="H1121" s="16">
        <f t="shared" si="3"/>
        <v>0.003229653668</v>
      </c>
      <c r="I1121" s="18">
        <f t="shared" si="4"/>
        <v>-0.1610436335</v>
      </c>
      <c r="J1121" s="19">
        <f t="shared" si="5"/>
        <v>-0.0003208040546</v>
      </c>
      <c r="K1121" s="20">
        <f t="shared" si="6"/>
        <v>0.074792456</v>
      </c>
      <c r="L1121" s="16"/>
    </row>
    <row r="1122">
      <c r="A1122" s="13">
        <v>37.29833</v>
      </c>
      <c r="B1122" s="14">
        <v>-0.3247357</v>
      </c>
      <c r="C1122" s="21">
        <v>0.1408585</v>
      </c>
      <c r="E1122" s="15">
        <f t="shared" si="1"/>
        <v>0.0004980120373</v>
      </c>
      <c r="F1122" s="16"/>
      <c r="G1122" s="17">
        <f t="shared" si="2"/>
        <v>0.2309426719</v>
      </c>
      <c r="H1122" s="16">
        <f t="shared" si="3"/>
        <v>0.003163598249</v>
      </c>
      <c r="I1122" s="18">
        <f t="shared" si="4"/>
        <v>-0.1593882298</v>
      </c>
      <c r="J1122" s="19">
        <f t="shared" si="5"/>
        <v>-0.0003175064376</v>
      </c>
      <c r="K1122" s="20">
        <f t="shared" si="6"/>
        <v>0.07205245418</v>
      </c>
      <c r="L1122" s="16"/>
    </row>
    <row r="1123">
      <c r="A1123" s="13">
        <v>37.33167</v>
      </c>
      <c r="B1123" s="14">
        <v>-0.3187178</v>
      </c>
      <c r="C1123" s="21">
        <v>0.220366</v>
      </c>
      <c r="E1123" s="15">
        <f t="shared" si="1"/>
        <v>0.001218885466</v>
      </c>
      <c r="F1123" s="16"/>
      <c r="G1123" s="17">
        <f t="shared" si="2"/>
        <v>0.2224624689</v>
      </c>
      <c r="H1123" s="16">
        <f t="shared" si="3"/>
        <v>0.003047431084</v>
      </c>
      <c r="I1123" s="18">
        <f t="shared" si="4"/>
        <v>-0.1564344972</v>
      </c>
      <c r="J1123" s="19">
        <f t="shared" si="5"/>
        <v>-0.0003116225082</v>
      </c>
      <c r="K1123" s="20">
        <f t="shared" si="6"/>
        <v>0.06724685721</v>
      </c>
      <c r="L1123" s="16"/>
    </row>
    <row r="1124">
      <c r="A1124" s="13">
        <v>37.365</v>
      </c>
      <c r="B1124" s="14">
        <v>-0.3100446</v>
      </c>
      <c r="C1124" s="21">
        <v>0.284621</v>
      </c>
      <c r="E1124" s="15">
        <f t="shared" si="1"/>
        <v>0.002033328752</v>
      </c>
      <c r="F1124" s="16" t="str">
        <f>F5*RAIZ((/)^2+(/)^2)</f>
        <v>#ERROR!</v>
      </c>
      <c r="G1124" s="17">
        <f t="shared" si="2"/>
        <v>0.2105195622</v>
      </c>
      <c r="H1124" s="16">
        <f t="shared" si="3"/>
        <v>0.002883829623</v>
      </c>
      <c r="I1124" s="18">
        <f t="shared" si="4"/>
        <v>-0.1521774783</v>
      </c>
      <c r="J1124" s="19">
        <f t="shared" si="5"/>
        <v>-0.0003031423911</v>
      </c>
      <c r="K1124" s="20">
        <f t="shared" si="6"/>
        <v>0.06037541266</v>
      </c>
      <c r="L1124" s="16" t="str">
        <f>SQRT((F1124)^2+(H1124)^2+(J1124)^2)</f>
        <v>#ERROR!</v>
      </c>
    </row>
    <row r="1125">
      <c r="A1125" s="13">
        <v>37.39833</v>
      </c>
      <c r="B1125" s="14">
        <v>-0.2997431</v>
      </c>
      <c r="C1125" s="21">
        <v>0.3262885</v>
      </c>
      <c r="E1125" s="15">
        <f t="shared" si="1"/>
        <v>0.002672251049</v>
      </c>
      <c r="F1125" s="16"/>
      <c r="G1125" s="17">
        <f t="shared" si="2"/>
        <v>0.1967625779</v>
      </c>
      <c r="H1125" s="16">
        <f t="shared" si="3"/>
        <v>0.002695377783</v>
      </c>
      <c r="I1125" s="18">
        <f t="shared" si="4"/>
        <v>-0.14712125</v>
      </c>
      <c r="J1125" s="19">
        <f t="shared" si="5"/>
        <v>-0.0002930702232</v>
      </c>
      <c r="K1125" s="20">
        <f t="shared" si="6"/>
        <v>0.05231357899</v>
      </c>
      <c r="L1125" s="16"/>
    </row>
    <row r="1126">
      <c r="A1126" s="13">
        <v>37.43167</v>
      </c>
      <c r="B1126" s="14">
        <v>-0.288292</v>
      </c>
      <c r="C1126" s="21">
        <v>0.3641638</v>
      </c>
      <c r="E1126" s="15">
        <f t="shared" si="1"/>
        <v>0.003328643358</v>
      </c>
      <c r="F1126" s="16"/>
      <c r="G1126" s="17">
        <f t="shared" si="2"/>
        <v>0.1820158872</v>
      </c>
      <c r="H1126" s="16">
        <f t="shared" si="3"/>
        <v>0.002493368321</v>
      </c>
      <c r="I1126" s="18">
        <f t="shared" si="4"/>
        <v>-0.1415007698</v>
      </c>
      <c r="J1126" s="19">
        <f t="shared" si="5"/>
        <v>-0.0002818740478</v>
      </c>
      <c r="K1126" s="20">
        <f t="shared" si="6"/>
        <v>0.04384376073</v>
      </c>
      <c r="L1126" s="16"/>
    </row>
    <row r="1127">
      <c r="A1127" s="13">
        <v>37.465</v>
      </c>
      <c r="B1127" s="14">
        <v>-0.2754655</v>
      </c>
      <c r="C1127" s="21">
        <v>0.3870952</v>
      </c>
      <c r="E1127" s="15">
        <f t="shared" si="1"/>
        <v>0.003761051616</v>
      </c>
      <c r="F1127" s="16"/>
      <c r="G1127" s="17">
        <f t="shared" si="2"/>
        <v>0.1661799193</v>
      </c>
      <c r="H1127" s="16">
        <f t="shared" si="3"/>
        <v>0.002276437254</v>
      </c>
      <c r="I1127" s="18">
        <f t="shared" si="4"/>
        <v>-0.1352052097</v>
      </c>
      <c r="J1127" s="19">
        <f t="shared" si="5"/>
        <v>-0.0002693330915</v>
      </c>
      <c r="K1127" s="20">
        <f t="shared" si="6"/>
        <v>0.03473576122</v>
      </c>
      <c r="L1127" s="16"/>
    </row>
    <row r="1128">
      <c r="A1128" s="13">
        <v>37.49833</v>
      </c>
      <c r="B1128" s="14">
        <v>-0.2624857</v>
      </c>
      <c r="C1128" s="21">
        <v>0.372685</v>
      </c>
      <c r="E1128" s="15">
        <f t="shared" si="1"/>
        <v>0.003486242142</v>
      </c>
      <c r="F1128" s="16" t="str">
        <f>F5*RAIZ((/)^2+(/)^2)</f>
        <v>#ERROR!</v>
      </c>
      <c r="G1128" s="17">
        <f t="shared" si="2"/>
        <v>0.1508882465</v>
      </c>
      <c r="H1128" s="16">
        <f t="shared" si="3"/>
        <v>0.002066962284</v>
      </c>
      <c r="I1128" s="18">
        <f t="shared" si="4"/>
        <v>-0.1288344062</v>
      </c>
      <c r="J1128" s="19">
        <f t="shared" si="5"/>
        <v>-0.000256642248</v>
      </c>
      <c r="K1128" s="20">
        <f t="shared" si="6"/>
        <v>0.0255400825</v>
      </c>
      <c r="L1128" s="16" t="str">
        <f>SQRT((F1128)^2+(H1128)^2+(J1128)^2)</f>
        <v>#ERROR!</v>
      </c>
    </row>
    <row r="1129">
      <c r="A1129" s="13">
        <v>37.53167</v>
      </c>
      <c r="B1129" s="14">
        <v>-0.2506198</v>
      </c>
      <c r="C1129" s="21">
        <v>0.3217008</v>
      </c>
      <c r="E1129" s="15">
        <f t="shared" si="1"/>
        <v>0.002597634258</v>
      </c>
      <c r="F1129" s="16"/>
      <c r="G1129" s="17">
        <f t="shared" si="2"/>
        <v>0.1375545223</v>
      </c>
      <c r="H1129" s="16">
        <f t="shared" si="3"/>
        <v>0.001884308528</v>
      </c>
      <c r="I1129" s="18">
        <f t="shared" si="4"/>
        <v>-0.123010332</v>
      </c>
      <c r="J1129" s="19">
        <f t="shared" si="5"/>
        <v>-0.0002450405069</v>
      </c>
      <c r="K1129" s="20">
        <f t="shared" si="6"/>
        <v>0.01714182454</v>
      </c>
      <c r="L1129" s="16"/>
    </row>
    <row r="1130">
      <c r="A1130" s="13">
        <v>37.565</v>
      </c>
      <c r="B1130" s="14">
        <v>-0.241039</v>
      </c>
      <c r="C1130" s="21">
        <v>0.2497617</v>
      </c>
      <c r="E1130" s="15">
        <f t="shared" si="1"/>
        <v>0.00156576076</v>
      </c>
      <c r="F1130" s="16"/>
      <c r="G1130" s="17">
        <f t="shared" si="2"/>
        <v>0.127238561</v>
      </c>
      <c r="H1130" s="16">
        <f t="shared" si="3"/>
        <v>0.001742993989</v>
      </c>
      <c r="I1130" s="18">
        <f t="shared" si="4"/>
        <v>-0.1183078409</v>
      </c>
      <c r="J1130" s="19">
        <f t="shared" si="5"/>
        <v>-0.0002356729949</v>
      </c>
      <c r="K1130" s="20">
        <f t="shared" si="6"/>
        <v>0.01049648084</v>
      </c>
      <c r="L1130" s="16"/>
    </row>
    <row r="1131">
      <c r="A1131" s="13">
        <v>37.59833</v>
      </c>
      <c r="B1131" s="14">
        <v>-0.2339691</v>
      </c>
      <c r="C1131" s="21">
        <v>0.1705556</v>
      </c>
      <c r="E1131" s="15">
        <f t="shared" si="1"/>
        <v>0.0007301392386</v>
      </c>
      <c r="F1131" s="16"/>
      <c r="G1131" s="17">
        <f t="shared" si="2"/>
        <v>0.1198839721</v>
      </c>
      <c r="H1131" s="16">
        <f t="shared" si="3"/>
        <v>0.001642246196</v>
      </c>
      <c r="I1131" s="18">
        <f t="shared" si="4"/>
        <v>-0.1148377609</v>
      </c>
      <c r="J1131" s="19">
        <f t="shared" si="5"/>
        <v>-0.0002287604852</v>
      </c>
      <c r="K1131" s="20">
        <f t="shared" si="6"/>
        <v>0.005776350394</v>
      </c>
      <c r="L1131" s="16"/>
    </row>
    <row r="1132">
      <c r="A1132" s="13">
        <v>37.63167</v>
      </c>
      <c r="B1132" s="14">
        <v>-0.2296686</v>
      </c>
      <c r="C1132" s="21">
        <v>0.08132374</v>
      </c>
      <c r="E1132" s="15">
        <f t="shared" si="1"/>
        <v>0.0001660001223</v>
      </c>
      <c r="F1132" s="16" t="str">
        <f>F5*RAIZ((/)^2+(/)^2)</f>
        <v>#ERROR!</v>
      </c>
      <c r="G1132" s="17">
        <f t="shared" si="2"/>
        <v>0.1155173882</v>
      </c>
      <c r="H1132" s="16">
        <f t="shared" si="3"/>
        <v>0.001582429978</v>
      </c>
      <c r="I1132" s="18">
        <f t="shared" si="4"/>
        <v>-0.1127269702</v>
      </c>
      <c r="J1132" s="19">
        <f t="shared" si="5"/>
        <v>-0.000224555723</v>
      </c>
      <c r="K1132" s="20">
        <f t="shared" si="6"/>
        <v>0.002956418032</v>
      </c>
      <c r="L1132" s="16" t="str">
        <f>SQRT((F1132)^2+(H1132)^2+(J1132)^2)</f>
        <v>#ERROR!</v>
      </c>
    </row>
    <row r="1133">
      <c r="A1133" s="13">
        <v>37.665</v>
      </c>
      <c r="B1133" s="14">
        <v>-0.2285475</v>
      </c>
      <c r="C1133" s="21">
        <v>-0.009773056</v>
      </c>
      <c r="E1133" s="15">
        <f t="shared" si="1"/>
        <v>0.000002397366852</v>
      </c>
      <c r="F1133" s="16"/>
      <c r="G1133" s="17">
        <f t="shared" si="2"/>
        <v>0.1143923719</v>
      </c>
      <c r="H1133" s="16">
        <f t="shared" si="3"/>
        <v>0.001567018796</v>
      </c>
      <c r="I1133" s="18">
        <f t="shared" si="4"/>
        <v>-0.1121767069</v>
      </c>
      <c r="J1133" s="19">
        <f t="shared" si="5"/>
        <v>-0.0002234595809</v>
      </c>
      <c r="K1133" s="20">
        <f t="shared" si="6"/>
        <v>0.002218062304</v>
      </c>
      <c r="L1133" s="16"/>
    </row>
    <row r="1134">
      <c r="A1134" s="13">
        <v>37.69833</v>
      </c>
      <c r="B1134" s="14">
        <v>-0.2303201</v>
      </c>
      <c r="C1134" s="21">
        <v>-0.09535556</v>
      </c>
      <c r="E1134" s="15">
        <f t="shared" si="1"/>
        <v>0.0002282263389</v>
      </c>
      <c r="F1134" s="16"/>
      <c r="G1134" s="17">
        <f t="shared" si="2"/>
        <v>0.1161736931</v>
      </c>
      <c r="H1134" s="16">
        <f t="shared" si="3"/>
        <v>0.001591420457</v>
      </c>
      <c r="I1134" s="18">
        <f t="shared" si="4"/>
        <v>-0.1130467424</v>
      </c>
      <c r="J1134" s="19">
        <f t="shared" si="5"/>
        <v>-0.0002251927193</v>
      </c>
      <c r="K1134" s="20">
        <f t="shared" si="6"/>
        <v>0.00335517708</v>
      </c>
      <c r="L1134" s="16"/>
    </row>
    <row r="1135">
      <c r="A1135" s="13">
        <v>37.73167</v>
      </c>
      <c r="B1135" s="14">
        <v>-0.2349045</v>
      </c>
      <c r="C1135" s="21">
        <v>-0.176652</v>
      </c>
      <c r="E1135" s="15">
        <f t="shared" si="1"/>
        <v>0.0007832688205</v>
      </c>
      <c r="F1135" s="16"/>
      <c r="G1135" s="17">
        <f t="shared" si="2"/>
        <v>0.1208444718</v>
      </c>
      <c r="H1135" s="16">
        <f t="shared" si="3"/>
        <v>0.001655403727</v>
      </c>
      <c r="I1135" s="18">
        <f t="shared" si="4"/>
        <v>-0.1152968781</v>
      </c>
      <c r="J1135" s="19">
        <f t="shared" si="5"/>
        <v>-0.0002296750613</v>
      </c>
      <c r="K1135" s="20">
        <f t="shared" si="6"/>
        <v>0.006330862521</v>
      </c>
      <c r="L1135" s="16"/>
    </row>
    <row r="1136">
      <c r="A1136" s="13">
        <v>37.765</v>
      </c>
      <c r="B1136" s="14">
        <v>-0.2420969</v>
      </c>
      <c r="C1136" s="21">
        <v>-0.2586013</v>
      </c>
      <c r="E1136" s="15">
        <f t="shared" si="1"/>
        <v>0.001678553272</v>
      </c>
      <c r="F1136" s="16" t="str">
        <f>F5*RAIZ((/)^2+(/)^2)</f>
        <v>#ERROR!</v>
      </c>
      <c r="G1136" s="17">
        <f t="shared" si="2"/>
        <v>0.1283578907</v>
      </c>
      <c r="H1136" s="16">
        <f t="shared" si="3"/>
        <v>0.001758327273</v>
      </c>
      <c r="I1136" s="18">
        <f t="shared" si="4"/>
        <v>-0.1188270841</v>
      </c>
      <c r="J1136" s="19">
        <f t="shared" si="5"/>
        <v>-0.0002367073439</v>
      </c>
      <c r="K1136" s="20">
        <f t="shared" si="6"/>
        <v>0.01120935988</v>
      </c>
      <c r="L1136" s="16" t="str">
        <f>SQRT((F1136)^2+(H1136)^2+(J1136)^2)</f>
        <v>#ERROR!</v>
      </c>
    </row>
    <row r="1137">
      <c r="A1137" s="13">
        <v>37.79833</v>
      </c>
      <c r="B1137" s="14">
        <v>-0.2521446</v>
      </c>
      <c r="C1137" s="21">
        <v>-0.3228802</v>
      </c>
      <c r="E1137" s="15">
        <f t="shared" si="1"/>
        <v>0.002616715751</v>
      </c>
      <c r="F1137" s="16"/>
      <c r="G1137" s="17">
        <f t="shared" si="2"/>
        <v>0.1392334095</v>
      </c>
      <c r="H1137" s="16">
        <f t="shared" si="3"/>
        <v>0.001907306982</v>
      </c>
      <c r="I1137" s="18">
        <f t="shared" si="4"/>
        <v>-0.1237587412</v>
      </c>
      <c r="J1137" s="19">
        <f t="shared" si="5"/>
        <v>-0.0002465313618</v>
      </c>
      <c r="K1137" s="20">
        <f t="shared" si="6"/>
        <v>0.01809138407</v>
      </c>
      <c r="L1137" s="16"/>
    </row>
    <row r="1138">
      <c r="A1138" s="13">
        <v>37.83167</v>
      </c>
      <c r="B1138" s="14">
        <v>-0.2636223</v>
      </c>
      <c r="C1138" s="21">
        <v>-0.3594707</v>
      </c>
      <c r="E1138" s="15">
        <f t="shared" si="1"/>
        <v>0.003243401522</v>
      </c>
      <c r="F1138" s="16"/>
      <c r="G1138" s="17">
        <f t="shared" si="2"/>
        <v>0.1521978104</v>
      </c>
      <c r="H1138" s="16">
        <f t="shared" si="3"/>
        <v>0.002084901515</v>
      </c>
      <c r="I1138" s="18">
        <f t="shared" si="4"/>
        <v>-0.1293922773</v>
      </c>
      <c r="J1138" s="19">
        <f t="shared" si="5"/>
        <v>-0.000257753545</v>
      </c>
      <c r="K1138" s="20">
        <f t="shared" si="6"/>
        <v>0.02604893462</v>
      </c>
      <c r="L1138" s="16"/>
    </row>
    <row r="1139">
      <c r="A1139" s="13">
        <v>37.865</v>
      </c>
      <c r="B1139" s="14">
        <v>-0.2761093</v>
      </c>
      <c r="C1139" s="21">
        <v>-0.368245</v>
      </c>
      <c r="E1139" s="15">
        <f t="shared" si="1"/>
        <v>0.003403669939</v>
      </c>
      <c r="F1139" s="16"/>
      <c r="G1139" s="17">
        <f t="shared" si="2"/>
        <v>0.1669575967</v>
      </c>
      <c r="H1139" s="16">
        <f t="shared" si="3"/>
        <v>0.00228709037</v>
      </c>
      <c r="I1139" s="18">
        <f t="shared" si="4"/>
        <v>-0.1355212025</v>
      </c>
      <c r="J1139" s="19">
        <f t="shared" si="5"/>
        <v>-0.0002699625592</v>
      </c>
      <c r="K1139" s="20">
        <f t="shared" si="6"/>
        <v>0.03484006419</v>
      </c>
      <c r="L1139" s="16"/>
    </row>
    <row r="1140">
      <c r="A1140" s="13">
        <v>37.89833</v>
      </c>
      <c r="B1140" s="14">
        <v>-0.288172</v>
      </c>
      <c r="C1140" s="21">
        <v>-0.3502404</v>
      </c>
      <c r="E1140" s="15">
        <f t="shared" si="1"/>
        <v>0.003078975279</v>
      </c>
      <c r="F1140" s="16" t="str">
        <f>F5*RAIZ((/)^2+(/)^2)</f>
        <v>#ERROR!</v>
      </c>
      <c r="G1140" s="17">
        <f t="shared" si="2"/>
        <v>0.1818643925</v>
      </c>
      <c r="H1140" s="16">
        <f t="shared" si="3"/>
        <v>0.002491293051</v>
      </c>
      <c r="I1140" s="18">
        <f t="shared" si="4"/>
        <v>-0.1414418709</v>
      </c>
      <c r="J1140" s="19">
        <f t="shared" si="5"/>
        <v>-0.0002817567192</v>
      </c>
      <c r="K1140" s="20">
        <f t="shared" si="6"/>
        <v>0.04350149685</v>
      </c>
      <c r="L1140" s="16" t="str">
        <f>SQRT((F1140)^2+(H1140)^2+(J1140)^2)</f>
        <v>#ERROR!</v>
      </c>
    </row>
    <row r="1141">
      <c r="A1141" s="13">
        <v>37.93167</v>
      </c>
      <c r="B1141" s="14">
        <v>-0.2994587</v>
      </c>
      <c r="C1141" s="21">
        <v>-0.315461</v>
      </c>
      <c r="E1141" s="15">
        <f t="shared" si="1"/>
        <v>0.002497842627</v>
      </c>
      <c r="F1141" s="16"/>
      <c r="G1141" s="17">
        <f t="shared" si="2"/>
        <v>0.1963893735</v>
      </c>
      <c r="H1141" s="16">
        <f t="shared" si="3"/>
        <v>0.002690265393</v>
      </c>
      <c r="I1141" s="18">
        <f t="shared" si="4"/>
        <v>-0.1469816595</v>
      </c>
      <c r="J1141" s="19">
        <f t="shared" si="5"/>
        <v>-0.0002927921545</v>
      </c>
      <c r="K1141" s="20">
        <f t="shared" si="6"/>
        <v>0.0519055566</v>
      </c>
      <c r="L1141" s="16"/>
    </row>
    <row r="1142">
      <c r="A1142" s="13">
        <v>37.965</v>
      </c>
      <c r="B1142" s="14">
        <v>-0.3092027</v>
      </c>
      <c r="C1142" s="21">
        <v>-0.2627293</v>
      </c>
      <c r="E1142" s="15">
        <f t="shared" si="1"/>
        <v>0.001732569795</v>
      </c>
      <c r="F1142" s="16"/>
      <c r="G1142" s="17">
        <f t="shared" si="2"/>
        <v>0.2093778182</v>
      </c>
      <c r="H1142" s="16">
        <f t="shared" si="3"/>
        <v>0.002868189294</v>
      </c>
      <c r="I1142" s="18">
        <f t="shared" si="4"/>
        <v>-0.1517642532</v>
      </c>
      <c r="J1142" s="19">
        <f t="shared" si="5"/>
        <v>-0.0003023192335</v>
      </c>
      <c r="K1142" s="20">
        <f t="shared" si="6"/>
        <v>0.05934613481</v>
      </c>
      <c r="L1142" s="16"/>
    </row>
    <row r="1143">
      <c r="A1143" s="13">
        <v>37.99833</v>
      </c>
      <c r="B1143" s="14">
        <v>-0.316974</v>
      </c>
      <c r="C1143" s="21">
        <v>-0.2012719</v>
      </c>
      <c r="E1143" s="15">
        <f t="shared" si="1"/>
        <v>0.001016810481</v>
      </c>
      <c r="F1143" s="16"/>
      <c r="G1143" s="17">
        <f t="shared" si="2"/>
        <v>0.2200348115</v>
      </c>
      <c r="H1143" s="16">
        <f t="shared" si="3"/>
        <v>0.003014175503</v>
      </c>
      <c r="I1143" s="18">
        <f t="shared" si="4"/>
        <v>-0.1555785975</v>
      </c>
      <c r="J1143" s="19">
        <f t="shared" si="5"/>
        <v>-0.0003099175287</v>
      </c>
      <c r="K1143" s="20">
        <f t="shared" si="6"/>
        <v>0.06547302455</v>
      </c>
      <c r="L1143" s="16"/>
    </row>
    <row r="1144">
      <c r="A1144" s="13">
        <v>38.03167</v>
      </c>
      <c r="B1144" s="14">
        <v>-0.3226208</v>
      </c>
      <c r="C1144" s="21">
        <v>-0.1188951</v>
      </c>
      <c r="E1144" s="15">
        <f t="shared" si="1"/>
        <v>0.0003548147246</v>
      </c>
      <c r="F1144" s="16" t="str">
        <f>F5*RAIZ((/)^2+(/)^2)</f>
        <v>#ERROR!</v>
      </c>
      <c r="G1144" s="17">
        <f t="shared" si="2"/>
        <v>0.2279443555</v>
      </c>
      <c r="H1144" s="16">
        <f t="shared" si="3"/>
        <v>0.003122525421</v>
      </c>
      <c r="I1144" s="18">
        <f t="shared" si="4"/>
        <v>-0.1583501851</v>
      </c>
      <c r="J1144" s="19">
        <f t="shared" si="5"/>
        <v>-0.0003154386196</v>
      </c>
      <c r="K1144" s="20">
        <f t="shared" si="6"/>
        <v>0.06994898512</v>
      </c>
      <c r="L1144" s="16" t="str">
        <f>SQRT((F1144)^2+(H1144)^2+(J1144)^2)</f>
        <v>#ERROR!</v>
      </c>
    </row>
    <row r="1145">
      <c r="A1145" s="13">
        <v>38.065</v>
      </c>
      <c r="B1145" s="14">
        <v>-0.3249003</v>
      </c>
      <c r="C1145" s="21">
        <v>-0.0321647</v>
      </c>
      <c r="E1145" s="15">
        <f t="shared" si="1"/>
        <v>0.00002596765494</v>
      </c>
      <c r="F1145" s="16"/>
      <c r="G1145" s="17">
        <f t="shared" si="2"/>
        <v>0.2311768488</v>
      </c>
      <c r="H1145" s="16">
        <f t="shared" si="3"/>
        <v>0.003166806151</v>
      </c>
      <c r="I1145" s="18">
        <f t="shared" si="4"/>
        <v>-0.1594690195</v>
      </c>
      <c r="J1145" s="19">
        <f t="shared" si="5"/>
        <v>-0.0003176673733</v>
      </c>
      <c r="K1145" s="20">
        <f t="shared" si="6"/>
        <v>0.07173379697</v>
      </c>
      <c r="L1145" s="16"/>
    </row>
    <row r="1146">
      <c r="A1146" s="13">
        <v>38.09833</v>
      </c>
      <c r="B1146" s="14">
        <v>-0.3247651</v>
      </c>
      <c r="C1146" s="21">
        <v>0.05827831</v>
      </c>
      <c r="E1146" s="15">
        <f t="shared" si="1"/>
        <v>0.00008524867155</v>
      </c>
      <c r="F1146" s="16"/>
      <c r="G1146" s="17">
        <f t="shared" si="2"/>
        <v>0.2309844907</v>
      </c>
      <c r="H1146" s="16">
        <f t="shared" si="3"/>
        <v>0.003164171109</v>
      </c>
      <c r="I1146" s="18">
        <f t="shared" si="4"/>
        <v>-0.15940266</v>
      </c>
      <c r="J1146" s="19">
        <f t="shared" si="5"/>
        <v>-0.0003175351831</v>
      </c>
      <c r="K1146" s="20">
        <f t="shared" si="6"/>
        <v>0.07166707933</v>
      </c>
      <c r="L1146" s="16"/>
    </row>
    <row r="1147">
      <c r="A1147" s="13">
        <v>38.13167</v>
      </c>
      <c r="B1147" s="14">
        <v>-0.3210151</v>
      </c>
      <c r="C1147" s="21">
        <v>0.1545654</v>
      </c>
      <c r="E1147" s="15">
        <f t="shared" si="1"/>
        <v>0.0005996506182</v>
      </c>
      <c r="F1147" s="16"/>
      <c r="G1147" s="17">
        <f t="shared" si="2"/>
        <v>0.2256810208</v>
      </c>
      <c r="H1147" s="16">
        <f t="shared" si="3"/>
        <v>0.003091520836</v>
      </c>
      <c r="I1147" s="18">
        <f t="shared" si="4"/>
        <v>-0.1575620682</v>
      </c>
      <c r="J1147" s="19">
        <f t="shared" si="5"/>
        <v>-0.0003138686657</v>
      </c>
      <c r="K1147" s="20">
        <f t="shared" si="6"/>
        <v>0.06871860317</v>
      </c>
      <c r="L1147" s="16"/>
    </row>
    <row r="1148">
      <c r="A1148" s="13">
        <v>38.165</v>
      </c>
      <c r="B1148" s="14">
        <v>-0.3144608</v>
      </c>
      <c r="C1148" s="21">
        <v>0.229022</v>
      </c>
      <c r="E1148" s="15">
        <f t="shared" si="1"/>
        <v>0.00131652202</v>
      </c>
      <c r="F1148" s="16" t="str">
        <f>F5*RAIZ((/)^2+(/)^2)</f>
        <v>#ERROR!</v>
      </c>
      <c r="G1148" s="17">
        <f t="shared" si="2"/>
        <v>0.2165594525</v>
      </c>
      <c r="H1148" s="16">
        <f t="shared" si="3"/>
        <v>0.002966567845</v>
      </c>
      <c r="I1148" s="18">
        <f t="shared" si="4"/>
        <v>-0.1543450574</v>
      </c>
      <c r="J1148" s="19">
        <f t="shared" si="5"/>
        <v>-0.0003074602776</v>
      </c>
      <c r="K1148" s="20">
        <f t="shared" si="6"/>
        <v>0.06353091711</v>
      </c>
      <c r="L1148" s="16" t="str">
        <f>SQRT((F1148)^2+(H1148)^2+(J1148)^2)</f>
        <v>#ERROR!</v>
      </c>
    </row>
    <row r="1149">
      <c r="A1149" s="13">
        <v>38.19833</v>
      </c>
      <c r="B1149" s="14">
        <v>-0.3057469</v>
      </c>
      <c r="C1149" s="21">
        <v>0.2951637</v>
      </c>
      <c r="E1149" s="15">
        <f t="shared" si="1"/>
        <v>0.002186752406</v>
      </c>
      <c r="F1149" s="16"/>
      <c r="G1149" s="17">
        <f t="shared" si="2"/>
        <v>0.2047237554</v>
      </c>
      <c r="H1149" s="16">
        <f t="shared" si="3"/>
        <v>0.002804435009</v>
      </c>
      <c r="I1149" s="18">
        <f t="shared" si="4"/>
        <v>-0.150068062</v>
      </c>
      <c r="J1149" s="19">
        <f t="shared" si="5"/>
        <v>-0.0002989403665</v>
      </c>
      <c r="K1149" s="20">
        <f t="shared" si="6"/>
        <v>0.05684244585</v>
      </c>
      <c r="L1149" s="16"/>
    </row>
    <row r="1150">
      <c r="A1150" s="13">
        <v>38.23167</v>
      </c>
      <c r="B1150" s="14">
        <v>-0.2947832</v>
      </c>
      <c r="C1150" s="21">
        <v>0.335095</v>
      </c>
      <c r="E1150" s="15">
        <f t="shared" si="1"/>
        <v>0.002818445342</v>
      </c>
      <c r="F1150" s="16"/>
      <c r="G1150" s="17">
        <f t="shared" si="2"/>
        <v>0.1903047257</v>
      </c>
      <c r="H1150" s="16">
        <f t="shared" si="3"/>
        <v>0.002606914053</v>
      </c>
      <c r="I1150" s="18">
        <f t="shared" si="4"/>
        <v>-0.1446868097</v>
      </c>
      <c r="J1150" s="19">
        <f t="shared" si="5"/>
        <v>-0.0002882207406</v>
      </c>
      <c r="K1150" s="20">
        <f t="shared" si="6"/>
        <v>0.04843636132</v>
      </c>
      <c r="L1150" s="16"/>
    </row>
    <row r="1151">
      <c r="A1151" s="13">
        <v>38.265</v>
      </c>
      <c r="B1151" s="14">
        <v>-0.2834073</v>
      </c>
      <c r="C1151" s="21">
        <v>0.3546603</v>
      </c>
      <c r="E1151" s="15">
        <f t="shared" si="1"/>
        <v>0.003157176603</v>
      </c>
      <c r="F1151" s="16"/>
      <c r="G1151" s="17">
        <f t="shared" si="2"/>
        <v>0.1759001379</v>
      </c>
      <c r="H1151" s="16">
        <f t="shared" si="3"/>
        <v>0.002409590934</v>
      </c>
      <c r="I1151" s="18">
        <f t="shared" si="4"/>
        <v>-0.1391032395</v>
      </c>
      <c r="J1151" s="19">
        <f t="shared" si="5"/>
        <v>-0.000277098091</v>
      </c>
      <c r="K1151" s="20">
        <f t="shared" si="6"/>
        <v>0.03995407503</v>
      </c>
      <c r="L1151" s="16"/>
    </row>
    <row r="1152">
      <c r="A1152" s="13">
        <v>38.29833</v>
      </c>
      <c r="B1152" s="14">
        <v>-0.2711392</v>
      </c>
      <c r="C1152" s="21">
        <v>0.3544156</v>
      </c>
      <c r="E1152" s="15">
        <f t="shared" si="1"/>
        <v>0.00315282148</v>
      </c>
      <c r="F1152" s="16" t="str">
        <f>F5*RAIZ((/)^2+(/)^2)</f>
        <v>#ERROR!</v>
      </c>
      <c r="G1152" s="17">
        <f t="shared" si="2"/>
        <v>0.1610010601</v>
      </c>
      <c r="H1152" s="16">
        <f t="shared" si="3"/>
        <v>0.002205493976</v>
      </c>
      <c r="I1152" s="18">
        <f t="shared" si="4"/>
        <v>-0.1330817558</v>
      </c>
      <c r="J1152" s="19">
        <f t="shared" si="5"/>
        <v>-0.0002651031037</v>
      </c>
      <c r="K1152" s="20">
        <f t="shared" si="6"/>
        <v>0.03107212577</v>
      </c>
      <c r="L1152" s="16" t="str">
        <f>SQRT((F1152)^2+(H1152)^2+(J1152)^2)</f>
        <v>#ERROR!</v>
      </c>
    </row>
    <row r="1153">
      <c r="A1153" s="13">
        <v>38.33167</v>
      </c>
      <c r="B1153" s="14">
        <v>-0.2597796</v>
      </c>
      <c r="C1153" s="21">
        <v>0.3282444</v>
      </c>
      <c r="E1153" s="15">
        <f t="shared" si="1"/>
        <v>0.002704384092</v>
      </c>
      <c r="F1153" s="16"/>
      <c r="G1153" s="17">
        <f t="shared" si="2"/>
        <v>0.1477931149</v>
      </c>
      <c r="H1153" s="16">
        <f t="shared" si="3"/>
        <v>0.00202456322</v>
      </c>
      <c r="I1153" s="18">
        <f t="shared" si="4"/>
        <v>-0.127506186</v>
      </c>
      <c r="J1153" s="19">
        <f t="shared" si="5"/>
        <v>-0.0002539963913</v>
      </c>
      <c r="K1153" s="20">
        <f t="shared" si="6"/>
        <v>0.02299131291</v>
      </c>
      <c r="L1153" s="16"/>
    </row>
    <row r="1154">
      <c r="A1154" s="13">
        <v>38.365</v>
      </c>
      <c r="B1154" s="14">
        <v>-0.2492562</v>
      </c>
      <c r="C1154" s="21">
        <v>0.291572</v>
      </c>
      <c r="E1154" s="15">
        <f t="shared" si="1"/>
        <v>0.002133857203</v>
      </c>
      <c r="F1154" s="16"/>
      <c r="G1154" s="17">
        <f t="shared" si="2"/>
        <v>0.1360617506</v>
      </c>
      <c r="H1154" s="16">
        <f t="shared" si="3"/>
        <v>0.0018638596</v>
      </c>
      <c r="I1154" s="18">
        <f t="shared" si="4"/>
        <v>-0.1223410438</v>
      </c>
      <c r="J1154" s="19">
        <f t="shared" si="5"/>
        <v>-0.0002437072634</v>
      </c>
      <c r="K1154" s="20">
        <f t="shared" si="6"/>
        <v>0.01585456404</v>
      </c>
      <c r="L1154" s="16"/>
    </row>
    <row r="1155">
      <c r="A1155" s="13">
        <v>38.39833</v>
      </c>
      <c r="B1155" s="14">
        <v>-0.2403414</v>
      </c>
      <c r="C1155" s="21">
        <v>0.2300769</v>
      </c>
      <c r="E1155" s="15">
        <f t="shared" si="1"/>
        <v>0.001328678036</v>
      </c>
      <c r="F1155" s="16"/>
      <c r="G1155" s="17">
        <f t="shared" si="2"/>
        <v>0.1265031349</v>
      </c>
      <c r="H1155" s="16">
        <f t="shared" si="3"/>
        <v>0.00173291966</v>
      </c>
      <c r="I1155" s="18">
        <f t="shared" si="4"/>
        <v>-0.1179654417</v>
      </c>
      <c r="J1155" s="19">
        <f t="shared" si="5"/>
        <v>-0.0002349909249</v>
      </c>
      <c r="K1155" s="20">
        <f t="shared" si="6"/>
        <v>0.009866371253</v>
      </c>
      <c r="L1155" s="16"/>
    </row>
    <row r="1156">
      <c r="A1156" s="13">
        <v>38.43167</v>
      </c>
      <c r="B1156" s="14">
        <v>-0.2339178</v>
      </c>
      <c r="C1156" s="21">
        <v>0.1551766</v>
      </c>
      <c r="E1156" s="15">
        <f t="shared" si="1"/>
        <v>0.0006044024074</v>
      </c>
      <c r="F1156" s="16" t="str">
        <f>F5*RAIZ((/)^2+(/)^2)</f>
        <v>#ERROR!</v>
      </c>
      <c r="G1156" s="17">
        <f t="shared" si="2"/>
        <v>0.1198314064</v>
      </c>
      <c r="H1156" s="16">
        <f t="shared" si="3"/>
        <v>0.001641526118</v>
      </c>
      <c r="I1156" s="18">
        <f t="shared" si="4"/>
        <v>-0.1148125816</v>
      </c>
      <c r="J1156" s="19">
        <f t="shared" si="5"/>
        <v>-0.0002287103272</v>
      </c>
      <c r="K1156" s="20">
        <f t="shared" si="6"/>
        <v>0.005623227169</v>
      </c>
      <c r="L1156" s="16" t="str">
        <f>SQRT((F1156)^2+(H1156)^2+(J1156)^2)</f>
        <v>#ERROR!</v>
      </c>
    </row>
    <row r="1157">
      <c r="A1157" s="13">
        <v>38.465</v>
      </c>
      <c r="B1157" s="14">
        <v>-0.2299963</v>
      </c>
      <c r="C1157" s="21">
        <v>0.06257995</v>
      </c>
      <c r="E1157" s="15">
        <f t="shared" si="1"/>
        <v>0.00009829787856</v>
      </c>
      <c r="F1157" s="16"/>
      <c r="G1157" s="17">
        <f t="shared" si="2"/>
        <v>0.1158472726</v>
      </c>
      <c r="H1157" s="16">
        <f t="shared" si="3"/>
        <v>0.001586948944</v>
      </c>
      <c r="I1157" s="18">
        <f t="shared" si="4"/>
        <v>-0.1128878134</v>
      </c>
      <c r="J1157" s="19">
        <f t="shared" si="5"/>
        <v>-0.0002248761277</v>
      </c>
      <c r="K1157" s="20">
        <f t="shared" si="6"/>
        <v>0.003057757099</v>
      </c>
      <c r="L1157" s="16"/>
    </row>
    <row r="1158">
      <c r="A1158" s="13">
        <v>38.49833</v>
      </c>
      <c r="B1158" s="14">
        <v>-0.2297458</v>
      </c>
      <c r="C1158" s="21">
        <v>-0.04540468</v>
      </c>
      <c r="E1158" s="15">
        <f t="shared" si="1"/>
        <v>0.00005174578264</v>
      </c>
      <c r="F1158" s="16"/>
      <c r="G1158" s="17">
        <f t="shared" si="2"/>
        <v>0.1155950604</v>
      </c>
      <c r="H1158" s="16">
        <f t="shared" si="3"/>
        <v>0.001583493982</v>
      </c>
      <c r="I1158" s="18">
        <f t="shared" si="4"/>
        <v>-0.1127648619</v>
      </c>
      <c r="J1158" s="19">
        <f t="shared" si="5"/>
        <v>-0.0002246312044</v>
      </c>
      <c r="K1158" s="20">
        <f t="shared" si="6"/>
        <v>0.002881944317</v>
      </c>
      <c r="L1158" s="16"/>
    </row>
    <row r="1159">
      <c r="A1159" s="13">
        <v>38.53167</v>
      </c>
      <c r="B1159" s="14">
        <v>-0.2330233</v>
      </c>
      <c r="C1159" s="21">
        <v>-0.1388683</v>
      </c>
      <c r="E1159" s="15">
        <f t="shared" si="1"/>
        <v>0.0004840385591</v>
      </c>
      <c r="F1159" s="16"/>
      <c r="G1159" s="17">
        <f t="shared" si="2"/>
        <v>0.1189166898</v>
      </c>
      <c r="H1159" s="16">
        <f t="shared" si="3"/>
        <v>0.001628995753</v>
      </c>
      <c r="I1159" s="18">
        <f t="shared" si="4"/>
        <v>-0.1143735391</v>
      </c>
      <c r="J1159" s="19">
        <f t="shared" si="5"/>
        <v>-0.0002278357406</v>
      </c>
      <c r="K1159" s="20">
        <f t="shared" si="6"/>
        <v>0.005027189212</v>
      </c>
      <c r="L1159" s="16"/>
    </row>
    <row r="1160">
      <c r="A1160" s="13">
        <v>38.565</v>
      </c>
      <c r="B1160" s="14">
        <v>-0.2390036</v>
      </c>
      <c r="C1160" s="21">
        <v>-0.2165948</v>
      </c>
      <c r="E1160" s="15">
        <f t="shared" si="1"/>
        <v>0.001177524015</v>
      </c>
      <c r="F1160" s="16" t="str">
        <f>F5*RAIZ((/)^2+(/)^2)</f>
        <v>#ERROR!</v>
      </c>
      <c r="G1160" s="17">
        <f t="shared" si="2"/>
        <v>0.1250987586</v>
      </c>
      <c r="H1160" s="16">
        <f t="shared" si="3"/>
        <v>0.001713681628</v>
      </c>
      <c r="I1160" s="18">
        <f t="shared" si="4"/>
        <v>-0.1173088167</v>
      </c>
      <c r="J1160" s="19">
        <f t="shared" si="5"/>
        <v>-0.000233682907</v>
      </c>
      <c r="K1160" s="20">
        <f t="shared" si="6"/>
        <v>0.008967465864</v>
      </c>
      <c r="L1160" s="16" t="str">
        <f>SQRT((F1160)^2+(H1160)^2+(J1160)^2)</f>
        <v>#ERROR!</v>
      </c>
    </row>
    <row r="1161">
      <c r="A1161" s="13">
        <v>38.59833</v>
      </c>
      <c r="B1161" s="14">
        <v>-0.247463</v>
      </c>
      <c r="C1161" s="21">
        <v>-0.2766895</v>
      </c>
      <c r="E1161" s="15">
        <f t="shared" si="1"/>
        <v>0.001921582693</v>
      </c>
      <c r="F1161" s="16"/>
      <c r="G1161" s="17">
        <f t="shared" si="2"/>
        <v>0.1341110806</v>
      </c>
      <c r="H1161" s="16">
        <f t="shared" si="3"/>
        <v>0.001837138094</v>
      </c>
      <c r="I1161" s="18">
        <f t="shared" si="4"/>
        <v>-0.1214608973</v>
      </c>
      <c r="J1161" s="19">
        <f t="shared" si="5"/>
        <v>-0.0002419539837</v>
      </c>
      <c r="K1161" s="20">
        <f t="shared" si="6"/>
        <v>0.01457176604</v>
      </c>
      <c r="L1161" s="16"/>
    </row>
    <row r="1162">
      <c r="A1162" s="13">
        <v>38.63167</v>
      </c>
      <c r="B1162" s="14">
        <v>-0.2574496</v>
      </c>
      <c r="C1162" s="21">
        <v>-0.3225589</v>
      </c>
      <c r="E1162" s="15">
        <f t="shared" si="1"/>
        <v>0.002611510524</v>
      </c>
      <c r="F1162" s="16"/>
      <c r="G1162" s="17">
        <f t="shared" si="2"/>
        <v>0.1451538494</v>
      </c>
      <c r="H1162" s="16">
        <f t="shared" si="3"/>
        <v>0.001988408899</v>
      </c>
      <c r="I1162" s="18">
        <f t="shared" si="4"/>
        <v>-0.126362565</v>
      </c>
      <c r="J1162" s="19">
        <f t="shared" si="5"/>
        <v>-0.0002517182618</v>
      </c>
      <c r="K1162" s="20">
        <f t="shared" si="6"/>
        <v>0.02140279493</v>
      </c>
      <c r="L1162" s="16"/>
    </row>
    <row r="1163">
      <c r="A1163" s="13">
        <v>38.665</v>
      </c>
      <c r="B1163" s="14">
        <v>-0.2689669</v>
      </c>
      <c r="C1163" s="21">
        <v>-0.3444802</v>
      </c>
      <c r="E1163" s="15">
        <f t="shared" si="1"/>
        <v>0.002978531866</v>
      </c>
      <c r="F1163" s="16"/>
      <c r="G1163" s="17">
        <f t="shared" si="2"/>
        <v>0.1584315933</v>
      </c>
      <c r="H1163" s="16">
        <f t="shared" si="3"/>
        <v>0.002170295802</v>
      </c>
      <c r="I1163" s="18">
        <f t="shared" si="4"/>
        <v>-0.1320155378</v>
      </c>
      <c r="J1163" s="19">
        <f t="shared" si="5"/>
        <v>-0.0002629791635</v>
      </c>
      <c r="K1163" s="20">
        <f t="shared" si="6"/>
        <v>0.02939458743</v>
      </c>
      <c r="L1163" s="16"/>
    </row>
    <row r="1164">
      <c r="A1164" s="13">
        <v>38.69833</v>
      </c>
      <c r="B1164" s="14">
        <v>-0.280415</v>
      </c>
      <c r="C1164" s="21">
        <v>-0.3619309</v>
      </c>
      <c r="E1164" s="15">
        <f t="shared" si="1"/>
        <v>0.003287948807</v>
      </c>
      <c r="F1164" s="16" t="str">
        <f>F5*RAIZ((/)^2+(/)^2)</f>
        <v>#ERROR!</v>
      </c>
      <c r="G1164" s="17">
        <f t="shared" si="2"/>
        <v>0.1722053332</v>
      </c>
      <c r="H1164" s="16">
        <f t="shared" si="3"/>
        <v>0.00235897717</v>
      </c>
      <c r="I1164" s="18">
        <f t="shared" si="4"/>
        <v>-0.1376345454</v>
      </c>
      <c r="J1164" s="19">
        <f t="shared" si="5"/>
        <v>-0.0002741724057</v>
      </c>
      <c r="K1164" s="20">
        <f t="shared" si="6"/>
        <v>0.03785873654</v>
      </c>
      <c r="L1164" s="16" t="str">
        <f>SQRT((F1164)^2+(H1164)^2+(J1164)^2)</f>
        <v>#ERROR!</v>
      </c>
    </row>
    <row r="1165">
      <c r="A1165" s="13">
        <v>38.73167</v>
      </c>
      <c r="B1165" s="14">
        <v>-0.2930956</v>
      </c>
      <c r="C1165" s="21">
        <v>-0.3630807</v>
      </c>
      <c r="E1165" s="15">
        <f t="shared" si="1"/>
        <v>0.003308872627</v>
      </c>
      <c r="F1165" s="16"/>
      <c r="G1165" s="17">
        <f t="shared" si="2"/>
        <v>0.1881320173</v>
      </c>
      <c r="H1165" s="16">
        <f t="shared" si="3"/>
        <v>0.002577150925</v>
      </c>
      <c r="I1165" s="18">
        <f t="shared" si="4"/>
        <v>-0.1438584943</v>
      </c>
      <c r="J1165" s="19">
        <f t="shared" si="5"/>
        <v>-0.00028657071</v>
      </c>
      <c r="K1165" s="20">
        <f t="shared" si="6"/>
        <v>0.04758239566</v>
      </c>
      <c r="L1165" s="16"/>
    </row>
    <row r="1166">
      <c r="A1166" s="13">
        <v>38.765</v>
      </c>
      <c r="B1166" s="14">
        <v>-0.3046203</v>
      </c>
      <c r="C1166" s="21">
        <v>-0.3156795</v>
      </c>
      <c r="E1166" s="15">
        <f t="shared" si="1"/>
        <v>0.002501304023</v>
      </c>
      <c r="F1166" s="16"/>
      <c r="G1166" s="17">
        <f t="shared" si="2"/>
        <v>0.2032178245</v>
      </c>
      <c r="H1166" s="16">
        <f t="shared" si="3"/>
        <v>0.002783805818</v>
      </c>
      <c r="I1166" s="18">
        <f t="shared" si="4"/>
        <v>-0.1495150991</v>
      </c>
      <c r="J1166" s="19">
        <f t="shared" si="5"/>
        <v>-0.0002978388469</v>
      </c>
      <c r="K1166" s="20">
        <f t="shared" si="6"/>
        <v>0.0562040294</v>
      </c>
      <c r="L1166" s="16"/>
    </row>
    <row r="1167">
      <c r="A1167" s="13">
        <v>38.79833</v>
      </c>
      <c r="B1167" s="14">
        <v>-0.3141409</v>
      </c>
      <c r="C1167" s="21">
        <v>-0.2499983</v>
      </c>
      <c r="E1167" s="15">
        <f t="shared" si="1"/>
        <v>0.001568728665</v>
      </c>
      <c r="F1167" s="16"/>
      <c r="G1167" s="17">
        <f t="shared" si="2"/>
        <v>0.2161190661</v>
      </c>
      <c r="H1167" s="16">
        <f t="shared" si="3"/>
        <v>0.002960535155</v>
      </c>
      <c r="I1167" s="18">
        <f t="shared" si="4"/>
        <v>-0.1541880426</v>
      </c>
      <c r="J1167" s="19">
        <f t="shared" si="5"/>
        <v>-0.0003071474992</v>
      </c>
      <c r="K1167" s="20">
        <f t="shared" si="6"/>
        <v>0.0634997521</v>
      </c>
      <c r="L1167" s="16"/>
    </row>
    <row r="1168">
      <c r="A1168" s="13">
        <v>38.83167</v>
      </c>
      <c r="B1168" s="14">
        <v>-0.3212869</v>
      </c>
      <c r="C1168" s="21">
        <v>-0.1637924</v>
      </c>
      <c r="E1168" s="15">
        <f t="shared" si="1"/>
        <v>0.0006733815525</v>
      </c>
      <c r="F1168" s="16" t="str">
        <f>F5*RAIZ((/)^2+(/)^2)</f>
        <v>#ERROR!</v>
      </c>
      <c r="G1168" s="17">
        <f t="shared" si="2"/>
        <v>0.2260633459</v>
      </c>
      <c r="H1168" s="16">
        <f t="shared" si="3"/>
        <v>0.003096758167</v>
      </c>
      <c r="I1168" s="18">
        <f t="shared" si="4"/>
        <v>-0.1576954743</v>
      </c>
      <c r="J1168" s="19">
        <f t="shared" si="5"/>
        <v>-0.0003141344149</v>
      </c>
      <c r="K1168" s="20">
        <f t="shared" si="6"/>
        <v>0.06904125314</v>
      </c>
      <c r="L1168" s="16" t="str">
        <f>SQRT((F1168)^2+(H1168)^2+(J1168)^2)</f>
        <v>#ERROR!</v>
      </c>
    </row>
    <row r="1169">
      <c r="A1169" s="13">
        <v>38.865</v>
      </c>
      <c r="B1169" s="14">
        <v>-0.3250604</v>
      </c>
      <c r="C1169" s="21">
        <v>-0.06970133</v>
      </c>
      <c r="E1169" s="15">
        <f t="shared" si="1"/>
        <v>0.0001219427126</v>
      </c>
      <c r="F1169" s="16"/>
      <c r="G1169" s="17">
        <f t="shared" si="2"/>
        <v>0.2314047374</v>
      </c>
      <c r="H1169" s="16">
        <f t="shared" si="3"/>
        <v>0.003169927913</v>
      </c>
      <c r="I1169" s="18">
        <f t="shared" si="4"/>
        <v>-0.1595476005</v>
      </c>
      <c r="J1169" s="19">
        <f t="shared" si="5"/>
        <v>-0.0003178239092</v>
      </c>
      <c r="K1169" s="20">
        <f t="shared" si="6"/>
        <v>0.0719790796</v>
      </c>
      <c r="L1169" s="16"/>
    </row>
    <row r="1170">
      <c r="A1170" s="13">
        <v>38.89833</v>
      </c>
      <c r="B1170" s="14">
        <v>-0.3259336</v>
      </c>
      <c r="C1170" s="21">
        <v>0.01214139</v>
      </c>
      <c r="E1170" s="15">
        <f t="shared" si="1"/>
        <v>0.000003700075113</v>
      </c>
      <c r="F1170" s="16"/>
      <c r="G1170" s="17">
        <f t="shared" si="2"/>
        <v>0.2326496384</v>
      </c>
      <c r="H1170" s="16">
        <f t="shared" si="3"/>
        <v>0.003186981351</v>
      </c>
      <c r="I1170" s="18">
        <f t="shared" si="4"/>
        <v>-0.1599761884</v>
      </c>
      <c r="J1170" s="19">
        <f t="shared" si="5"/>
        <v>-0.00031867767</v>
      </c>
      <c r="K1170" s="20">
        <f t="shared" si="6"/>
        <v>0.07267715007</v>
      </c>
      <c r="L1170" s="16"/>
    </row>
    <row r="1171">
      <c r="A1171" s="13">
        <v>38.93167</v>
      </c>
      <c r="B1171" s="14">
        <v>-0.324251</v>
      </c>
      <c r="C1171" s="21">
        <v>0.09630894</v>
      </c>
      <c r="E1171" s="15">
        <f t="shared" si="1"/>
        <v>0.0002328128393</v>
      </c>
      <c r="F1171" s="16"/>
      <c r="G1171" s="17">
        <f t="shared" si="2"/>
        <v>0.2302537771</v>
      </c>
      <c r="H1171" s="16">
        <f t="shared" si="3"/>
        <v>0.003154161333</v>
      </c>
      <c r="I1171" s="18">
        <f t="shared" si="4"/>
        <v>-0.1591503272</v>
      </c>
      <c r="J1171" s="19">
        <f t="shared" si="5"/>
        <v>-0.000317032528</v>
      </c>
      <c r="K1171" s="20">
        <f t="shared" si="6"/>
        <v>0.07133626276</v>
      </c>
      <c r="L1171" s="16"/>
    </row>
    <row r="1172">
      <c r="A1172" s="13">
        <v>38.965</v>
      </c>
      <c r="B1172" s="14">
        <v>-0.319513</v>
      </c>
      <c r="C1172" s="21">
        <v>0.1847437</v>
      </c>
      <c r="E1172" s="15">
        <f t="shared" si="1"/>
        <v>0.0008566688907</v>
      </c>
      <c r="F1172" s="16" t="str">
        <f>F5*RAIZ((/)^2+(/)^2)</f>
        <v>#ERROR!</v>
      </c>
      <c r="G1172" s="17">
        <f t="shared" si="2"/>
        <v>0.2235739402</v>
      </c>
      <c r="H1172" s="16">
        <f t="shared" si="3"/>
        <v>0.003062656718</v>
      </c>
      <c r="I1172" s="18">
        <f t="shared" si="4"/>
        <v>-0.1568248008</v>
      </c>
      <c r="J1172" s="19">
        <f t="shared" si="5"/>
        <v>-0.0003124000054</v>
      </c>
      <c r="K1172" s="20">
        <f t="shared" si="6"/>
        <v>0.06760580829</v>
      </c>
      <c r="L1172" s="16" t="str">
        <f>SQRT((F1172)^2+(H1172)^2+(J1172)^2)</f>
        <v>#ERROR!</v>
      </c>
    </row>
    <row r="1173">
      <c r="A1173" s="13">
        <v>38.99667</v>
      </c>
      <c r="B1173" s="14">
        <v>-0.3122426</v>
      </c>
      <c r="C1173" s="21">
        <v>0.2540819</v>
      </c>
      <c r="E1173" s="15">
        <f t="shared" si="1"/>
        <v>0.001620396059</v>
      </c>
      <c r="F1173" s="16"/>
      <c r="G1173" s="17">
        <f t="shared" si="2"/>
        <v>0.2135150163</v>
      </c>
      <c r="H1173" s="16">
        <f t="shared" si="3"/>
        <v>0.002924863241</v>
      </c>
      <c r="I1173" s="18">
        <f t="shared" si="4"/>
        <v>-0.1532563105</v>
      </c>
      <c r="J1173" s="19">
        <f t="shared" si="5"/>
        <v>-0.0003052914592</v>
      </c>
      <c r="K1173" s="20">
        <f t="shared" si="6"/>
        <v>0.06187910188</v>
      </c>
      <c r="L1173" s="16"/>
    </row>
    <row r="1174">
      <c r="A1174" s="13">
        <v>39.03167</v>
      </c>
      <c r="B1174" s="14">
        <v>-0.3025743</v>
      </c>
      <c r="C1174" s="21">
        <v>0.3068299</v>
      </c>
      <c r="E1174" s="15">
        <f t="shared" si="1"/>
        <v>0.002363029147</v>
      </c>
      <c r="F1174" s="16"/>
      <c r="G1174" s="17">
        <f t="shared" si="2"/>
        <v>0.2004971434</v>
      </c>
      <c r="H1174" s="16">
        <f t="shared" si="3"/>
        <v>0.002746536214</v>
      </c>
      <c r="I1174" s="18">
        <f t="shared" si="4"/>
        <v>-0.1485108722</v>
      </c>
      <c r="J1174" s="19">
        <f t="shared" si="5"/>
        <v>-0.000295838395</v>
      </c>
      <c r="K1174" s="20">
        <f t="shared" si="6"/>
        <v>0.05434930027</v>
      </c>
      <c r="L1174" s="16"/>
    </row>
    <row r="1175">
      <c r="A1175" s="13">
        <v>39.065</v>
      </c>
      <c r="B1175" s="14">
        <v>-0.2912759</v>
      </c>
      <c r="C1175" s="21">
        <v>0.366941</v>
      </c>
      <c r="E1175" s="15">
        <f t="shared" si="1"/>
        <v>0.003379607007</v>
      </c>
      <c r="F1175" s="16"/>
      <c r="G1175" s="17">
        <f t="shared" si="2"/>
        <v>0.1858032133</v>
      </c>
      <c r="H1175" s="16">
        <f t="shared" si="3"/>
        <v>0.002545249501</v>
      </c>
      <c r="I1175" s="18">
        <f t="shared" si="4"/>
        <v>-0.142965341</v>
      </c>
      <c r="J1175" s="19">
        <f t="shared" si="5"/>
        <v>-0.0002847915201</v>
      </c>
      <c r="K1175" s="20">
        <f t="shared" si="6"/>
        <v>0.04621747934</v>
      </c>
      <c r="L1175" s="16"/>
    </row>
    <row r="1176">
      <c r="A1176" s="13">
        <v>39.09667</v>
      </c>
      <c r="B1176" s="14">
        <v>-0.2787231</v>
      </c>
      <c r="C1176" s="21">
        <v>0.3857636</v>
      </c>
      <c r="E1176" s="15">
        <f t="shared" si="1"/>
        <v>0.003735220233</v>
      </c>
      <c r="F1176" s="16" t="str">
        <f>F5*RAIZ((/)^2+(/)^2)</f>
        <v>#ERROR!</v>
      </c>
      <c r="G1176" s="17">
        <f t="shared" si="2"/>
        <v>0.1701335806</v>
      </c>
      <c r="H1176" s="16">
        <f t="shared" si="3"/>
        <v>0.002330596997</v>
      </c>
      <c r="I1176" s="18">
        <f t="shared" si="4"/>
        <v>-0.1368041195</v>
      </c>
      <c r="J1176" s="19">
        <f t="shared" si="5"/>
        <v>-0.0002725181708</v>
      </c>
      <c r="K1176" s="20">
        <f t="shared" si="6"/>
        <v>0.0370646813</v>
      </c>
      <c r="L1176" s="16" t="str">
        <f>SQRT((F1176)^2+(H1176)^2+(J1176)^2)</f>
        <v>#ERROR!</v>
      </c>
    </row>
    <row r="1177">
      <c r="A1177" s="13">
        <v>39.13</v>
      </c>
      <c r="B1177" s="14">
        <v>-0.2662013</v>
      </c>
      <c r="C1177" s="21">
        <v>0.3595005</v>
      </c>
      <c r="E1177" s="15">
        <f t="shared" si="1"/>
        <v>0.003243939298</v>
      </c>
      <c r="F1177" s="16"/>
      <c r="G1177" s="17">
        <f t="shared" si="2"/>
        <v>0.1551902593</v>
      </c>
      <c r="H1177" s="16">
        <f t="shared" si="3"/>
        <v>0.002125893967</v>
      </c>
      <c r="I1177" s="18">
        <f t="shared" si="4"/>
        <v>-0.1306581136</v>
      </c>
      <c r="J1177" s="19">
        <f t="shared" si="5"/>
        <v>-0.0002602751313</v>
      </c>
      <c r="K1177" s="20">
        <f t="shared" si="6"/>
        <v>0.02777608506</v>
      </c>
      <c r="L1177" s="16"/>
    </row>
    <row r="1178">
      <c r="A1178" s="13">
        <v>39.16333</v>
      </c>
      <c r="B1178" s="14">
        <v>-0.2547564</v>
      </c>
      <c r="C1178" s="21">
        <v>0.3217501</v>
      </c>
      <c r="E1178" s="15">
        <f t="shared" si="1"/>
        <v>0.002598430484</v>
      </c>
      <c r="F1178" s="16"/>
      <c r="G1178" s="17">
        <f t="shared" si="2"/>
        <v>0.1421328031</v>
      </c>
      <c r="H1178" s="16">
        <f t="shared" si="3"/>
        <v>0.001947024703</v>
      </c>
      <c r="I1178" s="18">
        <f t="shared" si="4"/>
        <v>-0.1250406765</v>
      </c>
      <c r="J1178" s="19">
        <f t="shared" si="5"/>
        <v>-0.0002490850179</v>
      </c>
      <c r="K1178" s="20">
        <f t="shared" si="6"/>
        <v>0.01969055706</v>
      </c>
      <c r="L1178" s="16"/>
    </row>
    <row r="1179">
      <c r="A1179" s="13">
        <v>39.19667</v>
      </c>
      <c r="B1179" s="14">
        <v>-0.2447513</v>
      </c>
      <c r="C1179" s="21">
        <v>0.2700427</v>
      </c>
      <c r="E1179" s="15">
        <f t="shared" si="1"/>
        <v>0.001830368802</v>
      </c>
      <c r="F1179" s="16"/>
      <c r="G1179" s="17">
        <f t="shared" si="2"/>
        <v>0.1311880055</v>
      </c>
      <c r="H1179" s="16">
        <f t="shared" si="3"/>
        <v>0.001797095969</v>
      </c>
      <c r="I1179" s="18">
        <f t="shared" si="4"/>
        <v>-0.1201299286</v>
      </c>
      <c r="J1179" s="19">
        <f t="shared" si="5"/>
        <v>-0.0002393026516</v>
      </c>
      <c r="K1179" s="20">
        <f t="shared" si="6"/>
        <v>0.01288844571</v>
      </c>
      <c r="L1179" s="16"/>
    </row>
    <row r="1180">
      <c r="A1180" s="13">
        <v>39.23</v>
      </c>
      <c r="B1180" s="14">
        <v>-0.2367535</v>
      </c>
      <c r="C1180" s="21">
        <v>0.2011439</v>
      </c>
      <c r="E1180" s="15">
        <f t="shared" si="1"/>
        <v>0.0010155176</v>
      </c>
      <c r="F1180" s="16" t="str">
        <f>F5*RAIZ((/)^2+(/)^2)</f>
        <v>#ERROR!</v>
      </c>
      <c r="G1180" s="17">
        <f t="shared" si="2"/>
        <v>0.1227543613</v>
      </c>
      <c r="H1180" s="16">
        <f t="shared" si="3"/>
        <v>0.001681566596</v>
      </c>
      <c r="I1180" s="18">
        <f t="shared" si="4"/>
        <v>-0.1162044126</v>
      </c>
      <c r="J1180" s="19">
        <f t="shared" si="5"/>
        <v>-0.0002314828988</v>
      </c>
      <c r="K1180" s="20">
        <f t="shared" si="6"/>
        <v>0.0075654663</v>
      </c>
      <c r="L1180" s="16" t="str">
        <f>SQRT((F1180)^2+(H1180)^2+(J1180)^2)</f>
        <v>#ERROR!</v>
      </c>
    </row>
    <row r="1181">
      <c r="A1181" s="13">
        <v>39.26333</v>
      </c>
      <c r="B1181" s="14">
        <v>-0.2313417</v>
      </c>
      <c r="C1181" s="21">
        <v>0.1257306</v>
      </c>
      <c r="E1181" s="15">
        <f t="shared" si="1"/>
        <v>0.0003967854128</v>
      </c>
      <c r="F1181" s="16"/>
      <c r="G1181" s="17">
        <f t="shared" si="2"/>
        <v>0.1172065709</v>
      </c>
      <c r="H1181" s="16">
        <f t="shared" si="3"/>
        <v>0.001605569468</v>
      </c>
      <c r="I1181" s="18">
        <f t="shared" si="4"/>
        <v>-0.1135481687</v>
      </c>
      <c r="J1181" s="19">
        <f t="shared" si="5"/>
        <v>-0.0002261915764</v>
      </c>
      <c r="K1181" s="20">
        <f t="shared" si="6"/>
        <v>0.004055187661</v>
      </c>
      <c r="L1181" s="16"/>
    </row>
    <row r="1182">
      <c r="A1182" s="13">
        <v>39.29667</v>
      </c>
      <c r="B1182" s="14">
        <v>-0.2283715</v>
      </c>
      <c r="C1182" s="21">
        <v>0.04198875</v>
      </c>
      <c r="E1182" s="15">
        <f t="shared" si="1"/>
        <v>0.00004425268368</v>
      </c>
      <c r="F1182" s="16"/>
      <c r="G1182" s="17">
        <f t="shared" si="2"/>
        <v>0.114216257</v>
      </c>
      <c r="H1182" s="16">
        <f t="shared" si="3"/>
        <v>0.001564606264</v>
      </c>
      <c r="I1182" s="18">
        <f t="shared" si="4"/>
        <v>-0.1120903218</v>
      </c>
      <c r="J1182" s="19">
        <f t="shared" si="5"/>
        <v>-0.0002232874991</v>
      </c>
      <c r="K1182" s="20">
        <f t="shared" si="6"/>
        <v>0.00217018787</v>
      </c>
      <c r="L1182" s="16"/>
    </row>
    <row r="1183">
      <c r="A1183" s="13">
        <v>39.33</v>
      </c>
      <c r="B1183" s="14">
        <v>-0.2285425</v>
      </c>
      <c r="C1183" s="21">
        <v>-0.04954656</v>
      </c>
      <c r="E1183" s="15">
        <f t="shared" si="1"/>
        <v>0.00006161702636</v>
      </c>
      <c r="F1183" s="16"/>
      <c r="G1183" s="17">
        <f t="shared" si="2"/>
        <v>0.1143873667</v>
      </c>
      <c r="H1183" s="16">
        <f t="shared" si="3"/>
        <v>0.001566950232</v>
      </c>
      <c r="I1183" s="18">
        <f t="shared" si="4"/>
        <v>-0.1121742528</v>
      </c>
      <c r="J1183" s="19">
        <f t="shared" si="5"/>
        <v>-0.0002234546923</v>
      </c>
      <c r="K1183" s="20">
        <f t="shared" si="6"/>
        <v>0.002274730951</v>
      </c>
      <c r="L1183" s="16"/>
    </row>
    <row r="1184">
      <c r="A1184" s="13">
        <v>39.36333</v>
      </c>
      <c r="B1184" s="14">
        <v>-0.2316746</v>
      </c>
      <c r="C1184" s="21">
        <v>-0.1411317</v>
      </c>
      <c r="E1184" s="15">
        <f t="shared" si="1"/>
        <v>0.0004999457343</v>
      </c>
      <c r="F1184" s="16" t="str">
        <f>F5*RAIZ((/)^2+(/)^2)</f>
        <v>#ERROR!</v>
      </c>
      <c r="G1184" s="17">
        <f t="shared" si="2"/>
        <v>0.1175441334</v>
      </c>
      <c r="H1184" s="16">
        <f t="shared" si="3"/>
        <v>0.001610193612</v>
      </c>
      <c r="I1184" s="18">
        <f t="shared" si="4"/>
        <v>-0.1137115641</v>
      </c>
      <c r="J1184" s="19">
        <f t="shared" si="5"/>
        <v>-0.0002265170654</v>
      </c>
      <c r="K1184" s="20">
        <f t="shared" si="6"/>
        <v>0.004332515011</v>
      </c>
      <c r="L1184" s="16" t="str">
        <f>SQRT((F1184)^2+(H1184)^2+(J1184)^2)</f>
        <v>#ERROR!</v>
      </c>
    </row>
    <row r="1185">
      <c r="A1185" s="13">
        <v>39.39667</v>
      </c>
      <c r="B1185" s="14">
        <v>-0.2379512</v>
      </c>
      <c r="C1185" s="21">
        <v>-0.2259421</v>
      </c>
      <c r="E1185" s="15">
        <f t="shared" si="1"/>
        <v>0.001281350797</v>
      </c>
      <c r="F1185" s="16"/>
      <c r="G1185" s="17">
        <f t="shared" si="2"/>
        <v>0.1239994941</v>
      </c>
      <c r="H1185" s="16">
        <f t="shared" si="3"/>
        <v>0.001698623211</v>
      </c>
      <c r="I1185" s="18">
        <f t="shared" si="4"/>
        <v>-0.1167922731</v>
      </c>
      <c r="J1185" s="19">
        <f t="shared" si="5"/>
        <v>-0.0002326539356</v>
      </c>
      <c r="K1185" s="20">
        <f t="shared" si="6"/>
        <v>0.008488571887</v>
      </c>
      <c r="L1185" s="16"/>
    </row>
    <row r="1186">
      <c r="A1186" s="13">
        <v>39.43</v>
      </c>
      <c r="B1186" s="14">
        <v>-0.2467374</v>
      </c>
      <c r="C1186" s="21">
        <v>-0.3007664</v>
      </c>
      <c r="E1186" s="15">
        <f t="shared" si="1"/>
        <v>0.002270556727</v>
      </c>
      <c r="F1186" s="16"/>
      <c r="G1186" s="17">
        <f t="shared" si="2"/>
        <v>0.1333257646</v>
      </c>
      <c r="H1186" s="16">
        <f t="shared" si="3"/>
        <v>0.00182638034</v>
      </c>
      <c r="I1186" s="18">
        <f t="shared" si="4"/>
        <v>-0.1211047551</v>
      </c>
      <c r="J1186" s="19">
        <f t="shared" si="5"/>
        <v>-0.000241244537</v>
      </c>
      <c r="K1186" s="20">
        <f t="shared" si="6"/>
        <v>0.01449156625</v>
      </c>
      <c r="L1186" s="16"/>
    </row>
    <row r="1187">
      <c r="A1187" s="13">
        <v>39.46333</v>
      </c>
      <c r="B1187" s="14">
        <v>-0.2580023</v>
      </c>
      <c r="C1187" s="21">
        <v>-0.3577509</v>
      </c>
      <c r="E1187" s="15">
        <f t="shared" si="1"/>
        <v>0.003212441232</v>
      </c>
      <c r="F1187" s="16"/>
      <c r="G1187" s="17">
        <f t="shared" si="2"/>
        <v>0.1457777591</v>
      </c>
      <c r="H1187" s="16">
        <f t="shared" si="3"/>
        <v>0.001996955607</v>
      </c>
      <c r="I1187" s="18">
        <f t="shared" si="4"/>
        <v>-0.1266338437</v>
      </c>
      <c r="J1187" s="19">
        <f t="shared" si="5"/>
        <v>-0.0002522586576</v>
      </c>
      <c r="K1187" s="20">
        <f t="shared" si="6"/>
        <v>0.02235635663</v>
      </c>
      <c r="L1187" s="16"/>
    </row>
    <row r="1188">
      <c r="A1188" s="13">
        <v>39.49667</v>
      </c>
      <c r="B1188" s="14">
        <v>-0.2705875</v>
      </c>
      <c r="C1188" s="21">
        <v>-0.3632509</v>
      </c>
      <c r="E1188" s="15">
        <f t="shared" si="1"/>
        <v>0.00331197553</v>
      </c>
      <c r="F1188" s="16" t="str">
        <f>F5*RAIZ((/)^2+(/)^2)</f>
        <v>#ERROR!</v>
      </c>
      <c r="G1188" s="17">
        <f t="shared" si="2"/>
        <v>0.1603465334</v>
      </c>
      <c r="H1188" s="16">
        <f t="shared" si="3"/>
        <v>0.002196527858</v>
      </c>
      <c r="I1188" s="18">
        <f t="shared" si="4"/>
        <v>-0.1328109679</v>
      </c>
      <c r="J1188" s="19">
        <f t="shared" si="5"/>
        <v>-0.0002645636856</v>
      </c>
      <c r="K1188" s="20">
        <f t="shared" si="6"/>
        <v>0.03084754102</v>
      </c>
      <c r="L1188" s="16" t="str">
        <f>SQRT((F1188)^2+(H1188)^2+(J1188)^2)</f>
        <v>#ERROR!</v>
      </c>
    </row>
    <row r="1189">
      <c r="A1189" s="13">
        <v>39.53</v>
      </c>
      <c r="B1189" s="14">
        <v>-0.2822191</v>
      </c>
      <c r="C1189" s="21">
        <v>-0.3679719</v>
      </c>
      <c r="E1189" s="15">
        <f t="shared" si="1"/>
        <v>0.003398623312</v>
      </c>
      <c r="F1189" s="16"/>
      <c r="G1189" s="17">
        <f t="shared" si="2"/>
        <v>0.1744282887</v>
      </c>
      <c r="H1189" s="16">
        <f t="shared" si="3"/>
        <v>0.002389428615</v>
      </c>
      <c r="I1189" s="18">
        <f t="shared" si="4"/>
        <v>-0.1385200419</v>
      </c>
      <c r="J1189" s="19">
        <f t="shared" si="5"/>
        <v>-0.0002759363428</v>
      </c>
      <c r="K1189" s="20">
        <f t="shared" si="6"/>
        <v>0.03930687012</v>
      </c>
      <c r="L1189" s="16"/>
    </row>
    <row r="1190">
      <c r="A1190" s="13">
        <v>39.56333</v>
      </c>
      <c r="B1190" s="14">
        <v>-0.2951189</v>
      </c>
      <c r="C1190" s="21">
        <v>-0.3591788</v>
      </c>
      <c r="E1190" s="15">
        <f t="shared" si="1"/>
        <v>0.0032381362</v>
      </c>
      <c r="F1190" s="16"/>
      <c r="G1190" s="17">
        <f t="shared" si="2"/>
        <v>0.1907384117</v>
      </c>
      <c r="H1190" s="16">
        <f t="shared" si="3"/>
        <v>0.002612854957</v>
      </c>
      <c r="I1190" s="18">
        <f t="shared" si="4"/>
        <v>-0.1448515795</v>
      </c>
      <c r="J1190" s="19">
        <f t="shared" si="5"/>
        <v>-0.0002885489672</v>
      </c>
      <c r="K1190" s="20">
        <f t="shared" si="6"/>
        <v>0.0491249684</v>
      </c>
      <c r="L1190" s="16"/>
    </row>
    <row r="1191">
      <c r="A1191" s="13">
        <v>39.59667</v>
      </c>
      <c r="B1191" s="14">
        <v>-0.3061643</v>
      </c>
      <c r="C1191" s="21">
        <v>-0.3082355</v>
      </c>
      <c r="E1191" s="15">
        <f t="shared" si="1"/>
        <v>0.002384728999</v>
      </c>
      <c r="F1191" s="16"/>
      <c r="G1191" s="17">
        <f t="shared" si="2"/>
        <v>0.2052831071</v>
      </c>
      <c r="H1191" s="16">
        <f t="shared" si="3"/>
        <v>0.002812097361</v>
      </c>
      <c r="I1191" s="18">
        <f t="shared" si="4"/>
        <v>-0.1502729321</v>
      </c>
      <c r="J1191" s="19">
        <f t="shared" si="5"/>
        <v>-0.0002993484744</v>
      </c>
      <c r="K1191" s="20">
        <f t="shared" si="6"/>
        <v>0.057394904</v>
      </c>
      <c r="L1191" s="16"/>
    </row>
    <row r="1192">
      <c r="A1192" s="13">
        <v>39.63</v>
      </c>
      <c r="B1192" s="14">
        <v>-0.315668</v>
      </c>
      <c r="C1192" s="21">
        <v>-0.2547692</v>
      </c>
      <c r="E1192" s="15">
        <f t="shared" si="1"/>
        <v>0.001629174366</v>
      </c>
      <c r="F1192" s="16" t="str">
        <f>F5*RAIZ((/)^2+(/)^2)</f>
        <v>#ERROR!</v>
      </c>
      <c r="G1192" s="17">
        <f t="shared" si="2"/>
        <v>0.2182253668</v>
      </c>
      <c r="H1192" s="16">
        <f t="shared" si="3"/>
        <v>0.00298938859</v>
      </c>
      <c r="I1192" s="18">
        <f t="shared" si="4"/>
        <v>-0.1549375807</v>
      </c>
      <c r="J1192" s="19">
        <f t="shared" si="5"/>
        <v>-0.0003086406029</v>
      </c>
      <c r="K1192" s="20">
        <f t="shared" si="6"/>
        <v>0.06491696051</v>
      </c>
      <c r="L1192" s="16" t="str">
        <f>SQRT((F1192)^2+(H1192)^2+(J1192)^2)</f>
        <v>#ERROR!</v>
      </c>
    </row>
    <row r="1193">
      <c r="A1193" s="13">
        <v>39.66333</v>
      </c>
      <c r="B1193" s="14">
        <v>-0.3231489</v>
      </c>
      <c r="C1193" s="21">
        <v>-0.1754883</v>
      </c>
      <c r="E1193" s="15">
        <f t="shared" si="1"/>
        <v>0.0007729832003</v>
      </c>
      <c r="F1193" s="16"/>
      <c r="G1193" s="17">
        <f t="shared" si="2"/>
        <v>0.2286912133</v>
      </c>
      <c r="H1193" s="16">
        <f t="shared" si="3"/>
        <v>0.00313275635</v>
      </c>
      <c r="I1193" s="18">
        <f t="shared" si="4"/>
        <v>-0.1586093895</v>
      </c>
      <c r="J1193" s="19">
        <f t="shared" si="5"/>
        <v>-0.000315954963</v>
      </c>
      <c r="K1193" s="20">
        <f t="shared" si="6"/>
        <v>0.07085480703</v>
      </c>
      <c r="L1193" s="16"/>
    </row>
    <row r="1194">
      <c r="A1194" s="13">
        <v>39.69667</v>
      </c>
      <c r="B1194" s="14">
        <v>-0.3273672</v>
      </c>
      <c r="C1194" s="21">
        <v>-0.07995544</v>
      </c>
      <c r="E1194" s="15">
        <f t="shared" si="1"/>
        <v>0.0001604610969</v>
      </c>
      <c r="F1194" s="16"/>
      <c r="G1194" s="17">
        <f t="shared" si="2"/>
        <v>0.2347007312</v>
      </c>
      <c r="H1194" s="16">
        <f t="shared" si="3"/>
        <v>0.003215078512</v>
      </c>
      <c r="I1194" s="18">
        <f t="shared" si="4"/>
        <v>-0.1606798344</v>
      </c>
      <c r="J1194" s="19">
        <f t="shared" si="5"/>
        <v>-0.0003200793552</v>
      </c>
      <c r="K1194" s="20">
        <f t="shared" si="6"/>
        <v>0.07418135786</v>
      </c>
      <c r="L1194" s="16"/>
    </row>
    <row r="1195">
      <c r="A1195" s="13">
        <v>39.73</v>
      </c>
      <c r="B1195" s="14">
        <v>-0.3284793</v>
      </c>
      <c r="C1195" s="21">
        <v>0.01842754</v>
      </c>
      <c r="E1195" s="15">
        <f t="shared" si="1"/>
        <v>0.000008523313184</v>
      </c>
      <c r="F1195" s="16"/>
      <c r="G1195" s="17">
        <f t="shared" si="2"/>
        <v>0.2362980447</v>
      </c>
      <c r="H1195" s="16">
        <f t="shared" si="3"/>
        <v>0.003236959519</v>
      </c>
      <c r="I1195" s="18">
        <f t="shared" si="4"/>
        <v>-0.1612256803</v>
      </c>
      <c r="J1195" s="19">
        <f t="shared" si="5"/>
        <v>-0.0003211666976</v>
      </c>
      <c r="K1195" s="20">
        <f t="shared" si="6"/>
        <v>0.07508088767</v>
      </c>
      <c r="L1195" s="16"/>
    </row>
    <row r="1196">
      <c r="A1196" s="13">
        <v>39.76333</v>
      </c>
      <c r="B1196" s="14">
        <v>-0.3261387</v>
      </c>
      <c r="C1196" s="21">
        <v>0.1164466</v>
      </c>
      <c r="E1196" s="15">
        <f t="shared" si="1"/>
        <v>0.0003403512474</v>
      </c>
      <c r="F1196" s="16" t="str">
        <f>F5*RAIZ((/)^2+(/)^2)</f>
        <v>#ERROR!</v>
      </c>
      <c r="G1196" s="17">
        <f t="shared" si="2"/>
        <v>0.2329425291</v>
      </c>
      <c r="H1196" s="16">
        <f t="shared" si="3"/>
        <v>0.003190993552</v>
      </c>
      <c r="I1196" s="18">
        <f t="shared" si="4"/>
        <v>-0.1600768565</v>
      </c>
      <c r="J1196" s="19">
        <f t="shared" si="5"/>
        <v>-0.000318878204</v>
      </c>
      <c r="K1196" s="20">
        <f t="shared" si="6"/>
        <v>0.0732060238</v>
      </c>
      <c r="L1196" s="16" t="str">
        <f>SQRT((F1196)^2+(H1196)^2+(J1196)^2)</f>
        <v>#ERROR!</v>
      </c>
    </row>
    <row r="1197">
      <c r="A1197" s="13">
        <v>39.79667</v>
      </c>
      <c r="B1197" s="14">
        <v>-0.3207162</v>
      </c>
      <c r="C1197" s="21">
        <v>0.2055742</v>
      </c>
      <c r="E1197" s="15">
        <f t="shared" si="1"/>
        <v>0.001060744868</v>
      </c>
      <c r="F1197" s="16"/>
      <c r="G1197" s="17">
        <f t="shared" si="2"/>
        <v>0.2252609493</v>
      </c>
      <c r="H1197" s="16">
        <f t="shared" si="3"/>
        <v>0.003085766431</v>
      </c>
      <c r="I1197" s="18">
        <f t="shared" si="4"/>
        <v>-0.1574153608</v>
      </c>
      <c r="J1197" s="19">
        <f t="shared" si="5"/>
        <v>-0.0003135764198</v>
      </c>
      <c r="K1197" s="20">
        <f t="shared" si="6"/>
        <v>0.06890633332</v>
      </c>
      <c r="L1197" s="16"/>
    </row>
    <row r="1198">
      <c r="A1198" s="13">
        <v>39.83</v>
      </c>
      <c r="B1198" s="14">
        <v>-0.3124337</v>
      </c>
      <c r="C1198" s="21">
        <v>0.2684273</v>
      </c>
      <c r="E1198" s="15">
        <f t="shared" si="1"/>
        <v>0.001808535706</v>
      </c>
      <c r="F1198" s="16"/>
      <c r="G1198" s="17">
        <f t="shared" si="2"/>
        <v>0.213776449</v>
      </c>
      <c r="H1198" s="16">
        <f t="shared" si="3"/>
        <v>0.00292844451</v>
      </c>
      <c r="I1198" s="18">
        <f t="shared" si="4"/>
        <v>-0.1533501071</v>
      </c>
      <c r="J1198" s="19">
        <f t="shared" si="5"/>
        <v>-0.0003054783049</v>
      </c>
      <c r="K1198" s="20">
        <f t="shared" si="6"/>
        <v>0.06223487762</v>
      </c>
      <c r="L1198" s="16"/>
    </row>
    <row r="1199">
      <c r="A1199" s="13">
        <v>39.86333</v>
      </c>
      <c r="B1199" s="14">
        <v>-0.302821</v>
      </c>
      <c r="C1199" s="21">
        <v>0.3141674</v>
      </c>
      <c r="E1199" s="15">
        <f t="shared" si="1"/>
        <v>0.002477398996</v>
      </c>
      <c r="F1199" s="16"/>
      <c r="G1199" s="17">
        <f t="shared" si="2"/>
        <v>0.2008242221</v>
      </c>
      <c r="H1199" s="16">
        <f t="shared" si="3"/>
        <v>0.002751016744</v>
      </c>
      <c r="I1199" s="18">
        <f t="shared" si="4"/>
        <v>-0.1486319586</v>
      </c>
      <c r="J1199" s="19">
        <f t="shared" si="5"/>
        <v>-0.000296079603</v>
      </c>
      <c r="K1199" s="20">
        <f t="shared" si="6"/>
        <v>0.05466966246</v>
      </c>
      <c r="L1199" s="16"/>
    </row>
    <row r="1200">
      <c r="A1200" s="13">
        <v>39.89667</v>
      </c>
      <c r="B1200" s="14">
        <v>-0.2914892</v>
      </c>
      <c r="C1200" s="21">
        <v>0.3538693</v>
      </c>
      <c r="E1200" s="15">
        <f t="shared" si="1"/>
        <v>0.003143109385</v>
      </c>
      <c r="F1200" s="16" t="str">
        <f>F5*RAIZ((/)^2+(/)^2)</f>
        <v>#ERROR!</v>
      </c>
      <c r="G1200" s="17">
        <f t="shared" si="2"/>
        <v>0.1860754386</v>
      </c>
      <c r="H1200" s="16">
        <f t="shared" si="3"/>
        <v>0.002548978615</v>
      </c>
      <c r="I1200" s="18">
        <f t="shared" si="4"/>
        <v>-0.1430700338</v>
      </c>
      <c r="J1200" s="19">
        <f t="shared" si="5"/>
        <v>-0.0002850000717</v>
      </c>
      <c r="K1200" s="20">
        <f t="shared" si="6"/>
        <v>0.04614851417</v>
      </c>
      <c r="L1200" s="16" t="str">
        <f>SQRT((F1200)^2+(H1200)^2+(J1200)^2)</f>
        <v>#ERROR!</v>
      </c>
    </row>
    <row r="1201">
      <c r="A1201" s="13">
        <v>39.93</v>
      </c>
      <c r="B1201" s="14">
        <v>-0.2792297</v>
      </c>
      <c r="C1201" s="21">
        <v>0.1840086</v>
      </c>
      <c r="E1201" s="15">
        <f t="shared" si="1"/>
        <v>0.0008498650383</v>
      </c>
      <c r="F1201" s="16"/>
      <c r="G1201" s="17">
        <f t="shared" si="2"/>
        <v>0.1707526035</v>
      </c>
      <c r="H1201" s="16">
        <f t="shared" si="3"/>
        <v>0.002339076764</v>
      </c>
      <c r="I1201" s="18">
        <f t="shared" si="4"/>
        <v>-0.1370527712</v>
      </c>
      <c r="J1201" s="19">
        <f t="shared" si="5"/>
        <v>-0.0002730134928</v>
      </c>
      <c r="K1201" s="20">
        <f t="shared" si="6"/>
        <v>0.0345496974</v>
      </c>
      <c r="L1201" s="16"/>
    </row>
    <row r="1202">
      <c r="A1202" s="13">
        <v>39.96333</v>
      </c>
      <c r="B1202" s="14">
        <v>-0.279222</v>
      </c>
      <c r="C1202" s="21">
        <v>0.3632036</v>
      </c>
      <c r="E1202" s="15">
        <f t="shared" si="1"/>
        <v>0.003311113062</v>
      </c>
      <c r="F1202" s="16"/>
      <c r="G1202" s="17">
        <f t="shared" si="2"/>
        <v>0.1707431864</v>
      </c>
      <c r="H1202" s="16">
        <f t="shared" si="3"/>
        <v>0.002338947762</v>
      </c>
      <c r="I1202" s="18">
        <f t="shared" si="4"/>
        <v>-0.1370489918</v>
      </c>
      <c r="J1202" s="19">
        <f t="shared" si="5"/>
        <v>-0.0002730059642</v>
      </c>
      <c r="K1202" s="20">
        <f t="shared" si="6"/>
        <v>0.0370053076</v>
      </c>
      <c r="L1202" s="16"/>
    </row>
    <row r="1203">
      <c r="A1203" s="13">
        <v>39.99667</v>
      </c>
      <c r="B1203" s="14">
        <v>-0.2550162</v>
      </c>
      <c r="E1203" s="15">
        <f t="shared" si="1"/>
        <v>0</v>
      </c>
      <c r="F1203" s="16"/>
      <c r="G1203" s="17">
        <f t="shared" si="2"/>
        <v>0.1424228444</v>
      </c>
      <c r="H1203" s="16">
        <f t="shared" si="3"/>
        <v>0.001950997871</v>
      </c>
      <c r="I1203" s="18">
        <f t="shared" si="4"/>
        <v>-0.1251681927</v>
      </c>
      <c r="J1203" s="19">
        <f t="shared" si="5"/>
        <v>-0.0002493390342</v>
      </c>
      <c r="K1203" s="20">
        <f t="shared" si="6"/>
        <v>0.01725465162</v>
      </c>
      <c r="L1203" s="16"/>
    </row>
    <row r="1204">
      <c r="A1204" s="13">
        <v>40.06333</v>
      </c>
      <c r="B1204" s="14">
        <v>-0.2343108</v>
      </c>
      <c r="E1204" s="15">
        <f t="shared" si="1"/>
        <v>0</v>
      </c>
      <c r="F1204" s="16" t="str">
        <f>F5*RAIZ((/)^2+(/)^2)</f>
        <v>#ERROR!</v>
      </c>
      <c r="G1204" s="17">
        <f t="shared" si="2"/>
        <v>0.1202343967</v>
      </c>
      <c r="H1204" s="16">
        <f t="shared" si="3"/>
        <v>0.001647046533</v>
      </c>
      <c r="I1204" s="18">
        <f t="shared" si="4"/>
        <v>-0.1150054756</v>
      </c>
      <c r="J1204" s="19">
        <f t="shared" si="5"/>
        <v>-0.0002290945782</v>
      </c>
      <c r="K1204" s="20">
        <f t="shared" si="6"/>
        <v>0.005228921052</v>
      </c>
      <c r="L1204" s="16" t="str">
        <f>SQRT((F1204)^2+(H1204)^2+(J1204)^2)</f>
        <v>#ERROR!</v>
      </c>
    </row>
    <row r="1205">
      <c r="A1205" s="13">
        <v>40.09667</v>
      </c>
      <c r="B1205" s="14">
        <v>-0.2292235</v>
      </c>
      <c r="C1205" s="21">
        <v>0.1076808</v>
      </c>
      <c r="E1205" s="15">
        <f t="shared" si="1"/>
        <v>0.0002910383827</v>
      </c>
      <c r="F1205" s="16"/>
      <c r="G1205" s="17">
        <f t="shared" si="2"/>
        <v>0.1150700744</v>
      </c>
      <c r="H1205" s="16">
        <f t="shared" si="3"/>
        <v>0.001576302392</v>
      </c>
      <c r="I1205" s="18">
        <f t="shared" si="4"/>
        <v>-0.1125085043</v>
      </c>
      <c r="J1205" s="19">
        <f t="shared" si="5"/>
        <v>-0.0002241205318</v>
      </c>
      <c r="K1205" s="20">
        <f t="shared" si="6"/>
        <v>0.002852608474</v>
      </c>
      <c r="L1205" s="16"/>
    </row>
    <row r="1206">
      <c r="A1206" s="13">
        <v>40.13</v>
      </c>
      <c r="B1206" s="14">
        <v>-0.2271321</v>
      </c>
      <c r="C1206" s="21">
        <v>0.01613787</v>
      </c>
      <c r="E1206" s="15">
        <f t="shared" si="1"/>
        <v>0.000006536814288</v>
      </c>
      <c r="F1206" s="16"/>
      <c r="G1206" s="17">
        <f t="shared" si="2"/>
        <v>0.11297989</v>
      </c>
      <c r="H1206" s="16">
        <f t="shared" si="3"/>
        <v>0.001547669729</v>
      </c>
      <c r="I1206" s="18">
        <f t="shared" si="4"/>
        <v>-0.111481994</v>
      </c>
      <c r="J1206" s="19">
        <f t="shared" si="5"/>
        <v>-0.0002220756906</v>
      </c>
      <c r="K1206" s="20">
        <f t="shared" si="6"/>
        <v>0.001504432811</v>
      </c>
      <c r="L1206" s="16"/>
    </row>
    <row r="1207">
      <c r="A1207" s="13">
        <v>40.16333</v>
      </c>
      <c r="B1207" s="14">
        <v>-0.2281476</v>
      </c>
      <c r="C1207" s="21">
        <v>-0.07002788</v>
      </c>
      <c r="E1207" s="15">
        <f t="shared" si="1"/>
        <v>0.0001230879898</v>
      </c>
      <c r="F1207" s="16"/>
      <c r="G1207" s="17">
        <f t="shared" si="2"/>
        <v>0.113992407</v>
      </c>
      <c r="H1207" s="16">
        <f t="shared" si="3"/>
        <v>0.001561539825</v>
      </c>
      <c r="I1207" s="18">
        <f t="shared" si="4"/>
        <v>-0.1119804262</v>
      </c>
      <c r="J1207" s="19">
        <f t="shared" si="5"/>
        <v>-0.0002230685835</v>
      </c>
      <c r="K1207" s="20">
        <f t="shared" si="6"/>
        <v>0.002135068744</v>
      </c>
      <c r="L1207" s="16"/>
    </row>
    <row r="1208">
      <c r="A1208" s="13">
        <v>40.19667</v>
      </c>
      <c r="B1208" s="14">
        <v>-0.2318006</v>
      </c>
      <c r="C1208" s="21">
        <v>-0.1500845</v>
      </c>
      <c r="E1208" s="15">
        <f t="shared" si="1"/>
        <v>0.0005653864642</v>
      </c>
      <c r="F1208" s="16" t="str">
        <f>F5*RAIZ((/)^2+(/)^2)</f>
        <v>#ERROR!</v>
      </c>
      <c r="G1208" s="17">
        <f t="shared" si="2"/>
        <v>0.1176720248</v>
      </c>
      <c r="H1208" s="16">
        <f t="shared" si="3"/>
        <v>0.001611945548</v>
      </c>
      <c r="I1208" s="18">
        <f t="shared" si="4"/>
        <v>-0.113773408</v>
      </c>
      <c r="J1208" s="19">
        <f t="shared" si="5"/>
        <v>-0.0002266402604</v>
      </c>
      <c r="K1208" s="20">
        <f t="shared" si="6"/>
        <v>0.004464003204</v>
      </c>
      <c r="L1208" s="16" t="str">
        <f>SQRT((F1208)^2+(H1208)^2+(J1208)^2)</f>
        <v>#ERROR!</v>
      </c>
    </row>
    <row r="1209">
      <c r="A1209" s="13">
        <v>40.23</v>
      </c>
      <c r="B1209" s="14">
        <v>-0.2381533</v>
      </c>
      <c r="C1209" s="21">
        <v>-0.2204234</v>
      </c>
      <c r="E1209" s="15">
        <f t="shared" si="1"/>
        <v>0.001219520529</v>
      </c>
      <c r="F1209" s="16"/>
      <c r="G1209" s="17">
        <f t="shared" si="2"/>
        <v>0.1242102175</v>
      </c>
      <c r="H1209" s="16">
        <f t="shared" si="3"/>
        <v>0.001701509832</v>
      </c>
      <c r="I1209" s="18">
        <f t="shared" si="4"/>
        <v>-0.1168914687</v>
      </c>
      <c r="J1209" s="19">
        <f t="shared" si="5"/>
        <v>-0.0002328515364</v>
      </c>
      <c r="K1209" s="20">
        <f t="shared" si="6"/>
        <v>0.008538269368</v>
      </c>
      <c r="L1209" s="16"/>
    </row>
    <row r="1210">
      <c r="A1210" s="13">
        <v>40.26333</v>
      </c>
      <c r="B1210" s="14">
        <v>-0.2464955</v>
      </c>
      <c r="C1210" s="21">
        <v>-0.2798817</v>
      </c>
      <c r="E1210" s="15">
        <f t="shared" si="1"/>
        <v>0.001966177526</v>
      </c>
      <c r="F1210" s="16"/>
      <c r="G1210" s="17">
        <f t="shared" si="2"/>
        <v>0.133064469</v>
      </c>
      <c r="H1210" s="16">
        <f t="shared" si="3"/>
        <v>0.001822800949</v>
      </c>
      <c r="I1210" s="18">
        <f t="shared" si="4"/>
        <v>-0.1209860246</v>
      </c>
      <c r="J1210" s="19">
        <f t="shared" si="5"/>
        <v>-0.0002410080222</v>
      </c>
      <c r="K1210" s="20">
        <f t="shared" si="6"/>
        <v>0.01404462193</v>
      </c>
      <c r="L1210" s="16"/>
    </row>
    <row r="1211">
      <c r="A1211" s="13">
        <v>40.29667</v>
      </c>
      <c r="B1211" s="14">
        <v>-0.256812</v>
      </c>
      <c r="C1211" s="21">
        <v>-0.3345674</v>
      </c>
      <c r="E1211" s="15">
        <f t="shared" si="1"/>
        <v>0.002809577163</v>
      </c>
      <c r="F1211" s="16"/>
      <c r="G1211" s="17">
        <f t="shared" si="2"/>
        <v>0.1444357633</v>
      </c>
      <c r="H1211" s="16">
        <f t="shared" si="3"/>
        <v>0.001978572104</v>
      </c>
      <c r="I1211" s="18">
        <f t="shared" si="4"/>
        <v>-0.1260496153</v>
      </c>
      <c r="J1211" s="19">
        <f t="shared" si="5"/>
        <v>-0.0002510948561</v>
      </c>
      <c r="K1211" s="20">
        <f t="shared" si="6"/>
        <v>0.02119572516</v>
      </c>
      <c r="L1211" s="16"/>
    </row>
    <row r="1212">
      <c r="A1212" s="13">
        <v>40.33</v>
      </c>
      <c r="B1212" s="14">
        <v>-0.2688</v>
      </c>
      <c r="C1212" s="21">
        <v>-0.3669468</v>
      </c>
      <c r="E1212" s="15">
        <f t="shared" si="1"/>
        <v>0.003379713846</v>
      </c>
      <c r="F1212" s="16" t="str">
        <f>F5*RAIZ((/)^2+(/)^2)</f>
        <v>#ERROR!</v>
      </c>
      <c r="G1212" s="17">
        <f t="shared" si="2"/>
        <v>0.1582350336</v>
      </c>
      <c r="H1212" s="16">
        <f t="shared" si="3"/>
        <v>0.002167603203</v>
      </c>
      <c r="I1212" s="18">
        <f t="shared" si="4"/>
        <v>-0.1319336191</v>
      </c>
      <c r="J1212" s="19">
        <f t="shared" si="5"/>
        <v>-0.000262815979</v>
      </c>
      <c r="K1212" s="20">
        <f t="shared" si="6"/>
        <v>0.0296811283</v>
      </c>
      <c r="L1212" s="16" t="str">
        <f>SQRT((F1212)^2+(H1212)^2+(J1212)^2)</f>
        <v>#ERROR!</v>
      </c>
    </row>
    <row r="1213">
      <c r="A1213" s="13">
        <v>40.36333</v>
      </c>
      <c r="B1213" s="14">
        <v>-0.2812752</v>
      </c>
      <c r="C1213" s="21">
        <v>-0.3701776</v>
      </c>
      <c r="E1213" s="15">
        <f t="shared" si="1"/>
        <v>0.003439489534</v>
      </c>
      <c r="F1213" s="16"/>
      <c r="G1213" s="17">
        <f t="shared" si="2"/>
        <v>0.1732634665</v>
      </c>
      <c r="H1213" s="16">
        <f t="shared" si="3"/>
        <v>0.002373472147</v>
      </c>
      <c r="I1213" s="18">
        <f t="shared" si="4"/>
        <v>-0.1380567527</v>
      </c>
      <c r="J1213" s="19">
        <f t="shared" si="5"/>
        <v>-0.0002750134559</v>
      </c>
      <c r="K1213" s="20">
        <f t="shared" si="6"/>
        <v>0.0386462034</v>
      </c>
      <c r="L1213" s="16"/>
    </row>
    <row r="1214">
      <c r="A1214" s="13">
        <v>40.39667</v>
      </c>
      <c r="B1214" s="14">
        <v>-0.2934785</v>
      </c>
      <c r="C1214" s="21">
        <v>-0.3450907</v>
      </c>
      <c r="E1214" s="15">
        <f t="shared" si="1"/>
        <v>0.00298909854</v>
      </c>
      <c r="F1214" s="16"/>
      <c r="G1214" s="17">
        <f t="shared" si="2"/>
        <v>0.1886238896</v>
      </c>
      <c r="H1214" s="16">
        <f t="shared" si="3"/>
        <v>0.002583888902</v>
      </c>
      <c r="I1214" s="18">
        <f t="shared" si="4"/>
        <v>-0.144046431</v>
      </c>
      <c r="J1214" s="19">
        <f t="shared" si="5"/>
        <v>-0.0002869450858</v>
      </c>
      <c r="K1214" s="20">
        <f t="shared" si="6"/>
        <v>0.04756655718</v>
      </c>
      <c r="L1214" s="16"/>
    </row>
    <row r="1215">
      <c r="A1215" s="13">
        <v>40.43</v>
      </c>
      <c r="B1215" s="14">
        <v>-0.3042812</v>
      </c>
      <c r="C1215" s="21">
        <v>-0.2942343</v>
      </c>
      <c r="E1215" s="15">
        <f t="shared" si="1"/>
        <v>0.002173002965</v>
      </c>
      <c r="F1215" s="16"/>
      <c r="G1215" s="17">
        <f t="shared" si="2"/>
        <v>0.2027656366</v>
      </c>
      <c r="H1215" s="16">
        <f t="shared" si="3"/>
        <v>0.002777611463</v>
      </c>
      <c r="I1215" s="18">
        <f t="shared" si="4"/>
        <v>-0.1493486605</v>
      </c>
      <c r="J1215" s="19">
        <f t="shared" si="5"/>
        <v>-0.000297507296</v>
      </c>
      <c r="K1215" s="20">
        <f t="shared" si="6"/>
        <v>0.05558997901</v>
      </c>
      <c r="L1215" s="16"/>
    </row>
    <row r="1216">
      <c r="A1216" s="13">
        <v>40.46333</v>
      </c>
      <c r="B1216" s="14">
        <v>-0.3130941</v>
      </c>
      <c r="C1216" s="21">
        <v>-0.2278809</v>
      </c>
      <c r="E1216" s="15">
        <f t="shared" si="1"/>
        <v>0.001303435585</v>
      </c>
      <c r="F1216" s="16" t="str">
        <f>F5*RAIZ((/)^2+(/)^2)</f>
        <v>#ERROR!</v>
      </c>
      <c r="G1216" s="17">
        <f t="shared" si="2"/>
        <v>0.2146811348</v>
      </c>
      <c r="H1216" s="16">
        <f t="shared" si="3"/>
        <v>0.002940837467</v>
      </c>
      <c r="I1216" s="18">
        <f t="shared" si="4"/>
        <v>-0.1536742476</v>
      </c>
      <c r="J1216" s="19">
        <f t="shared" si="5"/>
        <v>-0.0003061240031</v>
      </c>
      <c r="K1216" s="20">
        <f t="shared" si="6"/>
        <v>0.06231032286</v>
      </c>
      <c r="L1216" s="16" t="str">
        <f>SQRT((F1216)^2+(H1216)^2+(J1216)^2)</f>
        <v>#ERROR!</v>
      </c>
    </row>
    <row r="1217">
      <c r="A1217" s="13">
        <v>40.49667</v>
      </c>
      <c r="B1217" s="14">
        <v>-0.3194733</v>
      </c>
      <c r="C1217" s="21">
        <v>-0.1494146</v>
      </c>
      <c r="E1217" s="15">
        <f t="shared" si="1"/>
        <v>0.0005603505396</v>
      </c>
      <c r="F1217" s="16"/>
      <c r="G1217" s="17">
        <f t="shared" si="2"/>
        <v>0.2235183848</v>
      </c>
      <c r="H1217" s="16">
        <f t="shared" si="3"/>
        <v>0.003061895686</v>
      </c>
      <c r="I1217" s="18">
        <f t="shared" si="4"/>
        <v>-0.1568053151</v>
      </c>
      <c r="J1217" s="19">
        <f t="shared" si="5"/>
        <v>-0.0003123611893</v>
      </c>
      <c r="K1217" s="20">
        <f t="shared" si="6"/>
        <v>0.06727342029</v>
      </c>
      <c r="L1217" s="16"/>
    </row>
    <row r="1218">
      <c r="A1218" s="13">
        <v>40.53</v>
      </c>
      <c r="B1218" s="14">
        <v>-0.3230551</v>
      </c>
      <c r="C1218" s="21">
        <v>-0.06437933</v>
      </c>
      <c r="E1218" s="15">
        <f t="shared" si="1"/>
        <v>0.0001040319231</v>
      </c>
      <c r="F1218" s="16"/>
      <c r="G1218" s="17">
        <f t="shared" si="2"/>
        <v>0.2285584688</v>
      </c>
      <c r="H1218" s="16">
        <f t="shared" si="3"/>
        <v>0.003130937932</v>
      </c>
      <c r="I1218" s="18">
        <f t="shared" si="4"/>
        <v>-0.1585633502</v>
      </c>
      <c r="J1218" s="19">
        <f t="shared" si="5"/>
        <v>-0.0003158632512</v>
      </c>
      <c r="K1218" s="20">
        <f t="shared" si="6"/>
        <v>0.07009915057</v>
      </c>
      <c r="L1218" s="16"/>
    </row>
    <row r="1219">
      <c r="A1219" s="13">
        <v>40.56333</v>
      </c>
      <c r="B1219" s="14">
        <v>-0.3237652</v>
      </c>
      <c r="C1219" s="21">
        <v>0.01998062</v>
      </c>
      <c r="E1219" s="15">
        <f t="shared" si="1"/>
        <v>0.00001002055191</v>
      </c>
      <c r="F1219" s="16"/>
      <c r="G1219" s="17">
        <f t="shared" si="2"/>
        <v>0.2295643514</v>
      </c>
      <c r="H1219" s="16">
        <f t="shared" si="3"/>
        <v>0.003144717145</v>
      </c>
      <c r="I1219" s="18">
        <f t="shared" si="4"/>
        <v>-0.1589118846</v>
      </c>
      <c r="J1219" s="19">
        <f t="shared" si="5"/>
        <v>-0.0003165575429</v>
      </c>
      <c r="K1219" s="20">
        <f t="shared" si="6"/>
        <v>0.07066248728</v>
      </c>
      <c r="L1219" s="16"/>
    </row>
    <row r="1220">
      <c r="A1220" s="13">
        <v>40.59667</v>
      </c>
      <c r="B1220" s="14">
        <v>-0.321723</v>
      </c>
      <c r="C1220" s="21">
        <v>0.1023066</v>
      </c>
      <c r="E1220" s="15">
        <f t="shared" si="1"/>
        <v>0.0002627126741</v>
      </c>
      <c r="F1220" s="16" t="str">
        <f>F5*RAIZ((/)^2+(/)^2)</f>
        <v>#ERROR!</v>
      </c>
      <c r="G1220" s="17">
        <f t="shared" si="2"/>
        <v>0.2266774583</v>
      </c>
      <c r="H1220" s="16">
        <f t="shared" si="3"/>
        <v>0.003105170665</v>
      </c>
      <c r="I1220" s="18">
        <f t="shared" si="4"/>
        <v>-0.1579095229</v>
      </c>
      <c r="J1220" s="19">
        <f t="shared" si="5"/>
        <v>-0.0003145608064</v>
      </c>
      <c r="K1220" s="20">
        <f t="shared" si="6"/>
        <v>0.0690306481</v>
      </c>
      <c r="L1220" s="16" t="str">
        <f>SQRT((F1220)^2+(H1220)^2+(J1220)^2)</f>
        <v>#ERROR!</v>
      </c>
    </row>
    <row r="1221">
      <c r="A1221" s="13">
        <v>40.63</v>
      </c>
      <c r="B1221" s="14">
        <v>-0.3169448</v>
      </c>
      <c r="C1221" s="21">
        <v>0.1900869</v>
      </c>
      <c r="E1221" s="15">
        <f t="shared" si="1"/>
        <v>0.0009069390417</v>
      </c>
      <c r="F1221" s="16"/>
      <c r="G1221" s="17">
        <f t="shared" si="2"/>
        <v>0.2199942737</v>
      </c>
      <c r="H1221" s="16">
        <f t="shared" si="3"/>
        <v>0.003013620191</v>
      </c>
      <c r="I1221" s="18">
        <f t="shared" si="4"/>
        <v>-0.1555642654</v>
      </c>
      <c r="J1221" s="19">
        <f t="shared" si="5"/>
        <v>-0.0003098889787</v>
      </c>
      <c r="K1221" s="20">
        <f t="shared" si="6"/>
        <v>0.06533694734</v>
      </c>
      <c r="L1221" s="16"/>
    </row>
    <row r="1222">
      <c r="A1222" s="13">
        <v>40.66333</v>
      </c>
      <c r="B1222" s="14">
        <v>-0.3090506</v>
      </c>
      <c r="C1222" s="21">
        <v>0.2714242</v>
      </c>
      <c r="E1222" s="15">
        <f t="shared" si="1"/>
        <v>0.001849144518</v>
      </c>
      <c r="F1222" s="16"/>
      <c r="G1222" s="17">
        <f t="shared" si="2"/>
        <v>0.2091718787</v>
      </c>
      <c r="H1222" s="16">
        <f t="shared" si="3"/>
        <v>0.002865368204</v>
      </c>
      <c r="I1222" s="18">
        <f t="shared" si="4"/>
        <v>-0.1516895988</v>
      </c>
      <c r="J1222" s="19">
        <f t="shared" si="5"/>
        <v>-0.0003021705195</v>
      </c>
      <c r="K1222" s="20">
        <f t="shared" si="6"/>
        <v>0.05933142437</v>
      </c>
      <c r="L1222" s="16"/>
    </row>
    <row r="1223">
      <c r="A1223" s="13">
        <v>40.69667</v>
      </c>
      <c r="B1223" s="14">
        <v>-0.2988498</v>
      </c>
      <c r="C1223" s="21">
        <v>0.3244194</v>
      </c>
      <c r="E1223" s="15">
        <f t="shared" si="1"/>
        <v>0.002641723472</v>
      </c>
      <c r="F1223" s="16"/>
      <c r="G1223" s="17">
        <f t="shared" si="2"/>
        <v>0.1955915345</v>
      </c>
      <c r="H1223" s="16">
        <f t="shared" si="3"/>
        <v>0.002679336092</v>
      </c>
      <c r="I1223" s="18">
        <f t="shared" si="4"/>
        <v>-0.1466827965</v>
      </c>
      <c r="J1223" s="19">
        <f t="shared" si="5"/>
        <v>-0.0002921968099</v>
      </c>
      <c r="K1223" s="20">
        <f t="shared" si="6"/>
        <v>0.05155046147</v>
      </c>
      <c r="L1223" s="16"/>
    </row>
    <row r="1224">
      <c r="A1224" s="13">
        <v>40.73</v>
      </c>
      <c r="B1224" s="14">
        <v>-0.2874226</v>
      </c>
      <c r="C1224" s="21">
        <v>0.3507274</v>
      </c>
      <c r="E1224" s="15">
        <f t="shared" si="1"/>
        <v>0.003087543699</v>
      </c>
      <c r="F1224" s="16" t="str">
        <f>F5*RAIZ((/)^2+(/)^2)</f>
        <v>#ERROR!</v>
      </c>
      <c r="G1224" s="17">
        <f t="shared" si="2"/>
        <v>0.1809197347</v>
      </c>
      <c r="H1224" s="16">
        <f t="shared" si="3"/>
        <v>0.002478352533</v>
      </c>
      <c r="I1224" s="18">
        <f t="shared" si="4"/>
        <v>-0.141074047</v>
      </c>
      <c r="J1224" s="19">
        <f t="shared" si="5"/>
        <v>-0.0002810240024</v>
      </c>
      <c r="K1224" s="20">
        <f t="shared" si="6"/>
        <v>0.04293323133</v>
      </c>
      <c r="L1224" s="16" t="str">
        <f>SQRT((F1224)^2+(H1224)^2+(J1224)^2)</f>
        <v>#ERROR!</v>
      </c>
    </row>
    <row r="1225">
      <c r="A1225" s="13">
        <v>40.76333</v>
      </c>
      <c r="B1225" s="14">
        <v>-0.275468</v>
      </c>
      <c r="C1225" s="21">
        <v>0.352919</v>
      </c>
      <c r="E1225" s="15">
        <f t="shared" si="1"/>
        <v>0.003126250696</v>
      </c>
      <c r="F1225" s="16"/>
      <c r="G1225" s="17">
        <f t="shared" si="2"/>
        <v>0.1661829357</v>
      </c>
      <c r="H1225" s="16">
        <f t="shared" si="3"/>
        <v>0.002276478574</v>
      </c>
      <c r="I1225" s="18">
        <f t="shared" si="4"/>
        <v>-0.1352064368</v>
      </c>
      <c r="J1225" s="19">
        <f t="shared" si="5"/>
        <v>-0.0002693355359</v>
      </c>
      <c r="K1225" s="20">
        <f t="shared" si="6"/>
        <v>0.0341027496</v>
      </c>
      <c r="L1225" s="16"/>
    </row>
    <row r="1226">
      <c r="A1226" s="13">
        <v>40.79667</v>
      </c>
      <c r="B1226" s="14">
        <v>-0.2638947</v>
      </c>
      <c r="C1226" s="21">
        <v>0.3326544</v>
      </c>
      <c r="E1226" s="15">
        <f t="shared" si="1"/>
        <v>0.002777539641</v>
      </c>
      <c r="F1226" s="16"/>
      <c r="G1226" s="17">
        <f t="shared" si="2"/>
        <v>0.1525125038</v>
      </c>
      <c r="H1226" s="16">
        <f t="shared" si="3"/>
        <v>0.002089212384</v>
      </c>
      <c r="I1226" s="18">
        <f t="shared" si="4"/>
        <v>-0.1295259778</v>
      </c>
      <c r="J1226" s="19">
        <f t="shared" si="5"/>
        <v>-0.0002580198809</v>
      </c>
      <c r="K1226" s="20">
        <f t="shared" si="6"/>
        <v>0.02576406558</v>
      </c>
      <c r="L1226" s="16"/>
    </row>
    <row r="1227">
      <c r="A1227" s="13">
        <v>40.83</v>
      </c>
      <c r="B1227" s="14">
        <v>-0.253291</v>
      </c>
      <c r="C1227" s="21">
        <v>0.2975334</v>
      </c>
      <c r="E1227" s="15">
        <f t="shared" si="1"/>
        <v>0.002222005715</v>
      </c>
      <c r="F1227" s="16"/>
      <c r="G1227" s="17">
        <f t="shared" si="2"/>
        <v>0.1405023642</v>
      </c>
      <c r="H1227" s="16">
        <f t="shared" si="3"/>
        <v>0.001924689924</v>
      </c>
      <c r="I1227" s="18">
        <f t="shared" si="4"/>
        <v>-0.1243214224</v>
      </c>
      <c r="J1227" s="19">
        <f t="shared" si="5"/>
        <v>-0.0002476522406</v>
      </c>
      <c r="K1227" s="20">
        <f t="shared" si="6"/>
        <v>0.01840294756</v>
      </c>
      <c r="L1227" s="16"/>
    </row>
    <row r="1228">
      <c r="A1228" s="13">
        <v>40.86333</v>
      </c>
      <c r="B1228" s="14">
        <v>-0.2440591</v>
      </c>
      <c r="C1228" s="21">
        <v>0.2536872</v>
      </c>
      <c r="E1228" s="15">
        <f t="shared" si="1"/>
        <v>0.001615365606</v>
      </c>
      <c r="F1228" s="16" t="str">
        <f>F5*RAIZ((/)^2+(/)^2)</f>
        <v>#ERROR!</v>
      </c>
      <c r="G1228" s="17">
        <f t="shared" si="2"/>
        <v>0.130447009</v>
      </c>
      <c r="H1228" s="16">
        <f t="shared" si="3"/>
        <v>0.001786945332</v>
      </c>
      <c r="I1228" s="18">
        <f t="shared" si="4"/>
        <v>-0.1197901799</v>
      </c>
      <c r="J1228" s="19">
        <f t="shared" si="5"/>
        <v>-0.0002386258614</v>
      </c>
      <c r="K1228" s="20">
        <f t="shared" si="6"/>
        <v>0.01227219474</v>
      </c>
      <c r="L1228" s="16" t="str">
        <f>SQRT((F1228)^2+(H1228)^2+(J1228)^2)</f>
        <v>#ERROR!</v>
      </c>
    </row>
    <row r="1229">
      <c r="A1229" s="13">
        <v>40.89667</v>
      </c>
      <c r="B1229" s="14">
        <v>-0.2363786</v>
      </c>
      <c r="C1229" s="21">
        <v>0.1861354</v>
      </c>
      <c r="E1229" s="15">
        <f t="shared" si="1"/>
        <v>0.000869624317</v>
      </c>
      <c r="F1229" s="16"/>
      <c r="G1229" s="17">
        <f t="shared" si="2"/>
        <v>0.1223659052</v>
      </c>
      <c r="H1229" s="16">
        <f t="shared" si="3"/>
        <v>0.001676245279</v>
      </c>
      <c r="I1229" s="18">
        <f t="shared" si="4"/>
        <v>-0.1160204025</v>
      </c>
      <c r="J1229" s="19">
        <f t="shared" si="5"/>
        <v>-0.0002311163448</v>
      </c>
      <c r="K1229" s="20">
        <f t="shared" si="6"/>
        <v>0.007215126993</v>
      </c>
      <c r="L1229" s="16"/>
    </row>
    <row r="1230">
      <c r="A1230" s="13">
        <v>40.93</v>
      </c>
      <c r="B1230" s="14">
        <v>-0.2316501</v>
      </c>
      <c r="C1230" s="21">
        <v>0.09980956</v>
      </c>
      <c r="E1230" s="15">
        <f t="shared" si="1"/>
        <v>0.0002500449015</v>
      </c>
      <c r="F1230" s="16"/>
      <c r="G1230" s="17">
        <f t="shared" si="2"/>
        <v>0.1175192737</v>
      </c>
      <c r="H1230" s="16">
        <f t="shared" si="3"/>
        <v>0.001609853068</v>
      </c>
      <c r="I1230" s="18">
        <f t="shared" si="4"/>
        <v>-0.1136995389</v>
      </c>
      <c r="J1230" s="19">
        <f t="shared" si="5"/>
        <v>-0.0002264931108</v>
      </c>
      <c r="K1230" s="20">
        <f t="shared" si="6"/>
        <v>0.004069779691</v>
      </c>
      <c r="L1230" s="16"/>
    </row>
    <row r="1231">
      <c r="A1231" s="13">
        <v>40.96333</v>
      </c>
      <c r="B1231" s="14">
        <v>-0.2297246</v>
      </c>
      <c r="C1231" s="21">
        <v>0.008216292</v>
      </c>
      <c r="E1231" s="15">
        <f t="shared" si="1"/>
        <v>0.000001694437101</v>
      </c>
      <c r="F1231" s="16"/>
      <c r="G1231" s="17">
        <f t="shared" si="2"/>
        <v>0.1155737281</v>
      </c>
      <c r="H1231" s="16">
        <f t="shared" si="3"/>
        <v>0.001583201759</v>
      </c>
      <c r="I1231" s="18">
        <f t="shared" si="4"/>
        <v>-0.1127544564</v>
      </c>
      <c r="J1231" s="19">
        <f t="shared" si="5"/>
        <v>-0.0002246104763</v>
      </c>
      <c r="K1231" s="20">
        <f t="shared" si="6"/>
        <v>0.002820966159</v>
      </c>
      <c r="L1231" s="16"/>
    </row>
    <row r="1232">
      <c r="A1232" s="13">
        <v>40.99667</v>
      </c>
      <c r="B1232" s="14">
        <v>-0.2311023</v>
      </c>
      <c r="C1232" s="21">
        <v>-0.09046737</v>
      </c>
      <c r="E1232" s="15">
        <f t="shared" si="1"/>
        <v>0.0002054270604</v>
      </c>
      <c r="F1232" s="16" t="str">
        <f>F5*RAIZ((/)^2+(/)^2)</f>
        <v>#ERROR!</v>
      </c>
      <c r="G1232" s="17">
        <f t="shared" si="2"/>
        <v>0.116964118</v>
      </c>
      <c r="H1232" s="16">
        <f t="shared" si="3"/>
        <v>0.001602248195</v>
      </c>
      <c r="I1232" s="18">
        <f t="shared" si="4"/>
        <v>-0.1134306653</v>
      </c>
      <c r="J1232" s="19">
        <f t="shared" si="5"/>
        <v>-0.0002259575059</v>
      </c>
      <c r="K1232" s="20">
        <f t="shared" si="6"/>
        <v>0.003738879773</v>
      </c>
      <c r="L1232" s="16" t="str">
        <f>SQRT((F1232)^2+(H1232)^2+(J1232)^2)</f>
        <v>#ERROR!</v>
      </c>
    </row>
    <row r="1233">
      <c r="A1233" s="13">
        <v>41.03</v>
      </c>
      <c r="B1233" s="14">
        <v>-0.2357558</v>
      </c>
      <c r="C1233" s="21">
        <v>-0.1798901</v>
      </c>
      <c r="E1233" s="15">
        <f t="shared" si="1"/>
        <v>0.0008122472468</v>
      </c>
      <c r="F1233" s="16"/>
      <c r="G1233" s="17">
        <f t="shared" si="2"/>
        <v>0.1217219459</v>
      </c>
      <c r="H1233" s="16">
        <f t="shared" si="3"/>
        <v>0.00166742392</v>
      </c>
      <c r="I1233" s="18">
        <f t="shared" si="4"/>
        <v>-0.115714717</v>
      </c>
      <c r="J1233" s="19">
        <f t="shared" si="5"/>
        <v>-0.0002305074096</v>
      </c>
      <c r="K1233" s="20">
        <f t="shared" si="6"/>
        <v>0.006819476189</v>
      </c>
      <c r="L1233" s="16"/>
    </row>
    <row r="1234">
      <c r="A1234" s="13">
        <v>41.06333</v>
      </c>
      <c r="B1234" s="14">
        <v>-0.243095</v>
      </c>
      <c r="C1234" s="21">
        <v>-0.2520829</v>
      </c>
      <c r="E1234" s="15">
        <f t="shared" si="1"/>
        <v>0.001594999291</v>
      </c>
      <c r="F1234" s="16"/>
      <c r="G1234" s="17">
        <f t="shared" si="2"/>
        <v>0.1294184421</v>
      </c>
      <c r="H1234" s="16">
        <f t="shared" si="3"/>
        <v>0.001772855374</v>
      </c>
      <c r="I1234" s="18">
        <f t="shared" si="4"/>
        <v>-0.119316976</v>
      </c>
      <c r="J1234" s="19">
        <f t="shared" si="5"/>
        <v>-0.0002376832242</v>
      </c>
      <c r="K1234" s="20">
        <f t="shared" si="6"/>
        <v>0.01169646536</v>
      </c>
      <c r="L1234" s="16"/>
    </row>
    <row r="1235">
      <c r="A1235" s="13">
        <v>41.09667</v>
      </c>
      <c r="B1235" s="14">
        <v>-0.2525613</v>
      </c>
      <c r="C1235" s="21">
        <v>-0.3016201</v>
      </c>
      <c r="E1235" s="15">
        <f t="shared" si="1"/>
        <v>0.002283464587</v>
      </c>
      <c r="F1235" s="16"/>
      <c r="G1235" s="17">
        <f t="shared" si="2"/>
        <v>0.1396939905</v>
      </c>
      <c r="H1235" s="16">
        <f t="shared" si="3"/>
        <v>0.001913616311</v>
      </c>
      <c r="I1235" s="18">
        <f t="shared" si="4"/>
        <v>-0.1239632677</v>
      </c>
      <c r="J1235" s="19">
        <f t="shared" si="5"/>
        <v>-0.0002469387852</v>
      </c>
      <c r="K1235" s="20">
        <f t="shared" si="6"/>
        <v>0.01801418732</v>
      </c>
      <c r="L1235" s="16"/>
    </row>
    <row r="1236">
      <c r="A1236" s="13">
        <v>41.13</v>
      </c>
      <c r="B1236" s="14">
        <v>-0.263203</v>
      </c>
      <c r="C1236" s="21">
        <v>-0.332387</v>
      </c>
      <c r="E1236" s="15">
        <f t="shared" si="1"/>
        <v>0.002773076056</v>
      </c>
      <c r="F1236" s="16" t="str">
        <f>F5*RAIZ((/)^2+(/)^2)</f>
        <v>#ERROR!</v>
      </c>
      <c r="G1236" s="17">
        <f t="shared" si="2"/>
        <v>0.1517140441</v>
      </c>
      <c r="H1236" s="16">
        <f t="shared" si="3"/>
        <v>0.002078274579</v>
      </c>
      <c r="I1236" s="18">
        <f t="shared" si="4"/>
        <v>-0.1291864746</v>
      </c>
      <c r="J1236" s="19">
        <f t="shared" si="5"/>
        <v>-0.0002573435795</v>
      </c>
      <c r="K1236" s="20">
        <f t="shared" si="6"/>
        <v>0.02530064557</v>
      </c>
      <c r="L1236" s="16" t="str">
        <f>SQRT((F1236)^2+(H1236)^2+(J1236)^2)</f>
        <v>#ERROR!</v>
      </c>
    </row>
    <row r="1237">
      <c r="A1237" s="13">
        <v>41.16333</v>
      </c>
      <c r="B1237" s="14">
        <v>-0.2747204</v>
      </c>
      <c r="C1237" s="21">
        <v>-0.34836</v>
      </c>
      <c r="E1237" s="15">
        <f t="shared" si="1"/>
        <v>0.003046002709</v>
      </c>
      <c r="F1237" s="16"/>
      <c r="G1237" s="17">
        <f t="shared" si="2"/>
        <v>0.165282143</v>
      </c>
      <c r="H1237" s="16">
        <f t="shared" si="3"/>
        <v>0.002264138948</v>
      </c>
      <c r="I1237" s="18">
        <f t="shared" si="4"/>
        <v>-0.1348394964</v>
      </c>
      <c r="J1237" s="19">
        <f t="shared" si="5"/>
        <v>-0.0002686045789</v>
      </c>
      <c r="K1237" s="20">
        <f t="shared" si="6"/>
        <v>0.03348864934</v>
      </c>
      <c r="L1237" s="16"/>
    </row>
    <row r="1238">
      <c r="A1238" s="13">
        <v>41.19667</v>
      </c>
      <c r="B1238" s="14">
        <v>-0.286427</v>
      </c>
      <c r="C1238" s="21">
        <v>-0.3472567</v>
      </c>
      <c r="E1238" s="15">
        <f t="shared" si="1"/>
        <v>0.003026739114</v>
      </c>
      <c r="F1238" s="16"/>
      <c r="G1238" s="17">
        <f t="shared" si="2"/>
        <v>0.1796685337</v>
      </c>
      <c r="H1238" s="16">
        <f t="shared" si="3"/>
        <v>0.002461212793</v>
      </c>
      <c r="I1238" s="18">
        <f t="shared" si="4"/>
        <v>-0.1405853822</v>
      </c>
      <c r="J1238" s="19">
        <f t="shared" si="5"/>
        <v>-0.0002800505664</v>
      </c>
      <c r="K1238" s="20">
        <f t="shared" si="6"/>
        <v>0.04210989059</v>
      </c>
      <c r="L1238" s="16"/>
    </row>
    <row r="1239">
      <c r="A1239" s="13">
        <v>41.23</v>
      </c>
      <c r="B1239" s="14">
        <v>-0.2978709</v>
      </c>
      <c r="C1239" s="21">
        <v>-0.322816</v>
      </c>
      <c r="E1239" s="15">
        <f t="shared" si="1"/>
        <v>0.002615675263</v>
      </c>
      <c r="F1239" s="16"/>
      <c r="G1239" s="17">
        <f t="shared" si="2"/>
        <v>0.19431229</v>
      </c>
      <c r="H1239" s="16">
        <f t="shared" si="3"/>
        <v>0.002661812195</v>
      </c>
      <c r="I1239" s="18">
        <f t="shared" si="4"/>
        <v>-0.1462023284</v>
      </c>
      <c r="J1239" s="19">
        <f t="shared" si="5"/>
        <v>-0.0002912397022</v>
      </c>
      <c r="K1239" s="20">
        <f t="shared" si="6"/>
        <v>0.05072563687</v>
      </c>
      <c r="L1239" s="16"/>
    </row>
    <row r="1240">
      <c r="A1240" s="13">
        <v>41.26333</v>
      </c>
      <c r="B1240" s="14">
        <v>-0.3079481</v>
      </c>
      <c r="C1240" s="21">
        <v>-0.2774899</v>
      </c>
      <c r="E1240" s="15">
        <f t="shared" si="1"/>
        <v>0.00193271618</v>
      </c>
      <c r="F1240" s="16"/>
      <c r="G1240" s="17">
        <f t="shared" si="2"/>
        <v>0.2076821507</v>
      </c>
      <c r="H1240" s="16">
        <f t="shared" si="3"/>
        <v>0.002844960972</v>
      </c>
      <c r="I1240" s="18">
        <f t="shared" si="4"/>
        <v>-0.1511484648</v>
      </c>
      <c r="J1240" s="19">
        <f t="shared" si="5"/>
        <v>-0.0003010925634</v>
      </c>
      <c r="K1240" s="20">
        <f t="shared" si="6"/>
        <v>0.05846640208</v>
      </c>
      <c r="L1240" s="16"/>
    </row>
    <row r="1241">
      <c r="A1241" s="13">
        <v>41.29667</v>
      </c>
      <c r="B1241" s="14">
        <v>-0.3163702</v>
      </c>
      <c r="C1241" s="21">
        <v>-0.2103401</v>
      </c>
      <c r="E1241" s="15">
        <f t="shared" si="1"/>
        <v>0.001110498237</v>
      </c>
      <c r="F1241" s="16"/>
      <c r="G1241" s="17">
        <f t="shared" si="2"/>
        <v>0.2191973266</v>
      </c>
      <c r="H1241" s="16">
        <f t="shared" si="3"/>
        <v>0.003002703107</v>
      </c>
      <c r="I1241" s="18">
        <f t="shared" si="4"/>
        <v>-0.1552822376</v>
      </c>
      <c r="J1241" s="19">
        <f t="shared" si="5"/>
        <v>-0.0003093271705</v>
      </c>
      <c r="K1241" s="20">
        <f t="shared" si="6"/>
        <v>0.06502558715</v>
      </c>
      <c r="L1241" s="16"/>
    </row>
    <row r="1242">
      <c r="A1242" s="13">
        <v>41.33</v>
      </c>
      <c r="B1242" s="14">
        <v>-0.3219707</v>
      </c>
      <c r="C1242" s="21">
        <v>-0.1184547</v>
      </c>
      <c r="E1242" s="15">
        <f t="shared" si="1"/>
        <v>0.0003521910504</v>
      </c>
      <c r="F1242" s="16"/>
      <c r="G1242" s="17">
        <f t="shared" si="2"/>
        <v>0.2270266383</v>
      </c>
      <c r="H1242" s="16">
        <f t="shared" si="3"/>
        <v>0.003109953953</v>
      </c>
      <c r="I1242" s="18">
        <f t="shared" si="4"/>
        <v>-0.1580311001</v>
      </c>
      <c r="J1242" s="19">
        <f t="shared" si="5"/>
        <v>-0.0003148029921</v>
      </c>
      <c r="K1242" s="20">
        <f t="shared" si="6"/>
        <v>0.06934772927</v>
      </c>
      <c r="L1242" s="16"/>
    </row>
    <row r="1243">
      <c r="A1243" s="13">
        <v>41.36333</v>
      </c>
      <c r="B1243" s="14">
        <v>-0.3242672</v>
      </c>
      <c r="C1243" s="21">
        <v>-0.0221001</v>
      </c>
      <c r="E1243" s="15">
        <f t="shared" si="1"/>
        <v>0.00001225920194</v>
      </c>
      <c r="F1243" s="16" t="str">
        <f>F5*RAIZ((/)^2+(/)^2)</f>
        <v>#ERROR!</v>
      </c>
      <c r="G1243" s="17">
        <f t="shared" si="2"/>
        <v>0.2302767852</v>
      </c>
      <c r="H1243" s="16">
        <f t="shared" si="3"/>
        <v>0.003154476513</v>
      </c>
      <c r="I1243" s="18">
        <f t="shared" si="4"/>
        <v>-0.1591582785</v>
      </c>
      <c r="J1243" s="19">
        <f t="shared" si="5"/>
        <v>-0.0003170483674</v>
      </c>
      <c r="K1243" s="20">
        <f t="shared" si="6"/>
        <v>0.0711307659</v>
      </c>
      <c r="L1243" s="16" t="str">
        <f>SQRT((F1243)^2+(H1243)^2+(J1243)^2)</f>
        <v>#ERROR!</v>
      </c>
    </row>
    <row r="1244">
      <c r="A1244" s="13">
        <v>41.39667</v>
      </c>
      <c r="B1244" s="14">
        <v>-0.3234441</v>
      </c>
      <c r="C1244" s="21">
        <v>0.06715373</v>
      </c>
      <c r="E1244" s="15">
        <f t="shared" si="1"/>
        <v>0.0001131915487</v>
      </c>
      <c r="F1244" s="16"/>
      <c r="G1244" s="17">
        <f t="shared" si="2"/>
        <v>0.229109228</v>
      </c>
      <c r="H1244" s="16">
        <f t="shared" si="3"/>
        <v>0.003138482578</v>
      </c>
      <c r="I1244" s="18">
        <f t="shared" si="4"/>
        <v>-0.1587542809</v>
      </c>
      <c r="J1244" s="19">
        <f t="shared" si="5"/>
        <v>-0.0003162435913</v>
      </c>
      <c r="K1244" s="20">
        <f t="shared" si="6"/>
        <v>0.07046813861</v>
      </c>
      <c r="L1244" s="16"/>
    </row>
    <row r="1245">
      <c r="A1245" s="13">
        <v>41.43</v>
      </c>
      <c r="B1245" s="14">
        <v>-0.3197903</v>
      </c>
      <c r="C1245" s="21">
        <v>0.1527701</v>
      </c>
      <c r="E1245" s="15">
        <f t="shared" si="1"/>
        <v>0.0005858014567</v>
      </c>
      <c r="F1245" s="16"/>
      <c r="G1245" s="17">
        <f t="shared" si="2"/>
        <v>0.2239621808</v>
      </c>
      <c r="H1245" s="16">
        <f t="shared" si="3"/>
        <v>0.003067975082</v>
      </c>
      <c r="I1245" s="18">
        <f t="shared" si="4"/>
        <v>-0.1569609064</v>
      </c>
      <c r="J1245" s="19">
        <f t="shared" si="5"/>
        <v>-0.0003126711322</v>
      </c>
      <c r="K1245" s="20">
        <f t="shared" si="6"/>
        <v>0.06758707581</v>
      </c>
      <c r="L1245" s="16"/>
    </row>
    <row r="1246">
      <c r="A1246" s="13">
        <v>41.46333</v>
      </c>
      <c r="B1246" s="14">
        <v>-0.3132594</v>
      </c>
      <c r="C1246" s="21">
        <v>0.227474</v>
      </c>
      <c r="E1246" s="15">
        <f t="shared" si="1"/>
        <v>0.001298784959</v>
      </c>
      <c r="F1246" s="16"/>
      <c r="G1246" s="17">
        <f t="shared" si="2"/>
        <v>0.2149078792</v>
      </c>
      <c r="H1246" s="16">
        <f t="shared" si="3"/>
        <v>0.002943943554</v>
      </c>
      <c r="I1246" s="18">
        <f t="shared" si="4"/>
        <v>-0.1537553809</v>
      </c>
      <c r="J1246" s="19">
        <f t="shared" si="5"/>
        <v>-0.0003062856232</v>
      </c>
      <c r="K1246" s="20">
        <f t="shared" si="6"/>
        <v>0.0624512833</v>
      </c>
      <c r="L1246" s="16"/>
    </row>
    <row r="1247">
      <c r="A1247" s="13">
        <v>41.49667</v>
      </c>
      <c r="B1247" s="14">
        <v>-0.3046253</v>
      </c>
      <c r="C1247" s="21">
        <v>0.2794118</v>
      </c>
      <c r="E1247" s="15">
        <f t="shared" si="1"/>
        <v>0.001959580945</v>
      </c>
      <c r="F1247" s="16" t="str">
        <f>F5*RAIZ((/)^2+(/)^2)</f>
        <v>#ERROR!</v>
      </c>
      <c r="G1247" s="17">
        <f t="shared" si="2"/>
        <v>0.2032244957</v>
      </c>
      <c r="H1247" s="16">
        <f t="shared" si="3"/>
        <v>0.002783897205</v>
      </c>
      <c r="I1247" s="18">
        <f t="shared" si="4"/>
        <v>-0.1495175532</v>
      </c>
      <c r="J1247" s="19">
        <f t="shared" si="5"/>
        <v>-0.0002978437356</v>
      </c>
      <c r="K1247" s="20">
        <f t="shared" si="6"/>
        <v>0.05566652344</v>
      </c>
      <c r="L1247" s="16" t="str">
        <f>SQRT((F1247)^2+(H1247)^2+(J1247)^2)</f>
        <v>#ERROR!</v>
      </c>
    </row>
    <row r="1248">
      <c r="A1248" s="13">
        <v>41.53</v>
      </c>
      <c r="B1248" s="14">
        <v>-0.294632</v>
      </c>
      <c r="C1248" s="21">
        <v>0.3170521</v>
      </c>
      <c r="E1248" s="15">
        <f t="shared" si="1"/>
        <v>0.002523103056</v>
      </c>
      <c r="F1248" s="16"/>
      <c r="G1248" s="17">
        <f t="shared" si="2"/>
        <v>0.1901095538</v>
      </c>
      <c r="H1248" s="16">
        <f t="shared" si="3"/>
        <v>0.002604240466</v>
      </c>
      <c r="I1248" s="18">
        <f t="shared" si="4"/>
        <v>-0.144612597</v>
      </c>
      <c r="J1248" s="19">
        <f t="shared" si="5"/>
        <v>-0.0002880729066</v>
      </c>
      <c r="K1248" s="20">
        <f t="shared" si="6"/>
        <v>0.04802005982</v>
      </c>
      <c r="L1248" s="16"/>
    </row>
    <row r="1249">
      <c r="A1249" s="13">
        <v>41.56333</v>
      </c>
      <c r="B1249" s="14">
        <v>-0.2834885</v>
      </c>
      <c r="C1249" s="21">
        <v>0.3483575</v>
      </c>
      <c r="E1249" s="15">
        <f t="shared" si="1"/>
        <v>0.00304595899</v>
      </c>
      <c r="F1249" s="16"/>
      <c r="G1249" s="17">
        <f t="shared" si="2"/>
        <v>0.1760009479</v>
      </c>
      <c r="H1249" s="16">
        <f t="shared" si="3"/>
        <v>0.002410971892</v>
      </c>
      <c r="I1249" s="18">
        <f t="shared" si="4"/>
        <v>-0.1391430945</v>
      </c>
      <c r="J1249" s="19">
        <f t="shared" si="5"/>
        <v>-0.0002771774834</v>
      </c>
      <c r="K1249" s="20">
        <f t="shared" si="6"/>
        <v>0.03990381242</v>
      </c>
      <c r="L1249" s="16"/>
    </row>
    <row r="1250">
      <c r="A1250" s="13">
        <v>41.59667</v>
      </c>
      <c r="B1250" s="14">
        <v>-0.2714081</v>
      </c>
      <c r="C1250" s="21">
        <v>0.361368</v>
      </c>
      <c r="E1250" s="15">
        <f t="shared" si="1"/>
        <v>0.003277729469</v>
      </c>
      <c r="F1250" s="16"/>
      <c r="G1250" s="17">
        <f t="shared" si="2"/>
        <v>0.1613205613</v>
      </c>
      <c r="H1250" s="16">
        <f t="shared" si="3"/>
        <v>0.002209870706</v>
      </c>
      <c r="I1250" s="18">
        <f t="shared" si="4"/>
        <v>-0.1332137385</v>
      </c>
      <c r="J1250" s="19">
        <f t="shared" si="5"/>
        <v>-0.0002653660174</v>
      </c>
      <c r="K1250" s="20">
        <f t="shared" si="6"/>
        <v>0.03138455228</v>
      </c>
      <c r="L1250" s="16"/>
    </row>
    <row r="1251">
      <c r="A1251" s="13">
        <v>41.63</v>
      </c>
      <c r="B1251" s="14">
        <v>-0.2593973</v>
      </c>
      <c r="C1251" s="21">
        <v>0.3404292</v>
      </c>
      <c r="E1251" s="15">
        <f t="shared" si="1"/>
        <v>0.002908890209</v>
      </c>
      <c r="F1251" s="16" t="str">
        <f>F5*RAIZ((/)^2+(/)^2)</f>
        <v>#ERROR!</v>
      </c>
      <c r="G1251" s="17">
        <f t="shared" si="2"/>
        <v>0.1473584408</v>
      </c>
      <c r="H1251" s="16">
        <f t="shared" si="3"/>
        <v>0.002018608781</v>
      </c>
      <c r="I1251" s="18">
        <f t="shared" si="4"/>
        <v>-0.1273185438</v>
      </c>
      <c r="J1251" s="19">
        <f t="shared" si="5"/>
        <v>-0.0002536226021</v>
      </c>
      <c r="K1251" s="20">
        <f t="shared" si="6"/>
        <v>0.02294878711</v>
      </c>
      <c r="L1251" s="16" t="str">
        <f>SQRT((F1251)^2+(H1251)^2+(J1251)^2)</f>
        <v>#ERROR!</v>
      </c>
    </row>
    <row r="1252">
      <c r="A1252" s="13">
        <v>41.66333</v>
      </c>
      <c r="B1252" s="14">
        <v>-0.2487128</v>
      </c>
      <c r="C1252" s="21">
        <v>0.2920445</v>
      </c>
      <c r="E1252" s="15">
        <f t="shared" si="1"/>
        <v>0.002140778749</v>
      </c>
      <c r="F1252" s="16"/>
      <c r="G1252" s="17">
        <f t="shared" si="2"/>
        <v>0.1354691446</v>
      </c>
      <c r="H1252" s="16">
        <f t="shared" si="3"/>
        <v>0.00185574171</v>
      </c>
      <c r="I1252" s="18">
        <f t="shared" si="4"/>
        <v>-0.1220743297</v>
      </c>
      <c r="J1252" s="19">
        <f t="shared" si="5"/>
        <v>-0.0002431759606</v>
      </c>
      <c r="K1252" s="20">
        <f t="shared" si="6"/>
        <v>0.01553559359</v>
      </c>
      <c r="L1252" s="16"/>
    </row>
    <row r="1253">
      <c r="A1253" s="13">
        <v>41.69667</v>
      </c>
      <c r="B1253" s="14">
        <v>-0.2399277</v>
      </c>
      <c r="C1253" s="21">
        <v>0.2273147</v>
      </c>
      <c r="E1253" s="15">
        <f t="shared" si="1"/>
        <v>0.001296966518</v>
      </c>
      <c r="F1253" s="16"/>
      <c r="G1253" s="17">
        <f t="shared" si="2"/>
        <v>0.1260680097</v>
      </c>
      <c r="H1253" s="16">
        <f t="shared" si="3"/>
        <v>0.00172695904</v>
      </c>
      <c r="I1253" s="18">
        <f t="shared" si="4"/>
        <v>-0.1177623876</v>
      </c>
      <c r="J1253" s="19">
        <f t="shared" si="5"/>
        <v>-0.0002345864347</v>
      </c>
      <c r="K1253" s="20">
        <f t="shared" si="6"/>
        <v>0.009602588576</v>
      </c>
      <c r="L1253" s="16"/>
    </row>
    <row r="1254">
      <c r="A1254" s="13">
        <v>41.73</v>
      </c>
      <c r="B1254" s="14">
        <v>-0.2335585</v>
      </c>
      <c r="C1254" s="21">
        <v>0.1514714</v>
      </c>
      <c r="E1254" s="15">
        <f t="shared" si="1"/>
        <v>0.000575883984</v>
      </c>
      <c r="F1254" s="16"/>
      <c r="G1254" s="17">
        <f t="shared" si="2"/>
        <v>0.1194635647</v>
      </c>
      <c r="H1254" s="16">
        <f t="shared" si="3"/>
        <v>0.001636487191</v>
      </c>
      <c r="I1254" s="18">
        <f t="shared" si="4"/>
        <v>-0.1146362284</v>
      </c>
      <c r="J1254" s="19">
        <f t="shared" si="5"/>
        <v>-0.0002283590259</v>
      </c>
      <c r="K1254" s="20">
        <f t="shared" si="6"/>
        <v>0.005403220306</v>
      </c>
      <c r="L1254" s="16"/>
    </row>
    <row r="1255">
      <c r="A1255" s="13">
        <v>41.76333</v>
      </c>
      <c r="B1255" s="14">
        <v>-0.2298296</v>
      </c>
      <c r="C1255" s="21">
        <v>0.06594792</v>
      </c>
      <c r="E1255" s="15">
        <f t="shared" si="1"/>
        <v>0.0001091631166</v>
      </c>
      <c r="F1255" s="16" t="str">
        <f>F5*RAIZ((/)^2+(/)^2)</f>
        <v>#ERROR!</v>
      </c>
      <c r="G1255" s="17">
        <f t="shared" si="2"/>
        <v>0.1156794026</v>
      </c>
      <c r="H1255" s="16">
        <f t="shared" si="3"/>
        <v>0.001584649354</v>
      </c>
      <c r="I1255" s="18">
        <f t="shared" si="4"/>
        <v>-0.112805993</v>
      </c>
      <c r="J1255" s="19">
        <f t="shared" si="5"/>
        <v>-0.0002247131388</v>
      </c>
      <c r="K1255" s="20">
        <f t="shared" si="6"/>
        <v>0.002982572757</v>
      </c>
      <c r="L1255" s="16" t="str">
        <f>SQRT((F1255)^2+(H1255)^2+(J1255)^2)</f>
        <v>#ERROR!</v>
      </c>
    </row>
    <row r="1256">
      <c r="A1256" s="13">
        <v>41.79667</v>
      </c>
      <c r="B1256" s="14">
        <v>-0.229162</v>
      </c>
      <c r="C1256" s="21">
        <v>-0.02521122</v>
      </c>
      <c r="E1256" s="15">
        <f t="shared" si="1"/>
        <v>0.00001595370091</v>
      </c>
      <c r="F1256" s="16"/>
      <c r="G1256" s="17">
        <f t="shared" si="2"/>
        <v>0.1150083367</v>
      </c>
      <c r="H1256" s="16">
        <f t="shared" si="3"/>
        <v>0.001575456671</v>
      </c>
      <c r="I1256" s="18">
        <f t="shared" si="4"/>
        <v>-0.1124783186</v>
      </c>
      <c r="J1256" s="19">
        <f t="shared" si="5"/>
        <v>-0.0002240604009</v>
      </c>
      <c r="K1256" s="20">
        <f t="shared" si="6"/>
        <v>0.002545971846</v>
      </c>
      <c r="L1256" s="16"/>
    </row>
    <row r="1257">
      <c r="A1257" s="13">
        <v>41.83</v>
      </c>
      <c r="B1257" s="14">
        <v>-0.2315103</v>
      </c>
      <c r="C1257" s="21">
        <v>-0.11099</v>
      </c>
      <c r="E1257" s="15">
        <f t="shared" si="1"/>
        <v>0.0003092013805</v>
      </c>
      <c r="F1257" s="16"/>
      <c r="G1257" s="17">
        <f t="shared" si="2"/>
        <v>0.1173774716</v>
      </c>
      <c r="H1257" s="16">
        <f t="shared" si="3"/>
        <v>0.001607910573</v>
      </c>
      <c r="I1257" s="18">
        <f t="shared" si="4"/>
        <v>-0.1136309217</v>
      </c>
      <c r="J1257" s="19">
        <f t="shared" si="5"/>
        <v>-0.000226356423</v>
      </c>
      <c r="K1257" s="20">
        <f t="shared" si="6"/>
        <v>0.004055751318</v>
      </c>
      <c r="L1257" s="16"/>
    </row>
    <row r="1258">
      <c r="A1258" s="13">
        <v>41.86333</v>
      </c>
      <c r="B1258" s="14">
        <v>-0.2365613</v>
      </c>
      <c r="C1258" s="21">
        <v>-0.1891772</v>
      </c>
      <c r="E1258" s="15">
        <f t="shared" si="1"/>
        <v>0.0008982791263</v>
      </c>
      <c r="F1258" s="16"/>
      <c r="G1258" s="17">
        <f t="shared" si="2"/>
        <v>0.1225551346</v>
      </c>
      <c r="H1258" s="16">
        <f t="shared" si="3"/>
        <v>0.001678837463</v>
      </c>
      <c r="I1258" s="18">
        <f t="shared" si="4"/>
        <v>-0.1161100761</v>
      </c>
      <c r="J1258" s="19">
        <f t="shared" si="5"/>
        <v>-0.0002312949775</v>
      </c>
      <c r="K1258" s="20">
        <f t="shared" si="6"/>
        <v>0.007343337572</v>
      </c>
      <c r="L1258" s="16"/>
    </row>
    <row r="1259">
      <c r="A1259" s="13">
        <v>41.89667</v>
      </c>
      <c r="B1259" s="14">
        <v>-0.2441222</v>
      </c>
      <c r="C1259" s="21">
        <v>-0.2639</v>
      </c>
      <c r="E1259" s="15">
        <f t="shared" si="1"/>
        <v>0.001748044571</v>
      </c>
      <c r="F1259" s="16" t="str">
        <f>F5*RAIZ((/)^2+(/)^2)</f>
        <v>#ERROR!</v>
      </c>
      <c r="G1259" s="17">
        <f t="shared" si="2"/>
        <v>0.1305144703</v>
      </c>
      <c r="H1259" s="16">
        <f t="shared" si="3"/>
        <v>0.001787869459</v>
      </c>
      <c r="I1259" s="18">
        <f t="shared" si="4"/>
        <v>-0.1198211509</v>
      </c>
      <c r="J1259" s="19">
        <f t="shared" si="5"/>
        <v>-0.0002386875566</v>
      </c>
      <c r="K1259" s="20">
        <f t="shared" si="6"/>
        <v>0.01244136396</v>
      </c>
      <c r="L1259" s="16" t="str">
        <f>SQRT((F1259)^2+(H1259)^2+(J1259)^2)</f>
        <v>#ERROR!</v>
      </c>
    </row>
    <row r="1260">
      <c r="A1260" s="13">
        <v>41.93</v>
      </c>
      <c r="B1260" s="14">
        <v>-0.2541547</v>
      </c>
      <c r="C1260" s="21">
        <v>-0.3211571</v>
      </c>
      <c r="E1260" s="15">
        <f t="shared" si="1"/>
        <v>0.00258886126</v>
      </c>
      <c r="F1260" s="16"/>
      <c r="G1260" s="17">
        <f t="shared" si="2"/>
        <v>0.1414621993</v>
      </c>
      <c r="H1260" s="16">
        <f t="shared" si="3"/>
        <v>0.001937838349</v>
      </c>
      <c r="I1260" s="18">
        <f t="shared" si="4"/>
        <v>-0.1247453475</v>
      </c>
      <c r="J1260" s="19">
        <f t="shared" si="5"/>
        <v>-0.0002484967129</v>
      </c>
      <c r="K1260" s="20">
        <f t="shared" si="6"/>
        <v>0.01930571307</v>
      </c>
      <c r="L1260" s="16"/>
    </row>
    <row r="1261">
      <c r="A1261" s="13">
        <v>41.96333</v>
      </c>
      <c r="B1261" s="14">
        <v>-0.2655326</v>
      </c>
      <c r="C1261" s="21">
        <v>-0.3589148</v>
      </c>
      <c r="E1261" s="15">
        <f t="shared" si="1"/>
        <v>0.003233377825</v>
      </c>
      <c r="F1261" s="16"/>
      <c r="G1261" s="17">
        <f t="shared" si="2"/>
        <v>0.15441156</v>
      </c>
      <c r="H1261" s="16">
        <f t="shared" si="3"/>
        <v>0.002115226853</v>
      </c>
      <c r="I1261" s="18">
        <f t="shared" si="4"/>
        <v>-0.1303298993</v>
      </c>
      <c r="J1261" s="19">
        <f t="shared" si="5"/>
        <v>-0.0002596213179</v>
      </c>
      <c r="K1261" s="20">
        <f t="shared" si="6"/>
        <v>0.02731503861</v>
      </c>
      <c r="L1261" s="16"/>
    </row>
    <row r="1262">
      <c r="A1262" s="13">
        <v>41.99667</v>
      </c>
      <c r="B1262" s="14">
        <v>-0.2780823</v>
      </c>
      <c r="C1262" s="21">
        <v>-0.3777289</v>
      </c>
      <c r="E1262" s="15">
        <f t="shared" si="1"/>
        <v>0.00358124596</v>
      </c>
      <c r="F1262" s="16"/>
      <c r="G1262" s="17">
        <f t="shared" si="2"/>
        <v>0.1693521866</v>
      </c>
      <c r="H1262" s="16">
        <f t="shared" si="3"/>
        <v>0.00231989297</v>
      </c>
      <c r="I1262" s="18">
        <f t="shared" si="4"/>
        <v>-0.1364895992</v>
      </c>
      <c r="J1262" s="19">
        <f t="shared" si="5"/>
        <v>-0.0002718916363</v>
      </c>
      <c r="K1262" s="20">
        <f t="shared" si="6"/>
        <v>0.03644383338</v>
      </c>
      <c r="L1262" s="16"/>
    </row>
    <row r="1263">
      <c r="A1263" s="13">
        <v>42.03</v>
      </c>
      <c r="B1263" s="14">
        <v>-0.2907146</v>
      </c>
      <c r="C1263" s="21">
        <v>-0.3603093</v>
      </c>
      <c r="E1263" s="15">
        <f t="shared" si="1"/>
        <v>0.003258552071</v>
      </c>
      <c r="F1263" s="16" t="str">
        <f>F5*RAIZ((/)^2+(/)^2)</f>
        <v>#ERROR!</v>
      </c>
      <c r="G1263" s="17">
        <f t="shared" si="2"/>
        <v>0.1850878033</v>
      </c>
      <c r="H1263" s="16">
        <f t="shared" si="3"/>
        <v>0.002535449363</v>
      </c>
      <c r="I1263" s="18">
        <f t="shared" si="4"/>
        <v>-0.1426898412</v>
      </c>
      <c r="J1263" s="19">
        <f t="shared" si="5"/>
        <v>-0.0002842427158</v>
      </c>
      <c r="K1263" s="20">
        <f t="shared" si="6"/>
        <v>0.04565651411</v>
      </c>
      <c r="L1263" s="16" t="str">
        <f>SQRT((F1263)^2+(H1263)^2+(J1263)^2)</f>
        <v>#ERROR!</v>
      </c>
    </row>
    <row r="1264">
      <c r="A1264" s="13">
        <v>42.06333</v>
      </c>
      <c r="B1264" s="14">
        <v>-0.3021029</v>
      </c>
      <c r="C1264" s="21">
        <v>-0.3183591</v>
      </c>
      <c r="E1264" s="15">
        <f t="shared" si="1"/>
        <v>0.002543948165</v>
      </c>
      <c r="F1264" s="16"/>
      <c r="G1264" s="17">
        <f t="shared" si="2"/>
        <v>0.1998728952</v>
      </c>
      <c r="H1264" s="16">
        <f t="shared" si="3"/>
        <v>0.002737984869</v>
      </c>
      <c r="I1264" s="18">
        <f t="shared" si="4"/>
        <v>-0.1482794976</v>
      </c>
      <c r="J1264" s="19">
        <f t="shared" si="5"/>
        <v>-0.0002953774893</v>
      </c>
      <c r="K1264" s="20">
        <f t="shared" si="6"/>
        <v>0.05413734577</v>
      </c>
      <c r="L1264" s="16"/>
    </row>
    <row r="1265">
      <c r="A1265" s="13">
        <v>42.09667</v>
      </c>
      <c r="B1265" s="14">
        <v>-0.3119385</v>
      </c>
      <c r="C1265" s="21">
        <v>-0.2606251</v>
      </c>
      <c r="E1265" s="15">
        <f t="shared" si="1"/>
        <v>0.001704928613</v>
      </c>
      <c r="F1265" s="16"/>
      <c r="G1265" s="17">
        <f t="shared" si="2"/>
        <v>0.2130993248</v>
      </c>
      <c r="H1265" s="16">
        <f t="shared" si="3"/>
        <v>0.002919168837</v>
      </c>
      <c r="I1265" s="18">
        <f t="shared" si="4"/>
        <v>-0.1531070508</v>
      </c>
      <c r="J1265" s="19">
        <f t="shared" si="5"/>
        <v>-0.0003049941291</v>
      </c>
      <c r="K1265" s="20">
        <f t="shared" si="6"/>
        <v>0.06169720265</v>
      </c>
      <c r="L1265" s="16"/>
    </row>
    <row r="1266">
      <c r="A1266" s="13">
        <v>42.13</v>
      </c>
      <c r="B1266" s="14">
        <v>-0.319478</v>
      </c>
      <c r="C1266" s="21">
        <v>-0.1883964</v>
      </c>
      <c r="E1266" s="15">
        <f t="shared" si="1"/>
        <v>0.0008908794087</v>
      </c>
      <c r="F1266" s="16"/>
      <c r="G1266" s="17">
        <f t="shared" si="2"/>
        <v>0.2235249615</v>
      </c>
      <c r="H1266" s="16">
        <f t="shared" si="3"/>
        <v>0.003061985778</v>
      </c>
      <c r="I1266" s="18">
        <f t="shared" si="4"/>
        <v>-0.1568076219</v>
      </c>
      <c r="J1266" s="19">
        <f t="shared" si="5"/>
        <v>-0.0003123657846</v>
      </c>
      <c r="K1266" s="20">
        <f t="shared" si="6"/>
        <v>0.06760821901</v>
      </c>
      <c r="L1266" s="16"/>
    </row>
    <row r="1267">
      <c r="A1267" s="13">
        <v>42.16333</v>
      </c>
      <c r="B1267" s="14">
        <v>-0.3244982</v>
      </c>
      <c r="C1267" s="21">
        <v>-0.1088373</v>
      </c>
      <c r="E1267" s="15">
        <f t="shared" si="1"/>
        <v>0.0002973235026</v>
      </c>
      <c r="F1267" s="16" t="str">
        <f>F5*RAIZ((/)^2+(/)^2)</f>
        <v>#ERROR!</v>
      </c>
      <c r="G1267" s="17">
        <f t="shared" si="2"/>
        <v>0.2306049891</v>
      </c>
      <c r="H1267" s="16">
        <f t="shared" si="3"/>
        <v>0.003158972457</v>
      </c>
      <c r="I1267" s="18">
        <f t="shared" si="4"/>
        <v>-0.159271659</v>
      </c>
      <c r="J1267" s="19">
        <f t="shared" si="5"/>
        <v>-0.0003172742249</v>
      </c>
      <c r="K1267" s="20">
        <f t="shared" si="6"/>
        <v>0.07163065367</v>
      </c>
      <c r="L1267" s="16" t="str">
        <f>SQRT((F1267)^2+(H1267)^2+(J1267)^2)</f>
        <v>#ERROR!</v>
      </c>
    </row>
    <row r="1268">
      <c r="A1268" s="13">
        <v>42.19667</v>
      </c>
      <c r="B1268" s="14">
        <v>-0.3267338</v>
      </c>
      <c r="C1268" s="21">
        <v>-0.02313092</v>
      </c>
      <c r="E1268" s="15">
        <f t="shared" si="1"/>
        <v>0.00001342949045</v>
      </c>
      <c r="F1268" s="16"/>
      <c r="G1268" s="17">
        <f t="shared" si="2"/>
        <v>0.2337933976</v>
      </c>
      <c r="H1268" s="16">
        <f t="shared" si="3"/>
        <v>0.003202649285</v>
      </c>
      <c r="I1268" s="18">
        <f t="shared" si="4"/>
        <v>-0.1603689462</v>
      </c>
      <c r="J1268" s="19">
        <f t="shared" si="5"/>
        <v>-0.0003194600559</v>
      </c>
      <c r="K1268" s="20">
        <f t="shared" si="6"/>
        <v>0.07343788089</v>
      </c>
      <c r="L1268" s="16"/>
    </row>
    <row r="1269">
      <c r="A1269" s="13">
        <v>42.23</v>
      </c>
      <c r="B1269" s="14">
        <v>-0.3260403</v>
      </c>
      <c r="C1269" s="21">
        <v>0.06991775</v>
      </c>
      <c r="E1269" s="15">
        <f t="shared" si="1"/>
        <v>0.0001227011433</v>
      </c>
      <c r="F1269" s="16"/>
      <c r="G1269" s="17">
        <f t="shared" si="2"/>
        <v>0.2328019871</v>
      </c>
      <c r="H1269" s="16">
        <f t="shared" si="3"/>
        <v>0.00318906832</v>
      </c>
      <c r="I1269" s="18">
        <f t="shared" si="4"/>
        <v>-0.1600285594</v>
      </c>
      <c r="J1269" s="19">
        <f t="shared" si="5"/>
        <v>-0.0003187819946</v>
      </c>
      <c r="K1269" s="20">
        <f t="shared" si="6"/>
        <v>0.07289612886</v>
      </c>
      <c r="L1269" s="16"/>
    </row>
    <row r="1270">
      <c r="A1270" s="13">
        <v>42.26333</v>
      </c>
      <c r="B1270" s="14">
        <v>-0.3220726</v>
      </c>
      <c r="C1270" s="21">
        <v>0.1629717</v>
      </c>
      <c r="E1270" s="15">
        <f t="shared" si="1"/>
        <v>0.0006666503525</v>
      </c>
      <c r="F1270" s="16"/>
      <c r="G1270" s="17">
        <f t="shared" si="2"/>
        <v>0.2271703637</v>
      </c>
      <c r="H1270" s="16">
        <f t="shared" si="3"/>
        <v>0.003111922793</v>
      </c>
      <c r="I1270" s="18">
        <f t="shared" si="4"/>
        <v>-0.1580811151</v>
      </c>
      <c r="J1270" s="19">
        <f t="shared" si="5"/>
        <v>-0.0003149026236</v>
      </c>
      <c r="K1270" s="20">
        <f t="shared" si="6"/>
        <v>0.0697558989</v>
      </c>
      <c r="L1270" s="16"/>
    </row>
    <row r="1271">
      <c r="A1271" s="13">
        <v>42.29667</v>
      </c>
      <c r="B1271" s="14">
        <v>-0.3151755</v>
      </c>
      <c r="C1271" s="21">
        <v>0.2481092</v>
      </c>
      <c r="E1271" s="15">
        <f t="shared" si="1"/>
        <v>0.001545110196</v>
      </c>
      <c r="F1271" s="16" t="str">
        <f>F5*RAIZ((/)^2+(/)^2)</f>
        <v>#ERROR!</v>
      </c>
      <c r="G1271" s="17">
        <f t="shared" si="2"/>
        <v>0.2175449548</v>
      </c>
      <c r="H1271" s="16">
        <f t="shared" si="3"/>
        <v>0.002980067877</v>
      </c>
      <c r="I1271" s="18">
        <f t="shared" si="4"/>
        <v>-0.1546958496</v>
      </c>
      <c r="J1271" s="19">
        <f t="shared" si="5"/>
        <v>-0.0003081590669</v>
      </c>
      <c r="K1271" s="20">
        <f t="shared" si="6"/>
        <v>0.06439421536</v>
      </c>
      <c r="L1271" s="16" t="str">
        <f>SQRT((F1271)^2+(H1271)^2+(J1271)^2)</f>
        <v>#ERROR!</v>
      </c>
    </row>
    <row r="1272">
      <c r="A1272" s="13">
        <v>42.33</v>
      </c>
      <c r="B1272" s="14">
        <v>-0.305532</v>
      </c>
      <c r="C1272" s="21">
        <v>0.3074421</v>
      </c>
      <c r="E1272" s="15">
        <f t="shared" si="1"/>
        <v>0.002372468186</v>
      </c>
      <c r="F1272" s="16"/>
      <c r="G1272" s="17">
        <f t="shared" si="2"/>
        <v>0.2044360686</v>
      </c>
      <c r="H1272" s="16">
        <f t="shared" si="3"/>
        <v>0.002800494094</v>
      </c>
      <c r="I1272" s="18">
        <f t="shared" si="4"/>
        <v>-0.1499625838</v>
      </c>
      <c r="J1272" s="19">
        <f t="shared" si="5"/>
        <v>-0.0002987302506</v>
      </c>
      <c r="K1272" s="20">
        <f t="shared" si="6"/>
        <v>0.05684595301</v>
      </c>
      <c r="L1272" s="16"/>
    </row>
    <row r="1273">
      <c r="A1273" s="13">
        <v>42.36333</v>
      </c>
      <c r="B1273" s="14">
        <v>-0.2946794</v>
      </c>
      <c r="C1273" s="21">
        <v>0.3469791</v>
      </c>
      <c r="E1273" s="15">
        <f t="shared" si="1"/>
        <v>0.003021901846</v>
      </c>
      <c r="F1273" s="16"/>
      <c r="G1273" s="17">
        <f t="shared" si="2"/>
        <v>0.1901707278</v>
      </c>
      <c r="H1273" s="16">
        <f t="shared" si="3"/>
        <v>0.002605078467</v>
      </c>
      <c r="I1273" s="18">
        <f t="shared" si="4"/>
        <v>-0.1446358621</v>
      </c>
      <c r="J1273" s="19">
        <f t="shared" si="5"/>
        <v>-0.0002881192514</v>
      </c>
      <c r="K1273" s="20">
        <f t="shared" si="6"/>
        <v>0.04855676759</v>
      </c>
      <c r="L1273" s="16"/>
    </row>
    <row r="1274">
      <c r="A1274" s="13">
        <v>42.39667</v>
      </c>
      <c r="B1274" s="14">
        <v>-0.2824</v>
      </c>
      <c r="C1274" s="21">
        <v>0.3660842</v>
      </c>
      <c r="E1274" s="15">
        <f t="shared" si="1"/>
        <v>0.003363842801</v>
      </c>
      <c r="F1274" s="16"/>
      <c r="G1274" s="17">
        <f t="shared" si="2"/>
        <v>0.1746519744</v>
      </c>
      <c r="H1274" s="16">
        <f t="shared" si="3"/>
        <v>0.002392492803</v>
      </c>
      <c r="I1274" s="18">
        <f t="shared" si="4"/>
        <v>-0.138608832</v>
      </c>
      <c r="J1274" s="19">
        <f t="shared" si="5"/>
        <v>-0.0002761132156</v>
      </c>
      <c r="K1274" s="20">
        <f t="shared" si="6"/>
        <v>0.03940698518</v>
      </c>
      <c r="L1274" s="16"/>
    </row>
    <row r="1275">
      <c r="A1275" s="13">
        <v>42.43</v>
      </c>
      <c r="B1275" s="14">
        <v>-0.2702738</v>
      </c>
      <c r="C1275" s="21">
        <v>0.3532884</v>
      </c>
      <c r="E1275" s="15">
        <f t="shared" si="1"/>
        <v>0.003132798609</v>
      </c>
      <c r="F1275" s="16" t="str">
        <f>F5*RAIZ((/)^2+(/)^2)</f>
        <v>#ERROR!</v>
      </c>
      <c r="G1275" s="17">
        <f t="shared" si="2"/>
        <v>0.1599749601</v>
      </c>
      <c r="H1275" s="16">
        <f t="shared" si="3"/>
        <v>0.002191437812</v>
      </c>
      <c r="I1275" s="18">
        <f t="shared" si="4"/>
        <v>-0.1326569963</v>
      </c>
      <c r="J1275" s="19">
        <f t="shared" si="5"/>
        <v>-0.0002642569692</v>
      </c>
      <c r="K1275" s="20">
        <f t="shared" si="6"/>
        <v>0.0304507624</v>
      </c>
      <c r="L1275" s="16" t="str">
        <f>SQRT((F1275)^2+(H1275)^2+(J1275)^2)</f>
        <v>#ERROR!</v>
      </c>
    </row>
    <row r="1276">
      <c r="A1276" s="13">
        <v>42.46333</v>
      </c>
      <c r="B1276" s="14">
        <v>-0.2588475</v>
      </c>
      <c r="C1276" s="21">
        <v>0.3281701</v>
      </c>
      <c r="E1276" s="15">
        <f t="shared" si="1"/>
        <v>0.002703159925</v>
      </c>
      <c r="F1276" s="16"/>
      <c r="G1276" s="17">
        <f t="shared" si="2"/>
        <v>0.1467344419</v>
      </c>
      <c r="H1276" s="16">
        <f t="shared" si="3"/>
        <v>0.002010060851</v>
      </c>
      <c r="I1276" s="18">
        <f t="shared" si="4"/>
        <v>-0.1270486886</v>
      </c>
      <c r="J1276" s="19">
        <f t="shared" si="5"/>
        <v>-0.0002530850417</v>
      </c>
      <c r="K1276" s="20">
        <f t="shared" si="6"/>
        <v>0.02238891325</v>
      </c>
      <c r="L1276" s="16"/>
    </row>
    <row r="1277">
      <c r="A1277" s="13">
        <v>42.49667</v>
      </c>
      <c r="B1277" s="14">
        <v>-0.2483958</v>
      </c>
      <c r="C1277" s="21">
        <v>0.2932263</v>
      </c>
      <c r="E1277" s="15">
        <f t="shared" si="1"/>
        <v>0.002158139742</v>
      </c>
      <c r="F1277" s="16"/>
      <c r="G1277" s="17">
        <f t="shared" si="2"/>
        <v>0.1351240369</v>
      </c>
      <c r="H1277" s="16">
        <f t="shared" si="3"/>
        <v>0.001851014207</v>
      </c>
      <c r="I1277" s="18">
        <f t="shared" si="4"/>
        <v>-0.1219187384</v>
      </c>
      <c r="J1277" s="19">
        <f t="shared" si="5"/>
        <v>-0.0002428660177</v>
      </c>
      <c r="K1277" s="20">
        <f t="shared" si="6"/>
        <v>0.01536343824</v>
      </c>
      <c r="L1277" s="16"/>
    </row>
    <row r="1278">
      <c r="A1278" s="13">
        <v>42.53</v>
      </c>
      <c r="B1278" s="14">
        <v>-0.239299</v>
      </c>
      <c r="C1278" s="21">
        <v>0.2352666</v>
      </c>
      <c r="E1278" s="15">
        <f t="shared" si="1"/>
        <v>0.001389294364</v>
      </c>
      <c r="F1278" s="16"/>
      <c r="G1278" s="17">
        <f t="shared" si="2"/>
        <v>0.125408185</v>
      </c>
      <c r="H1278" s="16">
        <f t="shared" si="3"/>
        <v>0.001717920345</v>
      </c>
      <c r="I1278" s="18">
        <f t="shared" si="4"/>
        <v>-0.1174538063</v>
      </c>
      <c r="J1278" s="19">
        <f t="shared" si="5"/>
        <v>-0.0002339717308</v>
      </c>
      <c r="K1278" s="20">
        <f t="shared" si="6"/>
        <v>0.00934367305</v>
      </c>
      <c r="L1278" s="16"/>
    </row>
    <row r="1279">
      <c r="A1279" s="13">
        <v>42.56333</v>
      </c>
      <c r="B1279" s="14">
        <v>-0.2327113</v>
      </c>
      <c r="C1279" s="21">
        <v>0.1551868</v>
      </c>
      <c r="E1279" s="15">
        <f t="shared" si="1"/>
        <v>0.0006044818666</v>
      </c>
      <c r="F1279" s="16" t="str">
        <f>F5*RAIZ((/)^2+(/)^2)</f>
        <v>#ERROR!</v>
      </c>
      <c r="G1279" s="17">
        <f t="shared" si="2"/>
        <v>0.1185984626</v>
      </c>
      <c r="H1279" s="16">
        <f t="shared" si="3"/>
        <v>0.001624636478</v>
      </c>
      <c r="I1279" s="18">
        <f t="shared" si="4"/>
        <v>-0.1142204019</v>
      </c>
      <c r="J1279" s="19">
        <f t="shared" si="5"/>
        <v>-0.0002275306863</v>
      </c>
      <c r="K1279" s="20">
        <f t="shared" si="6"/>
        <v>0.004982542618</v>
      </c>
      <c r="L1279" s="16" t="str">
        <f>SQRT((F1279)^2+(H1279)^2+(J1279)^2)</f>
        <v>#ERROR!</v>
      </c>
    </row>
    <row r="1280">
      <c r="A1280" s="13">
        <v>42.59667</v>
      </c>
      <c r="B1280" s="14">
        <v>-0.2289533</v>
      </c>
      <c r="C1280" s="21">
        <v>0.06234335</v>
      </c>
      <c r="E1280" s="15">
        <f t="shared" si="1"/>
        <v>0.00009755600156</v>
      </c>
      <c r="F1280" s="16"/>
      <c r="G1280" s="17">
        <f t="shared" si="2"/>
        <v>0.1147989537</v>
      </c>
      <c r="H1280" s="16">
        <f t="shared" si="3"/>
        <v>0.001572588411</v>
      </c>
      <c r="I1280" s="18">
        <f t="shared" si="4"/>
        <v>-0.1123758835</v>
      </c>
      <c r="J1280" s="19">
        <f t="shared" si="5"/>
        <v>-0.000223856347</v>
      </c>
      <c r="K1280" s="20">
        <f t="shared" si="6"/>
        <v>0.002520626243</v>
      </c>
      <c r="L1280" s="16"/>
    </row>
    <row r="1281">
      <c r="A1281" s="13">
        <v>42.63</v>
      </c>
      <c r="B1281" s="14">
        <v>-0.2285551</v>
      </c>
      <c r="C1281" s="21">
        <v>-0.0373008</v>
      </c>
      <c r="E1281" s="15">
        <f t="shared" si="1"/>
        <v>0.00003492287698</v>
      </c>
      <c r="F1281" s="16"/>
      <c r="G1281" s="17">
        <f t="shared" si="2"/>
        <v>0.1143999799</v>
      </c>
      <c r="H1281" s="16">
        <f t="shared" si="3"/>
        <v>0.001567123015</v>
      </c>
      <c r="I1281" s="18">
        <f t="shared" si="4"/>
        <v>-0.1121804372</v>
      </c>
      <c r="J1281" s="19">
        <f t="shared" si="5"/>
        <v>-0.0002234670118</v>
      </c>
      <c r="K1281" s="20">
        <f t="shared" si="6"/>
        <v>0.002254465564</v>
      </c>
      <c r="L1281" s="16"/>
    </row>
    <row r="1282">
      <c r="A1282" s="13">
        <v>42.66333</v>
      </c>
      <c r="B1282" s="14">
        <v>-0.23144</v>
      </c>
      <c r="C1282" s="21">
        <v>-0.1280277</v>
      </c>
      <c r="E1282" s="15">
        <f t="shared" si="1"/>
        <v>0.0004114164084</v>
      </c>
      <c r="F1282" s="16"/>
      <c r="G1282" s="17">
        <f t="shared" si="2"/>
        <v>0.1173061972</v>
      </c>
      <c r="H1282" s="16">
        <f t="shared" si="3"/>
        <v>0.001606934211</v>
      </c>
      <c r="I1282" s="18">
        <f t="shared" si="4"/>
        <v>-0.1135964167</v>
      </c>
      <c r="J1282" s="19">
        <f t="shared" si="5"/>
        <v>-0.000226287688</v>
      </c>
      <c r="K1282" s="20">
        <f t="shared" si="6"/>
        <v>0.004121196867</v>
      </c>
      <c r="L1282" s="16"/>
    </row>
    <row r="1283">
      <c r="A1283" s="13">
        <v>42.69667</v>
      </c>
      <c r="B1283" s="14">
        <v>-0.2370903</v>
      </c>
      <c r="C1283" s="21">
        <v>-0.2046989</v>
      </c>
      <c r="E1283" s="15">
        <f t="shared" si="1"/>
        <v>0.001051731155</v>
      </c>
      <c r="F1283" s="16" t="str">
        <f>F5*RAIZ((/)^2+(/)^2)</f>
        <v>#ERROR!</v>
      </c>
      <c r="G1283" s="17">
        <f t="shared" si="2"/>
        <v>0.1231038647</v>
      </c>
      <c r="H1283" s="16">
        <f t="shared" si="3"/>
        <v>0.001686354314</v>
      </c>
      <c r="I1283" s="18">
        <f t="shared" si="4"/>
        <v>-0.1163697223</v>
      </c>
      <c r="J1283" s="19">
        <f t="shared" si="5"/>
        <v>-0.0002318122009</v>
      </c>
      <c r="K1283" s="20">
        <f t="shared" si="6"/>
        <v>0.007785873569</v>
      </c>
      <c r="L1283" s="16" t="str">
        <f>SQRT((F1283)^2+(H1283)^2+(J1283)^2)</f>
        <v>#ERROR!</v>
      </c>
    </row>
    <row r="1284">
      <c r="A1284" s="13">
        <v>42.73</v>
      </c>
      <c r="B1284" s="14">
        <v>-0.2450866</v>
      </c>
      <c r="C1284" s="21">
        <v>-0.2616805</v>
      </c>
      <c r="E1284" s="15">
        <f t="shared" si="1"/>
        <v>0.00171876477</v>
      </c>
      <c r="F1284" s="16"/>
      <c r="G1284" s="17">
        <f t="shared" si="2"/>
        <v>0.1315476969</v>
      </c>
      <c r="H1284" s="16">
        <f t="shared" si="3"/>
        <v>0.001802023248</v>
      </c>
      <c r="I1284" s="18">
        <f t="shared" si="4"/>
        <v>-0.120294502</v>
      </c>
      <c r="J1284" s="19">
        <f t="shared" si="5"/>
        <v>-0.0002396304871</v>
      </c>
      <c r="K1284" s="20">
        <f t="shared" si="6"/>
        <v>0.01297195963</v>
      </c>
      <c r="L1284" s="16"/>
    </row>
    <row r="1285">
      <c r="A1285" s="13">
        <v>42.76333</v>
      </c>
      <c r="B1285" s="14">
        <v>-0.2545356</v>
      </c>
      <c r="C1285" s="21">
        <v>-0.307121</v>
      </c>
      <c r="E1285" s="15">
        <f t="shared" si="1"/>
        <v>0.002367515047</v>
      </c>
      <c r="F1285" s="16"/>
      <c r="G1285" s="17">
        <f t="shared" si="2"/>
        <v>0.141886534</v>
      </c>
      <c r="H1285" s="16">
        <f t="shared" si="3"/>
        <v>0.001943651153</v>
      </c>
      <c r="I1285" s="18">
        <f t="shared" si="4"/>
        <v>-0.1249323025</v>
      </c>
      <c r="J1285" s="19">
        <f t="shared" si="5"/>
        <v>-0.0002488691333</v>
      </c>
      <c r="K1285" s="20">
        <f t="shared" si="6"/>
        <v>0.01932174651</v>
      </c>
      <c r="L1285" s="16"/>
    </row>
    <row r="1286">
      <c r="A1286" s="13">
        <v>42.79667</v>
      </c>
      <c r="B1286" s="14">
        <v>-0.2655613</v>
      </c>
      <c r="C1286" s="21">
        <v>-0.3425556</v>
      </c>
      <c r="E1286" s="15">
        <f t="shared" si="1"/>
        <v>0.002945342911</v>
      </c>
      <c r="F1286" s="16"/>
      <c r="G1286" s="17">
        <f t="shared" si="2"/>
        <v>0.1544449409</v>
      </c>
      <c r="H1286" s="16">
        <f t="shared" si="3"/>
        <v>0.002115684125</v>
      </c>
      <c r="I1286" s="18">
        <f t="shared" si="4"/>
        <v>-0.1303439859</v>
      </c>
      <c r="J1286" s="19">
        <f t="shared" si="5"/>
        <v>-0.000259649379</v>
      </c>
      <c r="K1286" s="20">
        <f t="shared" si="6"/>
        <v>0.02704629788</v>
      </c>
      <c r="L1286" s="16"/>
    </row>
    <row r="1287">
      <c r="A1287" s="13">
        <v>42.83</v>
      </c>
      <c r="B1287" s="14">
        <v>-0.2773727</v>
      </c>
      <c r="C1287" s="21">
        <v>-0.355625</v>
      </c>
      <c r="E1287" s="15">
        <f t="shared" si="1"/>
        <v>0.00317437543</v>
      </c>
      <c r="F1287" s="16" t="str">
        <f>F5*RAIZ((/)^2+(/)^2)</f>
        <v>#ERROR!</v>
      </c>
      <c r="G1287" s="17">
        <f t="shared" si="2"/>
        <v>0.1684889962</v>
      </c>
      <c r="H1287" s="16">
        <f t="shared" si="3"/>
        <v>0.002308068444</v>
      </c>
      <c r="I1287" s="18">
        <f t="shared" si="4"/>
        <v>-0.1361413101</v>
      </c>
      <c r="J1287" s="19">
        <f t="shared" si="5"/>
        <v>-0.0002711978334</v>
      </c>
      <c r="K1287" s="20">
        <f t="shared" si="6"/>
        <v>0.0355220615</v>
      </c>
      <c r="L1287" s="16" t="str">
        <f>SQRT((F1287)^2+(H1287)^2+(J1287)^2)</f>
        <v>#ERROR!</v>
      </c>
    </row>
    <row r="1288">
      <c r="A1288" s="13">
        <v>42.86333</v>
      </c>
      <c r="B1288" s="14">
        <v>-0.2892696</v>
      </c>
      <c r="C1288" s="21">
        <v>-0.346637</v>
      </c>
      <c r="E1288" s="15">
        <f t="shared" si="1"/>
        <v>0.003015945965</v>
      </c>
      <c r="F1288" s="16"/>
      <c r="G1288" s="17">
        <f t="shared" si="2"/>
        <v>0.1832524143</v>
      </c>
      <c r="H1288" s="16">
        <f t="shared" si="3"/>
        <v>0.002510307048</v>
      </c>
      <c r="I1288" s="18">
        <f t="shared" si="4"/>
        <v>-0.1419805998</v>
      </c>
      <c r="J1288" s="19">
        <f t="shared" si="5"/>
        <v>-0.0002828298844</v>
      </c>
      <c r="K1288" s="20">
        <f t="shared" si="6"/>
        <v>0.04428776037</v>
      </c>
      <c r="L1288" s="16"/>
    </row>
    <row r="1289">
      <c r="A1289" s="13">
        <v>42.89667</v>
      </c>
      <c r="B1289" s="14">
        <v>-0.3004818</v>
      </c>
      <c r="C1289" s="21">
        <v>-0.3195895</v>
      </c>
      <c r="E1289" s="15">
        <f t="shared" si="1"/>
        <v>0.002563649958</v>
      </c>
      <c r="F1289" s="16"/>
      <c r="G1289" s="17">
        <f t="shared" si="2"/>
        <v>0.1977335936</v>
      </c>
      <c r="H1289" s="16">
        <f t="shared" si="3"/>
        <v>0.002708679367</v>
      </c>
      <c r="I1289" s="18">
        <f t="shared" si="4"/>
        <v>-0.147483822</v>
      </c>
      <c r="J1289" s="19">
        <f t="shared" si="5"/>
        <v>-0.0002937924783</v>
      </c>
      <c r="K1289" s="20">
        <f t="shared" si="6"/>
        <v>0.05281342149</v>
      </c>
      <c r="L1289" s="16"/>
    </row>
    <row r="1290">
      <c r="A1290" s="13">
        <v>42.93</v>
      </c>
      <c r="B1290" s="14">
        <v>-0.3105756</v>
      </c>
      <c r="C1290" s="21">
        <v>-0.267152</v>
      </c>
      <c r="E1290" s="15">
        <f t="shared" si="1"/>
        <v>0.001791391797</v>
      </c>
      <c r="F1290" s="16"/>
      <c r="G1290" s="17">
        <f t="shared" si="2"/>
        <v>0.2112412753</v>
      </c>
      <c r="H1290" s="16">
        <f t="shared" si="3"/>
        <v>0.002893716103</v>
      </c>
      <c r="I1290" s="18">
        <f t="shared" si="4"/>
        <v>-0.1524381061</v>
      </c>
      <c r="J1290" s="19">
        <f t="shared" si="5"/>
        <v>-0.00030366157</v>
      </c>
      <c r="K1290" s="20">
        <f t="shared" si="6"/>
        <v>0.06059456093</v>
      </c>
      <c r="L1290" s="16"/>
    </row>
    <row r="1291">
      <c r="A1291" s="13">
        <v>42.96333</v>
      </c>
      <c r="B1291" s="14">
        <v>-0.3182919</v>
      </c>
      <c r="C1291" s="21">
        <v>-0.1844303</v>
      </c>
      <c r="E1291" s="15">
        <f t="shared" si="1"/>
        <v>0.0008537648425</v>
      </c>
      <c r="F1291" s="16" t="str">
        <f>F5*RAIZ((/)^2+(/)^2)</f>
        <v>#ERROR!</v>
      </c>
      <c r="G1291" s="17">
        <f t="shared" si="2"/>
        <v>0.2218683166</v>
      </c>
      <c r="H1291" s="16">
        <f t="shared" si="3"/>
        <v>0.003039292011</v>
      </c>
      <c r="I1291" s="18">
        <f t="shared" si="4"/>
        <v>-0.156225455</v>
      </c>
      <c r="J1291" s="19">
        <f t="shared" si="5"/>
        <v>-0.0003112060896</v>
      </c>
      <c r="K1291" s="20">
        <f t="shared" si="6"/>
        <v>0.06649662641</v>
      </c>
      <c r="L1291" s="16" t="str">
        <f>SQRT((F1291)^2+(H1291)^2+(J1291)^2)</f>
        <v>#ERROR!</v>
      </c>
    </row>
    <row r="1292">
      <c r="A1292" s="13">
        <v>42.99667</v>
      </c>
      <c r="B1292" s="14">
        <v>-0.322871</v>
      </c>
      <c r="C1292" s="21">
        <v>-0.09371519</v>
      </c>
      <c r="E1292" s="15">
        <f t="shared" si="1"/>
        <v>0.0002204416746</v>
      </c>
      <c r="F1292" s="16"/>
      <c r="G1292" s="17">
        <f t="shared" si="2"/>
        <v>0.228298045</v>
      </c>
      <c r="H1292" s="16">
        <f t="shared" si="3"/>
        <v>0.003127370482</v>
      </c>
      <c r="I1292" s="18">
        <f t="shared" si="4"/>
        <v>-0.1584729894</v>
      </c>
      <c r="J1292" s="19">
        <f t="shared" si="5"/>
        <v>-0.0003156832496</v>
      </c>
      <c r="K1292" s="20">
        <f t="shared" si="6"/>
        <v>0.07004549727</v>
      </c>
      <c r="L1292" s="16"/>
    </row>
    <row r="1293">
      <c r="A1293" s="13">
        <v>43.03</v>
      </c>
      <c r="B1293" s="14">
        <v>-0.3245396</v>
      </c>
      <c r="C1293" s="21">
        <v>-0.002828661</v>
      </c>
      <c r="E1293" s="15">
        <f t="shared" si="1"/>
        <v>0.0000002008332086</v>
      </c>
      <c r="F1293" s="16"/>
      <c r="G1293" s="17">
        <f t="shared" si="2"/>
        <v>0.2306638348</v>
      </c>
      <c r="H1293" s="16">
        <f t="shared" si="3"/>
        <v>0.003159778562</v>
      </c>
      <c r="I1293" s="18">
        <f t="shared" si="4"/>
        <v>-0.1592919791</v>
      </c>
      <c r="J1293" s="19">
        <f t="shared" si="5"/>
        <v>-0.0003173147032</v>
      </c>
      <c r="K1293" s="20">
        <f t="shared" si="6"/>
        <v>0.07137205653</v>
      </c>
      <c r="L1293" s="16"/>
    </row>
    <row r="1294">
      <c r="A1294" s="13">
        <v>43.06333</v>
      </c>
      <c r="B1294" s="14">
        <v>-0.3230595</v>
      </c>
      <c r="C1294" s="21">
        <v>0.08207833</v>
      </c>
      <c r="E1294" s="15">
        <f t="shared" si="1"/>
        <v>0.0001690949916</v>
      </c>
      <c r="F1294" s="16"/>
      <c r="G1294" s="17">
        <f t="shared" si="2"/>
        <v>0.2285646948</v>
      </c>
      <c r="H1294" s="16">
        <f t="shared" si="3"/>
        <v>0.003131023219</v>
      </c>
      <c r="I1294" s="18">
        <f t="shared" si="4"/>
        <v>-0.1585655098</v>
      </c>
      <c r="J1294" s="19">
        <f t="shared" si="5"/>
        <v>-0.0003158675532</v>
      </c>
      <c r="K1294" s="20">
        <f t="shared" si="6"/>
        <v>0.07016827997</v>
      </c>
      <c r="L1294" s="16"/>
    </row>
    <row r="1295">
      <c r="A1295" s="13">
        <v>43.09667</v>
      </c>
      <c r="B1295" s="14">
        <v>-0.3190677</v>
      </c>
      <c r="C1295" s="21">
        <v>0.1588556</v>
      </c>
      <c r="E1295" s="15">
        <f t="shared" si="1"/>
        <v>0.0006334010514</v>
      </c>
      <c r="F1295" s="16" t="str">
        <f>F5*RAIZ((/)^2+(/)^2)</f>
        <v>#ERROR!</v>
      </c>
      <c r="G1295" s="17">
        <f t="shared" si="2"/>
        <v>0.2229511918</v>
      </c>
      <c r="H1295" s="16">
        <f t="shared" si="3"/>
        <v>0.003054125919</v>
      </c>
      <c r="I1295" s="18">
        <f t="shared" si="4"/>
        <v>-0.1566062367</v>
      </c>
      <c r="J1295" s="19">
        <f t="shared" si="5"/>
        <v>-0.0003119646187</v>
      </c>
      <c r="K1295" s="20">
        <f t="shared" si="6"/>
        <v>0.06697835622</v>
      </c>
      <c r="L1295" s="16" t="str">
        <f>SQRT((F1295)^2+(H1295)^2+(J1295)^2)</f>
        <v>#ERROR!</v>
      </c>
    </row>
    <row r="1296">
      <c r="A1296" s="13">
        <v>43.13</v>
      </c>
      <c r="B1296" s="14">
        <v>-0.3124692</v>
      </c>
      <c r="C1296" s="21">
        <v>0.2325454</v>
      </c>
      <c r="E1296" s="15">
        <f t="shared" si="1"/>
        <v>0.001357341813</v>
      </c>
      <c r="F1296" s="16"/>
      <c r="G1296" s="17">
        <f t="shared" si="2"/>
        <v>0.2138250321</v>
      </c>
      <c r="H1296" s="16">
        <f t="shared" si="3"/>
        <v>0.002929110032</v>
      </c>
      <c r="I1296" s="18">
        <f t="shared" si="4"/>
        <v>-0.1533675314</v>
      </c>
      <c r="J1296" s="19">
        <f t="shared" si="5"/>
        <v>-0.0003055130146</v>
      </c>
      <c r="K1296" s="20">
        <f t="shared" si="6"/>
        <v>0.06181484253</v>
      </c>
      <c r="L1296" s="16"/>
    </row>
    <row r="1297">
      <c r="A1297" s="13">
        <v>43.16333</v>
      </c>
      <c r="B1297" s="14">
        <v>-0.3035647</v>
      </c>
      <c r="C1297" s="21">
        <v>0.2933461</v>
      </c>
      <c r="E1297" s="15">
        <f t="shared" si="1"/>
        <v>0.002159903553</v>
      </c>
      <c r="F1297" s="16"/>
      <c r="G1297" s="17">
        <f t="shared" si="2"/>
        <v>0.2018118443</v>
      </c>
      <c r="H1297" s="16">
        <f t="shared" si="3"/>
        <v>0.002764545816</v>
      </c>
      <c r="I1297" s="18">
        <f t="shared" si="4"/>
        <v>-0.1489969848</v>
      </c>
      <c r="J1297" s="19">
        <f t="shared" si="5"/>
        <v>-0.0002968067467</v>
      </c>
      <c r="K1297" s="20">
        <f t="shared" si="6"/>
        <v>0.05497476306</v>
      </c>
      <c r="L1297" s="16"/>
    </row>
    <row r="1298">
      <c r="A1298" s="13">
        <v>43.19667</v>
      </c>
      <c r="B1298" s="14">
        <v>-0.2929128</v>
      </c>
      <c r="C1298" s="21">
        <v>0.3355797</v>
      </c>
      <c r="E1298" s="15">
        <f t="shared" si="1"/>
        <v>0.00282660475</v>
      </c>
      <c r="F1298" s="16"/>
      <c r="G1298" s="17">
        <f t="shared" si="2"/>
        <v>0.1878974194</v>
      </c>
      <c r="H1298" s="16">
        <f t="shared" si="3"/>
        <v>0.002573937255</v>
      </c>
      <c r="I1298" s="18">
        <f t="shared" si="4"/>
        <v>-0.1437687716</v>
      </c>
      <c r="J1298" s="19">
        <f t="shared" si="5"/>
        <v>-0.0002863919795</v>
      </c>
      <c r="K1298" s="20">
        <f t="shared" si="6"/>
        <v>0.04695525258</v>
      </c>
      <c r="L1298" s="16"/>
    </row>
    <row r="1299">
      <c r="A1299" s="13">
        <v>43.23</v>
      </c>
      <c r="B1299" s="14">
        <v>-0.2811927</v>
      </c>
      <c r="C1299" s="21">
        <v>0.3578307</v>
      </c>
      <c r="E1299" s="15">
        <f t="shared" si="1"/>
        <v>0.003213874528</v>
      </c>
      <c r="F1299" s="16" t="str">
        <f>F5*RAIZ((/)^2+(/)^2)</f>
        <v>#ERROR!</v>
      </c>
      <c r="G1299" s="17">
        <f t="shared" si="2"/>
        <v>0.1731618426</v>
      </c>
      <c r="H1299" s="16">
        <f t="shared" si="3"/>
        <v>0.002372080039</v>
      </c>
      <c r="I1299" s="18">
        <f t="shared" si="4"/>
        <v>-0.1380162596</v>
      </c>
      <c r="J1299" s="19">
        <f t="shared" si="5"/>
        <v>-0.0002749327925</v>
      </c>
      <c r="K1299" s="20">
        <f t="shared" si="6"/>
        <v>0.03835945752</v>
      </c>
      <c r="L1299" s="16" t="str">
        <f>SQRT((F1299)^2+(H1299)^2+(J1299)^2)</f>
        <v>#ERROR!</v>
      </c>
    </row>
    <row r="1300">
      <c r="A1300" s="13">
        <v>43.26333</v>
      </c>
      <c r="B1300" s="14">
        <v>-0.2690574</v>
      </c>
      <c r="C1300" s="21">
        <v>0.3512151</v>
      </c>
      <c r="E1300" s="15">
        <f t="shared" si="1"/>
        <v>0.003096136366</v>
      </c>
      <c r="F1300" s="16"/>
      <c r="G1300" s="17">
        <f t="shared" si="2"/>
        <v>0.158538227</v>
      </c>
      <c r="H1300" s="16">
        <f t="shared" si="3"/>
        <v>0.002171756538</v>
      </c>
      <c r="I1300" s="18">
        <f t="shared" si="4"/>
        <v>-0.1320599574</v>
      </c>
      <c r="J1300" s="19">
        <f t="shared" si="5"/>
        <v>-0.0002630676487</v>
      </c>
      <c r="K1300" s="20">
        <f t="shared" si="6"/>
        <v>0.02957440604</v>
      </c>
      <c r="L1300" s="16"/>
    </row>
    <row r="1301">
      <c r="A1301" s="13">
        <v>43.29667</v>
      </c>
      <c r="B1301" s="14">
        <v>-0.2577784</v>
      </c>
      <c r="C1301" s="21">
        <v>0.3175688</v>
      </c>
      <c r="E1301" s="15">
        <f t="shared" si="1"/>
        <v>0.002531333563</v>
      </c>
      <c r="F1301" s="16"/>
      <c r="G1301" s="17">
        <f t="shared" si="2"/>
        <v>0.1455248507</v>
      </c>
      <c r="H1301" s="16">
        <f t="shared" si="3"/>
        <v>0.001993491108</v>
      </c>
      <c r="I1301" s="18">
        <f t="shared" si="4"/>
        <v>-0.1265239481</v>
      </c>
      <c r="J1301" s="19">
        <f t="shared" si="5"/>
        <v>-0.000252039742</v>
      </c>
      <c r="K1301" s="20">
        <f t="shared" si="6"/>
        <v>0.02153223614</v>
      </c>
      <c r="L1301" s="16"/>
    </row>
    <row r="1302">
      <c r="A1302" s="13">
        <v>43.33</v>
      </c>
      <c r="B1302" s="14">
        <v>-0.2478861</v>
      </c>
      <c r="C1302" s="21">
        <v>0.2627459</v>
      </c>
      <c r="E1302" s="15">
        <f t="shared" si="1"/>
        <v>0.00173278874</v>
      </c>
      <c r="F1302" s="16"/>
      <c r="G1302" s="17">
        <f t="shared" si="2"/>
        <v>0.1345700657</v>
      </c>
      <c r="H1302" s="16">
        <f t="shared" si="3"/>
        <v>0.00184342556</v>
      </c>
      <c r="I1302" s="18">
        <f t="shared" si="4"/>
        <v>-0.1216685651</v>
      </c>
      <c r="J1302" s="19">
        <f t="shared" si="5"/>
        <v>-0.0002423676646</v>
      </c>
      <c r="K1302" s="20">
        <f t="shared" si="6"/>
        <v>0.01463428928</v>
      </c>
      <c r="L1302" s="16"/>
    </row>
    <row r="1303">
      <c r="A1303" s="13">
        <v>43.36333</v>
      </c>
      <c r="B1303" s="14">
        <v>-0.240262</v>
      </c>
      <c r="C1303" s="21">
        <v>0.2019659</v>
      </c>
      <c r="E1303" s="15">
        <f t="shared" si="1"/>
        <v>0.001023834642</v>
      </c>
      <c r="F1303" s="16" t="str">
        <f>F5*RAIZ((/)^2+(/)^2)</f>
        <v>#ERROR!</v>
      </c>
      <c r="G1303" s="17">
        <f t="shared" si="2"/>
        <v>0.1264195647</v>
      </c>
      <c r="H1303" s="16">
        <f t="shared" si="3"/>
        <v>0.001731774863</v>
      </c>
      <c r="I1303" s="18">
        <f t="shared" si="4"/>
        <v>-0.1179264703</v>
      </c>
      <c r="J1303" s="19">
        <f t="shared" si="5"/>
        <v>-0.0002349132925</v>
      </c>
      <c r="K1303" s="20">
        <f t="shared" si="6"/>
        <v>0.009516929119</v>
      </c>
      <c r="L1303" s="16" t="str">
        <f>SQRT((F1303)^2+(H1303)^2+(J1303)^2)</f>
        <v>#ERROR!</v>
      </c>
    </row>
    <row r="1304">
      <c r="A1304" s="13">
        <v>43.39667</v>
      </c>
      <c r="B1304" s="14">
        <v>-0.2344217</v>
      </c>
      <c r="C1304" s="21">
        <v>0.1287765</v>
      </c>
      <c r="E1304" s="15">
        <f t="shared" si="1"/>
        <v>0.0004162430125</v>
      </c>
      <c r="F1304" s="16"/>
      <c r="G1304" s="17">
        <f t="shared" si="2"/>
        <v>0.1203482382</v>
      </c>
      <c r="H1304" s="16">
        <f t="shared" si="3"/>
        <v>0.001648606006</v>
      </c>
      <c r="I1304" s="18">
        <f t="shared" si="4"/>
        <v>-0.1150599081</v>
      </c>
      <c r="J1304" s="19">
        <f t="shared" si="5"/>
        <v>-0.0002292030094</v>
      </c>
      <c r="K1304" s="20">
        <f t="shared" si="6"/>
        <v>0.005704573161</v>
      </c>
      <c r="L1304" s="16"/>
    </row>
    <row r="1305">
      <c r="A1305" s="13">
        <v>43.43</v>
      </c>
      <c r="B1305" s="14">
        <v>-0.2316769</v>
      </c>
      <c r="C1305" s="21">
        <v>0.04151534</v>
      </c>
      <c r="E1305" s="15">
        <f t="shared" si="1"/>
        <v>0.00004326043873</v>
      </c>
      <c r="F1305" s="16"/>
      <c r="G1305" s="17">
        <f t="shared" si="2"/>
        <v>0.1175464673</v>
      </c>
      <c r="H1305" s="16">
        <f t="shared" si="3"/>
        <v>0.001610225583</v>
      </c>
      <c r="I1305" s="18">
        <f t="shared" si="4"/>
        <v>-0.113712693</v>
      </c>
      <c r="J1305" s="19">
        <f t="shared" si="5"/>
        <v>-0.0002265193142</v>
      </c>
      <c r="K1305" s="20">
        <f t="shared" si="6"/>
        <v>0.003877034721</v>
      </c>
      <c r="L1305" s="16"/>
    </row>
    <row r="1306">
      <c r="A1306" s="13">
        <v>43.46333</v>
      </c>
      <c r="B1306" s="14">
        <v>-0.231654</v>
      </c>
      <c r="C1306" s="21">
        <v>-0.04484412</v>
      </c>
      <c r="E1306" s="15">
        <f t="shared" si="1"/>
        <v>0.00005047597697</v>
      </c>
      <c r="F1306" s="16"/>
      <c r="G1306" s="17">
        <f t="shared" si="2"/>
        <v>0.1175232308</v>
      </c>
      <c r="H1306" s="16">
        <f t="shared" si="3"/>
        <v>0.001609907275</v>
      </c>
      <c r="I1306" s="18">
        <f t="shared" si="4"/>
        <v>-0.1137014532</v>
      </c>
      <c r="J1306" s="19">
        <f t="shared" si="5"/>
        <v>-0.000226496924</v>
      </c>
      <c r="K1306" s="20">
        <f t="shared" si="6"/>
        <v>0.003872253632</v>
      </c>
      <c r="L1306" s="16"/>
    </row>
    <row r="1307">
      <c r="A1307" s="13">
        <v>43.49667</v>
      </c>
      <c r="B1307" s="14">
        <v>-0.2346665</v>
      </c>
      <c r="C1307" s="21">
        <v>-0.1317794</v>
      </c>
      <c r="E1307" s="15">
        <f t="shared" si="1"/>
        <v>0.0004358818376</v>
      </c>
      <c r="F1307" s="16" t="str">
        <f>F5*RAIZ((/)^2+(/)^2)</f>
        <v>#ERROR!</v>
      </c>
      <c r="G1307" s="17">
        <f t="shared" si="2"/>
        <v>0.120599722</v>
      </c>
      <c r="H1307" s="16">
        <f t="shared" si="3"/>
        <v>0.00165205099</v>
      </c>
      <c r="I1307" s="18">
        <f t="shared" si="4"/>
        <v>-0.1151800619</v>
      </c>
      <c r="J1307" s="19">
        <f t="shared" si="5"/>
        <v>-0.0002294423596</v>
      </c>
      <c r="K1307" s="20">
        <f t="shared" si="6"/>
        <v>0.005855541967</v>
      </c>
      <c r="L1307" s="16" t="str">
        <f>SQRT((F1307)^2+(H1307)^2+(J1307)^2)</f>
        <v>#ERROR!</v>
      </c>
    </row>
    <row r="1308">
      <c r="A1308" s="13">
        <v>43.53</v>
      </c>
      <c r="B1308" s="14">
        <v>-0.2404393</v>
      </c>
      <c r="C1308" s="21">
        <v>-0.2206329</v>
      </c>
      <c r="E1308" s="15">
        <f t="shared" si="1"/>
        <v>0.001221839802</v>
      </c>
      <c r="F1308" s="16"/>
      <c r="G1308" s="17">
        <f t="shared" si="2"/>
        <v>0.1266062148</v>
      </c>
      <c r="H1308" s="16">
        <f t="shared" si="3"/>
        <v>0.001734331713</v>
      </c>
      <c r="I1308" s="18">
        <f t="shared" si="4"/>
        <v>-0.1180134934</v>
      </c>
      <c r="J1308" s="19">
        <f t="shared" si="5"/>
        <v>-0.0002350866454</v>
      </c>
      <c r="K1308" s="20">
        <f t="shared" si="6"/>
        <v>0.009814561165</v>
      </c>
      <c r="L1308" s="16"/>
    </row>
    <row r="1309">
      <c r="A1309" s="13">
        <v>43.56333</v>
      </c>
      <c r="B1309" s="14">
        <v>-0.2493754</v>
      </c>
      <c r="C1309" s="21">
        <v>-0.2895081</v>
      </c>
      <c r="E1309" s="15">
        <f t="shared" si="1"/>
        <v>0.002103754993</v>
      </c>
      <c r="F1309" s="16"/>
      <c r="G1309" s="17">
        <f t="shared" si="2"/>
        <v>0.1361919174</v>
      </c>
      <c r="H1309" s="16">
        <f t="shared" si="3"/>
        <v>0.001865642707</v>
      </c>
      <c r="I1309" s="18">
        <f t="shared" si="4"/>
        <v>-0.12239955</v>
      </c>
      <c r="J1309" s="19">
        <f t="shared" si="5"/>
        <v>-0.0002438238098</v>
      </c>
      <c r="K1309" s="20">
        <f t="shared" si="6"/>
        <v>0.01589612233</v>
      </c>
      <c r="L1309" s="16"/>
    </row>
    <row r="1310">
      <c r="A1310" s="13">
        <v>43.59667</v>
      </c>
      <c r="B1310" s="14">
        <v>-0.2597399</v>
      </c>
      <c r="C1310" s="21">
        <v>-0.3257584</v>
      </c>
      <c r="E1310" s="15">
        <f t="shared" si="1"/>
        <v>0.002663575233</v>
      </c>
      <c r="F1310" s="16"/>
      <c r="G1310" s="17">
        <f t="shared" si="2"/>
        <v>0.1477479463</v>
      </c>
      <c r="H1310" s="16">
        <f t="shared" si="3"/>
        <v>0.002023944473</v>
      </c>
      <c r="I1310" s="18">
        <f t="shared" si="4"/>
        <v>-0.1274867003</v>
      </c>
      <c r="J1310" s="19">
        <f t="shared" si="5"/>
        <v>-0.0002539575751</v>
      </c>
      <c r="K1310" s="20">
        <f t="shared" si="6"/>
        <v>0.0229248212</v>
      </c>
      <c r="L1310" s="16"/>
    </row>
    <row r="1311">
      <c r="A1311" s="13">
        <v>43.63</v>
      </c>
      <c r="B1311" s="14">
        <v>-0.2710926</v>
      </c>
      <c r="C1311" s="21">
        <v>-0.3314319</v>
      </c>
      <c r="E1311" s="15">
        <f t="shared" si="1"/>
        <v>0.002757162319</v>
      </c>
      <c r="F1311" s="16" t="str">
        <f>F5*RAIZ((/)^2+(/)^2)</f>
        <v>#ERROR!</v>
      </c>
      <c r="G1311" s="17">
        <f t="shared" si="2"/>
        <v>0.1609457231</v>
      </c>
      <c r="H1311" s="16">
        <f t="shared" si="3"/>
        <v>0.002204735936</v>
      </c>
      <c r="I1311" s="18">
        <f t="shared" si="4"/>
        <v>-0.1330588833</v>
      </c>
      <c r="J1311" s="19">
        <f t="shared" si="5"/>
        <v>-0.0002650575411</v>
      </c>
      <c r="K1311" s="20">
        <f t="shared" si="6"/>
        <v>0.0306440021</v>
      </c>
      <c r="L1311" s="16" t="str">
        <f>SQRT((F1311)^2+(H1311)^2+(J1311)^2)</f>
        <v>#ERROR!</v>
      </c>
    </row>
    <row r="1312">
      <c r="A1312" s="13">
        <v>43.66333</v>
      </c>
      <c r="B1312" s="14">
        <v>-0.2818353</v>
      </c>
      <c r="C1312" s="21">
        <v>-0.3422823</v>
      </c>
      <c r="E1312" s="15">
        <f t="shared" si="1"/>
        <v>0.00294064504</v>
      </c>
      <c r="F1312" s="16"/>
      <c r="G1312" s="17">
        <f t="shared" si="2"/>
        <v>0.1739541886</v>
      </c>
      <c r="H1312" s="16">
        <f t="shared" si="3"/>
        <v>0.002382934093</v>
      </c>
      <c r="I1312" s="18">
        <f t="shared" si="4"/>
        <v>-0.1383316634</v>
      </c>
      <c r="J1312" s="19">
        <f t="shared" si="5"/>
        <v>-0.0002755610869</v>
      </c>
      <c r="K1312" s="20">
        <f t="shared" si="6"/>
        <v>0.03856317015</v>
      </c>
      <c r="L1312" s="16"/>
    </row>
    <row r="1313">
      <c r="A1313" s="13">
        <v>43.69667</v>
      </c>
      <c r="B1313" s="14">
        <v>-0.2939114</v>
      </c>
      <c r="C1313" s="21">
        <v>-0.3346901</v>
      </c>
      <c r="E1313" s="15">
        <f t="shared" si="1"/>
        <v>0.002811638322</v>
      </c>
      <c r="F1313" s="16"/>
      <c r="G1313" s="17">
        <f t="shared" si="2"/>
        <v>0.1891807652</v>
      </c>
      <c r="H1313" s="16">
        <f t="shared" si="3"/>
        <v>0.002591517335</v>
      </c>
      <c r="I1313" s="18">
        <f t="shared" si="4"/>
        <v>-0.1442589089</v>
      </c>
      <c r="J1313" s="19">
        <f t="shared" si="5"/>
        <v>-0.0002873683486</v>
      </c>
      <c r="K1313" s="20">
        <f t="shared" si="6"/>
        <v>0.04773349463</v>
      </c>
      <c r="L1313" s="16"/>
    </row>
    <row r="1314">
      <c r="A1314" s="13">
        <v>43.73</v>
      </c>
      <c r="B1314" s="14">
        <v>-0.304148</v>
      </c>
      <c r="C1314" s="21">
        <v>-0.2784627</v>
      </c>
      <c r="E1314" s="15">
        <f t="shared" si="1"/>
        <v>0.00194629103</v>
      </c>
      <c r="F1314" s="16"/>
      <c r="G1314" s="17">
        <f t="shared" si="2"/>
        <v>0.2025881529</v>
      </c>
      <c r="H1314" s="16">
        <f t="shared" si="3"/>
        <v>0.00277518018</v>
      </c>
      <c r="I1314" s="18">
        <f t="shared" si="4"/>
        <v>-0.1492832827</v>
      </c>
      <c r="J1314" s="19">
        <f t="shared" si="5"/>
        <v>-0.0002973770613</v>
      </c>
      <c r="K1314" s="20">
        <f t="shared" si="6"/>
        <v>0.05525116123</v>
      </c>
      <c r="L1314" s="16"/>
    </row>
    <row r="1315">
      <c r="A1315" s="13">
        <v>43.76333</v>
      </c>
      <c r="B1315" s="14">
        <v>-0.3124756</v>
      </c>
      <c r="C1315" s="21">
        <v>-0.2212685</v>
      </c>
      <c r="E1315" s="15">
        <f t="shared" si="1"/>
        <v>0.001228889702</v>
      </c>
      <c r="F1315" s="16" t="str">
        <f>F5*RAIZ((/)^2+(/)^2)</f>
        <v>#ERROR!</v>
      </c>
      <c r="G1315" s="17">
        <f t="shared" si="2"/>
        <v>0.2138337913</v>
      </c>
      <c r="H1315" s="16">
        <f t="shared" si="3"/>
        <v>0.002929230021</v>
      </c>
      <c r="I1315" s="18">
        <f t="shared" si="4"/>
        <v>-0.1533706726</v>
      </c>
      <c r="J1315" s="19">
        <f t="shared" si="5"/>
        <v>-0.0003055192721</v>
      </c>
      <c r="K1315" s="20">
        <f t="shared" si="6"/>
        <v>0.06169200837</v>
      </c>
      <c r="L1315" s="16" t="str">
        <f>SQRT((F1315)^2+(H1315)^2+(J1315)^2)</f>
        <v>#ERROR!</v>
      </c>
    </row>
    <row r="1316">
      <c r="A1316" s="13">
        <v>43.79667</v>
      </c>
      <c r="B1316" s="14">
        <v>-0.3188992</v>
      </c>
      <c r="C1316" s="21">
        <v>-0.1481597</v>
      </c>
      <c r="E1316" s="15">
        <f t="shared" si="1"/>
        <v>0.0005509775473</v>
      </c>
      <c r="F1316" s="16"/>
      <c r="G1316" s="17">
        <f t="shared" si="2"/>
        <v>0.2227157725</v>
      </c>
      <c r="H1316" s="16">
        <f t="shared" si="3"/>
        <v>0.003050900996</v>
      </c>
      <c r="I1316" s="18">
        <f t="shared" si="4"/>
        <v>-0.1565235327</v>
      </c>
      <c r="J1316" s="19">
        <f t="shared" si="5"/>
        <v>-0.0003117998699</v>
      </c>
      <c r="K1316" s="20">
        <f t="shared" si="6"/>
        <v>0.06674321729</v>
      </c>
      <c r="L1316" s="16"/>
    </row>
    <row r="1317">
      <c r="A1317" s="13">
        <v>43.83</v>
      </c>
      <c r="B1317" s="14">
        <v>-0.3223529</v>
      </c>
      <c r="C1317" s="21">
        <v>-0.06764733</v>
      </c>
      <c r="E1317" s="15">
        <f t="shared" si="1"/>
        <v>0.0001148616475</v>
      </c>
      <c r="F1317" s="16"/>
      <c r="G1317" s="17">
        <f t="shared" si="2"/>
        <v>0.2275659488</v>
      </c>
      <c r="H1317" s="16">
        <f t="shared" si="3"/>
        <v>0.003117341767</v>
      </c>
      <c r="I1317" s="18">
        <f t="shared" si="4"/>
        <v>-0.1582186932</v>
      </c>
      <c r="J1317" s="19">
        <f t="shared" si="5"/>
        <v>-0.0003151766836</v>
      </c>
      <c r="K1317" s="20">
        <f t="shared" si="6"/>
        <v>0.0694621172</v>
      </c>
      <c r="L1317" s="16"/>
    </row>
    <row r="1318">
      <c r="A1318" s="13">
        <v>43.86333</v>
      </c>
      <c r="B1318" s="14">
        <v>-0.3234091</v>
      </c>
      <c r="C1318" s="21">
        <v>0.01848392</v>
      </c>
      <c r="E1318" s="15">
        <f t="shared" si="1"/>
        <v>0.000008575547994</v>
      </c>
      <c r="F1318" s="16"/>
      <c r="G1318" s="17">
        <f t="shared" si="2"/>
        <v>0.2290596467</v>
      </c>
      <c r="H1318" s="16">
        <f t="shared" si="3"/>
        <v>0.003137803382</v>
      </c>
      <c r="I1318" s="18">
        <f t="shared" si="4"/>
        <v>-0.158737102</v>
      </c>
      <c r="J1318" s="19">
        <f t="shared" si="5"/>
        <v>-0.0003162093704</v>
      </c>
      <c r="K1318" s="20">
        <f t="shared" si="6"/>
        <v>0.07033112017</v>
      </c>
      <c r="L1318" s="16"/>
    </row>
    <row r="1319">
      <c r="A1319" s="13">
        <v>43.89667</v>
      </c>
      <c r="B1319" s="14">
        <v>-0.3211206</v>
      </c>
      <c r="C1319" s="21">
        <v>0.1037154</v>
      </c>
      <c r="E1319" s="15">
        <f t="shared" si="1"/>
        <v>0.0002699977933</v>
      </c>
      <c r="F1319" s="16" t="str">
        <f>F5*RAIZ((/)^2+(/)^2)</f>
        <v>#ERROR!</v>
      </c>
      <c r="G1319" s="17">
        <f t="shared" si="2"/>
        <v>0.225829383</v>
      </c>
      <c r="H1319" s="16">
        <f t="shared" si="3"/>
        <v>0.003093553196</v>
      </c>
      <c r="I1319" s="18">
        <f t="shared" si="4"/>
        <v>-0.1576138502</v>
      </c>
      <c r="J1319" s="19">
        <f t="shared" si="5"/>
        <v>-0.000313971817</v>
      </c>
      <c r="K1319" s="20">
        <f t="shared" si="6"/>
        <v>0.06848553061</v>
      </c>
      <c r="L1319" s="16" t="str">
        <f>SQRT((F1319)^2+(H1319)^2+(J1319)^2)</f>
        <v>#ERROR!</v>
      </c>
    </row>
    <row r="1320">
      <c r="A1320" s="13">
        <v>43.93</v>
      </c>
      <c r="B1320" s="14">
        <v>-0.3164947</v>
      </c>
      <c r="C1320" s="21">
        <v>0.1932123</v>
      </c>
      <c r="E1320" s="15">
        <f t="shared" si="1"/>
        <v>0.0009370079211</v>
      </c>
      <c r="F1320" s="16"/>
      <c r="G1320" s="17">
        <f t="shared" si="2"/>
        <v>0.2193698803</v>
      </c>
      <c r="H1320" s="16">
        <f t="shared" si="3"/>
        <v>0.003005066857</v>
      </c>
      <c r="I1320" s="18">
        <f t="shared" si="4"/>
        <v>-0.1553433453</v>
      </c>
      <c r="J1320" s="19">
        <f t="shared" si="5"/>
        <v>-0.0003094488989</v>
      </c>
      <c r="K1320" s="20">
        <f t="shared" si="6"/>
        <v>0.06496354297</v>
      </c>
      <c r="L1320" s="16"/>
    </row>
    <row r="1321">
      <c r="A1321" s="13">
        <v>43.96333</v>
      </c>
      <c r="B1321" s="14">
        <v>-0.3082398</v>
      </c>
      <c r="C1321" s="21">
        <v>0.2745793</v>
      </c>
      <c r="E1321" s="15">
        <f t="shared" si="1"/>
        <v>0.001892384179</v>
      </c>
      <c r="F1321" s="16"/>
      <c r="G1321" s="17">
        <f t="shared" si="2"/>
        <v>0.2080757857</v>
      </c>
      <c r="H1321" s="16">
        <f t="shared" si="3"/>
        <v>0.002850353232</v>
      </c>
      <c r="I1321" s="18">
        <f t="shared" si="4"/>
        <v>-0.1512916383</v>
      </c>
      <c r="J1321" s="19">
        <f t="shared" si="5"/>
        <v>-0.0003013777696</v>
      </c>
      <c r="K1321" s="20">
        <f t="shared" si="6"/>
        <v>0.05867653159</v>
      </c>
      <c r="L1321" s="16"/>
    </row>
    <row r="1322">
      <c r="A1322" s="13">
        <v>43.99667</v>
      </c>
      <c r="B1322" s="14">
        <v>-0.2981894</v>
      </c>
      <c r="C1322" s="21">
        <v>0.3122797</v>
      </c>
      <c r="E1322" s="15">
        <f t="shared" si="1"/>
        <v>0.002447717137</v>
      </c>
      <c r="F1322" s="16"/>
      <c r="G1322" s="17">
        <f t="shared" si="2"/>
        <v>0.194728051</v>
      </c>
      <c r="H1322" s="16">
        <f t="shared" si="3"/>
        <v>0.002667507551</v>
      </c>
      <c r="I1322" s="18">
        <f t="shared" si="4"/>
        <v>-0.146358656</v>
      </c>
      <c r="J1322" s="19">
        <f t="shared" si="5"/>
        <v>-0.0002915511117</v>
      </c>
      <c r="K1322" s="20">
        <f t="shared" si="6"/>
        <v>0.05081711215</v>
      </c>
      <c r="L1322" s="16"/>
    </row>
    <row r="1323">
      <c r="A1323" s="13">
        <v>44.03</v>
      </c>
      <c r="B1323" s="14">
        <v>-0.2874212</v>
      </c>
      <c r="C1323" s="21">
        <v>0.3293683</v>
      </c>
      <c r="E1323" s="15">
        <f t="shared" si="1"/>
        <v>0.002722935274</v>
      </c>
      <c r="F1323" s="16" t="str">
        <f>F5*RAIZ((/)^2+(/)^2)</f>
        <v>#ERROR!</v>
      </c>
      <c r="G1323" s="17">
        <f t="shared" si="2"/>
        <v>0.1809179722</v>
      </c>
      <c r="H1323" s="16">
        <f t="shared" si="3"/>
        <v>0.002478328389</v>
      </c>
      <c r="I1323" s="18">
        <f t="shared" si="4"/>
        <v>-0.1410733599</v>
      </c>
      <c r="J1323" s="19">
        <f t="shared" si="5"/>
        <v>-0.0002810226335</v>
      </c>
      <c r="K1323" s="20">
        <f t="shared" si="6"/>
        <v>0.04256754759</v>
      </c>
      <c r="L1323" s="16" t="str">
        <f>SQRT((F1323)^2+(H1323)^2+(J1323)^2)</f>
        <v>#ERROR!</v>
      </c>
    </row>
    <row r="1324">
      <c r="A1324" s="13">
        <v>44.06333</v>
      </c>
      <c r="B1324" s="14">
        <v>-0.2762315</v>
      </c>
      <c r="C1324" s="21">
        <v>0.3404457</v>
      </c>
      <c r="E1324" s="15">
        <f t="shared" si="1"/>
        <v>0.002909172194</v>
      </c>
      <c r="F1324" s="16"/>
      <c r="G1324" s="17">
        <f t="shared" si="2"/>
        <v>0.1671054131</v>
      </c>
      <c r="H1324" s="16">
        <f t="shared" si="3"/>
        <v>0.002289115251</v>
      </c>
      <c r="I1324" s="18">
        <f t="shared" si="4"/>
        <v>-0.1355811812</v>
      </c>
      <c r="J1324" s="19">
        <f t="shared" si="5"/>
        <v>-0.0002700820388</v>
      </c>
      <c r="K1324" s="20">
        <f t="shared" si="6"/>
        <v>0.03443340404</v>
      </c>
      <c r="L1324" s="16"/>
    </row>
    <row r="1325">
      <c r="A1325" s="13">
        <v>44.09667</v>
      </c>
      <c r="B1325" s="14">
        <v>-0.2647248</v>
      </c>
      <c r="C1325" s="21">
        <v>0.3338302</v>
      </c>
      <c r="E1325" s="15">
        <f t="shared" si="1"/>
        <v>0.002797209321</v>
      </c>
      <c r="F1325" s="16"/>
      <c r="G1325" s="17">
        <f t="shared" si="2"/>
        <v>0.1534734912</v>
      </c>
      <c r="H1325" s="16">
        <f t="shared" si="3"/>
        <v>0.002102376595</v>
      </c>
      <c r="I1325" s="18">
        <f t="shared" si="4"/>
        <v>-0.1299334112</v>
      </c>
      <c r="J1325" s="19">
        <f t="shared" si="5"/>
        <v>-0.0002588315012</v>
      </c>
      <c r="K1325" s="20">
        <f t="shared" si="6"/>
        <v>0.0263372893</v>
      </c>
      <c r="L1325" s="16"/>
    </row>
    <row r="1326">
      <c r="A1326" s="13">
        <v>44.13</v>
      </c>
      <c r="B1326" s="14">
        <v>-0.2539762</v>
      </c>
      <c r="C1326" s="21">
        <v>0.3036898</v>
      </c>
      <c r="E1326" s="15">
        <f t="shared" si="1"/>
        <v>0.002314910115</v>
      </c>
      <c r="F1326" s="16"/>
      <c r="G1326" s="17">
        <f t="shared" si="2"/>
        <v>0.1412635633</v>
      </c>
      <c r="H1326" s="16">
        <f t="shared" si="3"/>
        <v>0.001935117308</v>
      </c>
      <c r="I1326" s="18">
        <f t="shared" si="4"/>
        <v>-0.1246577353</v>
      </c>
      <c r="J1326" s="19">
        <f t="shared" si="5"/>
        <v>-0.0002483221867</v>
      </c>
      <c r="K1326" s="20">
        <f t="shared" si="6"/>
        <v>0.0189207381</v>
      </c>
      <c r="L1326" s="16"/>
    </row>
    <row r="1327">
      <c r="A1327" s="13">
        <v>44.16333</v>
      </c>
      <c r="B1327" s="14">
        <v>-0.2444788</v>
      </c>
      <c r="C1327" s="21">
        <v>0.2568292</v>
      </c>
      <c r="E1327" s="15">
        <f t="shared" si="1"/>
        <v>0.001655627073</v>
      </c>
      <c r="F1327" s="16" t="str">
        <f>F5*RAIZ((/)^2+(/)^2)</f>
        <v>#ERROR!</v>
      </c>
      <c r="G1327" s="17">
        <f t="shared" si="2"/>
        <v>0.1308960452</v>
      </c>
      <c r="H1327" s="16">
        <f t="shared" si="3"/>
        <v>0.001793096513</v>
      </c>
      <c r="I1327" s="18">
        <f t="shared" si="4"/>
        <v>-0.1199961789</v>
      </c>
      <c r="J1327" s="19">
        <f t="shared" si="5"/>
        <v>-0.000239036218</v>
      </c>
      <c r="K1327" s="20">
        <f t="shared" si="6"/>
        <v>0.01255549336</v>
      </c>
      <c r="L1327" s="16" t="str">
        <f>SQRT((F1327)^2+(H1327)^2+(J1327)^2)</f>
        <v>#ERROR!</v>
      </c>
    </row>
    <row r="1328">
      <c r="A1328" s="13">
        <v>44.19667</v>
      </c>
      <c r="B1328" s="14">
        <v>-0.2368542</v>
      </c>
      <c r="C1328" s="21">
        <v>0.1880452</v>
      </c>
      <c r="E1328" s="15">
        <f t="shared" si="1"/>
        <v>0.0008875610308</v>
      </c>
      <c r="F1328" s="16"/>
      <c r="G1328" s="17">
        <f t="shared" si="2"/>
        <v>0.1228588074</v>
      </c>
      <c r="H1328" s="16">
        <f t="shared" si="3"/>
        <v>0.001682997365</v>
      </c>
      <c r="I1328" s="18">
        <f t="shared" si="4"/>
        <v>-0.1162538386</v>
      </c>
      <c r="J1328" s="19">
        <f t="shared" si="5"/>
        <v>-0.000231581357</v>
      </c>
      <c r="K1328" s="20">
        <f t="shared" si="6"/>
        <v>0.007492529834</v>
      </c>
      <c r="L1328" s="16"/>
    </row>
    <row r="1329">
      <c r="A1329" s="13">
        <v>44.23</v>
      </c>
      <c r="B1329" s="14">
        <v>-0.2319425</v>
      </c>
      <c r="C1329" s="21">
        <v>0.1010929</v>
      </c>
      <c r="E1329" s="15">
        <f t="shared" si="1"/>
        <v>0.0002565163382</v>
      </c>
      <c r="F1329" s="16"/>
      <c r="G1329" s="17">
        <f t="shared" si="2"/>
        <v>0.117816138</v>
      </c>
      <c r="H1329" s="16">
        <f t="shared" si="3"/>
        <v>0.001613919702</v>
      </c>
      <c r="I1329" s="18">
        <f t="shared" si="4"/>
        <v>-0.113843056</v>
      </c>
      <c r="J1329" s="19">
        <f t="shared" si="5"/>
        <v>-0.0002267790014</v>
      </c>
      <c r="K1329" s="20">
        <f t="shared" si="6"/>
        <v>0.004229598354</v>
      </c>
      <c r="L1329" s="16"/>
    </row>
    <row r="1330">
      <c r="A1330" s="13">
        <v>44.26333</v>
      </c>
      <c r="B1330" s="14">
        <v>-0.2301147</v>
      </c>
      <c r="C1330" s="21">
        <v>0.005548944</v>
      </c>
      <c r="E1330" s="15">
        <f t="shared" si="1"/>
        <v>0.0000007728485658</v>
      </c>
      <c r="F1330" s="16"/>
      <c r="G1330" s="17">
        <f t="shared" si="2"/>
        <v>0.1159665776</v>
      </c>
      <c r="H1330" s="16">
        <f t="shared" si="3"/>
        <v>0.001588583258</v>
      </c>
      <c r="I1330" s="18">
        <f t="shared" si="4"/>
        <v>-0.112945927</v>
      </c>
      <c r="J1330" s="19">
        <f t="shared" si="5"/>
        <v>-0.0002249918919</v>
      </c>
      <c r="K1330" s="20">
        <f t="shared" si="6"/>
        <v>0.003021423393</v>
      </c>
      <c r="L1330" s="16"/>
    </row>
    <row r="1331">
      <c r="A1331" s="13">
        <v>44.29667</v>
      </c>
      <c r="B1331" s="14">
        <v>-0.2315725</v>
      </c>
      <c r="C1331" s="21">
        <v>-0.0876509</v>
      </c>
      <c r="E1331" s="15">
        <f t="shared" si="1"/>
        <v>0.0001928352748</v>
      </c>
      <c r="F1331" s="16" t="str">
        <f>F5*RAIZ((/)^2+(/)^2)</f>
        <v>#ERROR!</v>
      </c>
      <c r="G1331" s="17">
        <f t="shared" si="2"/>
        <v>0.1174405518</v>
      </c>
      <c r="H1331" s="16">
        <f t="shared" si="3"/>
        <v>0.001608774686</v>
      </c>
      <c r="I1331" s="18">
        <f t="shared" si="4"/>
        <v>-0.113661451</v>
      </c>
      <c r="J1331" s="19">
        <f t="shared" si="5"/>
        <v>-0.0002264172383</v>
      </c>
      <c r="K1331" s="20">
        <f t="shared" si="6"/>
        <v>0.003971936142</v>
      </c>
      <c r="L1331" s="16" t="str">
        <f>SQRT((F1331)^2+(H1331)^2+(J1331)^2)</f>
        <v>#ERROR!</v>
      </c>
    </row>
    <row r="1332">
      <c r="A1332" s="13">
        <v>44.33</v>
      </c>
      <c r="B1332" s="14">
        <v>-0.2359581</v>
      </c>
      <c r="C1332" s="21">
        <v>-0.1699662</v>
      </c>
      <c r="E1332" s="15">
        <f t="shared" si="1"/>
        <v>0.0007251015795</v>
      </c>
      <c r="F1332" s="16"/>
      <c r="G1332" s="17">
        <f t="shared" si="2"/>
        <v>0.1219309327</v>
      </c>
      <c r="H1332" s="16">
        <f t="shared" si="3"/>
        <v>0.001670286752</v>
      </c>
      <c r="I1332" s="18">
        <f t="shared" si="4"/>
        <v>-0.1158140108</v>
      </c>
      <c r="J1332" s="19">
        <f t="shared" si="5"/>
        <v>-0.000230705206</v>
      </c>
      <c r="K1332" s="20">
        <f t="shared" si="6"/>
        <v>0.006842023442</v>
      </c>
      <c r="L1332" s="16"/>
    </row>
    <row r="1333">
      <c r="A1333" s="13">
        <v>44.36333</v>
      </c>
      <c r="B1333" s="14">
        <v>-0.2429036</v>
      </c>
      <c r="C1333" s="21">
        <v>-0.234591</v>
      </c>
      <c r="E1333" s="15">
        <f t="shared" si="1"/>
        <v>0.001381326726</v>
      </c>
      <c r="F1333" s="16"/>
      <c r="G1333" s="17">
        <f t="shared" si="2"/>
        <v>0.129214728</v>
      </c>
      <c r="H1333" s="16">
        <f t="shared" si="3"/>
        <v>0.00177006477</v>
      </c>
      <c r="I1333" s="18">
        <f t="shared" si="4"/>
        <v>-0.1192230322</v>
      </c>
      <c r="J1333" s="19">
        <f t="shared" si="5"/>
        <v>-0.0002374960851</v>
      </c>
      <c r="K1333" s="20">
        <f t="shared" si="6"/>
        <v>0.01137302251</v>
      </c>
      <c r="L1333" s="16"/>
    </row>
    <row r="1334">
      <c r="A1334" s="13">
        <v>44.39667</v>
      </c>
      <c r="B1334" s="14">
        <v>-0.2515975</v>
      </c>
      <c r="C1334" s="21">
        <v>-0.2897515</v>
      </c>
      <c r="E1334" s="15">
        <f t="shared" si="1"/>
        <v>0.002107293887</v>
      </c>
      <c r="F1334" s="16"/>
      <c r="G1334" s="17">
        <f t="shared" si="2"/>
        <v>0.1386298514</v>
      </c>
      <c r="H1334" s="16">
        <f t="shared" si="3"/>
        <v>0.001899039063</v>
      </c>
      <c r="I1334" s="18">
        <f t="shared" si="4"/>
        <v>-0.1234902111</v>
      </c>
      <c r="J1334" s="19">
        <f t="shared" si="5"/>
        <v>-0.0002459964414</v>
      </c>
      <c r="K1334" s="20">
        <f t="shared" si="6"/>
        <v>0.01724693418</v>
      </c>
      <c r="L1334" s="16"/>
    </row>
    <row r="1335">
      <c r="A1335" s="13">
        <v>44.43</v>
      </c>
      <c r="B1335" s="14">
        <v>-0.2622204</v>
      </c>
      <c r="C1335" s="21">
        <v>-0.3340061</v>
      </c>
      <c r="E1335" s="15">
        <f t="shared" si="1"/>
        <v>0.002800157878</v>
      </c>
      <c r="F1335" s="16" t="str">
        <f>F5*RAIZ((/)^2+(/)^2)</f>
        <v>#ERROR!</v>
      </c>
      <c r="G1335" s="17">
        <f t="shared" si="2"/>
        <v>0.1505833886</v>
      </c>
      <c r="H1335" s="16">
        <f t="shared" si="3"/>
        <v>0.002062786148</v>
      </c>
      <c r="I1335" s="18">
        <f t="shared" si="4"/>
        <v>-0.1287041904</v>
      </c>
      <c r="J1335" s="19">
        <f t="shared" si="5"/>
        <v>-0.0002563828542</v>
      </c>
      <c r="K1335" s="20">
        <f t="shared" si="6"/>
        <v>0.02467935606</v>
      </c>
      <c r="L1335" s="16" t="str">
        <f>SQRT((F1335)^2+(H1335)^2+(J1335)^2)</f>
        <v>#ERROR!</v>
      </c>
    </row>
    <row r="1336">
      <c r="A1336" s="13">
        <v>44.46333</v>
      </c>
      <c r="B1336" s="14">
        <v>-0.2738646</v>
      </c>
      <c r="C1336" s="21">
        <v>-0.3533731</v>
      </c>
      <c r="E1336" s="15">
        <f t="shared" si="1"/>
        <v>0.00313430095</v>
      </c>
      <c r="F1336" s="16"/>
      <c r="G1336" s="17">
        <f t="shared" si="2"/>
        <v>0.1642539839</v>
      </c>
      <c r="H1336" s="16">
        <f t="shared" si="3"/>
        <v>0.002250054577</v>
      </c>
      <c r="I1336" s="18">
        <f t="shared" si="4"/>
        <v>-0.1344194488</v>
      </c>
      <c r="J1336" s="19">
        <f t="shared" si="5"/>
        <v>-0.0002677678308</v>
      </c>
      <c r="K1336" s="20">
        <f t="shared" si="6"/>
        <v>0.03296883606</v>
      </c>
      <c r="L1336" s="16"/>
    </row>
    <row r="1337">
      <c r="A1337" s="13">
        <v>44.49667</v>
      </c>
      <c r="B1337" s="14">
        <v>-0.2857786</v>
      </c>
      <c r="C1337" s="21">
        <v>-0.3600452</v>
      </c>
      <c r="E1337" s="15">
        <f t="shared" si="1"/>
        <v>0.003253776906</v>
      </c>
      <c r="F1337" s="16"/>
      <c r="G1337" s="17">
        <f t="shared" si="2"/>
        <v>0.178856004</v>
      </c>
      <c r="H1337" s="16">
        <f t="shared" si="3"/>
        <v>0.00245008225</v>
      </c>
      <c r="I1337" s="18">
        <f t="shared" si="4"/>
        <v>-0.1402671316</v>
      </c>
      <c r="J1337" s="19">
        <f t="shared" si="5"/>
        <v>-0.0002794166011</v>
      </c>
      <c r="K1337" s="20">
        <f t="shared" si="6"/>
        <v>0.04184264931</v>
      </c>
      <c r="L1337" s="16"/>
    </row>
    <row r="1338">
      <c r="A1338" s="13">
        <v>44.53</v>
      </c>
      <c r="B1338" s="14">
        <v>-0.2978676</v>
      </c>
      <c r="C1338" s="21">
        <v>-0.3395343</v>
      </c>
      <c r="E1338" s="15">
        <f t="shared" si="1"/>
        <v>0.002893616876</v>
      </c>
      <c r="F1338" s="16"/>
      <c r="G1338" s="17">
        <f t="shared" si="2"/>
        <v>0.1943079846</v>
      </c>
      <c r="H1338" s="16">
        <f t="shared" si="3"/>
        <v>0.002661753217</v>
      </c>
      <c r="I1338" s="18">
        <f t="shared" si="4"/>
        <v>-0.1462007087</v>
      </c>
      <c r="J1338" s="19">
        <f t="shared" si="5"/>
        <v>-0.0002912364756</v>
      </c>
      <c r="K1338" s="20">
        <f t="shared" si="6"/>
        <v>0.0510008928</v>
      </c>
      <c r="L1338" s="16"/>
    </row>
    <row r="1339">
      <c r="A1339" s="13">
        <v>44.56333</v>
      </c>
      <c r="B1339" s="14">
        <v>-0.3084142</v>
      </c>
      <c r="C1339" s="21">
        <v>-0.2851044</v>
      </c>
      <c r="E1339" s="15">
        <f t="shared" si="1"/>
        <v>0.002040241424</v>
      </c>
      <c r="F1339" s="16" t="str">
        <f>F5*RAIZ((/)^2+(/)^2)</f>
        <v>#ERROR!</v>
      </c>
      <c r="G1339" s="17">
        <f t="shared" si="2"/>
        <v>0.2083113081</v>
      </c>
      <c r="H1339" s="16">
        <f t="shared" si="3"/>
        <v>0.002853579566</v>
      </c>
      <c r="I1339" s="18">
        <f t="shared" si="4"/>
        <v>-0.1513772381</v>
      </c>
      <c r="J1339" s="19">
        <f t="shared" si="5"/>
        <v>-0.0003015482871</v>
      </c>
      <c r="K1339" s="20">
        <f t="shared" si="6"/>
        <v>0.05897431141</v>
      </c>
      <c r="L1339" s="16" t="str">
        <f>SQRT((F1339)^2+(H1339)^2+(J1339)^2)</f>
        <v>#ERROR!</v>
      </c>
    </row>
    <row r="1340">
      <c r="A1340" s="13">
        <v>44.59667</v>
      </c>
      <c r="B1340" s="14">
        <v>-0.3168746</v>
      </c>
      <c r="C1340" s="21">
        <v>-0.2119909</v>
      </c>
      <c r="E1340" s="15">
        <f t="shared" si="1"/>
        <v>0.001127997556</v>
      </c>
      <c r="F1340" s="16"/>
      <c r="G1340" s="17">
        <f t="shared" si="2"/>
        <v>0.2198968316</v>
      </c>
      <c r="H1340" s="16">
        <f t="shared" si="3"/>
        <v>0.003012285367</v>
      </c>
      <c r="I1340" s="18">
        <f t="shared" si="4"/>
        <v>-0.1555298095</v>
      </c>
      <c r="J1340" s="19">
        <f t="shared" si="5"/>
        <v>-0.0003098203415</v>
      </c>
      <c r="K1340" s="20">
        <f t="shared" si="6"/>
        <v>0.06549501961</v>
      </c>
      <c r="L1340" s="16"/>
    </row>
    <row r="1341">
      <c r="A1341" s="13">
        <v>44.63</v>
      </c>
      <c r="B1341" s="14">
        <v>-0.3225469</v>
      </c>
      <c r="C1341" s="21">
        <v>-0.1262959</v>
      </c>
      <c r="E1341" s="15">
        <f t="shared" si="1"/>
        <v>0.0004003614244</v>
      </c>
      <c r="F1341" s="16"/>
      <c r="G1341" s="17">
        <f t="shared" si="2"/>
        <v>0.2278399409</v>
      </c>
      <c r="H1341" s="16">
        <f t="shared" si="3"/>
        <v>0.003121095084</v>
      </c>
      <c r="I1341" s="18">
        <f t="shared" si="4"/>
        <v>-0.1583139132</v>
      </c>
      <c r="J1341" s="19">
        <f t="shared" si="5"/>
        <v>-0.0003153663647</v>
      </c>
      <c r="K1341" s="20">
        <f t="shared" si="6"/>
        <v>0.06992638916</v>
      </c>
      <c r="L1341" s="16"/>
    </row>
    <row r="1342">
      <c r="A1342" s="13">
        <v>44.66333</v>
      </c>
      <c r="B1342" s="14">
        <v>-0.3252943</v>
      </c>
      <c r="C1342" s="21">
        <v>-0.04007404</v>
      </c>
      <c r="E1342" s="15">
        <f t="shared" si="1"/>
        <v>0.00004030880992</v>
      </c>
      <c r="F1342" s="16"/>
      <c r="G1342" s="17">
        <f t="shared" si="2"/>
        <v>0.2317378757</v>
      </c>
      <c r="H1342" s="16">
        <f t="shared" si="3"/>
        <v>0.003174491452</v>
      </c>
      <c r="I1342" s="18">
        <f t="shared" si="4"/>
        <v>-0.1596624043</v>
      </c>
      <c r="J1342" s="19">
        <f t="shared" si="5"/>
        <v>-0.0003180526021</v>
      </c>
      <c r="K1342" s="20">
        <f t="shared" si="6"/>
        <v>0.0721157802</v>
      </c>
      <c r="L1342" s="16"/>
    </row>
    <row r="1343">
      <c r="A1343" s="13">
        <v>44.69667</v>
      </c>
      <c r="B1343" s="14">
        <v>-0.3252185</v>
      </c>
      <c r="C1343" s="21">
        <v>0.04015262</v>
      </c>
      <c r="E1343" s="15">
        <f t="shared" si="1"/>
        <v>0.00004046704561</v>
      </c>
      <c r="F1343" s="16" t="str">
        <f>F5*RAIZ((/)^2+(/)^2)</f>
        <v>#ERROR!</v>
      </c>
      <c r="G1343" s="17">
        <f t="shared" si="2"/>
        <v>0.2316298893</v>
      </c>
      <c r="H1343" s="16">
        <f t="shared" si="3"/>
        <v>0.003173012185</v>
      </c>
      <c r="I1343" s="18">
        <f t="shared" si="4"/>
        <v>-0.1596251998</v>
      </c>
      <c r="J1343" s="19">
        <f t="shared" si="5"/>
        <v>-0.0003179784895</v>
      </c>
      <c r="K1343" s="20">
        <f t="shared" si="6"/>
        <v>0.0720451565</v>
      </c>
      <c r="L1343" s="16" t="str">
        <f>SQRT((F1343)^2+(H1343)^2+(J1343)^2)</f>
        <v>#ERROR!</v>
      </c>
    </row>
    <row r="1344">
      <c r="A1344" s="13">
        <v>44.73</v>
      </c>
      <c r="B1344" s="14">
        <v>-0.3226174</v>
      </c>
      <c r="C1344" s="21">
        <v>0.1207679</v>
      </c>
      <c r="E1344" s="15">
        <f t="shared" si="1"/>
        <v>0.0003660806303</v>
      </c>
      <c r="F1344" s="16"/>
      <c r="G1344" s="17">
        <f t="shared" si="2"/>
        <v>0.2279395511</v>
      </c>
      <c r="H1344" s="16">
        <f t="shared" si="3"/>
        <v>0.003122459607</v>
      </c>
      <c r="I1344" s="18">
        <f t="shared" si="4"/>
        <v>-0.1583485163</v>
      </c>
      <c r="J1344" s="19">
        <f t="shared" si="5"/>
        <v>-0.0003154352953</v>
      </c>
      <c r="K1344" s="20">
        <f t="shared" si="6"/>
        <v>0.06995711538</v>
      </c>
      <c r="L1344" s="16"/>
    </row>
    <row r="1345">
      <c r="A1345" s="13">
        <v>44.76333</v>
      </c>
      <c r="B1345" s="14">
        <v>-0.3171673</v>
      </c>
      <c r="C1345" s="21">
        <v>0.2050353</v>
      </c>
      <c r="E1345" s="15">
        <f t="shared" si="1"/>
        <v>0.001055190804</v>
      </c>
      <c r="F1345" s="16"/>
      <c r="G1345" s="17">
        <f t="shared" si="2"/>
        <v>0.2203032607</v>
      </c>
      <c r="H1345" s="16">
        <f t="shared" si="3"/>
        <v>0.003017852889</v>
      </c>
      <c r="I1345" s="18">
        <f t="shared" si="4"/>
        <v>-0.1556734738</v>
      </c>
      <c r="J1345" s="19">
        <f t="shared" si="5"/>
        <v>-0.0003101065255</v>
      </c>
      <c r="K1345" s="20">
        <f t="shared" si="6"/>
        <v>0.06568497763</v>
      </c>
      <c r="L1345" s="16"/>
    </row>
    <row r="1346">
      <c r="A1346" s="13">
        <v>44.79667</v>
      </c>
      <c r="B1346" s="14">
        <v>-0.3089484</v>
      </c>
      <c r="C1346" s="21">
        <v>0.2772022</v>
      </c>
      <c r="E1346" s="15">
        <f t="shared" si="1"/>
        <v>0.001928710598</v>
      </c>
      <c r="F1346" s="16"/>
      <c r="G1346" s="17">
        <f t="shared" si="2"/>
        <v>0.2090335594</v>
      </c>
      <c r="H1346" s="16">
        <f t="shared" si="3"/>
        <v>0.002863473419</v>
      </c>
      <c r="I1346" s="18">
        <f t="shared" si="4"/>
        <v>-0.1516394365</v>
      </c>
      <c r="J1346" s="19">
        <f t="shared" si="5"/>
        <v>-0.0003020705947</v>
      </c>
      <c r="K1346" s="20">
        <f t="shared" si="6"/>
        <v>0.05932283342</v>
      </c>
      <c r="L1346" s="16"/>
    </row>
    <row r="1347">
      <c r="A1347" s="13">
        <v>44.83</v>
      </c>
      <c r="B1347" s="14">
        <v>-0.2986872</v>
      </c>
      <c r="C1347" s="21">
        <v>0.3305585</v>
      </c>
      <c r="E1347" s="15">
        <f t="shared" si="1"/>
        <v>0.00274264994</v>
      </c>
      <c r="F1347" s="16" t="str">
        <f>F5*RAIZ((/)^2+(/)^2)</f>
        <v>#ERROR!</v>
      </c>
      <c r="G1347" s="17">
        <f t="shared" si="2"/>
        <v>0.1953787551</v>
      </c>
      <c r="H1347" s="16">
        <f t="shared" si="3"/>
        <v>0.002676421307</v>
      </c>
      <c r="I1347" s="18">
        <f t="shared" si="4"/>
        <v>-0.1466029884</v>
      </c>
      <c r="J1347" s="19">
        <f t="shared" si="5"/>
        <v>-0.0002920378297</v>
      </c>
      <c r="K1347" s="20">
        <f t="shared" si="6"/>
        <v>0.05151841665</v>
      </c>
      <c r="L1347" s="16" t="str">
        <f>SQRT((F1347)^2+(H1347)^2+(J1347)^2)</f>
        <v>#ERROR!</v>
      </c>
    </row>
    <row r="1348">
      <c r="A1348" s="13">
        <v>44.86333</v>
      </c>
      <c r="B1348" s="14">
        <v>-0.2869112</v>
      </c>
      <c r="C1348" s="21">
        <v>0.3662031</v>
      </c>
      <c r="E1348" s="15">
        <f t="shared" si="1"/>
        <v>0.003366028232</v>
      </c>
      <c r="F1348" s="16"/>
      <c r="G1348" s="17">
        <f t="shared" si="2"/>
        <v>0.1802765003</v>
      </c>
      <c r="H1348" s="16">
        <f t="shared" si="3"/>
        <v>0.002469541104</v>
      </c>
      <c r="I1348" s="18">
        <f t="shared" si="4"/>
        <v>-0.1408230394</v>
      </c>
      <c r="J1348" s="19">
        <f t="shared" si="5"/>
        <v>-0.0002805239872</v>
      </c>
      <c r="K1348" s="20">
        <f t="shared" si="6"/>
        <v>0.04281948917</v>
      </c>
      <c r="L1348" s="16"/>
    </row>
    <row r="1349">
      <c r="A1349" s="13">
        <v>44.89667</v>
      </c>
      <c r="B1349" s="14">
        <v>-0.2742737</v>
      </c>
      <c r="C1349" s="21">
        <v>0.3650708</v>
      </c>
      <c r="E1349" s="15">
        <f t="shared" si="1"/>
        <v>0.003345244894</v>
      </c>
      <c r="F1349" s="16"/>
      <c r="G1349" s="17">
        <f t="shared" si="2"/>
        <v>0.1647450769</v>
      </c>
      <c r="H1349" s="16">
        <f t="shared" si="3"/>
        <v>0.002256781879</v>
      </c>
      <c r="I1349" s="18">
        <f t="shared" si="4"/>
        <v>-0.1346202451</v>
      </c>
      <c r="J1349" s="19">
        <f t="shared" si="5"/>
        <v>-0.0002681678234</v>
      </c>
      <c r="K1349" s="20">
        <f t="shared" si="6"/>
        <v>0.03347007671</v>
      </c>
      <c r="L1349" s="16"/>
    </row>
    <row r="1350">
      <c r="A1350" s="13">
        <v>44.93</v>
      </c>
      <c r="B1350" s="14">
        <v>-0.2625731</v>
      </c>
      <c r="C1350" s="21">
        <v>0.3350403</v>
      </c>
      <c r="E1350" s="15">
        <f t="shared" si="1"/>
        <v>0.002817525266</v>
      </c>
      <c r="F1350" s="16"/>
      <c r="G1350" s="17">
        <f t="shared" si="2"/>
        <v>0.1509887459</v>
      </c>
      <c r="H1350" s="16">
        <f t="shared" si="3"/>
        <v>0.002068338989</v>
      </c>
      <c r="I1350" s="18">
        <f t="shared" si="4"/>
        <v>-0.1288773042</v>
      </c>
      <c r="J1350" s="19">
        <f t="shared" si="5"/>
        <v>-0.0002567277023</v>
      </c>
      <c r="K1350" s="20">
        <f t="shared" si="6"/>
        <v>0.02492896697</v>
      </c>
      <c r="L1350" s="16"/>
    </row>
    <row r="1351">
      <c r="A1351" s="13">
        <v>44.96333</v>
      </c>
      <c r="B1351" s="14">
        <v>-0.2519376</v>
      </c>
      <c r="C1351" s="21">
        <v>0.2990791</v>
      </c>
      <c r="E1351" s="15">
        <f t="shared" si="1"/>
        <v>0.002245152532</v>
      </c>
      <c r="F1351" s="16" t="str">
        <f>F5*RAIZ((/)^2+(/)^2)</f>
        <v>#ERROR!</v>
      </c>
      <c r="G1351" s="17">
        <f t="shared" si="2"/>
        <v>0.1390048939</v>
      </c>
      <c r="H1351" s="16">
        <f t="shared" si="3"/>
        <v>0.001904176632</v>
      </c>
      <c r="I1351" s="18">
        <f t="shared" si="4"/>
        <v>-0.1236571405</v>
      </c>
      <c r="J1351" s="19">
        <f t="shared" si="5"/>
        <v>-0.00024632897</v>
      </c>
      <c r="K1351" s="20">
        <f t="shared" si="6"/>
        <v>0.01759290593</v>
      </c>
      <c r="L1351" s="16" t="str">
        <f>SQRT((F1351)^2+(H1351)^2+(J1351)^2)</f>
        <v>#ERROR!</v>
      </c>
    </row>
    <row r="1352">
      <c r="A1352" s="13">
        <v>44.99667</v>
      </c>
      <c r="B1352" s="14">
        <v>-0.2426345</v>
      </c>
      <c r="C1352" s="21">
        <v>0.2432979</v>
      </c>
      <c r="E1352" s="15">
        <f t="shared" si="1"/>
        <v>0.00148576609</v>
      </c>
      <c r="F1352" s="16"/>
      <c r="G1352" s="17">
        <f t="shared" si="2"/>
        <v>0.1289285863</v>
      </c>
      <c r="H1352" s="16">
        <f t="shared" si="3"/>
        <v>0.001766145021</v>
      </c>
      <c r="I1352" s="18">
        <f t="shared" si="4"/>
        <v>-0.1190909513</v>
      </c>
      <c r="J1352" s="19">
        <f t="shared" si="5"/>
        <v>-0.0002372329758</v>
      </c>
      <c r="K1352" s="20">
        <f t="shared" si="6"/>
        <v>0.01132340106</v>
      </c>
      <c r="L1352" s="16"/>
    </row>
    <row r="1353">
      <c r="A1353" s="13">
        <v>45.03</v>
      </c>
      <c r="B1353" s="14">
        <v>-0.2357178</v>
      </c>
      <c r="C1353" s="21">
        <v>0.1720943</v>
      </c>
      <c r="E1353" s="15">
        <f t="shared" si="1"/>
        <v>0.0007433728471</v>
      </c>
      <c r="F1353" s="16"/>
      <c r="G1353" s="17">
        <f t="shared" si="2"/>
        <v>0.1216827099</v>
      </c>
      <c r="H1353" s="16">
        <f t="shared" si="3"/>
        <v>0.00166688644</v>
      </c>
      <c r="I1353" s="18">
        <f t="shared" si="4"/>
        <v>-0.1156960657</v>
      </c>
      <c r="J1353" s="19">
        <f t="shared" si="5"/>
        <v>-0.0002304702556</v>
      </c>
      <c r="K1353" s="20">
        <f t="shared" si="6"/>
        <v>0.006730017087</v>
      </c>
      <c r="L1353" s="16"/>
    </row>
    <row r="1354">
      <c r="A1354" s="13">
        <v>45.06333</v>
      </c>
      <c r="B1354" s="14">
        <v>-0.2311616</v>
      </c>
      <c r="C1354" s="21">
        <v>0.09775005</v>
      </c>
      <c r="E1354" s="15">
        <f t="shared" si="1"/>
        <v>0.0002398323141</v>
      </c>
      <c r="F1354" s="16"/>
      <c r="G1354" s="17">
        <f t="shared" si="2"/>
        <v>0.1170241508</v>
      </c>
      <c r="H1354" s="16">
        <f t="shared" si="3"/>
        <v>0.001603070563</v>
      </c>
      <c r="I1354" s="18">
        <f t="shared" si="4"/>
        <v>-0.1134597712</v>
      </c>
      <c r="J1354" s="19">
        <f t="shared" si="5"/>
        <v>-0.0002260154858</v>
      </c>
      <c r="K1354" s="20">
        <f t="shared" si="6"/>
        <v>0.003804211962</v>
      </c>
      <c r="L1354" s="16"/>
    </row>
    <row r="1355">
      <c r="A1355" s="13">
        <v>45.09667</v>
      </c>
      <c r="B1355" s="14">
        <v>-0.2292011</v>
      </c>
      <c r="C1355" s="21">
        <v>0.009815536</v>
      </c>
      <c r="E1355" s="15">
        <f t="shared" si="1"/>
        <v>0.000002418253149</v>
      </c>
      <c r="F1355" s="16" t="str">
        <f>F5*RAIZ((/)^2+(/)^2)</f>
        <v>#ERROR!</v>
      </c>
      <c r="G1355" s="17">
        <f t="shared" si="2"/>
        <v>0.1150475859</v>
      </c>
      <c r="H1355" s="16">
        <f t="shared" si="3"/>
        <v>0.00157599433</v>
      </c>
      <c r="I1355" s="18">
        <f t="shared" si="4"/>
        <v>-0.1124975098</v>
      </c>
      <c r="J1355" s="19">
        <f t="shared" si="5"/>
        <v>-0.0002240986305</v>
      </c>
      <c r="K1355" s="20">
        <f t="shared" si="6"/>
        <v>0.002552494335</v>
      </c>
      <c r="L1355" s="16" t="str">
        <f>SQRT((F1355)^2+(H1355)^2+(J1355)^2)</f>
        <v>#ERROR!</v>
      </c>
    </row>
    <row r="1356">
      <c r="A1356" s="13">
        <v>45.13</v>
      </c>
      <c r="B1356" s="14">
        <v>-0.2305072</v>
      </c>
      <c r="C1356" s="21">
        <v>-0.08631307</v>
      </c>
      <c r="E1356" s="15">
        <f t="shared" si="1"/>
        <v>0.0001869936459</v>
      </c>
      <c r="F1356" s="16"/>
      <c r="G1356" s="17">
        <f t="shared" si="2"/>
        <v>0.1163625167</v>
      </c>
      <c r="H1356" s="16">
        <f t="shared" si="3"/>
        <v>0.001594007081</v>
      </c>
      <c r="I1356" s="18">
        <f t="shared" si="4"/>
        <v>-0.1131385757</v>
      </c>
      <c r="J1356" s="19">
        <f t="shared" si="5"/>
        <v>-0.0002253756541</v>
      </c>
      <c r="K1356" s="20">
        <f t="shared" si="6"/>
        <v>0.003410934653</v>
      </c>
      <c r="L1356" s="16"/>
    </row>
    <row r="1357">
      <c r="A1357" s="13">
        <v>45.16333</v>
      </c>
      <c r="B1357" s="14">
        <v>-0.2349553</v>
      </c>
      <c r="C1357" s="21">
        <v>-0.1776584</v>
      </c>
      <c r="E1357" s="15">
        <f t="shared" si="1"/>
        <v>0.000792218928</v>
      </c>
      <c r="F1357" s="16"/>
      <c r="G1357" s="17">
        <f t="shared" si="2"/>
        <v>0.1208967447</v>
      </c>
      <c r="H1357" s="16">
        <f t="shared" si="3"/>
        <v>0.001656119793</v>
      </c>
      <c r="I1357" s="18">
        <f t="shared" si="4"/>
        <v>-0.115321812</v>
      </c>
      <c r="J1357" s="19">
        <f t="shared" si="5"/>
        <v>-0.0002297247304</v>
      </c>
      <c r="K1357" s="20">
        <f t="shared" si="6"/>
        <v>0.006367151588</v>
      </c>
      <c r="L1357" s="16"/>
    </row>
    <row r="1358">
      <c r="A1358" s="13">
        <v>45.19667</v>
      </c>
      <c r="B1358" s="14">
        <v>-0.2423511</v>
      </c>
      <c r="C1358" s="21">
        <v>-0.2531278</v>
      </c>
      <c r="E1358" s="15">
        <f t="shared" si="1"/>
        <v>0.001608249447</v>
      </c>
      <c r="F1358" s="16"/>
      <c r="G1358" s="17">
        <f t="shared" si="2"/>
        <v>0.1286275819</v>
      </c>
      <c r="H1358" s="16">
        <f t="shared" si="3"/>
        <v>0.001762021673</v>
      </c>
      <c r="I1358" s="18">
        <f t="shared" si="4"/>
        <v>-0.1189518517</v>
      </c>
      <c r="J1358" s="19">
        <f t="shared" si="5"/>
        <v>-0.0002369558849</v>
      </c>
      <c r="K1358" s="20">
        <f t="shared" si="6"/>
        <v>0.0112839797</v>
      </c>
      <c r="L1358" s="16"/>
    </row>
    <row r="1359">
      <c r="A1359" s="13">
        <v>45.23</v>
      </c>
      <c r="B1359" s="14">
        <v>-0.2518305</v>
      </c>
      <c r="C1359" s="21">
        <v>-0.30044</v>
      </c>
      <c r="E1359" s="15">
        <f t="shared" si="1"/>
        <v>0.002265631259</v>
      </c>
      <c r="F1359" s="16" t="str">
        <f>F5*RAIZ((/)^2+(/)^2)</f>
        <v>#ERROR!</v>
      </c>
      <c r="G1359" s="17">
        <f t="shared" si="2"/>
        <v>0.1388867356</v>
      </c>
      <c r="H1359" s="16">
        <f t="shared" si="3"/>
        <v>0.001902558025</v>
      </c>
      <c r="I1359" s="18">
        <f t="shared" si="4"/>
        <v>-0.1236045732</v>
      </c>
      <c r="J1359" s="19">
        <f t="shared" si="5"/>
        <v>-0.0002462242543</v>
      </c>
      <c r="K1359" s="20">
        <f t="shared" si="6"/>
        <v>0.01754779366</v>
      </c>
      <c r="L1359" s="16" t="str">
        <f>SQRT((F1359)^2+(H1359)^2+(J1359)^2)</f>
        <v>#ERROR!</v>
      </c>
    </row>
    <row r="1360">
      <c r="A1360" s="13">
        <v>45.26333</v>
      </c>
      <c r="B1360" s="14">
        <v>-0.2623804</v>
      </c>
      <c r="C1360" s="21">
        <v>-0.3306367</v>
      </c>
      <c r="E1360" s="15">
        <f t="shared" si="1"/>
        <v>0.002743947747</v>
      </c>
      <c r="F1360" s="16"/>
      <c r="G1360" s="17">
        <f t="shared" si="2"/>
        <v>0.1507672087</v>
      </c>
      <c r="H1360" s="16">
        <f t="shared" si="3"/>
        <v>0.002065304232</v>
      </c>
      <c r="I1360" s="18">
        <f t="shared" si="4"/>
        <v>-0.1287827223</v>
      </c>
      <c r="J1360" s="19">
        <f t="shared" si="5"/>
        <v>-0.0002565392922</v>
      </c>
      <c r="K1360" s="20">
        <f t="shared" si="6"/>
        <v>0.02472843413</v>
      </c>
      <c r="L1360" s="16"/>
    </row>
    <row r="1361">
      <c r="A1361" s="13">
        <v>45.29667</v>
      </c>
      <c r="B1361" s="14">
        <v>-0.2738729</v>
      </c>
      <c r="C1361" s="21">
        <v>-0.3539898</v>
      </c>
      <c r="E1361" s="15">
        <f t="shared" si="1"/>
        <v>0.00314525034</v>
      </c>
      <c r="F1361" s="16"/>
      <c r="G1361" s="17">
        <f t="shared" si="2"/>
        <v>0.1642639401</v>
      </c>
      <c r="H1361" s="16">
        <f t="shared" si="3"/>
        <v>0.002250190964</v>
      </c>
      <c r="I1361" s="18">
        <f t="shared" si="4"/>
        <v>-0.1344235226</v>
      </c>
      <c r="J1361" s="19">
        <f t="shared" si="5"/>
        <v>-0.000267775946</v>
      </c>
      <c r="K1361" s="20">
        <f t="shared" si="6"/>
        <v>0.03298566783</v>
      </c>
      <c r="L1361" s="16"/>
    </row>
    <row r="1362">
      <c r="A1362" s="13">
        <v>45.33</v>
      </c>
      <c r="B1362" s="14">
        <v>-0.2859797</v>
      </c>
      <c r="C1362" s="21">
        <v>-0.3531305</v>
      </c>
      <c r="E1362" s="15">
        <f t="shared" si="1"/>
        <v>0.003129998866</v>
      </c>
      <c r="F1362" s="16"/>
      <c r="G1362" s="17">
        <f t="shared" si="2"/>
        <v>0.1791078115</v>
      </c>
      <c r="H1362" s="16">
        <f t="shared" si="3"/>
        <v>0.002453531668</v>
      </c>
      <c r="I1362" s="18">
        <f t="shared" si="4"/>
        <v>-0.1403658364</v>
      </c>
      <c r="J1362" s="19">
        <f t="shared" si="5"/>
        <v>-0.0002796132242</v>
      </c>
      <c r="K1362" s="20">
        <f t="shared" si="6"/>
        <v>0.04187197397</v>
      </c>
      <c r="L1362" s="16"/>
    </row>
    <row r="1363">
      <c r="A1363" s="13">
        <v>45.36333</v>
      </c>
      <c r="B1363" s="14">
        <v>-0.297415</v>
      </c>
      <c r="C1363" s="21">
        <v>-0.3205943</v>
      </c>
      <c r="E1363" s="15">
        <f t="shared" si="1"/>
        <v>0.0025797957</v>
      </c>
      <c r="F1363" s="16" t="str">
        <f>F5*RAIZ((/)^2+(/)^2)</f>
        <v>#ERROR!</v>
      </c>
      <c r="G1363" s="17">
        <f t="shared" si="2"/>
        <v>0.1937179441</v>
      </c>
      <c r="H1363" s="16">
        <f t="shared" si="3"/>
        <v>0.00265367047</v>
      </c>
      <c r="I1363" s="18">
        <f t="shared" si="4"/>
        <v>-0.1459785615</v>
      </c>
      <c r="J1363" s="19">
        <f t="shared" si="5"/>
        <v>-0.0002907939514</v>
      </c>
      <c r="K1363" s="20">
        <f t="shared" si="6"/>
        <v>0.05031917824</v>
      </c>
      <c r="L1363" s="16" t="str">
        <f>SQRT((F1363)^2+(H1363)^2+(J1363)^2)</f>
        <v>#ERROR!</v>
      </c>
    </row>
    <row r="1364">
      <c r="A1364" s="13">
        <v>45.39667</v>
      </c>
      <c r="B1364" s="14">
        <v>-0.3073527</v>
      </c>
      <c r="C1364" s="21">
        <v>-0.2761011</v>
      </c>
      <c r="E1364" s="15">
        <f t="shared" si="1"/>
        <v>0.001913418617</v>
      </c>
      <c r="F1364" s="16"/>
      <c r="G1364" s="17">
        <f t="shared" si="2"/>
        <v>0.206879844</v>
      </c>
      <c r="H1364" s="16">
        <f t="shared" si="3"/>
        <v>0.002833970469</v>
      </c>
      <c r="I1364" s="18">
        <f t="shared" si="4"/>
        <v>-0.1508562279</v>
      </c>
      <c r="J1364" s="19">
        <f t="shared" si="5"/>
        <v>-0.0003005104182</v>
      </c>
      <c r="K1364" s="20">
        <f t="shared" si="6"/>
        <v>0.0579370347</v>
      </c>
      <c r="L1364" s="16"/>
    </row>
    <row r="1365">
      <c r="A1365" s="13">
        <v>45.43</v>
      </c>
      <c r="B1365" s="14">
        <v>-0.3158217</v>
      </c>
      <c r="C1365" s="21">
        <v>-0.2182078</v>
      </c>
      <c r="E1365" s="15">
        <f t="shared" si="1"/>
        <v>0.001195127564</v>
      </c>
      <c r="F1365" s="16"/>
      <c r="G1365" s="17">
        <f t="shared" si="2"/>
        <v>0.2184379282</v>
      </c>
      <c r="H1365" s="16">
        <f t="shared" si="3"/>
        <v>0.002992300389</v>
      </c>
      <c r="I1365" s="18">
        <f t="shared" si="4"/>
        <v>-0.1550130204</v>
      </c>
      <c r="J1365" s="19">
        <f t="shared" si="5"/>
        <v>-0.0003087908812</v>
      </c>
      <c r="K1365" s="20">
        <f t="shared" si="6"/>
        <v>0.06462003531</v>
      </c>
      <c r="L1365" s="16"/>
    </row>
    <row r="1366">
      <c r="A1366" s="13">
        <v>45.46333</v>
      </c>
      <c r="B1366" s="14">
        <v>-0.3218999</v>
      </c>
      <c r="C1366" s="21">
        <v>-0.1349884</v>
      </c>
      <c r="E1366" s="15">
        <f t="shared" si="1"/>
        <v>0.0004573688902</v>
      </c>
      <c r="F1366" s="16"/>
      <c r="G1366" s="17">
        <f t="shared" si="2"/>
        <v>0.2269268049</v>
      </c>
      <c r="H1366" s="16">
        <f t="shared" si="3"/>
        <v>0.003108586372</v>
      </c>
      <c r="I1366" s="18">
        <f t="shared" si="4"/>
        <v>-0.1579963497</v>
      </c>
      <c r="J1366" s="19">
        <f t="shared" si="5"/>
        <v>-0.0003147337683</v>
      </c>
      <c r="K1366" s="20">
        <f t="shared" si="6"/>
        <v>0.06938782406</v>
      </c>
      <c r="L1366" s="16"/>
    </row>
    <row r="1367">
      <c r="A1367" s="13">
        <v>45.49667</v>
      </c>
      <c r="B1367" s="14">
        <v>-0.3248209</v>
      </c>
      <c r="C1367" s="21">
        <v>-0.03905444</v>
      </c>
      <c r="E1367" s="15">
        <f t="shared" si="1"/>
        <v>0.00003828375702</v>
      </c>
      <c r="F1367" s="16" t="str">
        <f>F5*RAIZ((/)^2+(/)^2)</f>
        <v>#ERROR!</v>
      </c>
      <c r="G1367" s="17">
        <f t="shared" si="2"/>
        <v>0.2310638714</v>
      </c>
      <c r="H1367" s="16">
        <f t="shared" si="3"/>
        <v>0.003165258516</v>
      </c>
      <c r="I1367" s="18">
        <f t="shared" si="4"/>
        <v>-0.159430048</v>
      </c>
      <c r="J1367" s="19">
        <f t="shared" si="5"/>
        <v>-0.0003175897409</v>
      </c>
      <c r="K1367" s="20">
        <f t="shared" si="6"/>
        <v>0.07167210712</v>
      </c>
      <c r="L1367" s="16" t="str">
        <f>SQRT((F1367)^2+(H1367)^2+(J1367)^2)</f>
        <v>#ERROR!</v>
      </c>
    </row>
    <row r="1368">
      <c r="A1368" s="13">
        <v>45.53</v>
      </c>
      <c r="B1368" s="14">
        <v>-0.3245035</v>
      </c>
      <c r="C1368" s="21">
        <v>0.05334623</v>
      </c>
      <c r="E1368" s="15">
        <f t="shared" si="1"/>
        <v>0.00007143008841</v>
      </c>
      <c r="F1368" s="16"/>
      <c r="G1368" s="17">
        <f t="shared" si="2"/>
        <v>0.2306125221</v>
      </c>
      <c r="H1368" s="16">
        <f t="shared" si="3"/>
        <v>0.003159075649</v>
      </c>
      <c r="I1368" s="18">
        <f t="shared" si="4"/>
        <v>-0.1592742603</v>
      </c>
      <c r="J1368" s="19">
        <f t="shared" si="5"/>
        <v>-0.0003172794069</v>
      </c>
      <c r="K1368" s="20">
        <f t="shared" si="6"/>
        <v>0.07140969185</v>
      </c>
      <c r="L1368" s="16"/>
    </row>
    <row r="1369">
      <c r="A1369" s="13">
        <v>45.56333</v>
      </c>
      <c r="B1369" s="14">
        <v>-0.3212645</v>
      </c>
      <c r="C1369" s="21">
        <v>0.1391267</v>
      </c>
      <c r="E1369" s="15">
        <f t="shared" si="1"/>
        <v>0.0004858415902</v>
      </c>
      <c r="F1369" s="16"/>
      <c r="G1369" s="17">
        <f t="shared" si="2"/>
        <v>0.2260318249</v>
      </c>
      <c r="H1369" s="16">
        <f t="shared" si="3"/>
        <v>0.003096326372</v>
      </c>
      <c r="I1369" s="18">
        <f t="shared" si="4"/>
        <v>-0.1576844799</v>
      </c>
      <c r="J1369" s="19">
        <f t="shared" si="5"/>
        <v>-0.0003141125135</v>
      </c>
      <c r="K1369" s="20">
        <f t="shared" si="6"/>
        <v>0.06883318664</v>
      </c>
      <c r="L1369" s="16"/>
    </row>
    <row r="1370">
      <c r="A1370" s="13">
        <v>45.59667</v>
      </c>
      <c r="B1370" s="14">
        <v>-0.3152284</v>
      </c>
      <c r="C1370" s="21">
        <v>0.2145935</v>
      </c>
      <c r="E1370" s="15">
        <f t="shared" si="1"/>
        <v>0.001155864293</v>
      </c>
      <c r="F1370" s="16"/>
      <c r="G1370" s="17">
        <f t="shared" si="2"/>
        <v>0.2176179877</v>
      </c>
      <c r="H1370" s="16">
        <f t="shared" si="3"/>
        <v>0.002981068328</v>
      </c>
      <c r="I1370" s="18">
        <f t="shared" si="4"/>
        <v>-0.1547218143</v>
      </c>
      <c r="J1370" s="19">
        <f t="shared" si="5"/>
        <v>-0.0003082107893</v>
      </c>
      <c r="K1370" s="20">
        <f t="shared" si="6"/>
        <v>0.06405203777</v>
      </c>
      <c r="L1370" s="16"/>
    </row>
    <row r="1371">
      <c r="A1371" s="13">
        <v>45.63</v>
      </c>
      <c r="B1371" s="14">
        <v>-0.3069583</v>
      </c>
      <c r="C1371" s="21">
        <v>0.2693508</v>
      </c>
      <c r="E1371" s="15">
        <f t="shared" si="1"/>
        <v>0.001821001322</v>
      </c>
      <c r="F1371" s="16" t="str">
        <f>F5*RAIZ((/)^2+(/)^2)</f>
        <v>#ERROR!</v>
      </c>
      <c r="G1371" s="17">
        <f t="shared" si="2"/>
        <v>0.2063492415</v>
      </c>
      <c r="H1371" s="16">
        <f t="shared" si="3"/>
        <v>0.002826701941</v>
      </c>
      <c r="I1371" s="18">
        <f t="shared" si="4"/>
        <v>-0.1506626468</v>
      </c>
      <c r="J1371" s="19">
        <f t="shared" si="5"/>
        <v>-0.0003001247983</v>
      </c>
      <c r="K1371" s="20">
        <f t="shared" si="6"/>
        <v>0.05750759606</v>
      </c>
      <c r="L1371" s="16" t="str">
        <f>SQRT((F1371)^2+(H1371)^2+(J1371)^2)</f>
        <v>#ERROR!</v>
      </c>
    </row>
    <row r="1372">
      <c r="A1372" s="13">
        <v>45.66333</v>
      </c>
      <c r="B1372" s="14">
        <v>-0.2972717</v>
      </c>
      <c r="C1372" s="21">
        <v>0.3106982</v>
      </c>
      <c r="E1372" s="15">
        <f t="shared" si="1"/>
        <v>0.002422987624</v>
      </c>
      <c r="F1372" s="16"/>
      <c r="G1372" s="17">
        <f t="shared" si="2"/>
        <v>0.1935313153</v>
      </c>
      <c r="H1372" s="16">
        <f t="shared" si="3"/>
        <v>0.002651113912</v>
      </c>
      <c r="I1372" s="18">
        <f t="shared" si="4"/>
        <v>-0.1459082264</v>
      </c>
      <c r="J1372" s="19">
        <f t="shared" si="5"/>
        <v>-0.0002906538416</v>
      </c>
      <c r="K1372" s="20">
        <f t="shared" si="6"/>
        <v>0.05004607657</v>
      </c>
      <c r="L1372" s="16"/>
    </row>
    <row r="1373">
      <c r="A1373" s="13">
        <v>45.69667</v>
      </c>
      <c r="B1373" s="14">
        <v>-0.2862451</v>
      </c>
      <c r="C1373" s="21">
        <v>0.3416635</v>
      </c>
      <c r="E1373" s="15">
        <f t="shared" si="1"/>
        <v>0.002930022076</v>
      </c>
      <c r="F1373" s="16"/>
      <c r="G1373" s="17">
        <f t="shared" si="2"/>
        <v>0.1794404034</v>
      </c>
      <c r="H1373" s="16">
        <f t="shared" si="3"/>
        <v>0.002458087721</v>
      </c>
      <c r="I1373" s="18">
        <f t="shared" si="4"/>
        <v>-0.1404961012</v>
      </c>
      <c r="J1373" s="19">
        <f t="shared" si="5"/>
        <v>-0.0002798727159</v>
      </c>
      <c r="K1373" s="20">
        <f t="shared" si="6"/>
        <v>0.04187432429</v>
      </c>
      <c r="L1373" s="16"/>
    </row>
    <row r="1374">
      <c r="A1374" s="13">
        <v>45.73</v>
      </c>
      <c r="B1374" s="14">
        <v>-0.2744941</v>
      </c>
      <c r="C1374" s="21">
        <v>0.3508805</v>
      </c>
      <c r="E1374" s="15">
        <f t="shared" si="1"/>
        <v>0.003090239845</v>
      </c>
      <c r="F1374" s="16"/>
      <c r="G1374" s="17">
        <f t="shared" si="2"/>
        <v>0.1650099539</v>
      </c>
      <c r="H1374" s="16">
        <f t="shared" si="3"/>
        <v>0.002260410331</v>
      </c>
      <c r="I1374" s="18">
        <f t="shared" si="4"/>
        <v>-0.1347284228</v>
      </c>
      <c r="J1374" s="19">
        <f t="shared" si="5"/>
        <v>-0.0002683833168</v>
      </c>
      <c r="K1374" s="20">
        <f t="shared" si="6"/>
        <v>0.03337177099</v>
      </c>
      <c r="L1374" s="16"/>
    </row>
    <row r="1375">
      <c r="A1375" s="13">
        <v>45.76333</v>
      </c>
      <c r="B1375" s="14">
        <v>-0.262853</v>
      </c>
      <c r="C1375" s="21">
        <v>0.3401507</v>
      </c>
      <c r="E1375" s="15">
        <f t="shared" si="1"/>
        <v>0.002904132718</v>
      </c>
      <c r="F1375" s="16" t="str">
        <f>F5*RAIZ((/)^2+(/)^2)</f>
        <v>#ERROR!</v>
      </c>
      <c r="G1375" s="17">
        <f t="shared" si="2"/>
        <v>0.1513108221</v>
      </c>
      <c r="H1375" s="16">
        <f t="shared" si="3"/>
        <v>0.002072750991</v>
      </c>
      <c r="I1375" s="18">
        <f t="shared" si="4"/>
        <v>-0.129014686</v>
      </c>
      <c r="J1375" s="19">
        <f t="shared" si="5"/>
        <v>-0.0002570013712</v>
      </c>
      <c r="K1375" s="20">
        <f t="shared" si="6"/>
        <v>0.02520026887</v>
      </c>
      <c r="L1375" s="16" t="str">
        <f>SQRT((F1375)^2+(H1375)^2+(J1375)^2)</f>
        <v>#ERROR!</v>
      </c>
    </row>
    <row r="1376">
      <c r="A1376" s="13">
        <v>45.79667</v>
      </c>
      <c r="B1376" s="14">
        <v>-0.2518174</v>
      </c>
      <c r="C1376" s="21">
        <v>0.3029373</v>
      </c>
      <c r="E1376" s="15">
        <f t="shared" si="1"/>
        <v>0.002303452294</v>
      </c>
      <c r="F1376" s="16"/>
      <c r="G1376" s="17">
        <f t="shared" si="2"/>
        <v>0.1388722864</v>
      </c>
      <c r="H1376" s="16">
        <f t="shared" si="3"/>
        <v>0.001902360091</v>
      </c>
      <c r="I1376" s="18">
        <f t="shared" si="4"/>
        <v>-0.1235981434</v>
      </c>
      <c r="J1376" s="19">
        <f t="shared" si="5"/>
        <v>-0.0002462114459</v>
      </c>
      <c r="K1376" s="20">
        <f t="shared" si="6"/>
        <v>0.01757759534</v>
      </c>
      <c r="L1376" s="16"/>
    </row>
    <row r="1377">
      <c r="A1377" s="13">
        <v>45.83</v>
      </c>
      <c r="B1377" s="14">
        <v>-0.2426572</v>
      </c>
      <c r="C1377" s="21">
        <v>0.2363959</v>
      </c>
      <c r="E1377" s="15">
        <f t="shared" si="1"/>
        <v>0.001402663841</v>
      </c>
      <c r="F1377" s="16"/>
      <c r="G1377" s="17">
        <f t="shared" si="2"/>
        <v>0.1289527116</v>
      </c>
      <c r="H1377" s="16">
        <f t="shared" si="3"/>
        <v>0.001766475505</v>
      </c>
      <c r="I1377" s="18">
        <f t="shared" si="4"/>
        <v>-0.119102093</v>
      </c>
      <c r="J1377" s="19">
        <f t="shared" si="5"/>
        <v>-0.0002372551705</v>
      </c>
      <c r="K1377" s="20">
        <f t="shared" si="6"/>
        <v>0.0112532824</v>
      </c>
      <c r="L1377" s="16"/>
    </row>
    <row r="1378">
      <c r="A1378" s="13">
        <v>45.86333</v>
      </c>
      <c r="B1378" s="14">
        <v>-0.2360577</v>
      </c>
      <c r="C1378" s="21">
        <v>0.1562657</v>
      </c>
      <c r="E1378" s="15">
        <f t="shared" si="1"/>
        <v>0.0006129161218</v>
      </c>
      <c r="F1378" s="16"/>
      <c r="G1378" s="17">
        <f t="shared" si="2"/>
        <v>0.1220338906</v>
      </c>
      <c r="H1378" s="16">
        <f t="shared" si="3"/>
        <v>0.001671697135</v>
      </c>
      <c r="I1378" s="18">
        <f t="shared" si="4"/>
        <v>-0.1158628969</v>
      </c>
      <c r="J1378" s="19">
        <f t="shared" si="5"/>
        <v>-0.0002308025887</v>
      </c>
      <c r="K1378" s="20">
        <f t="shared" si="6"/>
        <v>0.006783909841</v>
      </c>
      <c r="L1378" s="16"/>
    </row>
    <row r="1379">
      <c r="A1379" s="13">
        <v>45.89667</v>
      </c>
      <c r="B1379" s="14">
        <v>-0.2322395</v>
      </c>
      <c r="C1379" s="21">
        <v>0.06807164</v>
      </c>
      <c r="E1379" s="15">
        <f t="shared" si="1"/>
        <v>0.0001163070791</v>
      </c>
      <c r="F1379" s="16" t="str">
        <f>F5*RAIZ((/)^2+(/)^2)</f>
        <v>#ERROR!</v>
      </c>
      <c r="G1379" s="17">
        <f t="shared" si="2"/>
        <v>0.1181180559</v>
      </c>
      <c r="H1379" s="16">
        <f t="shared" si="3"/>
        <v>0.001618055564</v>
      </c>
      <c r="I1379" s="18">
        <f t="shared" si="4"/>
        <v>-0.1139888309</v>
      </c>
      <c r="J1379" s="19">
        <f t="shared" si="5"/>
        <v>-0.0002270693896</v>
      </c>
      <c r="K1379" s="20">
        <f t="shared" si="6"/>
        <v>0.004245532124</v>
      </c>
      <c r="L1379" s="16" t="str">
        <f>SQRT((F1379)^2+(H1379)^2+(J1379)^2)</f>
        <v>#ERROR!</v>
      </c>
    </row>
    <row r="1380">
      <c r="A1380" s="13">
        <v>45.93</v>
      </c>
      <c r="B1380" s="14">
        <v>-0.2315196</v>
      </c>
      <c r="C1380" s="21">
        <v>-0.02157232</v>
      </c>
      <c r="E1380" s="15">
        <f t="shared" si="1"/>
        <v>0.00001168066125</v>
      </c>
      <c r="F1380" s="16"/>
      <c r="G1380" s="17">
        <f t="shared" si="2"/>
        <v>0.1173869022</v>
      </c>
      <c r="H1380" s="16">
        <f t="shared" si="3"/>
        <v>0.001608039759</v>
      </c>
      <c r="I1380" s="18">
        <f t="shared" si="4"/>
        <v>-0.1136354864</v>
      </c>
      <c r="J1380" s="19">
        <f t="shared" si="5"/>
        <v>-0.000226365516</v>
      </c>
      <c r="K1380" s="20">
        <f t="shared" si="6"/>
        <v>0.003763096461</v>
      </c>
      <c r="L1380" s="16"/>
    </row>
    <row r="1381">
      <c r="A1381" s="13">
        <v>45.96333</v>
      </c>
      <c r="B1381" s="14">
        <v>-0.2336777</v>
      </c>
      <c r="C1381" s="21">
        <v>-0.1039211</v>
      </c>
      <c r="E1381" s="15">
        <f t="shared" si="1"/>
        <v>0.0002710698351</v>
      </c>
      <c r="F1381" s="16"/>
      <c r="G1381" s="17">
        <f t="shared" si="2"/>
        <v>0.1195855358</v>
      </c>
      <c r="H1381" s="16">
        <f t="shared" si="3"/>
        <v>0.001638158028</v>
      </c>
      <c r="I1381" s="18">
        <f t="shared" si="4"/>
        <v>-0.1146947347</v>
      </c>
      <c r="J1381" s="19">
        <f t="shared" si="5"/>
        <v>-0.0002284755723</v>
      </c>
      <c r="K1381" s="20">
        <f t="shared" si="6"/>
        <v>0.005161870955</v>
      </c>
      <c r="L1381" s="16"/>
    </row>
    <row r="1382">
      <c r="A1382" s="13">
        <v>45.99667</v>
      </c>
      <c r="B1382" s="14">
        <v>-0.2384476</v>
      </c>
      <c r="C1382" s="21">
        <v>-0.1828807</v>
      </c>
      <c r="E1382" s="15">
        <f t="shared" si="1"/>
        <v>0.0008394782959</v>
      </c>
      <c r="F1382" s="16"/>
      <c r="G1382" s="17">
        <f t="shared" si="2"/>
        <v>0.1245173949</v>
      </c>
      <c r="H1382" s="16">
        <f t="shared" si="3"/>
        <v>0.001705717742</v>
      </c>
      <c r="I1382" s="18">
        <f t="shared" si="4"/>
        <v>-0.1170359183</v>
      </c>
      <c r="J1382" s="19">
        <f t="shared" si="5"/>
        <v>-0.0002331392847</v>
      </c>
      <c r="K1382" s="20">
        <f t="shared" si="6"/>
        <v>0.008320954874</v>
      </c>
      <c r="L1382" s="16"/>
    </row>
    <row r="1383">
      <c r="A1383" s="13">
        <v>46.03</v>
      </c>
      <c r="B1383" s="14">
        <v>-0.2458697</v>
      </c>
      <c r="C1383" s="21">
        <v>-0.2418499</v>
      </c>
      <c r="E1383" s="15">
        <f t="shared" si="1"/>
        <v>0.001468133491</v>
      </c>
      <c r="F1383" s="16" t="str">
        <f>F5*RAIZ((/)^2+(/)^2)</f>
        <v>#ERROR!</v>
      </c>
      <c r="G1383" s="17">
        <f t="shared" si="2"/>
        <v>0.1323896815</v>
      </c>
      <c r="H1383" s="16">
        <f t="shared" si="3"/>
        <v>0.001813557285</v>
      </c>
      <c r="I1383" s="18">
        <f t="shared" si="4"/>
        <v>-0.1206788667</v>
      </c>
      <c r="J1383" s="19">
        <f t="shared" si="5"/>
        <v>-0.0002403961537</v>
      </c>
      <c r="K1383" s="20">
        <f t="shared" si="6"/>
        <v>0.01317894836</v>
      </c>
      <c r="L1383" s="16" t="str">
        <f>SQRT((F1383)^2+(H1383)^2+(J1383)^2)</f>
        <v>#ERROR!</v>
      </c>
    </row>
    <row r="1384">
      <c r="A1384" s="13">
        <v>46.06333</v>
      </c>
      <c r="B1384" s="14">
        <v>-0.254571</v>
      </c>
      <c r="C1384" s="21">
        <v>-0.2964673</v>
      </c>
      <c r="E1384" s="15">
        <f t="shared" si="1"/>
        <v>0.002206110785</v>
      </c>
      <c r="F1384" s="16"/>
      <c r="G1384" s="17">
        <f t="shared" si="2"/>
        <v>0.1419260029</v>
      </c>
      <c r="H1384" s="16">
        <f t="shared" si="3"/>
        <v>0.001944191824</v>
      </c>
      <c r="I1384" s="18">
        <f t="shared" si="4"/>
        <v>-0.1249496777</v>
      </c>
      <c r="J1384" s="19">
        <f t="shared" si="5"/>
        <v>-0.0002489037452</v>
      </c>
      <c r="K1384" s="20">
        <f t="shared" si="6"/>
        <v>0.01918243606</v>
      </c>
      <c r="L1384" s="16"/>
    </row>
    <row r="1385">
      <c r="A1385" s="13">
        <v>46.09667</v>
      </c>
      <c r="B1385" s="14">
        <v>-0.2656342</v>
      </c>
      <c r="C1385" s="21">
        <v>-0.3367639</v>
      </c>
      <c r="E1385" s="15">
        <f t="shared" si="1"/>
        <v>0.002846589101</v>
      </c>
      <c r="F1385" s="16"/>
      <c r="G1385" s="17">
        <f t="shared" si="2"/>
        <v>0.1545297468</v>
      </c>
      <c r="H1385" s="16">
        <f t="shared" si="3"/>
        <v>0.002116845849</v>
      </c>
      <c r="I1385" s="18">
        <f t="shared" si="4"/>
        <v>-0.130379767</v>
      </c>
      <c r="J1385" s="19">
        <f t="shared" si="5"/>
        <v>-0.0002597206561</v>
      </c>
      <c r="K1385" s="20">
        <f t="shared" si="6"/>
        <v>0.02699656886</v>
      </c>
      <c r="L1385" s="16"/>
    </row>
    <row r="1386">
      <c r="A1386" s="13">
        <v>46.13</v>
      </c>
      <c r="B1386" s="14">
        <v>-0.2770219</v>
      </c>
      <c r="C1386" s="21">
        <v>-0.3467574</v>
      </c>
      <c r="E1386" s="15">
        <f t="shared" si="1"/>
        <v>0.003018041431</v>
      </c>
      <c r="F1386" s="16"/>
      <c r="G1386" s="17">
        <f t="shared" si="2"/>
        <v>0.1680630814</v>
      </c>
      <c r="H1386" s="16">
        <f t="shared" si="3"/>
        <v>0.002302233996</v>
      </c>
      <c r="I1386" s="18">
        <f t="shared" si="4"/>
        <v>-0.1359691289</v>
      </c>
      <c r="J1386" s="19">
        <f t="shared" si="5"/>
        <v>-0.0002708548429</v>
      </c>
      <c r="K1386" s="20">
        <f t="shared" si="6"/>
        <v>0.03511199397</v>
      </c>
      <c r="L1386" s="16"/>
    </row>
    <row r="1387">
      <c r="A1387" s="13">
        <v>46.16333</v>
      </c>
      <c r="B1387" s="14">
        <v>-0.2887514</v>
      </c>
      <c r="C1387" s="21">
        <v>-0.3365781</v>
      </c>
      <c r="E1387" s="15">
        <f t="shared" si="1"/>
        <v>0.002843448917</v>
      </c>
      <c r="F1387" s="16" t="str">
        <f>F5*RAIZ((/)^2+(/)^2)</f>
        <v>#ERROR!</v>
      </c>
      <c r="G1387" s="17">
        <f t="shared" si="2"/>
        <v>0.1825964425</v>
      </c>
      <c r="H1387" s="16">
        <f t="shared" si="3"/>
        <v>0.002501321133</v>
      </c>
      <c r="I1387" s="18">
        <f t="shared" si="4"/>
        <v>-0.1417262546</v>
      </c>
      <c r="J1387" s="19">
        <f t="shared" si="5"/>
        <v>-0.0002823232206</v>
      </c>
      <c r="K1387" s="20">
        <f t="shared" si="6"/>
        <v>0.04371363681</v>
      </c>
      <c r="L1387" s="16" t="str">
        <f>SQRT((F1387)^2+(H1387)^2+(J1387)^2)</f>
        <v>#ERROR!</v>
      </c>
    </row>
    <row r="1388">
      <c r="A1388" s="13">
        <v>46.19667</v>
      </c>
      <c r="B1388" s="14">
        <v>-0.2994604</v>
      </c>
      <c r="C1388" s="21">
        <v>-0.2969991</v>
      </c>
      <c r="E1388" s="15">
        <f t="shared" si="1"/>
        <v>0.002214032482</v>
      </c>
      <c r="F1388" s="16"/>
      <c r="G1388" s="17">
        <f t="shared" si="2"/>
        <v>0.1963916033</v>
      </c>
      <c r="H1388" s="16">
        <f t="shared" si="3"/>
        <v>0.002690295938</v>
      </c>
      <c r="I1388" s="18">
        <f t="shared" si="4"/>
        <v>-0.1469824939</v>
      </c>
      <c r="J1388" s="19">
        <f t="shared" si="5"/>
        <v>-0.0002927938167</v>
      </c>
      <c r="K1388" s="20">
        <f t="shared" si="6"/>
        <v>0.05162314183</v>
      </c>
      <c r="L1388" s="16"/>
    </row>
    <row r="1389">
      <c r="A1389" s="13">
        <v>46.23</v>
      </c>
      <c r="B1389" s="14">
        <v>-0.3085513</v>
      </c>
      <c r="C1389" s="21">
        <v>-0.2422994</v>
      </c>
      <c r="E1389" s="15">
        <f t="shared" si="1"/>
        <v>0.001473595881</v>
      </c>
      <c r="F1389" s="16"/>
      <c r="G1389" s="17">
        <f t="shared" si="2"/>
        <v>0.2084965514</v>
      </c>
      <c r="H1389" s="16">
        <f t="shared" si="3"/>
        <v>0.002856117145</v>
      </c>
      <c r="I1389" s="18">
        <f t="shared" si="4"/>
        <v>-0.1514445301</v>
      </c>
      <c r="J1389" s="19">
        <f t="shared" si="5"/>
        <v>-0.000301682335</v>
      </c>
      <c r="K1389" s="20">
        <f t="shared" si="6"/>
        <v>0.0585256171</v>
      </c>
      <c r="L1389" s="16"/>
    </row>
    <row r="1390">
      <c r="A1390" s="13">
        <v>46.26333</v>
      </c>
      <c r="B1390" s="14">
        <v>-0.3156137</v>
      </c>
      <c r="C1390" s="21">
        <v>-0.1677494</v>
      </c>
      <c r="E1390" s="15">
        <f t="shared" si="1"/>
        <v>0.0007063105161</v>
      </c>
      <c r="F1390" s="16"/>
      <c r="G1390" s="17">
        <f t="shared" si="2"/>
        <v>0.2181502967</v>
      </c>
      <c r="H1390" s="16">
        <f t="shared" si="3"/>
        <v>0.002988360232</v>
      </c>
      <c r="I1390" s="18">
        <f t="shared" si="4"/>
        <v>-0.1549109289</v>
      </c>
      <c r="J1390" s="19">
        <f t="shared" si="5"/>
        <v>-0.0003085875117</v>
      </c>
      <c r="K1390" s="20">
        <f t="shared" si="6"/>
        <v>0.0639456783</v>
      </c>
      <c r="L1390" s="16"/>
    </row>
    <row r="1391">
      <c r="A1391" s="13">
        <v>46.29667</v>
      </c>
      <c r="B1391" s="14">
        <v>-0.3197346</v>
      </c>
      <c r="C1391" s="21">
        <v>-0.09689819</v>
      </c>
      <c r="E1391" s="15">
        <f t="shared" si="1"/>
        <v>0.0002356704066</v>
      </c>
      <c r="F1391" s="16" t="str">
        <f>F5*RAIZ((/)^2+(/)^2)</f>
        <v>#ERROR!</v>
      </c>
      <c r="G1391" s="17">
        <f t="shared" si="2"/>
        <v>0.2238841696</v>
      </c>
      <c r="H1391" s="16">
        <f t="shared" si="3"/>
        <v>0.003066906436</v>
      </c>
      <c r="I1391" s="18">
        <f t="shared" si="4"/>
        <v>-0.1569335675</v>
      </c>
      <c r="J1391" s="19">
        <f t="shared" si="5"/>
        <v>-0.0003126166722</v>
      </c>
      <c r="K1391" s="20">
        <f t="shared" si="6"/>
        <v>0.06718627252</v>
      </c>
      <c r="L1391" s="16" t="str">
        <f>SQRT((F1391)^2+(H1391)^2+(J1391)^2)</f>
        <v>#ERROR!</v>
      </c>
    </row>
    <row r="1392">
      <c r="A1392" s="13">
        <v>46.33</v>
      </c>
      <c r="B1392" s="14">
        <v>-0.3220736</v>
      </c>
      <c r="C1392" s="21">
        <v>-0.02662359</v>
      </c>
      <c r="E1392" s="15">
        <f t="shared" si="1"/>
        <v>0.00001779127017</v>
      </c>
      <c r="F1392" s="16"/>
      <c r="G1392" s="17">
        <f t="shared" si="2"/>
        <v>0.2271717744</v>
      </c>
      <c r="H1392" s="16">
        <f t="shared" si="3"/>
        <v>0.003111942118</v>
      </c>
      <c r="I1392" s="18">
        <f t="shared" si="4"/>
        <v>-0.158081606</v>
      </c>
      <c r="J1392" s="19">
        <f t="shared" si="5"/>
        <v>-0.0003149036013</v>
      </c>
      <c r="K1392" s="20">
        <f t="shared" si="6"/>
        <v>0.06910795968</v>
      </c>
      <c r="L1392" s="16"/>
    </row>
    <row r="1393">
      <c r="A1393" s="13">
        <v>46.36333</v>
      </c>
      <c r="B1393" s="14">
        <v>-0.3215095</v>
      </c>
      <c r="C1393" s="21">
        <v>0.06261412</v>
      </c>
      <c r="E1393" s="15">
        <f t="shared" si="1"/>
        <v>0.00009840525339</v>
      </c>
      <c r="F1393" s="16"/>
      <c r="G1393" s="17">
        <f t="shared" si="2"/>
        <v>0.2263767053</v>
      </c>
      <c r="H1393" s="16">
        <f t="shared" si="3"/>
        <v>0.003101050761</v>
      </c>
      <c r="I1393" s="18">
        <f t="shared" si="4"/>
        <v>-0.1578047319</v>
      </c>
      <c r="J1393" s="19">
        <f t="shared" si="5"/>
        <v>-0.0003143520593</v>
      </c>
      <c r="K1393" s="20">
        <f t="shared" si="6"/>
        <v>0.0686703787</v>
      </c>
      <c r="L1393" s="16"/>
    </row>
    <row r="1394">
      <c r="A1394" s="13">
        <v>46.39667</v>
      </c>
      <c r="B1394" s="14">
        <v>-0.3178993</v>
      </c>
      <c r="C1394" s="21">
        <v>0.1523797</v>
      </c>
      <c r="E1394" s="15">
        <f t="shared" si="1"/>
        <v>0.0005828112816</v>
      </c>
      <c r="F1394" s="16"/>
      <c r="G1394" s="17">
        <f t="shared" si="2"/>
        <v>0.2213213232</v>
      </c>
      <c r="H1394" s="16">
        <f t="shared" si="3"/>
        <v>0.003031798951</v>
      </c>
      <c r="I1394" s="18">
        <f t="shared" si="4"/>
        <v>-0.1560327573</v>
      </c>
      <c r="J1394" s="19">
        <f t="shared" si="5"/>
        <v>-0.0003108222297</v>
      </c>
      <c r="K1394" s="20">
        <f t="shared" si="6"/>
        <v>0.06587137716</v>
      </c>
      <c r="L1394" s="16"/>
    </row>
    <row r="1395">
      <c r="A1395" s="13">
        <v>46.43</v>
      </c>
      <c r="B1395" s="14">
        <v>-0.3113509</v>
      </c>
      <c r="C1395" s="21">
        <v>0.2318032</v>
      </c>
      <c r="E1395" s="15">
        <f t="shared" si="1"/>
        <v>0.001348691361</v>
      </c>
      <c r="F1395" s="16" t="str">
        <f>F5*RAIZ((/)^2+(/)^2)</f>
        <v>#ERROR!</v>
      </c>
      <c r="G1395" s="17">
        <f t="shared" si="2"/>
        <v>0.2122972486</v>
      </c>
      <c r="H1395" s="16">
        <f t="shared" si="3"/>
        <v>0.002908181491</v>
      </c>
      <c r="I1395" s="18">
        <f t="shared" si="4"/>
        <v>-0.1528186423</v>
      </c>
      <c r="J1395" s="19">
        <f t="shared" si="5"/>
        <v>-0.0003044196102</v>
      </c>
      <c r="K1395" s="20">
        <f t="shared" si="6"/>
        <v>0.06082729763</v>
      </c>
      <c r="L1395" s="16" t="str">
        <f>SQRT((F1395)^2+(H1395)^2+(J1395)^2)</f>
        <v>#ERROR!</v>
      </c>
    </row>
    <row r="1396">
      <c r="A1396" s="13">
        <v>46.46333</v>
      </c>
      <c r="B1396" s="14">
        <v>-0.3024458</v>
      </c>
      <c r="C1396" s="21">
        <v>0.2930584</v>
      </c>
      <c r="E1396" s="15">
        <f t="shared" si="1"/>
        <v>0.002155668968</v>
      </c>
      <c r="F1396" s="16"/>
      <c r="G1396" s="17">
        <f t="shared" si="2"/>
        <v>0.2003268816</v>
      </c>
      <c r="H1396" s="16">
        <f t="shared" si="3"/>
        <v>0.002744203861</v>
      </c>
      <c r="I1396" s="18">
        <f t="shared" si="4"/>
        <v>-0.1484478013</v>
      </c>
      <c r="J1396" s="19">
        <f t="shared" si="5"/>
        <v>-0.0002957127557</v>
      </c>
      <c r="K1396" s="20">
        <f t="shared" si="6"/>
        <v>0.05403474931</v>
      </c>
      <c r="L1396" s="16"/>
    </row>
    <row r="1397">
      <c r="A1397" s="13">
        <v>46.49667</v>
      </c>
      <c r="B1397" s="14">
        <v>-0.2918136</v>
      </c>
      <c r="C1397" s="21">
        <v>0.3281524</v>
      </c>
      <c r="E1397" s="15">
        <f t="shared" si="1"/>
        <v>0.00270286834</v>
      </c>
      <c r="F1397" s="16"/>
      <c r="G1397" s="17">
        <f t="shared" si="2"/>
        <v>0.1864898379</v>
      </c>
      <c r="H1397" s="16">
        <f t="shared" si="3"/>
        <v>0.002554655318</v>
      </c>
      <c r="I1397" s="18">
        <f t="shared" si="4"/>
        <v>-0.1432292573</v>
      </c>
      <c r="J1397" s="19">
        <f t="shared" si="5"/>
        <v>-0.0002853172499</v>
      </c>
      <c r="K1397" s="20">
        <f t="shared" si="6"/>
        <v>0.04596344898</v>
      </c>
      <c r="L1397" s="16"/>
    </row>
    <row r="1398">
      <c r="A1398" s="13">
        <v>46.53</v>
      </c>
      <c r="B1398" s="14">
        <v>-0.280569</v>
      </c>
      <c r="C1398" s="21">
        <v>0.334512</v>
      </c>
      <c r="E1398" s="15">
        <f t="shared" si="1"/>
        <v>0.002808646781</v>
      </c>
      <c r="F1398" s="16"/>
      <c r="G1398" s="17">
        <f t="shared" si="2"/>
        <v>0.1723945306</v>
      </c>
      <c r="H1398" s="16">
        <f t="shared" si="3"/>
        <v>0.002361568916</v>
      </c>
      <c r="I1398" s="18">
        <f t="shared" si="4"/>
        <v>-0.1377101324</v>
      </c>
      <c r="J1398" s="19">
        <f t="shared" si="5"/>
        <v>-0.0002743229773</v>
      </c>
      <c r="K1398" s="20">
        <f t="shared" si="6"/>
        <v>0.03749304501</v>
      </c>
      <c r="L1398" s="16"/>
    </row>
    <row r="1399">
      <c r="A1399" s="13">
        <v>46.56333</v>
      </c>
      <c r="B1399" s="14">
        <v>-0.2695128</v>
      </c>
      <c r="C1399" s="21">
        <v>0.3307354</v>
      </c>
      <c r="E1399" s="15">
        <f t="shared" si="1"/>
        <v>0.002745586211</v>
      </c>
      <c r="F1399" s="16" t="str">
        <f>F5*RAIZ((/)^2+(/)^2)</f>
        <v>#ERROR!</v>
      </c>
      <c r="G1399" s="17">
        <f t="shared" si="2"/>
        <v>0.1590753571</v>
      </c>
      <c r="H1399" s="16">
        <f t="shared" si="3"/>
        <v>0.002179114484</v>
      </c>
      <c r="I1399" s="18">
        <f t="shared" si="4"/>
        <v>-0.1322834788</v>
      </c>
      <c r="J1399" s="19">
        <f t="shared" si="5"/>
        <v>-0.0002635129106</v>
      </c>
      <c r="K1399" s="20">
        <f t="shared" si="6"/>
        <v>0.02953746448</v>
      </c>
      <c r="L1399" s="16" t="str">
        <f>SQRT((F1399)^2+(H1399)^2+(J1399)^2)</f>
        <v>#ERROR!</v>
      </c>
    </row>
    <row r="1400">
      <c r="A1400" s="13">
        <v>46.59667</v>
      </c>
      <c r="B1400" s="14">
        <v>-0.2585199</v>
      </c>
      <c r="C1400" s="21">
        <v>0.307468</v>
      </c>
      <c r="E1400" s="15">
        <f t="shared" si="1"/>
        <v>0.002372867933</v>
      </c>
      <c r="F1400" s="16"/>
      <c r="G1400" s="17">
        <f t="shared" si="2"/>
        <v>0.1463632597</v>
      </c>
      <c r="H1400" s="16">
        <f t="shared" si="3"/>
        <v>0.002004976164</v>
      </c>
      <c r="I1400" s="18">
        <f t="shared" si="4"/>
        <v>-0.1268878945</v>
      </c>
      <c r="J1400" s="19">
        <f t="shared" si="5"/>
        <v>-0.0002527647348</v>
      </c>
      <c r="K1400" s="20">
        <f t="shared" si="6"/>
        <v>0.02184823322</v>
      </c>
      <c r="L1400" s="16"/>
    </row>
    <row r="1401">
      <c r="A1401" s="13">
        <v>46.63</v>
      </c>
      <c r="B1401" s="14">
        <v>-0.249015</v>
      </c>
      <c r="C1401" s="21">
        <v>0.2644315</v>
      </c>
      <c r="E1401" s="15">
        <f t="shared" si="1"/>
        <v>0.001755092857</v>
      </c>
      <c r="F1401" s="16"/>
      <c r="G1401" s="17">
        <f t="shared" si="2"/>
        <v>0.1357985498</v>
      </c>
      <c r="H1401" s="16">
        <f t="shared" si="3"/>
        <v>0.00186025411</v>
      </c>
      <c r="I1401" s="18">
        <f t="shared" si="4"/>
        <v>-0.1222226569</v>
      </c>
      <c r="J1401" s="19">
        <f t="shared" si="5"/>
        <v>-0.000243471433</v>
      </c>
      <c r="K1401" s="20">
        <f t="shared" si="6"/>
        <v>0.01533098576</v>
      </c>
      <c r="L1401" s="16"/>
    </row>
    <row r="1402">
      <c r="A1402" s="13">
        <v>46.66333</v>
      </c>
      <c r="B1402" s="14">
        <v>-0.2408912</v>
      </c>
      <c r="C1402" s="21">
        <v>0.2125717</v>
      </c>
      <c r="E1402" s="15">
        <f t="shared" si="1"/>
        <v>0.001134186864</v>
      </c>
      <c r="F1402" s="16"/>
      <c r="G1402" s="17">
        <f t="shared" si="2"/>
        <v>0.1270825688</v>
      </c>
      <c r="H1402" s="16">
        <f t="shared" si="3"/>
        <v>0.00174085711</v>
      </c>
      <c r="I1402" s="18">
        <f t="shared" si="4"/>
        <v>-0.118235297</v>
      </c>
      <c r="J1402" s="19">
        <f t="shared" si="5"/>
        <v>-0.0002355284852</v>
      </c>
      <c r="K1402" s="20">
        <f t="shared" si="6"/>
        <v>0.009981458671</v>
      </c>
      <c r="L1402" s="16"/>
    </row>
    <row r="1403">
      <c r="A1403" s="13">
        <v>46.69667</v>
      </c>
      <c r="B1403" s="14">
        <v>-0.2348435</v>
      </c>
      <c r="C1403" s="21">
        <v>0.1420084</v>
      </c>
      <c r="E1403" s="15">
        <f t="shared" si="1"/>
        <v>0.0005061762803</v>
      </c>
      <c r="F1403" s="16" t="str">
        <f>F5*RAIZ((/)^2+(/)^2)</f>
        <v>#ERROR!</v>
      </c>
      <c r="G1403" s="17">
        <f t="shared" si="2"/>
        <v>0.1207817182</v>
      </c>
      <c r="H1403" s="16">
        <f t="shared" si="3"/>
        <v>0.001654544088</v>
      </c>
      <c r="I1403" s="18">
        <f t="shared" si="4"/>
        <v>-0.1152669378</v>
      </c>
      <c r="J1403" s="19">
        <f t="shared" si="5"/>
        <v>-0.0002296154192</v>
      </c>
      <c r="K1403" s="20">
        <f t="shared" si="6"/>
        <v>0.006020956639</v>
      </c>
      <c r="L1403" s="16" t="str">
        <f>SQRT((F1403)^2+(H1403)^2+(J1403)^2)</f>
        <v>#ERROR!</v>
      </c>
    </row>
    <row r="1404">
      <c r="A1404" s="13">
        <v>46.73</v>
      </c>
      <c r="B1404" s="14">
        <v>-0.2314239</v>
      </c>
      <c r="C1404" s="21">
        <v>0.05501938</v>
      </c>
      <c r="E1404" s="15">
        <f t="shared" si="1"/>
        <v>0.00007598101761</v>
      </c>
      <c r="F1404" s="16"/>
      <c r="G1404" s="17">
        <f t="shared" si="2"/>
        <v>0.1172898771</v>
      </c>
      <c r="H1404" s="16">
        <f t="shared" si="3"/>
        <v>0.001606710648</v>
      </c>
      <c r="I1404" s="18">
        <f t="shared" si="4"/>
        <v>-0.1135885145</v>
      </c>
      <c r="J1404" s="19">
        <f t="shared" si="5"/>
        <v>-0.0002262719465</v>
      </c>
      <c r="K1404" s="20">
        <f t="shared" si="6"/>
        <v>0.003777343632</v>
      </c>
      <c r="L1404" s="16"/>
    </row>
    <row r="1405">
      <c r="A1405" s="13">
        <v>46.76333</v>
      </c>
      <c r="B1405" s="14">
        <v>-0.2311756</v>
      </c>
      <c r="C1405" s="21">
        <v>-0.04336174</v>
      </c>
      <c r="E1405" s="15">
        <f t="shared" si="1"/>
        <v>0.00004719403645</v>
      </c>
      <c r="F1405" s="16"/>
      <c r="G1405" s="17">
        <f t="shared" si="2"/>
        <v>0.1170383261</v>
      </c>
      <c r="H1405" s="16">
        <f t="shared" si="3"/>
        <v>0.001603264744</v>
      </c>
      <c r="I1405" s="18">
        <f t="shared" si="4"/>
        <v>-0.1134666427</v>
      </c>
      <c r="J1405" s="19">
        <f t="shared" si="5"/>
        <v>-0.0002260291741</v>
      </c>
      <c r="K1405" s="20">
        <f t="shared" si="6"/>
        <v>0.0036188774</v>
      </c>
      <c r="L1405" s="16"/>
    </row>
    <row r="1406">
      <c r="A1406" s="13">
        <v>46.79667</v>
      </c>
      <c r="B1406" s="14">
        <v>-0.2343147</v>
      </c>
      <c r="C1406" s="21">
        <v>-0.1379662</v>
      </c>
      <c r="E1406" s="15">
        <f t="shared" si="1"/>
        <v>0.0004777702758</v>
      </c>
      <c r="F1406" s="16"/>
      <c r="G1406" s="17">
        <f t="shared" si="2"/>
        <v>0.1202383992</v>
      </c>
      <c r="H1406" s="16">
        <f t="shared" si="3"/>
        <v>0.001647101362</v>
      </c>
      <c r="I1406" s="18">
        <f t="shared" si="4"/>
        <v>-0.1150073898</v>
      </c>
      <c r="J1406" s="19">
        <f t="shared" si="5"/>
        <v>-0.0002290983914</v>
      </c>
      <c r="K1406" s="20">
        <f t="shared" si="6"/>
        <v>0.005708779642</v>
      </c>
      <c r="L1406" s="16"/>
    </row>
    <row r="1407">
      <c r="A1407" s="13">
        <v>46.83</v>
      </c>
      <c r="B1407" s="14">
        <v>-0.2403733</v>
      </c>
      <c r="C1407" s="21">
        <v>-0.2167614</v>
      </c>
      <c r="E1407" s="15">
        <f t="shared" si="1"/>
        <v>0.001179336164</v>
      </c>
      <c r="F1407" s="16" t="str">
        <f>F5*RAIZ((/)^2+(/)^2)</f>
        <v>#ERROR!</v>
      </c>
      <c r="G1407" s="17">
        <f t="shared" si="2"/>
        <v>0.1265367181</v>
      </c>
      <c r="H1407" s="16">
        <f t="shared" si="3"/>
        <v>0.001733379704</v>
      </c>
      <c r="I1407" s="18">
        <f t="shared" si="4"/>
        <v>-0.117981099</v>
      </c>
      <c r="J1407" s="19">
        <f t="shared" si="5"/>
        <v>-0.0002350221147</v>
      </c>
      <c r="K1407" s="20">
        <f t="shared" si="6"/>
        <v>0.00973495529</v>
      </c>
      <c r="L1407" s="16" t="str">
        <f>SQRT((F1407)^2+(H1407)^2+(J1407)^2)</f>
        <v>#ERROR!</v>
      </c>
    </row>
    <row r="1408">
      <c r="A1408" s="13">
        <v>46.86333</v>
      </c>
      <c r="B1408" s="14">
        <v>-0.2487655</v>
      </c>
      <c r="C1408" s="21">
        <v>-0.2708425</v>
      </c>
      <c r="E1408" s="15">
        <f t="shared" si="1"/>
        <v>0.001841227061</v>
      </c>
      <c r="F1408" s="16"/>
      <c r="G1408" s="17">
        <f t="shared" si="2"/>
        <v>0.13552656</v>
      </c>
      <c r="H1408" s="16">
        <f t="shared" si="3"/>
        <v>0.001856528223</v>
      </c>
      <c r="I1408" s="18">
        <f t="shared" si="4"/>
        <v>-0.1221001962</v>
      </c>
      <c r="J1408" s="19">
        <f t="shared" si="5"/>
        <v>-0.0002432274874</v>
      </c>
      <c r="K1408" s="20">
        <f t="shared" si="6"/>
        <v>0.01526759092</v>
      </c>
      <c r="L1408" s="16"/>
    </row>
    <row r="1409">
      <c r="A1409" s="13">
        <v>46.89667</v>
      </c>
      <c r="B1409" s="14">
        <v>-0.2584295</v>
      </c>
      <c r="C1409" s="21">
        <v>-0.3082181</v>
      </c>
      <c r="E1409" s="15">
        <f t="shared" si="1"/>
        <v>0.002384459769</v>
      </c>
      <c r="F1409" s="16"/>
      <c r="G1409" s="17">
        <f t="shared" si="2"/>
        <v>0.1462609162</v>
      </c>
      <c r="H1409" s="16">
        <f t="shared" si="3"/>
        <v>0.002003574197</v>
      </c>
      <c r="I1409" s="18">
        <f t="shared" si="4"/>
        <v>-0.1268435239</v>
      </c>
      <c r="J1409" s="19">
        <f t="shared" si="5"/>
        <v>-0.0002526763472</v>
      </c>
      <c r="K1409" s="20">
        <f t="shared" si="6"/>
        <v>0.02180185202</v>
      </c>
      <c r="L1409" s="16"/>
    </row>
    <row r="1410">
      <c r="A1410" s="13">
        <v>46.93</v>
      </c>
      <c r="B1410" s="14">
        <v>-0.2693134</v>
      </c>
      <c r="C1410" s="21">
        <v>-0.3354326</v>
      </c>
      <c r="E1410" s="15">
        <f t="shared" si="1"/>
        <v>0.002824127231</v>
      </c>
      <c r="F1410" s="16"/>
      <c r="G1410" s="17">
        <f t="shared" si="2"/>
        <v>0.1588400592</v>
      </c>
      <c r="H1410" s="16">
        <f t="shared" si="3"/>
        <v>0.002175891226</v>
      </c>
      <c r="I1410" s="18">
        <f t="shared" si="4"/>
        <v>-0.1321856084</v>
      </c>
      <c r="J1410" s="19">
        <f t="shared" si="5"/>
        <v>-0.0002633179497</v>
      </c>
      <c r="K1410" s="20">
        <f t="shared" si="6"/>
        <v>0.02947857805</v>
      </c>
      <c r="L1410" s="16"/>
    </row>
    <row r="1411">
      <c r="A1411" s="13">
        <v>46.96333</v>
      </c>
      <c r="B1411" s="14">
        <v>-0.2807916</v>
      </c>
      <c r="C1411" s="21">
        <v>-0.3547856</v>
      </c>
      <c r="E1411" s="15">
        <f t="shared" si="1"/>
        <v>0.003159407831</v>
      </c>
      <c r="F1411" s="16" t="str">
        <f>F5*RAIZ((/)^2+(/)^2)</f>
        <v>#ERROR!</v>
      </c>
      <c r="G1411" s="17">
        <f t="shared" si="2"/>
        <v>0.1726681906</v>
      </c>
      <c r="H1411" s="16">
        <f t="shared" si="3"/>
        <v>0.002365317682</v>
      </c>
      <c r="I1411" s="18">
        <f t="shared" si="4"/>
        <v>-0.1378193899</v>
      </c>
      <c r="J1411" s="19">
        <f t="shared" si="5"/>
        <v>-0.0002745406218</v>
      </c>
      <c r="K1411" s="20">
        <f t="shared" si="6"/>
        <v>0.03800820846</v>
      </c>
      <c r="L1411" s="16" t="str">
        <f>SQRT((F1411)^2+(H1411)^2+(J1411)^2)</f>
        <v>#ERROR!</v>
      </c>
    </row>
    <row r="1412">
      <c r="A1412" s="13">
        <v>46.99667</v>
      </c>
      <c r="B1412" s="14">
        <v>-0.2929657</v>
      </c>
      <c r="C1412" s="21">
        <v>-0.3381584</v>
      </c>
      <c r="E1412" s="15">
        <f t="shared" si="1"/>
        <v>0.002870212698</v>
      </c>
      <c r="F1412" s="16"/>
      <c r="G1412" s="17">
        <f t="shared" si="2"/>
        <v>0.187965294</v>
      </c>
      <c r="H1412" s="16">
        <f t="shared" si="3"/>
        <v>0.002574867044</v>
      </c>
      <c r="I1412" s="18">
        <f t="shared" si="4"/>
        <v>-0.1437947362</v>
      </c>
      <c r="J1412" s="19">
        <f t="shared" si="5"/>
        <v>-0.0002864437018</v>
      </c>
      <c r="K1412" s="20">
        <f t="shared" si="6"/>
        <v>0.04704077052</v>
      </c>
      <c r="L1412" s="16"/>
    </row>
    <row r="1413">
      <c r="A1413" s="13">
        <v>47.03</v>
      </c>
      <c r="B1413" s="14">
        <v>-0.3033355</v>
      </c>
      <c r="C1413" s="21">
        <v>-0.2944949</v>
      </c>
      <c r="E1413" s="15">
        <f t="shared" si="1"/>
        <v>0.002176853878</v>
      </c>
      <c r="F1413" s="16"/>
      <c r="G1413" s="17">
        <f t="shared" si="2"/>
        <v>0.201507212</v>
      </c>
      <c r="H1413" s="16">
        <f t="shared" si="3"/>
        <v>0.00276037277</v>
      </c>
      <c r="I1413" s="18">
        <f t="shared" si="4"/>
        <v>-0.1488844878</v>
      </c>
      <c r="J1413" s="19">
        <f t="shared" si="5"/>
        <v>-0.0002965826492</v>
      </c>
      <c r="K1413" s="20">
        <f t="shared" si="6"/>
        <v>0.05479957802</v>
      </c>
      <c r="L1413" s="16"/>
    </row>
    <row r="1414">
      <c r="A1414" s="13">
        <v>47.06333</v>
      </c>
      <c r="B1414" s="14">
        <v>-0.3125987</v>
      </c>
      <c r="C1414" s="21">
        <v>-0.2466194</v>
      </c>
      <c r="E1414" s="15">
        <f t="shared" si="1"/>
        <v>0.001526610324</v>
      </c>
      <c r="F1414" s="16"/>
      <c r="G1414" s="17">
        <f t="shared" si="2"/>
        <v>0.2140023045</v>
      </c>
      <c r="H1414" s="16">
        <f t="shared" si="3"/>
        <v>0.00293153842</v>
      </c>
      <c r="I1414" s="18">
        <f t="shared" si="4"/>
        <v>-0.1534310931</v>
      </c>
      <c r="J1414" s="19">
        <f t="shared" si="5"/>
        <v>-0.0003056396317</v>
      </c>
      <c r="K1414" s="20">
        <f t="shared" si="6"/>
        <v>0.06209782166</v>
      </c>
      <c r="L1414" s="16"/>
    </row>
    <row r="1415">
      <c r="A1415" s="13">
        <v>47.09667</v>
      </c>
      <c r="B1415" s="14">
        <v>-0.3197768</v>
      </c>
      <c r="C1415" s="21">
        <v>-0.1648787</v>
      </c>
      <c r="E1415" s="15">
        <f t="shared" si="1"/>
        <v>0.0006823431414</v>
      </c>
      <c r="F1415" s="16" t="str">
        <f>F5*RAIZ((/)^2+(/)^2)</f>
        <v>#ERROR!</v>
      </c>
      <c r="G1415" s="17">
        <f t="shared" si="2"/>
        <v>0.223943272</v>
      </c>
      <c r="H1415" s="16">
        <f t="shared" si="3"/>
        <v>0.003067716058</v>
      </c>
      <c r="I1415" s="18">
        <f t="shared" si="4"/>
        <v>-0.1569542803</v>
      </c>
      <c r="J1415" s="19">
        <f t="shared" si="5"/>
        <v>-0.0003126579327</v>
      </c>
      <c r="K1415" s="20">
        <f t="shared" si="6"/>
        <v>0.06767133483</v>
      </c>
      <c r="L1415" s="16" t="str">
        <f>SQRT((F1415)^2+(H1415)^2+(J1415)^2)</f>
        <v>#ERROR!</v>
      </c>
    </row>
    <row r="1416">
      <c r="A1416" s="13">
        <v>47.13</v>
      </c>
      <c r="B1416" s="14">
        <v>-0.3235906</v>
      </c>
      <c r="C1416" s="21">
        <v>-0.07074858</v>
      </c>
      <c r="E1416" s="15">
        <f t="shared" si="1"/>
        <v>0.0001256345755</v>
      </c>
      <c r="F1416" s="16"/>
      <c r="G1416" s="17">
        <f t="shared" si="2"/>
        <v>0.2293168193</v>
      </c>
      <c r="H1416" s="16">
        <f t="shared" si="3"/>
        <v>0.003141326295</v>
      </c>
      <c r="I1416" s="18">
        <f t="shared" si="4"/>
        <v>-0.1588261867</v>
      </c>
      <c r="J1416" s="19">
        <f t="shared" si="5"/>
        <v>-0.0003163868299</v>
      </c>
      <c r="K1416" s="20">
        <f t="shared" si="6"/>
        <v>0.07061626723</v>
      </c>
      <c r="L1416" s="16"/>
    </row>
    <row r="1417">
      <c r="A1417" s="13">
        <v>47.16333</v>
      </c>
      <c r="B1417" s="14">
        <v>-0.3244934</v>
      </c>
      <c r="C1417" s="21">
        <v>0.01862825</v>
      </c>
      <c r="E1417" s="15">
        <f t="shared" si="1"/>
        <v>0.000008709993621</v>
      </c>
      <c r="F1417" s="16"/>
      <c r="G1417" s="17">
        <f t="shared" si="2"/>
        <v>0.2305981669</v>
      </c>
      <c r="H1417" s="16">
        <f t="shared" si="3"/>
        <v>0.003158879003</v>
      </c>
      <c r="I1417" s="18">
        <f t="shared" si="4"/>
        <v>-0.159269303</v>
      </c>
      <c r="J1417" s="19">
        <f t="shared" si="5"/>
        <v>-0.0003172695317</v>
      </c>
      <c r="K1417" s="20">
        <f t="shared" si="6"/>
        <v>0.07133757392</v>
      </c>
      <c r="L1417" s="16"/>
    </row>
    <row r="1418">
      <c r="A1418" s="13">
        <v>47.19667</v>
      </c>
      <c r="B1418" s="14">
        <v>-0.3223488</v>
      </c>
      <c r="C1418" s="21">
        <v>0.1038146</v>
      </c>
      <c r="E1418" s="15">
        <f t="shared" si="1"/>
        <v>0.0002705145264</v>
      </c>
      <c r="F1418" s="16"/>
      <c r="G1418" s="17">
        <f t="shared" si="2"/>
        <v>0.22756016</v>
      </c>
      <c r="H1418" s="16">
        <f t="shared" si="3"/>
        <v>0.003117262469</v>
      </c>
      <c r="I1418" s="18">
        <f t="shared" si="4"/>
        <v>-0.1582166808</v>
      </c>
      <c r="J1418" s="19">
        <f t="shared" si="5"/>
        <v>-0.0003151726748</v>
      </c>
      <c r="K1418" s="20">
        <f t="shared" si="6"/>
        <v>0.06961399368</v>
      </c>
      <c r="L1418" s="16"/>
    </row>
    <row r="1419">
      <c r="A1419" s="13">
        <v>47.23</v>
      </c>
      <c r="B1419" s="14">
        <v>-0.3175724</v>
      </c>
      <c r="C1419" s="21">
        <v>0.1791087</v>
      </c>
      <c r="E1419" s="15">
        <f t="shared" si="1"/>
        <v>0.000805206153</v>
      </c>
      <c r="F1419" s="16" t="str">
        <f>F5*RAIZ((/)^2+(/)^2)</f>
        <v>#ERROR!</v>
      </c>
      <c r="G1419" s="17">
        <f t="shared" si="2"/>
        <v>0.220866382</v>
      </c>
      <c r="H1419" s="16">
        <f t="shared" si="3"/>
        <v>0.00302556688</v>
      </c>
      <c r="I1419" s="18">
        <f t="shared" si="4"/>
        <v>-0.1558723068</v>
      </c>
      <c r="J1419" s="19">
        <f t="shared" si="5"/>
        <v>-0.0003105026071</v>
      </c>
      <c r="K1419" s="20">
        <f t="shared" si="6"/>
        <v>0.06579928137</v>
      </c>
      <c r="L1419" s="16" t="str">
        <f>SQRT((F1419)^2+(H1419)^2+(J1419)^2)</f>
        <v>#ERROR!</v>
      </c>
    </row>
    <row r="1420">
      <c r="A1420" s="13">
        <v>47.26333</v>
      </c>
      <c r="B1420" s="14">
        <v>-0.3104082</v>
      </c>
      <c r="C1420" s="21">
        <v>0.2477091</v>
      </c>
      <c r="E1420" s="15">
        <f t="shared" si="1"/>
        <v>0.001540130935</v>
      </c>
      <c r="F1420" s="16"/>
      <c r="G1420" s="17">
        <f t="shared" si="2"/>
        <v>0.2110136189</v>
      </c>
      <c r="H1420" s="16">
        <f t="shared" si="3"/>
        <v>0.002890597522</v>
      </c>
      <c r="I1420" s="18">
        <f t="shared" si="4"/>
        <v>-0.1523559421</v>
      </c>
      <c r="J1420" s="19">
        <f t="shared" si="5"/>
        <v>-0.0003034978966</v>
      </c>
      <c r="K1420" s="20">
        <f t="shared" si="6"/>
        <v>0.0601978077</v>
      </c>
      <c r="L1420" s="16"/>
    </row>
    <row r="1421">
      <c r="A1421" s="13">
        <v>47.29667</v>
      </c>
      <c r="B1421" s="14">
        <v>-0.3010585</v>
      </c>
      <c r="C1421" s="21">
        <v>0.3020641</v>
      </c>
      <c r="E1421" s="15">
        <f t="shared" si="1"/>
        <v>0.002290192285</v>
      </c>
      <c r="F1421" s="16"/>
      <c r="G1421" s="17">
        <f t="shared" si="2"/>
        <v>0.1984933227</v>
      </c>
      <c r="H1421" s="16">
        <f t="shared" si="3"/>
        <v>0.002719086616</v>
      </c>
      <c r="I1421" s="18">
        <f t="shared" si="4"/>
        <v>-0.1477668805</v>
      </c>
      <c r="J1421" s="19">
        <f t="shared" si="5"/>
        <v>-0.0002943563398</v>
      </c>
      <c r="K1421" s="20">
        <f t="shared" si="6"/>
        <v>0.0530166345</v>
      </c>
      <c r="L1421" s="16"/>
    </row>
    <row r="1422">
      <c r="A1422" s="13">
        <v>47.33</v>
      </c>
      <c r="B1422" s="14">
        <v>-0.2902706</v>
      </c>
      <c r="C1422" s="21">
        <v>0.3385171</v>
      </c>
      <c r="E1422" s="15">
        <f t="shared" si="1"/>
        <v>0.002876305058</v>
      </c>
      <c r="F1422" s="16"/>
      <c r="G1422" s="17">
        <f t="shared" si="2"/>
        <v>0.1845228765</v>
      </c>
      <c r="H1422" s="16">
        <f t="shared" si="3"/>
        <v>0.00252771064</v>
      </c>
      <c r="I1422" s="18">
        <f t="shared" si="4"/>
        <v>-0.1424719151</v>
      </c>
      <c r="J1422" s="19">
        <f t="shared" si="5"/>
        <v>-0.0002838086001</v>
      </c>
      <c r="K1422" s="20">
        <f t="shared" si="6"/>
        <v>0.0449272664</v>
      </c>
      <c r="L1422" s="16"/>
    </row>
    <row r="1423">
      <c r="A1423" s="13">
        <v>47.36333</v>
      </c>
      <c r="B1423" s="14">
        <v>-0.2784907</v>
      </c>
      <c r="C1423" s="21">
        <v>0.3514438</v>
      </c>
      <c r="E1423" s="15">
        <f t="shared" si="1"/>
        <v>0.003100169888</v>
      </c>
      <c r="F1423" s="16" t="str">
        <f>F5*RAIZ((/)^2+(/)^2)</f>
        <v>#ERROR!</v>
      </c>
      <c r="G1423" s="17">
        <f t="shared" si="2"/>
        <v>0.1698499833</v>
      </c>
      <c r="H1423" s="16">
        <f t="shared" si="3"/>
        <v>0.002326712103</v>
      </c>
      <c r="I1423" s="18">
        <f t="shared" si="4"/>
        <v>-0.1366900519</v>
      </c>
      <c r="J1423" s="19">
        <f t="shared" si="5"/>
        <v>-0.0002722909445</v>
      </c>
      <c r="K1423" s="20">
        <f t="shared" si="6"/>
        <v>0.03626010126</v>
      </c>
      <c r="L1423" s="16" t="str">
        <f>SQRT((F1423)^2+(H1423)^2+(J1423)^2)</f>
        <v>#ERROR!</v>
      </c>
    </row>
    <row r="1424">
      <c r="A1424" s="13">
        <v>47.39667</v>
      </c>
      <c r="B1424" s="14">
        <v>-0.266841</v>
      </c>
      <c r="C1424" s="21">
        <v>0.3507338</v>
      </c>
      <c r="E1424" s="15">
        <f t="shared" si="1"/>
        <v>0.003087656381</v>
      </c>
      <c r="F1424" s="16"/>
      <c r="G1424" s="17">
        <f t="shared" si="2"/>
        <v>0.1559370212</v>
      </c>
      <c r="H1424" s="16">
        <f t="shared" si="3"/>
        <v>0.002136123582</v>
      </c>
      <c r="I1424" s="18">
        <f t="shared" si="4"/>
        <v>-0.130972094</v>
      </c>
      <c r="J1424" s="19">
        <f t="shared" si="5"/>
        <v>-0.0002609005903</v>
      </c>
      <c r="K1424" s="20">
        <f t="shared" si="6"/>
        <v>0.02805258361</v>
      </c>
      <c r="L1424" s="16"/>
    </row>
    <row r="1425">
      <c r="A1425" s="13">
        <v>47.43</v>
      </c>
      <c r="B1425" s="14">
        <v>-0.2551084</v>
      </c>
      <c r="C1425" s="21">
        <v>0.3205645</v>
      </c>
      <c r="E1425" s="15">
        <f t="shared" si="1"/>
        <v>0.002579316126</v>
      </c>
      <c r="F1425" s="16"/>
      <c r="G1425" s="17">
        <f t="shared" si="2"/>
        <v>0.1425258477</v>
      </c>
      <c r="H1425" s="16">
        <f t="shared" si="3"/>
        <v>0.001952408876</v>
      </c>
      <c r="I1425" s="18">
        <f t="shared" si="4"/>
        <v>-0.1252134468</v>
      </c>
      <c r="J1425" s="19">
        <f t="shared" si="5"/>
        <v>-0.0002494291816</v>
      </c>
      <c r="K1425" s="20">
        <f t="shared" si="6"/>
        <v>0.01989171707</v>
      </c>
      <c r="L1425" s="16"/>
    </row>
    <row r="1426">
      <c r="A1426" s="13">
        <v>47.46333</v>
      </c>
      <c r="B1426" s="14">
        <v>-0.24547</v>
      </c>
      <c r="C1426" s="21">
        <v>0.2583023</v>
      </c>
      <c r="E1426" s="15">
        <f t="shared" si="1"/>
        <v>0.001674673962</v>
      </c>
      <c r="F1426" s="16"/>
      <c r="G1426" s="17">
        <f t="shared" si="2"/>
        <v>0.1319595908</v>
      </c>
      <c r="H1426" s="16">
        <f t="shared" si="3"/>
        <v>0.00180766563</v>
      </c>
      <c r="I1426" s="18">
        <f t="shared" si="4"/>
        <v>-0.1204826841</v>
      </c>
      <c r="J1426" s="19">
        <f t="shared" si="5"/>
        <v>-0.0002400053519</v>
      </c>
      <c r="K1426" s="20">
        <f t="shared" si="6"/>
        <v>0.01315158061</v>
      </c>
      <c r="L1426" s="16"/>
    </row>
    <row r="1427">
      <c r="A1427" s="13">
        <v>47.49667</v>
      </c>
      <c r="B1427" s="14">
        <v>-0.2378883</v>
      </c>
      <c r="C1427" s="21">
        <v>0.1906212</v>
      </c>
      <c r="E1427" s="15">
        <f t="shared" si="1"/>
        <v>0.0009120446914</v>
      </c>
      <c r="F1427" s="16" t="str">
        <f>F5*RAIZ((/)^2+(/)^2)</f>
        <v>#ERROR!</v>
      </c>
      <c r="G1427" s="17">
        <f t="shared" si="2"/>
        <v>0.1239339468</v>
      </c>
      <c r="H1427" s="16">
        <f t="shared" si="3"/>
        <v>0.001697725302</v>
      </c>
      <c r="I1427" s="18">
        <f t="shared" si="4"/>
        <v>-0.1167614002</v>
      </c>
      <c r="J1427" s="19">
        <f t="shared" si="5"/>
        <v>-0.0002325924358</v>
      </c>
      <c r="K1427" s="20">
        <f t="shared" si="6"/>
        <v>0.008084591274</v>
      </c>
      <c r="L1427" s="16" t="str">
        <f>SQRT((F1427)^2+(H1427)^2+(J1427)^2)</f>
        <v>#ERROR!</v>
      </c>
    </row>
    <row r="1428">
      <c r="A1428" s="13">
        <v>47.53</v>
      </c>
      <c r="B1428" s="14">
        <v>-0.2327619</v>
      </c>
      <c r="C1428" s="21">
        <v>0.1143668</v>
      </c>
      <c r="E1428" s="15">
        <f t="shared" si="1"/>
        <v>0.0003283021001</v>
      </c>
      <c r="F1428" s="16"/>
      <c r="G1428" s="17">
        <f t="shared" si="2"/>
        <v>0.1186500436</v>
      </c>
      <c r="H1428" s="16">
        <f t="shared" si="3"/>
        <v>0.001625343066</v>
      </c>
      <c r="I1428" s="18">
        <f t="shared" si="4"/>
        <v>-0.1142452376</v>
      </c>
      <c r="J1428" s="19">
        <f t="shared" si="5"/>
        <v>-0.0002275801599</v>
      </c>
      <c r="K1428" s="20">
        <f t="shared" si="6"/>
        <v>0.00473310808</v>
      </c>
      <c r="L1428" s="16"/>
    </row>
    <row r="1429">
      <c r="A1429" s="13">
        <v>47.56333</v>
      </c>
      <c r="B1429" s="14">
        <v>-0.2302638</v>
      </c>
      <c r="C1429" s="21">
        <v>0.0327061</v>
      </c>
      <c r="E1429" s="15">
        <f t="shared" si="1"/>
        <v>0.00002684919333</v>
      </c>
      <c r="F1429" s="16"/>
      <c r="G1429" s="17">
        <f t="shared" si="2"/>
        <v>0.1161169045</v>
      </c>
      <c r="H1429" s="16">
        <f t="shared" si="3"/>
        <v>0.001590642531</v>
      </c>
      <c r="I1429" s="18">
        <f t="shared" si="4"/>
        <v>-0.113019109</v>
      </c>
      <c r="J1429" s="19">
        <f t="shared" si="5"/>
        <v>-0.0002251376726</v>
      </c>
      <c r="K1429" s="20">
        <f t="shared" si="6"/>
        <v>0.00312464474</v>
      </c>
      <c r="L1429" s="16"/>
    </row>
    <row r="1430">
      <c r="A1430" s="13">
        <v>47.59667</v>
      </c>
      <c r="B1430" s="14">
        <v>-0.2305815</v>
      </c>
      <c r="C1430" s="21">
        <v>-0.05041449</v>
      </c>
      <c r="E1430" s="15">
        <f t="shared" si="1"/>
        <v>0.00006379468213</v>
      </c>
      <c r="F1430" s="16"/>
      <c r="G1430" s="17">
        <f t="shared" si="2"/>
        <v>0.1164375436</v>
      </c>
      <c r="H1430" s="16">
        <f t="shared" si="3"/>
        <v>0.001595034847</v>
      </c>
      <c r="I1430" s="18">
        <f t="shared" si="4"/>
        <v>-0.1131750439</v>
      </c>
      <c r="J1430" s="19">
        <f t="shared" si="5"/>
        <v>-0.0002254483</v>
      </c>
      <c r="K1430" s="20">
        <f t="shared" si="6"/>
        <v>0.003326294401</v>
      </c>
      <c r="L1430" s="16"/>
    </row>
    <row r="1431">
      <c r="A1431" s="13">
        <v>47.63</v>
      </c>
      <c r="B1431" s="14">
        <v>-0.2336248</v>
      </c>
      <c r="C1431" s="21">
        <v>-0.132626</v>
      </c>
      <c r="E1431" s="15">
        <f t="shared" si="1"/>
        <v>0.0004415003625</v>
      </c>
      <c r="F1431" s="16" t="str">
        <f>F5*RAIZ((/)^2+(/)^2)</f>
        <v>#ERROR!</v>
      </c>
      <c r="G1431" s="17">
        <f t="shared" si="2"/>
        <v>0.1195313983</v>
      </c>
      <c r="H1431" s="16">
        <f t="shared" si="3"/>
        <v>0.001637416418</v>
      </c>
      <c r="I1431" s="18">
        <f t="shared" si="4"/>
        <v>-0.11466877</v>
      </c>
      <c r="J1431" s="19">
        <f t="shared" si="5"/>
        <v>-0.00022842385</v>
      </c>
      <c r="K1431" s="20">
        <f t="shared" si="6"/>
        <v>0.005304128635</v>
      </c>
      <c r="L1431" s="16" t="str">
        <f>SQRT((F1431)^2+(H1431)^2+(J1431)^2)</f>
        <v>#ERROR!</v>
      </c>
    </row>
    <row r="1432">
      <c r="A1432" s="13">
        <v>47.66333</v>
      </c>
      <c r="B1432" s="14">
        <v>-0.2394233</v>
      </c>
      <c r="C1432" s="21">
        <v>-0.2115862</v>
      </c>
      <c r="E1432" s="15">
        <f t="shared" si="1"/>
        <v>0.001123694873</v>
      </c>
      <c r="F1432" s="16"/>
      <c r="G1432" s="17">
        <f t="shared" si="2"/>
        <v>0.1255385013</v>
      </c>
      <c r="H1432" s="16">
        <f t="shared" si="3"/>
        <v>0.001719705501</v>
      </c>
      <c r="I1432" s="18">
        <f t="shared" si="4"/>
        <v>-0.1175148158</v>
      </c>
      <c r="J1432" s="19">
        <f t="shared" si="5"/>
        <v>-0.0002340932636</v>
      </c>
      <c r="K1432" s="20">
        <f t="shared" si="6"/>
        <v>0.009147380425</v>
      </c>
      <c r="L1432" s="16"/>
    </row>
    <row r="1433">
      <c r="A1433" s="13">
        <v>47.69667</v>
      </c>
      <c r="B1433" s="14">
        <v>-0.2477305</v>
      </c>
      <c r="C1433" s="21">
        <v>-0.2805597</v>
      </c>
      <c r="E1433" s="15">
        <f t="shared" si="1"/>
        <v>0.001975715006</v>
      </c>
      <c r="F1433" s="16"/>
      <c r="G1433" s="17">
        <f t="shared" si="2"/>
        <v>0.1344011774</v>
      </c>
      <c r="H1433" s="16">
        <f t="shared" si="3"/>
        <v>0.001841112022</v>
      </c>
      <c r="I1433" s="18">
        <f t="shared" si="4"/>
        <v>-0.1215921929</v>
      </c>
      <c r="J1433" s="19">
        <f t="shared" si="5"/>
        <v>-0.0002422155286</v>
      </c>
      <c r="K1433" s="20">
        <f t="shared" si="6"/>
        <v>0.01478469953</v>
      </c>
      <c r="L1433" s="16"/>
    </row>
    <row r="1434">
      <c r="A1434" s="13">
        <v>47.73</v>
      </c>
      <c r="B1434" s="14">
        <v>-0.2581272</v>
      </c>
      <c r="C1434" s="21">
        <v>-0.3315367</v>
      </c>
      <c r="E1434" s="15">
        <f t="shared" si="1"/>
        <v>0.002758906245</v>
      </c>
      <c r="F1434" s="16"/>
      <c r="G1434" s="17">
        <f t="shared" si="2"/>
        <v>0.1459189365</v>
      </c>
      <c r="H1434" s="16">
        <f t="shared" si="3"/>
        <v>0.001998889545</v>
      </c>
      <c r="I1434" s="18">
        <f t="shared" si="4"/>
        <v>-0.1266951477</v>
      </c>
      <c r="J1434" s="19">
        <f t="shared" si="5"/>
        <v>-0.000252380777</v>
      </c>
      <c r="K1434" s="20">
        <f t="shared" si="6"/>
        <v>0.02198269509</v>
      </c>
      <c r="L1434" s="16"/>
    </row>
    <row r="1435">
      <c r="A1435" s="13">
        <v>47.76333</v>
      </c>
      <c r="B1435" s="14">
        <v>-0.269833</v>
      </c>
      <c r="C1435" s="21">
        <v>-0.3517752</v>
      </c>
      <c r="E1435" s="15">
        <f t="shared" si="1"/>
        <v>0.003106019363</v>
      </c>
      <c r="F1435" s="16" t="str">
        <f>F5*RAIZ((/)^2+(/)^2)</f>
        <v>#ERROR!</v>
      </c>
      <c r="G1435" s="17">
        <f t="shared" si="2"/>
        <v>0.1594535669</v>
      </c>
      <c r="H1435" s="16">
        <f t="shared" si="3"/>
        <v>0.00218429544</v>
      </c>
      <c r="I1435" s="18">
        <f t="shared" si="4"/>
        <v>-0.1324406408</v>
      </c>
      <c r="J1435" s="19">
        <f t="shared" si="5"/>
        <v>-0.0002638259823</v>
      </c>
      <c r="K1435" s="20">
        <f t="shared" si="6"/>
        <v>0.03011894541</v>
      </c>
      <c r="L1435" s="16" t="str">
        <f>SQRT((F1435)^2+(H1435)^2+(J1435)^2)</f>
        <v>#ERROR!</v>
      </c>
    </row>
    <row r="1436">
      <c r="A1436" s="13">
        <v>47.79667</v>
      </c>
      <c r="B1436" s="14">
        <v>-0.2815789</v>
      </c>
      <c r="C1436" s="21">
        <v>-0.349921</v>
      </c>
      <c r="E1436" s="15">
        <f t="shared" si="1"/>
        <v>0.003073362127</v>
      </c>
      <c r="F1436" s="16"/>
      <c r="G1436" s="17">
        <f t="shared" si="2"/>
        <v>0.1736378225</v>
      </c>
      <c r="H1436" s="16">
        <f t="shared" si="3"/>
        <v>0.002378600311</v>
      </c>
      <c r="I1436" s="18">
        <f t="shared" si="4"/>
        <v>-0.138205816</v>
      </c>
      <c r="J1436" s="19">
        <f t="shared" si="5"/>
        <v>-0.0002753103949</v>
      </c>
      <c r="K1436" s="20">
        <f t="shared" si="6"/>
        <v>0.03850536855</v>
      </c>
      <c r="L1436" s="16"/>
    </row>
    <row r="1437">
      <c r="A1437" s="13">
        <v>47.83</v>
      </c>
      <c r="B1437" s="14">
        <v>-0.2931611</v>
      </c>
      <c r="C1437" s="21">
        <v>-0.3318333</v>
      </c>
      <c r="E1437" s="15">
        <f t="shared" si="1"/>
        <v>0.002763844809</v>
      </c>
      <c r="F1437" s="16"/>
      <c r="G1437" s="17">
        <f t="shared" si="2"/>
        <v>0.1882161129</v>
      </c>
      <c r="H1437" s="16">
        <f t="shared" si="3"/>
        <v>0.00257830292</v>
      </c>
      <c r="I1437" s="18">
        <f t="shared" si="4"/>
        <v>-0.1438906433</v>
      </c>
      <c r="J1437" s="19">
        <f t="shared" si="5"/>
        <v>-0.0002866347518</v>
      </c>
      <c r="K1437" s="20">
        <f t="shared" si="6"/>
        <v>0.04708931443</v>
      </c>
      <c r="L1437" s="16"/>
    </row>
    <row r="1438">
      <c r="A1438" s="13">
        <v>47.86333</v>
      </c>
      <c r="B1438" s="14">
        <v>-0.3037011</v>
      </c>
      <c r="C1438" s="21">
        <v>-0.2879916</v>
      </c>
      <c r="E1438" s="15">
        <f t="shared" si="1"/>
        <v>0.002081772958</v>
      </c>
      <c r="F1438" s="16"/>
      <c r="G1438" s="17">
        <f t="shared" si="2"/>
        <v>0.2019932443</v>
      </c>
      <c r="H1438" s="16">
        <f t="shared" si="3"/>
        <v>0.002767030747</v>
      </c>
      <c r="I1438" s="18">
        <f t="shared" si="4"/>
        <v>-0.1490639333</v>
      </c>
      <c r="J1438" s="19">
        <f t="shared" si="5"/>
        <v>-0.0002969401102</v>
      </c>
      <c r="K1438" s="20">
        <f t="shared" si="6"/>
        <v>0.05501108402</v>
      </c>
      <c r="L1438" s="16"/>
    </row>
    <row r="1439">
      <c r="A1439" s="13">
        <v>47.89667</v>
      </c>
      <c r="B1439" s="14">
        <v>-0.3123605</v>
      </c>
      <c r="C1439" s="21">
        <v>-0.2346034</v>
      </c>
      <c r="E1439" s="15">
        <f t="shared" si="1"/>
        <v>0.001381472758</v>
      </c>
      <c r="F1439" s="16" t="str">
        <f>F5*RAIZ((/)^2+(/)^2)</f>
        <v>#ERROR!</v>
      </c>
      <c r="G1439" s="17">
        <f t="shared" si="2"/>
        <v>0.2136762895</v>
      </c>
      <c r="H1439" s="16">
        <f t="shared" si="3"/>
        <v>0.002927072462</v>
      </c>
      <c r="I1439" s="18">
        <f t="shared" si="4"/>
        <v>-0.1533141787</v>
      </c>
      <c r="J1439" s="19">
        <f t="shared" si="5"/>
        <v>-0.0003054067345</v>
      </c>
      <c r="K1439" s="20">
        <f t="shared" si="6"/>
        <v>0.06174358352</v>
      </c>
      <c r="L1439" s="16" t="str">
        <f>SQRT((F1439)^2+(H1439)^2+(J1439)^2)</f>
        <v>#ERROR!</v>
      </c>
    </row>
    <row r="1440">
      <c r="A1440" s="13">
        <v>47.93</v>
      </c>
      <c r="B1440" s="14">
        <v>-0.3193414</v>
      </c>
      <c r="C1440" s="21">
        <v>-0.1672134</v>
      </c>
      <c r="E1440" s="15">
        <f t="shared" si="1"/>
        <v>0.0007018040606</v>
      </c>
      <c r="F1440" s="16"/>
      <c r="G1440" s="17">
        <f t="shared" si="2"/>
        <v>0.2233338562</v>
      </c>
      <c r="H1440" s="16">
        <f t="shared" si="3"/>
        <v>0.003059367896</v>
      </c>
      <c r="I1440" s="18">
        <f t="shared" si="4"/>
        <v>-0.1567405753</v>
      </c>
      <c r="J1440" s="19">
        <f t="shared" si="5"/>
        <v>-0.0003122322256</v>
      </c>
      <c r="K1440" s="20">
        <f t="shared" si="6"/>
        <v>0.0672950849</v>
      </c>
      <c r="L1440" s="16"/>
    </row>
    <row r="1441">
      <c r="A1441" s="13">
        <v>47.96333</v>
      </c>
      <c r="B1441" s="14">
        <v>-0.3235081</v>
      </c>
      <c r="C1441" s="21">
        <v>-0.08106845</v>
      </c>
      <c r="E1441" s="15">
        <f t="shared" si="1"/>
        <v>0.000164959549</v>
      </c>
      <c r="F1441" s="16"/>
      <c r="G1441" s="17">
        <f t="shared" si="2"/>
        <v>0.2291999048</v>
      </c>
      <c r="H1441" s="16">
        <f t="shared" si="3"/>
        <v>0.003139724726</v>
      </c>
      <c r="I1441" s="18">
        <f t="shared" si="4"/>
        <v>-0.1587856937</v>
      </c>
      <c r="J1441" s="19">
        <f t="shared" si="5"/>
        <v>-0.0003163061665</v>
      </c>
      <c r="K1441" s="20">
        <f t="shared" si="6"/>
        <v>0.07057917066</v>
      </c>
      <c r="L1441" s="16"/>
    </row>
    <row r="1442">
      <c r="A1442" s="13">
        <v>47.99667</v>
      </c>
      <c r="B1442" s="14">
        <v>-0.3247459</v>
      </c>
      <c r="C1442" s="21">
        <v>0.008595312</v>
      </c>
      <c r="E1442" s="15">
        <f t="shared" si="1"/>
        <v>0.000001854372648</v>
      </c>
      <c r="F1442" s="16"/>
      <c r="G1442" s="17">
        <f t="shared" si="2"/>
        <v>0.2309571801</v>
      </c>
      <c r="H1442" s="16">
        <f t="shared" si="3"/>
        <v>0.00316379699</v>
      </c>
      <c r="I1442" s="18">
        <f t="shared" si="4"/>
        <v>-0.1593932362</v>
      </c>
      <c r="J1442" s="19">
        <f t="shared" si="5"/>
        <v>-0.0003175164106</v>
      </c>
      <c r="K1442" s="20">
        <f t="shared" si="6"/>
        <v>0.07156579822</v>
      </c>
      <c r="L1442" s="16"/>
    </row>
    <row r="1443">
      <c r="A1443" s="13">
        <v>48.03</v>
      </c>
      <c r="B1443" s="14">
        <v>-0.322935</v>
      </c>
      <c r="C1443" s="21">
        <v>0.09997224</v>
      </c>
      <c r="E1443" s="15">
        <f t="shared" si="1"/>
        <v>0.0002508606641</v>
      </c>
      <c r="F1443" s="16" t="str">
        <f>F5*RAIZ((/)^2+(/)^2)</f>
        <v>#ERROR!</v>
      </c>
      <c r="G1443" s="17">
        <f t="shared" si="2"/>
        <v>0.2283885612</v>
      </c>
      <c r="H1443" s="16">
        <f t="shared" si="3"/>
        <v>0.00312861043</v>
      </c>
      <c r="I1443" s="18">
        <f t="shared" si="4"/>
        <v>-0.1585044022</v>
      </c>
      <c r="J1443" s="19">
        <f t="shared" si="5"/>
        <v>-0.0003157458248</v>
      </c>
      <c r="K1443" s="20">
        <f t="shared" si="6"/>
        <v>0.07013501966</v>
      </c>
      <c r="L1443" s="16" t="str">
        <f>SQRT((F1443)^2+(H1443)^2+(J1443)^2)</f>
        <v>#ERROR!</v>
      </c>
    </row>
    <row r="1444">
      <c r="A1444" s="13">
        <v>48.06333</v>
      </c>
      <c r="B1444" s="14">
        <v>-0.3180811</v>
      </c>
      <c r="C1444" s="21">
        <v>0.1873377</v>
      </c>
      <c r="E1444" s="15">
        <f t="shared" si="1"/>
        <v>0.0008808948874</v>
      </c>
      <c r="F1444" s="16"/>
      <c r="G1444" s="17">
        <f t="shared" si="2"/>
        <v>0.2215745337</v>
      </c>
      <c r="H1444" s="16">
        <f t="shared" si="3"/>
        <v>0.003035267589</v>
      </c>
      <c r="I1444" s="18">
        <f t="shared" si="4"/>
        <v>-0.1561219892</v>
      </c>
      <c r="J1444" s="19">
        <f t="shared" si="5"/>
        <v>-0.0003109999824</v>
      </c>
      <c r="K1444" s="20">
        <f t="shared" si="6"/>
        <v>0.06633343938</v>
      </c>
      <c r="L1444" s="16"/>
    </row>
    <row r="1445">
      <c r="A1445" s="13">
        <v>48.09667</v>
      </c>
      <c r="B1445" s="14">
        <v>-0.3104458</v>
      </c>
      <c r="C1445" s="21">
        <v>0.2612221</v>
      </c>
      <c r="E1445" s="15">
        <f t="shared" si="1"/>
        <v>0.001712748337</v>
      </c>
      <c r="F1445" s="16"/>
      <c r="G1445" s="17">
        <f t="shared" si="2"/>
        <v>0.2110647425</v>
      </c>
      <c r="H1445" s="16">
        <f t="shared" si="3"/>
        <v>0.002891297845</v>
      </c>
      <c r="I1445" s="18">
        <f t="shared" si="4"/>
        <v>-0.1523743971</v>
      </c>
      <c r="J1445" s="19">
        <f t="shared" si="5"/>
        <v>-0.0003035346596</v>
      </c>
      <c r="K1445" s="20">
        <f t="shared" si="6"/>
        <v>0.0604030937</v>
      </c>
      <c r="L1445" s="16"/>
    </row>
    <row r="1446">
      <c r="A1446" s="13">
        <v>48.13</v>
      </c>
      <c r="B1446" s="14">
        <v>-0.3006663</v>
      </c>
      <c r="C1446" s="21">
        <v>0.3046239</v>
      </c>
      <c r="E1446" s="15">
        <f t="shared" si="1"/>
        <v>0.002329172583</v>
      </c>
      <c r="F1446" s="16"/>
      <c r="G1446" s="17">
        <f t="shared" si="2"/>
        <v>0.1979764905</v>
      </c>
      <c r="H1446" s="16">
        <f t="shared" si="3"/>
        <v>0.002712006722</v>
      </c>
      <c r="I1446" s="18">
        <f t="shared" si="4"/>
        <v>-0.1475743791</v>
      </c>
      <c r="J1446" s="19">
        <f t="shared" si="5"/>
        <v>-0.0002939728709</v>
      </c>
      <c r="K1446" s="20">
        <f t="shared" si="6"/>
        <v>0.0527312839</v>
      </c>
      <c r="L1446" s="16"/>
    </row>
    <row r="1447">
      <c r="A1447" s="13">
        <v>48.16333</v>
      </c>
      <c r="B1447" s="14">
        <v>-0.2901376</v>
      </c>
      <c r="C1447" s="21">
        <v>0.3360875</v>
      </c>
      <c r="E1447" s="15">
        <f t="shared" si="1"/>
        <v>0.002835165672</v>
      </c>
      <c r="F1447" s="16" t="str">
        <f>F5*RAIZ((/)^2+(/)^2)</f>
        <v>#ERROR!</v>
      </c>
      <c r="G1447" s="17">
        <f t="shared" si="2"/>
        <v>0.184353821</v>
      </c>
      <c r="H1447" s="16">
        <f t="shared" si="3"/>
        <v>0.002525394811</v>
      </c>
      <c r="I1447" s="18">
        <f t="shared" si="4"/>
        <v>-0.1424066355</v>
      </c>
      <c r="J1447" s="19">
        <f t="shared" si="5"/>
        <v>-0.000283678561</v>
      </c>
      <c r="K1447" s="20">
        <f t="shared" si="6"/>
        <v>0.04478235117</v>
      </c>
      <c r="L1447" s="16" t="str">
        <f>SQRT((F1447)^2+(H1447)^2+(J1447)^2)</f>
        <v>#ERROR!</v>
      </c>
    </row>
    <row r="1448">
      <c r="A1448" s="13">
        <v>48.19667</v>
      </c>
      <c r="B1448" s="14">
        <v>-0.2782605</v>
      </c>
      <c r="C1448" s="21">
        <v>0.3488219</v>
      </c>
      <c r="E1448" s="15">
        <f t="shared" si="1"/>
        <v>0.00305408562</v>
      </c>
      <c r="F1448" s="16"/>
      <c r="G1448" s="17">
        <f t="shared" si="2"/>
        <v>0.1695693038</v>
      </c>
      <c r="H1448" s="16">
        <f t="shared" si="3"/>
        <v>0.002322867179</v>
      </c>
      <c r="I1448" s="18">
        <f t="shared" si="4"/>
        <v>-0.1365770641</v>
      </c>
      <c r="J1448" s="19">
        <f t="shared" si="5"/>
        <v>-0.0002720658692</v>
      </c>
      <c r="K1448" s="20">
        <f t="shared" si="6"/>
        <v>0.03604632535</v>
      </c>
      <c r="L1448" s="16"/>
    </row>
    <row r="1449">
      <c r="A1449" s="13">
        <v>48.23</v>
      </c>
      <c r="B1449" s="14">
        <v>-0.2668828</v>
      </c>
      <c r="C1449" s="21">
        <v>0.3338347</v>
      </c>
      <c r="E1449" s="15">
        <f t="shared" si="1"/>
        <v>0.002797284734</v>
      </c>
      <c r="F1449" s="16"/>
      <c r="G1449" s="17">
        <f t="shared" si="2"/>
        <v>0.1559858794</v>
      </c>
      <c r="H1449" s="16">
        <f t="shared" si="3"/>
        <v>0.002136792871</v>
      </c>
      <c r="I1449" s="18">
        <f t="shared" si="4"/>
        <v>-0.1309926105</v>
      </c>
      <c r="J1449" s="19">
        <f t="shared" si="5"/>
        <v>-0.0002609414597</v>
      </c>
      <c r="K1449" s="20">
        <f t="shared" si="6"/>
        <v>0.02779055364</v>
      </c>
      <c r="L1449" s="16"/>
    </row>
    <row r="1450">
      <c r="A1450" s="13">
        <v>48.26333</v>
      </c>
      <c r="B1450" s="14">
        <v>-0.2560048</v>
      </c>
      <c r="C1450" s="21">
        <v>0.3077196</v>
      </c>
      <c r="E1450" s="15">
        <f t="shared" si="1"/>
        <v>0.002376752941</v>
      </c>
      <c r="F1450" s="16"/>
      <c r="G1450" s="17">
        <f t="shared" si="2"/>
        <v>0.1435292222</v>
      </c>
      <c r="H1450" s="16">
        <f t="shared" si="3"/>
        <v>0.001966153732</v>
      </c>
      <c r="I1450" s="18">
        <f t="shared" si="4"/>
        <v>-0.1256534218</v>
      </c>
      <c r="J1450" s="19">
        <f t="shared" si="5"/>
        <v>-0.000250305626</v>
      </c>
      <c r="K1450" s="20">
        <f t="shared" si="6"/>
        <v>0.02025255332</v>
      </c>
      <c r="L1450" s="16"/>
    </row>
    <row r="1451">
      <c r="A1451" s="13">
        <v>48.29667</v>
      </c>
      <c r="B1451" s="14">
        <v>-0.2463682</v>
      </c>
      <c r="C1451" s="21">
        <v>0.2611099</v>
      </c>
      <c r="E1451" s="15">
        <f t="shared" si="1"/>
        <v>0.001711277335</v>
      </c>
      <c r="F1451" s="16" t="str">
        <f>F5*RAIZ((/)^2+(/)^2)</f>
        <v>#ERROR!</v>
      </c>
      <c r="G1451" s="17">
        <f t="shared" si="2"/>
        <v>0.132927065</v>
      </c>
      <c r="H1451" s="16">
        <f t="shared" si="3"/>
        <v>0.001820918702</v>
      </c>
      <c r="I1451" s="18">
        <f t="shared" si="4"/>
        <v>-0.1209235427</v>
      </c>
      <c r="J1451" s="19">
        <f t="shared" si="5"/>
        <v>-0.0002408835561</v>
      </c>
      <c r="K1451" s="20">
        <f t="shared" si="6"/>
        <v>0.0137147997</v>
      </c>
      <c r="L1451" s="16" t="str">
        <f>SQRT((F1451)^2+(H1451)^2+(J1451)^2)</f>
        <v>#ERROR!</v>
      </c>
    </row>
    <row r="1452">
      <c r="A1452" s="13">
        <v>48.33</v>
      </c>
      <c r="B1452" s="14">
        <v>-0.2385975</v>
      </c>
      <c r="C1452" s="21">
        <v>0.1943803</v>
      </c>
      <c r="E1452" s="15">
        <f t="shared" si="1"/>
        <v>0.0009483708958</v>
      </c>
      <c r="F1452" s="16"/>
      <c r="G1452" s="17">
        <f t="shared" si="2"/>
        <v>0.1246739997</v>
      </c>
      <c r="H1452" s="16">
        <f t="shared" si="3"/>
        <v>0.001707863013</v>
      </c>
      <c r="I1452" s="18">
        <f t="shared" si="4"/>
        <v>-0.1171094929</v>
      </c>
      <c r="J1452" s="19">
        <f t="shared" si="5"/>
        <v>-0.0002332858476</v>
      </c>
      <c r="K1452" s="20">
        <f t="shared" si="6"/>
        <v>0.008512877727</v>
      </c>
      <c r="L1452" s="16"/>
    </row>
    <row r="1453">
      <c r="A1453" s="13">
        <v>48.36333</v>
      </c>
      <c r="B1453" s="14">
        <v>-0.2334095</v>
      </c>
      <c r="C1453" s="21">
        <v>0.1107464</v>
      </c>
      <c r="E1453" s="15">
        <f t="shared" si="1"/>
        <v>0.0003078456043</v>
      </c>
      <c r="F1453" s="16"/>
      <c r="G1453" s="17">
        <f t="shared" si="2"/>
        <v>0.1193111884</v>
      </c>
      <c r="H1453" s="16">
        <f t="shared" si="3"/>
        <v>0.001634399844</v>
      </c>
      <c r="I1453" s="18">
        <f t="shared" si="4"/>
        <v>-0.1145630955</v>
      </c>
      <c r="J1453" s="19">
        <f t="shared" si="5"/>
        <v>-0.000228213343</v>
      </c>
      <c r="K1453" s="20">
        <f t="shared" si="6"/>
        <v>0.005055938445</v>
      </c>
      <c r="L1453" s="16"/>
    </row>
    <row r="1454">
      <c r="A1454" s="13">
        <v>48.39667</v>
      </c>
      <c r="B1454" s="14">
        <v>-0.2312144</v>
      </c>
      <c r="C1454" s="21">
        <v>0.0146712</v>
      </c>
      <c r="E1454" s="15">
        <f t="shared" si="1"/>
        <v>0.000005402627147</v>
      </c>
      <c r="F1454" s="16"/>
      <c r="G1454" s="17">
        <f t="shared" si="2"/>
        <v>0.1170776163</v>
      </c>
      <c r="H1454" s="16">
        <f t="shared" si="3"/>
        <v>0.001603802966</v>
      </c>
      <c r="I1454" s="18">
        <f t="shared" si="4"/>
        <v>-0.1134856867</v>
      </c>
      <c r="J1454" s="19">
        <f t="shared" si="5"/>
        <v>-0.0002260671104</v>
      </c>
      <c r="K1454" s="20">
        <f t="shared" si="6"/>
        <v>0.003597332204</v>
      </c>
      <c r="L1454" s="16"/>
    </row>
    <row r="1455">
      <c r="A1455" s="13">
        <v>48.43</v>
      </c>
      <c r="B1455" s="14">
        <v>-0.2324314</v>
      </c>
      <c r="C1455" s="21">
        <v>-0.07702639</v>
      </c>
      <c r="E1455" s="15">
        <f t="shared" si="1"/>
        <v>0.0001489199254</v>
      </c>
      <c r="F1455" s="16" t="str">
        <f>F5*RAIZ((/)^2+(/)^2)</f>
        <v>#ERROR!</v>
      </c>
      <c r="G1455" s="17">
        <f t="shared" si="2"/>
        <v>0.118313339</v>
      </c>
      <c r="H1455" s="16">
        <f t="shared" si="3"/>
        <v>0.001620730674</v>
      </c>
      <c r="I1455" s="18">
        <f t="shared" si="4"/>
        <v>-0.1140830201</v>
      </c>
      <c r="J1455" s="19">
        <f t="shared" si="5"/>
        <v>-0.0002272570175</v>
      </c>
      <c r="K1455" s="20">
        <f t="shared" si="6"/>
        <v>0.00437923881</v>
      </c>
      <c r="L1455" s="16" t="str">
        <f>SQRT((F1455)^2+(H1455)^2+(J1455)^2)</f>
        <v>#ERROR!</v>
      </c>
    </row>
    <row r="1456">
      <c r="A1456" s="13">
        <v>48.46333</v>
      </c>
      <c r="B1456" s="14">
        <v>-0.2363495</v>
      </c>
      <c r="C1456" s="21">
        <v>-0.1537061</v>
      </c>
      <c r="E1456" s="15">
        <f t="shared" si="1"/>
        <v>0.0005930016859</v>
      </c>
      <c r="F1456" s="16"/>
      <c r="G1456" s="17">
        <f t="shared" si="2"/>
        <v>0.1223357787</v>
      </c>
      <c r="H1456" s="16">
        <f t="shared" si="3"/>
        <v>0.001675832588</v>
      </c>
      <c r="I1456" s="18">
        <f t="shared" si="4"/>
        <v>-0.1160061195</v>
      </c>
      <c r="J1456" s="19">
        <f t="shared" si="5"/>
        <v>-0.0002310878926</v>
      </c>
      <c r="K1456" s="20">
        <f t="shared" si="6"/>
        <v>0.006922660865</v>
      </c>
      <c r="L1456" s="16"/>
    </row>
    <row r="1457">
      <c r="A1457" s="13">
        <v>48.49667</v>
      </c>
      <c r="B1457" s="14">
        <v>-0.2426785</v>
      </c>
      <c r="C1457" s="21">
        <v>-0.2248752</v>
      </c>
      <c r="E1457" s="15">
        <f t="shared" si="1"/>
        <v>0.001269278275</v>
      </c>
      <c r="F1457" s="16"/>
      <c r="G1457" s="17">
        <f t="shared" si="2"/>
        <v>0.1289753511</v>
      </c>
      <c r="H1457" s="16">
        <f t="shared" si="3"/>
        <v>0.001766785634</v>
      </c>
      <c r="I1457" s="18">
        <f t="shared" si="4"/>
        <v>-0.1191125476</v>
      </c>
      <c r="J1457" s="19">
        <f t="shared" si="5"/>
        <v>-0.0002372759963</v>
      </c>
      <c r="K1457" s="20">
        <f t="shared" si="6"/>
        <v>0.01113208173</v>
      </c>
      <c r="L1457" s="16"/>
    </row>
    <row r="1458">
      <c r="A1458" s="13">
        <v>48.53</v>
      </c>
      <c r="B1458" s="14">
        <v>-0.2513412</v>
      </c>
      <c r="C1458" s="21">
        <v>-0.2722097</v>
      </c>
      <c r="E1458" s="15">
        <f t="shared" si="1"/>
        <v>0.001859862831</v>
      </c>
      <c r="F1458" s="16"/>
      <c r="G1458" s="17">
        <f t="shared" si="2"/>
        <v>0.1383475534</v>
      </c>
      <c r="H1458" s="16">
        <f t="shared" si="3"/>
        <v>0.001895171968</v>
      </c>
      <c r="I1458" s="18">
        <f t="shared" si="4"/>
        <v>-0.1233644128</v>
      </c>
      <c r="J1458" s="19">
        <f t="shared" si="5"/>
        <v>-0.0002457458471</v>
      </c>
      <c r="K1458" s="20">
        <f t="shared" si="6"/>
        <v>0.01684300345</v>
      </c>
      <c r="L1458" s="16"/>
    </row>
    <row r="1459">
      <c r="A1459" s="13">
        <v>48.56333</v>
      </c>
      <c r="B1459" s="14">
        <v>-0.2608258</v>
      </c>
      <c r="C1459" s="21">
        <v>-0.3000955</v>
      </c>
      <c r="E1459" s="15">
        <f t="shared" si="1"/>
        <v>0.002260438459</v>
      </c>
      <c r="F1459" s="16" t="str">
        <f>F5*RAIZ((/)^2+(/)^2)</f>
        <v>#ERROR!</v>
      </c>
      <c r="G1459" s="17">
        <f t="shared" si="2"/>
        <v>0.1489859145</v>
      </c>
      <c r="H1459" s="16">
        <f t="shared" si="3"/>
        <v>0.002040902942</v>
      </c>
      <c r="I1459" s="18">
        <f t="shared" si="4"/>
        <v>-0.1280196866</v>
      </c>
      <c r="J1459" s="19">
        <f t="shared" si="5"/>
        <v>-0.0002550193008</v>
      </c>
      <c r="K1459" s="20">
        <f t="shared" si="6"/>
        <v>0.02322666635</v>
      </c>
      <c r="L1459" s="16" t="str">
        <f>SQRT((F1459)^2+(H1459)^2+(J1459)^2)</f>
        <v>#ERROR!</v>
      </c>
    </row>
    <row r="1460">
      <c r="A1460" s="13">
        <v>48.59667</v>
      </c>
      <c r="B1460" s="14">
        <v>-0.2713476</v>
      </c>
      <c r="C1460" s="21">
        <v>-0.3310005</v>
      </c>
      <c r="E1460" s="15">
        <f t="shared" si="1"/>
        <v>0.002749989408</v>
      </c>
      <c r="F1460" s="16"/>
      <c r="G1460" s="17">
        <f t="shared" si="2"/>
        <v>0.1612486489</v>
      </c>
      <c r="H1460" s="16">
        <f t="shared" si="3"/>
        <v>0.002208885604</v>
      </c>
      <c r="I1460" s="18">
        <f t="shared" si="4"/>
        <v>-0.1331840436</v>
      </c>
      <c r="J1460" s="19">
        <f t="shared" si="5"/>
        <v>-0.0002653068643</v>
      </c>
      <c r="K1460" s="20">
        <f t="shared" si="6"/>
        <v>0.03081459468</v>
      </c>
      <c r="L1460" s="16"/>
    </row>
    <row r="1461">
      <c r="A1461" s="13">
        <v>48.63</v>
      </c>
      <c r="B1461" s="14">
        <v>-0.2828925</v>
      </c>
      <c r="C1461" s="21">
        <v>-0.3405873</v>
      </c>
      <c r="E1461" s="15">
        <f t="shared" si="1"/>
        <v>0.002911592694</v>
      </c>
      <c r="F1461" s="16"/>
      <c r="G1461" s="17">
        <f t="shared" si="2"/>
        <v>0.1752616848</v>
      </c>
      <c r="H1461" s="16">
        <f t="shared" si="3"/>
        <v>0.002400845</v>
      </c>
      <c r="I1461" s="18">
        <f t="shared" si="4"/>
        <v>-0.1388505631</v>
      </c>
      <c r="J1461" s="19">
        <f t="shared" si="5"/>
        <v>-0.0002765947515</v>
      </c>
      <c r="K1461" s="20">
        <f t="shared" si="6"/>
        <v>0.03932271438</v>
      </c>
      <c r="L1461" s="16"/>
    </row>
    <row r="1462">
      <c r="A1462" s="13">
        <v>48.66333</v>
      </c>
      <c r="B1462" s="14">
        <v>-0.2940534</v>
      </c>
      <c r="C1462" s="21">
        <v>-0.3190625</v>
      </c>
      <c r="E1462" s="15">
        <f t="shared" si="1"/>
        <v>0.002555202061</v>
      </c>
      <c r="F1462" s="16"/>
      <c r="G1462" s="17">
        <f t="shared" si="2"/>
        <v>0.1893636105</v>
      </c>
      <c r="H1462" s="16">
        <f t="shared" si="3"/>
        <v>0.002594022065</v>
      </c>
      <c r="I1462" s="18">
        <f t="shared" si="4"/>
        <v>-0.144328606</v>
      </c>
      <c r="J1462" s="19">
        <f t="shared" si="5"/>
        <v>-0.0002875071874</v>
      </c>
      <c r="K1462" s="20">
        <f t="shared" si="6"/>
        <v>0.04759020658</v>
      </c>
      <c r="L1462" s="16"/>
    </row>
    <row r="1463">
      <c r="A1463" s="13">
        <v>48.69667</v>
      </c>
      <c r="B1463" s="14">
        <v>-0.3041633</v>
      </c>
      <c r="C1463" s="21">
        <v>-0.2767206</v>
      </c>
      <c r="E1463" s="15">
        <f t="shared" si="1"/>
        <v>0.001922014691</v>
      </c>
      <c r="F1463" s="16" t="str">
        <f>F5*RAIZ((/)^2+(/)^2)</f>
        <v>#ERROR!</v>
      </c>
      <c r="G1463" s="17">
        <f t="shared" si="2"/>
        <v>0.2026085356</v>
      </c>
      <c r="H1463" s="16">
        <f t="shared" si="3"/>
        <v>0.002775459395</v>
      </c>
      <c r="I1463" s="18">
        <f t="shared" si="4"/>
        <v>-0.1492907923</v>
      </c>
      <c r="J1463" s="19">
        <f t="shared" si="5"/>
        <v>-0.0002973920207</v>
      </c>
      <c r="K1463" s="20">
        <f t="shared" si="6"/>
        <v>0.05523975797</v>
      </c>
      <c r="L1463" s="16" t="str">
        <f>SQRT((F1463)^2+(H1463)^2+(J1463)^2)</f>
        <v>#ERROR!</v>
      </c>
    </row>
    <row r="1464">
      <c r="A1464" s="13">
        <v>48.73</v>
      </c>
      <c r="B1464" s="14">
        <v>-0.3125014</v>
      </c>
      <c r="C1464" s="21">
        <v>-0.210329</v>
      </c>
      <c r="E1464" s="15">
        <f t="shared" si="1"/>
        <v>0.001110381035</v>
      </c>
      <c r="F1464" s="16"/>
      <c r="G1464" s="17">
        <f t="shared" si="2"/>
        <v>0.2138691038</v>
      </c>
      <c r="H1464" s="16">
        <f t="shared" si="3"/>
        <v>0.002929713753</v>
      </c>
      <c r="I1464" s="18">
        <f t="shared" si="4"/>
        <v>-0.1533833359</v>
      </c>
      <c r="J1464" s="19">
        <f t="shared" si="5"/>
        <v>-0.0003055444978</v>
      </c>
      <c r="K1464" s="20">
        <f t="shared" si="6"/>
        <v>0.06159614888</v>
      </c>
      <c r="L1464" s="16"/>
    </row>
    <row r="1465">
      <c r="A1465" s="13">
        <v>48.76333</v>
      </c>
      <c r="B1465" s="14">
        <v>-0.3181852</v>
      </c>
      <c r="C1465" s="21">
        <v>-0.128911</v>
      </c>
      <c r="E1465" s="15">
        <f t="shared" si="1"/>
        <v>0.0004171129526</v>
      </c>
      <c r="F1465" s="16"/>
      <c r="G1465" s="17">
        <f t="shared" si="2"/>
        <v>0.2217195891</v>
      </c>
      <c r="H1465" s="16">
        <f t="shared" si="3"/>
        <v>0.003037254648</v>
      </c>
      <c r="I1465" s="18">
        <f t="shared" si="4"/>
        <v>-0.1561730841</v>
      </c>
      <c r="J1465" s="19">
        <f t="shared" si="5"/>
        <v>-0.0003111017649</v>
      </c>
      <c r="K1465" s="20">
        <f t="shared" si="6"/>
        <v>0.06596361797</v>
      </c>
      <c r="L1465" s="16"/>
    </row>
    <row r="1466">
      <c r="A1466" s="13">
        <v>48.79667</v>
      </c>
      <c r="B1466" s="14">
        <v>-0.3210955</v>
      </c>
      <c r="C1466" s="21">
        <v>-0.0441201</v>
      </c>
      <c r="E1466" s="15">
        <f t="shared" si="1"/>
        <v>0.00004885923892</v>
      </c>
      <c r="F1466" s="16"/>
      <c r="G1466" s="17">
        <f t="shared" si="2"/>
        <v>0.2257940811</v>
      </c>
      <c r="H1466" s="16">
        <f t="shared" si="3"/>
        <v>0.003093069607</v>
      </c>
      <c r="I1466" s="18">
        <f t="shared" si="4"/>
        <v>-0.1576015305</v>
      </c>
      <c r="J1466" s="19">
        <f t="shared" si="5"/>
        <v>-0.0003139472758</v>
      </c>
      <c r="K1466" s="20">
        <f t="shared" si="6"/>
        <v>0.06824140977</v>
      </c>
      <c r="L1466" s="16"/>
    </row>
    <row r="1467">
      <c r="A1467" s="13">
        <v>48.83</v>
      </c>
      <c r="B1467" s="14">
        <v>-0.3211266</v>
      </c>
      <c r="C1467" s="21">
        <v>0.03646795</v>
      </c>
      <c r="E1467" s="15">
        <f t="shared" si="1"/>
        <v>0.00003338077557</v>
      </c>
      <c r="F1467" s="16" t="str">
        <f>F5*RAIZ((/)^2+(/)^2)</f>
        <v>#ERROR!</v>
      </c>
      <c r="G1467" s="17">
        <f t="shared" si="2"/>
        <v>0.2258378222</v>
      </c>
      <c r="H1467" s="16">
        <f t="shared" si="3"/>
        <v>0.0030936688</v>
      </c>
      <c r="I1467" s="18">
        <f t="shared" si="4"/>
        <v>-0.1576167952</v>
      </c>
      <c r="J1467" s="19">
        <f t="shared" si="5"/>
        <v>-0.0003139776835</v>
      </c>
      <c r="K1467" s="20">
        <f t="shared" si="6"/>
        <v>0.06825440777</v>
      </c>
      <c r="L1467" s="16" t="str">
        <f>SQRT((F1467)^2+(H1467)^2+(J1467)^2)</f>
        <v>#ERROR!</v>
      </c>
    </row>
    <row r="1468">
      <c r="A1468" s="13">
        <v>48.86333</v>
      </c>
      <c r="B1468" s="14">
        <v>-0.3186643</v>
      </c>
      <c r="C1468" s="21">
        <v>0.1101151</v>
      </c>
      <c r="E1468" s="15">
        <f t="shared" si="1"/>
        <v>0.0003043459147</v>
      </c>
      <c r="F1468" s="16"/>
      <c r="G1468" s="17">
        <f t="shared" si="2"/>
        <v>0.22238779</v>
      </c>
      <c r="H1468" s="16">
        <f t="shared" si="3"/>
        <v>0.003046408086</v>
      </c>
      <c r="I1468" s="18">
        <f t="shared" si="4"/>
        <v>-0.1564082381</v>
      </c>
      <c r="J1468" s="19">
        <f t="shared" si="5"/>
        <v>-0.0003115701992</v>
      </c>
      <c r="K1468" s="20">
        <f t="shared" si="6"/>
        <v>0.06628389789</v>
      </c>
      <c r="L1468" s="16"/>
    </row>
    <row r="1469">
      <c r="A1469" s="13">
        <v>48.89667</v>
      </c>
      <c r="B1469" s="14">
        <v>-0.3137856</v>
      </c>
      <c r="C1469" s="21">
        <v>0.1854288</v>
      </c>
      <c r="E1469" s="15">
        <f t="shared" si="1"/>
        <v>0.0008630343807</v>
      </c>
      <c r="F1469" s="16"/>
      <c r="G1469" s="17">
        <f t="shared" si="2"/>
        <v>0.2156304721</v>
      </c>
      <c r="H1469" s="16">
        <f t="shared" si="3"/>
        <v>0.002953842086</v>
      </c>
      <c r="I1469" s="18">
        <f t="shared" si="4"/>
        <v>-0.1540136527</v>
      </c>
      <c r="J1469" s="19">
        <f t="shared" si="5"/>
        <v>-0.0003068001089</v>
      </c>
      <c r="K1469" s="20">
        <f t="shared" si="6"/>
        <v>0.06247985374</v>
      </c>
      <c r="L1469" s="16"/>
    </row>
    <row r="1470">
      <c r="A1470" s="13">
        <v>48.93</v>
      </c>
      <c r="B1470" s="14">
        <v>-0.3063024</v>
      </c>
      <c r="C1470" s="21">
        <v>0.256154</v>
      </c>
      <c r="E1470" s="15">
        <f t="shared" si="1"/>
        <v>0.00164693328</v>
      </c>
      <c r="F1470" s="16"/>
      <c r="G1470" s="17">
        <f t="shared" si="2"/>
        <v>0.2054683409</v>
      </c>
      <c r="H1470" s="16">
        <f t="shared" si="3"/>
        <v>0.002814634811</v>
      </c>
      <c r="I1470" s="18">
        <f t="shared" si="4"/>
        <v>-0.150340715</v>
      </c>
      <c r="J1470" s="19">
        <f t="shared" si="5"/>
        <v>-0.0002994835</v>
      </c>
      <c r="K1470" s="20">
        <f t="shared" si="6"/>
        <v>0.05677455924</v>
      </c>
      <c r="L1470" s="16"/>
    </row>
    <row r="1471">
      <c r="A1471" s="13">
        <v>48.96333</v>
      </c>
      <c r="B1471" s="14">
        <v>-0.2967086</v>
      </c>
      <c r="C1471" s="21">
        <v>0.308113</v>
      </c>
      <c r="E1471" s="15">
        <f t="shared" si="1"/>
        <v>0.002382833881</v>
      </c>
      <c r="F1471" s="16" t="str">
        <f>F5*RAIZ((/)^2+(/)^2)</f>
        <v>#ERROR!</v>
      </c>
      <c r="G1471" s="17">
        <f t="shared" si="2"/>
        <v>0.1927988254</v>
      </c>
      <c r="H1471" s="16">
        <f t="shared" si="3"/>
        <v>0.002641079803</v>
      </c>
      <c r="I1471" s="18">
        <f t="shared" si="4"/>
        <v>-0.1456318431</v>
      </c>
      <c r="J1471" s="19">
        <f t="shared" si="5"/>
        <v>-0.0002901032773</v>
      </c>
      <c r="K1471" s="20">
        <f t="shared" si="6"/>
        <v>0.04954981612</v>
      </c>
      <c r="L1471" s="16" t="str">
        <f>SQRT((F1471)^2+(H1471)^2+(J1471)^2)</f>
        <v>#ERROR!</v>
      </c>
    </row>
    <row r="1472">
      <c r="A1472" s="13">
        <v>48.99667</v>
      </c>
      <c r="B1472" s="14">
        <v>-0.2857615</v>
      </c>
      <c r="C1472" s="21">
        <v>0.3371863</v>
      </c>
      <c r="E1472" s="15">
        <f t="shared" si="1"/>
        <v>0.002853734483</v>
      </c>
      <c r="F1472" s="16"/>
      <c r="G1472" s="17">
        <f t="shared" si="2"/>
        <v>0.1788346004</v>
      </c>
      <c r="H1472" s="16">
        <f t="shared" si="3"/>
        <v>0.00244978905</v>
      </c>
      <c r="I1472" s="18">
        <f t="shared" si="4"/>
        <v>-0.1402587385</v>
      </c>
      <c r="J1472" s="19">
        <f t="shared" si="5"/>
        <v>-0.0002793998818</v>
      </c>
      <c r="K1472" s="20">
        <f t="shared" si="6"/>
        <v>0.04142959638</v>
      </c>
      <c r="L1472" s="16"/>
    </row>
    <row r="1473">
      <c r="A1473" s="13">
        <v>49.03</v>
      </c>
      <c r="B1473" s="14">
        <v>-0.2742295</v>
      </c>
      <c r="C1473" s="21">
        <v>0.3387607</v>
      </c>
      <c r="E1473" s="15">
        <f t="shared" si="1"/>
        <v>0.002880446178</v>
      </c>
      <c r="F1473" s="16"/>
      <c r="G1473" s="17">
        <f t="shared" si="2"/>
        <v>0.1646919829</v>
      </c>
      <c r="H1473" s="16">
        <f t="shared" si="3"/>
        <v>0.002256054563</v>
      </c>
      <c r="I1473" s="18">
        <f t="shared" si="4"/>
        <v>-0.1345985506</v>
      </c>
      <c r="J1473" s="19">
        <f t="shared" si="5"/>
        <v>-0.0002681246074</v>
      </c>
      <c r="K1473" s="20">
        <f t="shared" si="6"/>
        <v>0.03297387842</v>
      </c>
      <c r="L1473" s="16"/>
    </row>
    <row r="1474">
      <c r="A1474" s="13">
        <v>49.06333</v>
      </c>
      <c r="B1474" s="14">
        <v>-0.2631774</v>
      </c>
      <c r="C1474" s="21">
        <v>0.3155653</v>
      </c>
      <c r="E1474" s="15">
        <f t="shared" si="1"/>
        <v>0.00249949461</v>
      </c>
      <c r="F1474" s="16"/>
      <c r="G1474" s="17">
        <f t="shared" si="2"/>
        <v>0.1516845331</v>
      </c>
      <c r="H1474" s="16">
        <f t="shared" si="3"/>
        <v>0.002077870319</v>
      </c>
      <c r="I1474" s="18">
        <f t="shared" si="4"/>
        <v>-0.1291739095</v>
      </c>
      <c r="J1474" s="19">
        <f t="shared" si="5"/>
        <v>-0.0002573185494</v>
      </c>
      <c r="K1474" s="20">
        <f t="shared" si="6"/>
        <v>0.02501011824</v>
      </c>
      <c r="L1474" s="16"/>
    </row>
    <row r="1475">
      <c r="A1475" s="13">
        <v>49.09667</v>
      </c>
      <c r="B1475" s="14">
        <v>-0.2531919</v>
      </c>
      <c r="C1475" s="21">
        <v>0.2794434</v>
      </c>
      <c r="E1475" s="15">
        <f t="shared" si="1"/>
        <v>0.001960024206</v>
      </c>
      <c r="F1475" s="16" t="str">
        <f>F5*RAIZ((/)^2+(/)^2)</f>
        <v>#ERROR!</v>
      </c>
      <c r="G1475" s="17">
        <f t="shared" si="2"/>
        <v>0.1403924427</v>
      </c>
      <c r="H1475" s="16">
        <f t="shared" si="3"/>
        <v>0.00192318415</v>
      </c>
      <c r="I1475" s="18">
        <f t="shared" si="4"/>
        <v>-0.1242727816</v>
      </c>
      <c r="J1475" s="19">
        <f t="shared" si="5"/>
        <v>-0.0002475553468</v>
      </c>
      <c r="K1475" s="20">
        <f t="shared" si="6"/>
        <v>0.01807968528</v>
      </c>
      <c r="L1475" s="16" t="str">
        <f>SQRT((F1475)^2+(H1475)^2+(J1475)^2)</f>
        <v>#ERROR!</v>
      </c>
    </row>
    <row r="1476">
      <c r="A1476" s="13">
        <v>49.13</v>
      </c>
      <c r="B1476" s="14">
        <v>-0.2445479</v>
      </c>
      <c r="C1476" s="21">
        <v>0.2268244</v>
      </c>
      <c r="E1476" s="15">
        <f t="shared" si="1"/>
        <v>0.001291377642</v>
      </c>
      <c r="F1476" s="16"/>
      <c r="G1476" s="17">
        <f t="shared" si="2"/>
        <v>0.1309700491</v>
      </c>
      <c r="H1476" s="16">
        <f t="shared" si="3"/>
        <v>0.001794110265</v>
      </c>
      <c r="I1476" s="18">
        <f t="shared" si="4"/>
        <v>-0.1200300949</v>
      </c>
      <c r="J1476" s="19">
        <f t="shared" si="5"/>
        <v>-0.0002391037797</v>
      </c>
      <c r="K1476" s="20">
        <f t="shared" si="6"/>
        <v>0.01223133188</v>
      </c>
      <c r="L1476" s="16"/>
    </row>
    <row r="1477">
      <c r="A1477" s="13">
        <v>49.16333</v>
      </c>
      <c r="B1477" s="14">
        <v>-0.2380702</v>
      </c>
      <c r="C1477" s="21">
        <v>0.1592595</v>
      </c>
      <c r="E1477" s="15">
        <f t="shared" si="1"/>
        <v>0.0006366260673</v>
      </c>
      <c r="F1477" s="16"/>
      <c r="G1477" s="17">
        <f t="shared" si="2"/>
        <v>0.1241235501</v>
      </c>
      <c r="H1477" s="16">
        <f t="shared" si="3"/>
        <v>0.001700322607</v>
      </c>
      <c r="I1477" s="18">
        <f t="shared" si="4"/>
        <v>-0.1168506812</v>
      </c>
      <c r="J1477" s="19">
        <f t="shared" si="5"/>
        <v>-0.0002327702864</v>
      </c>
      <c r="K1477" s="20">
        <f t="shared" si="6"/>
        <v>0.007909494982</v>
      </c>
      <c r="L1477" s="16"/>
    </row>
    <row r="1478">
      <c r="A1478" s="13">
        <v>49.19667</v>
      </c>
      <c r="B1478" s="14">
        <v>-0.2339306</v>
      </c>
      <c r="C1478" s="21">
        <v>0.08352072</v>
      </c>
      <c r="E1478" s="15">
        <f t="shared" si="1"/>
        <v>0.0001750903378</v>
      </c>
      <c r="F1478" s="16"/>
      <c r="G1478" s="17">
        <f t="shared" si="2"/>
        <v>0.1198445211</v>
      </c>
      <c r="H1478" s="16">
        <f t="shared" si="3"/>
        <v>0.001641705772</v>
      </c>
      <c r="I1478" s="18">
        <f t="shared" si="4"/>
        <v>-0.1148188642</v>
      </c>
      <c r="J1478" s="19">
        <f t="shared" si="5"/>
        <v>-0.0002287228422</v>
      </c>
      <c r="K1478" s="20">
        <f t="shared" si="6"/>
        <v>0.005200747272</v>
      </c>
      <c r="L1478" s="16"/>
    </row>
    <row r="1479">
      <c r="A1479" s="13">
        <v>49.23</v>
      </c>
      <c r="B1479" s="14">
        <v>-0.2325022</v>
      </c>
      <c r="C1479" s="21">
        <v>-2.777549E-4</v>
      </c>
      <c r="E1479" s="15">
        <f t="shared" si="1"/>
        <v>0.00000000193640939</v>
      </c>
      <c r="F1479" s="16" t="str">
        <f>F5*RAIZ((/)^2+(/)^2)</f>
        <v>#ERROR!</v>
      </c>
      <c r="G1479" s="17">
        <f t="shared" si="2"/>
        <v>0.1183854279</v>
      </c>
      <c r="H1479" s="16">
        <f t="shared" si="3"/>
        <v>0.001621718193</v>
      </c>
      <c r="I1479" s="18">
        <f t="shared" si="4"/>
        <v>-0.1141177705</v>
      </c>
      <c r="J1479" s="19">
        <f t="shared" si="5"/>
        <v>-0.0002273262413</v>
      </c>
      <c r="K1479" s="20">
        <f t="shared" si="6"/>
        <v>0.004267659333</v>
      </c>
      <c r="L1479" s="16" t="str">
        <f>SQRT((F1479)^2+(H1479)^2+(J1479)^2)</f>
        <v>#ERROR!</v>
      </c>
    </row>
    <row r="1480">
      <c r="A1480" s="13">
        <v>49.26333</v>
      </c>
      <c r="B1480" s="14">
        <v>-0.2339491</v>
      </c>
      <c r="C1480" s="21">
        <v>-0.08906584</v>
      </c>
      <c r="E1480" s="15">
        <f t="shared" si="1"/>
        <v>0.0001991113688</v>
      </c>
      <c r="F1480" s="16"/>
      <c r="G1480" s="17">
        <f t="shared" si="2"/>
        <v>0.1198634772</v>
      </c>
      <c r="H1480" s="16">
        <f t="shared" si="3"/>
        <v>0.001641965445</v>
      </c>
      <c r="I1480" s="18">
        <f t="shared" si="4"/>
        <v>-0.1148279444</v>
      </c>
      <c r="J1480" s="19">
        <f t="shared" si="5"/>
        <v>-0.0002287409304</v>
      </c>
      <c r="K1480" s="20">
        <f t="shared" si="6"/>
        <v>0.005234644196</v>
      </c>
      <c r="L1480" s="16"/>
    </row>
    <row r="1481">
      <c r="A1481" s="13">
        <v>49.29667</v>
      </c>
      <c r="B1481" s="14">
        <v>-0.2384399</v>
      </c>
      <c r="C1481" s="21">
        <v>-0.1752885</v>
      </c>
      <c r="E1481" s="15">
        <f t="shared" si="1"/>
        <v>0.0007712240616</v>
      </c>
      <c r="F1481" s="16"/>
      <c r="G1481" s="17">
        <f t="shared" si="2"/>
        <v>0.1245093531</v>
      </c>
      <c r="H1481" s="16">
        <f t="shared" si="3"/>
        <v>0.001705607581</v>
      </c>
      <c r="I1481" s="18">
        <f t="shared" si="4"/>
        <v>-0.117032139</v>
      </c>
      <c r="J1481" s="19">
        <f t="shared" si="5"/>
        <v>-0.0002331317561</v>
      </c>
      <c r="K1481" s="20">
        <f t="shared" si="6"/>
        <v>0.008248438234</v>
      </c>
      <c r="L1481" s="16"/>
    </row>
    <row r="1482">
      <c r="A1482" s="13">
        <v>49.33</v>
      </c>
      <c r="B1482" s="14">
        <v>-0.245635</v>
      </c>
      <c r="C1482" s="21">
        <v>-0.2512707</v>
      </c>
      <c r="E1482" s="15">
        <f t="shared" si="1"/>
        <v>0.001584737813</v>
      </c>
      <c r="F1482" s="16"/>
      <c r="G1482" s="17">
        <f t="shared" si="2"/>
        <v>0.1321370516</v>
      </c>
      <c r="H1482" s="16">
        <f t="shared" si="3"/>
        <v>0.0018100966</v>
      </c>
      <c r="I1482" s="18">
        <f t="shared" si="4"/>
        <v>-0.1205636702</v>
      </c>
      <c r="J1482" s="19">
        <f t="shared" si="5"/>
        <v>-0.0002401666786</v>
      </c>
      <c r="K1482" s="20">
        <f t="shared" si="6"/>
        <v>0.01315811921</v>
      </c>
      <c r="L1482" s="16"/>
    </row>
    <row r="1483">
      <c r="A1483" s="13">
        <v>49.36333</v>
      </c>
      <c r="B1483" s="14">
        <v>-0.2551913</v>
      </c>
      <c r="C1483" s="21">
        <v>-0.3020924</v>
      </c>
      <c r="E1483" s="15">
        <f t="shared" si="1"/>
        <v>0.002290621435</v>
      </c>
      <c r="F1483" s="16" t="str">
        <f>F5*RAIZ((/)^2+(/)^2)</f>
        <v>#ERROR!</v>
      </c>
      <c r="G1483" s="17">
        <f t="shared" si="2"/>
        <v>0.1426184931</v>
      </c>
      <c r="H1483" s="16">
        <f t="shared" si="3"/>
        <v>0.001953677991</v>
      </c>
      <c r="I1483" s="18">
        <f t="shared" si="4"/>
        <v>-0.1252541361</v>
      </c>
      <c r="J1483" s="19">
        <f t="shared" si="5"/>
        <v>-0.0002495102361</v>
      </c>
      <c r="K1483" s="20">
        <f t="shared" si="6"/>
        <v>0.01965497845</v>
      </c>
      <c r="L1483" s="16" t="str">
        <f>SQRT((F1483)^2+(H1483)^2+(J1483)^2)</f>
        <v>#ERROR!</v>
      </c>
    </row>
    <row r="1484">
      <c r="A1484" s="13">
        <v>49.39667</v>
      </c>
      <c r="B1484" s="14">
        <v>-0.2657745</v>
      </c>
      <c r="C1484" s="21">
        <v>-0.3291441</v>
      </c>
      <c r="E1484" s="15">
        <f t="shared" si="1"/>
        <v>0.002719229548</v>
      </c>
      <c r="F1484" s="16"/>
      <c r="G1484" s="17">
        <f t="shared" si="2"/>
        <v>0.1546930258</v>
      </c>
      <c r="H1484" s="16">
        <f t="shared" si="3"/>
        <v>0.002119082549</v>
      </c>
      <c r="I1484" s="18">
        <f t="shared" si="4"/>
        <v>-0.1304486297</v>
      </c>
      <c r="J1484" s="19">
        <f t="shared" si="5"/>
        <v>-0.0002598578327</v>
      </c>
      <c r="K1484" s="20">
        <f t="shared" si="6"/>
        <v>0.02696362567</v>
      </c>
      <c r="L1484" s="16"/>
    </row>
    <row r="1485">
      <c r="A1485" s="13">
        <v>49.43</v>
      </c>
      <c r="B1485" s="14">
        <v>-0.2771342</v>
      </c>
      <c r="C1485" s="21">
        <v>-0.3360359</v>
      </c>
      <c r="E1485" s="15">
        <f t="shared" si="1"/>
        <v>0.002834295165</v>
      </c>
      <c r="F1485" s="16"/>
      <c r="G1485" s="17">
        <f t="shared" si="2"/>
        <v>0.1681993689</v>
      </c>
      <c r="H1485" s="16">
        <f t="shared" si="3"/>
        <v>0.002304100947</v>
      </c>
      <c r="I1485" s="18">
        <f t="shared" si="4"/>
        <v>-0.1360242485</v>
      </c>
      <c r="J1485" s="19">
        <f t="shared" si="5"/>
        <v>-0.0002709646429</v>
      </c>
      <c r="K1485" s="20">
        <f t="shared" si="6"/>
        <v>0.0350094156</v>
      </c>
      <c r="L1485" s="16"/>
    </row>
    <row r="1486">
      <c r="A1486" s="13">
        <v>49.46333</v>
      </c>
      <c r="B1486" s="14">
        <v>-0.2881769</v>
      </c>
      <c r="C1486" s="21">
        <v>-0.322876</v>
      </c>
      <c r="E1486" s="15">
        <f t="shared" si="1"/>
        <v>0.002616647676</v>
      </c>
      <c r="F1486" s="16"/>
      <c r="G1486" s="17">
        <f t="shared" si="2"/>
        <v>0.1818705773</v>
      </c>
      <c r="H1486" s="16">
        <f t="shared" si="3"/>
        <v>0.002491377774</v>
      </c>
      <c r="I1486" s="18">
        <f t="shared" si="4"/>
        <v>-0.1414442759</v>
      </c>
      <c r="J1486" s="19">
        <f t="shared" si="5"/>
        <v>-0.0002817615101</v>
      </c>
      <c r="K1486" s="20">
        <f t="shared" si="6"/>
        <v>0.04304294901</v>
      </c>
      <c r="L1486" s="16"/>
    </row>
    <row r="1487">
      <c r="A1487" s="13">
        <v>49.49667</v>
      </c>
      <c r="B1487" s="14">
        <v>-0.2986593</v>
      </c>
      <c r="C1487" s="21">
        <v>-0.3090076</v>
      </c>
      <c r="E1487" s="15">
        <f t="shared" si="1"/>
        <v>0.002396690991</v>
      </c>
      <c r="F1487" s="16" t="str">
        <f>F5*RAIZ((/)^2+(/)^2)</f>
        <v>#ERROR!</v>
      </c>
      <c r="G1487" s="17">
        <f t="shared" si="2"/>
        <v>0.1953422567</v>
      </c>
      <c r="H1487" s="16">
        <f t="shared" si="3"/>
        <v>0.002675921327</v>
      </c>
      <c r="I1487" s="18">
        <f t="shared" si="4"/>
        <v>-0.1465892944</v>
      </c>
      <c r="J1487" s="19">
        <f t="shared" si="5"/>
        <v>-0.0002920105508</v>
      </c>
      <c r="K1487" s="20">
        <f t="shared" si="6"/>
        <v>0.05114965324</v>
      </c>
      <c r="L1487" s="16" t="str">
        <f>SQRT((F1487)^2+(H1487)^2+(J1487)^2)</f>
        <v>#ERROR!</v>
      </c>
    </row>
    <row r="1488">
      <c r="A1488" s="13">
        <v>49.53</v>
      </c>
      <c r="B1488" s="14">
        <v>-0.3087774</v>
      </c>
      <c r="C1488" s="21">
        <v>-0.2570607</v>
      </c>
      <c r="E1488" s="15">
        <f t="shared" si="1"/>
        <v>0.001658613107</v>
      </c>
      <c r="F1488" s="16"/>
      <c r="G1488" s="17">
        <f t="shared" si="2"/>
        <v>0.2088022272</v>
      </c>
      <c r="H1488" s="16">
        <f t="shared" si="3"/>
        <v>0.002860304486</v>
      </c>
      <c r="I1488" s="18">
        <f t="shared" si="4"/>
        <v>-0.1515555056</v>
      </c>
      <c r="J1488" s="19">
        <f t="shared" si="5"/>
        <v>-0.0003019034015</v>
      </c>
      <c r="K1488" s="20">
        <f t="shared" si="6"/>
        <v>0.05890533478</v>
      </c>
      <c r="L1488" s="16"/>
    </row>
    <row r="1489">
      <c r="A1489" s="13">
        <v>49.56333</v>
      </c>
      <c r="B1489" s="14">
        <v>-0.3157967</v>
      </c>
      <c r="C1489" s="21">
        <v>-0.185426</v>
      </c>
      <c r="E1489" s="15">
        <f t="shared" si="1"/>
        <v>0.000863008317</v>
      </c>
      <c r="F1489" s="16"/>
      <c r="G1489" s="17">
        <f t="shared" si="2"/>
        <v>0.2184033471</v>
      </c>
      <c r="H1489" s="16">
        <f t="shared" si="3"/>
        <v>0.002991826675</v>
      </c>
      <c r="I1489" s="18">
        <f t="shared" si="4"/>
        <v>-0.1550007498</v>
      </c>
      <c r="J1489" s="19">
        <f t="shared" si="5"/>
        <v>-0.0003087664378</v>
      </c>
      <c r="K1489" s="20">
        <f t="shared" si="6"/>
        <v>0.06426560557</v>
      </c>
      <c r="L1489" s="16"/>
    </row>
    <row r="1490">
      <c r="A1490" s="13">
        <v>49.59667</v>
      </c>
      <c r="B1490" s="14">
        <v>-0.3211391</v>
      </c>
      <c r="C1490" s="21">
        <v>-0.1145973</v>
      </c>
      <c r="E1490" s="15">
        <f t="shared" si="1"/>
        <v>0.0003296267833</v>
      </c>
      <c r="F1490" s="16"/>
      <c r="G1490" s="17">
        <f t="shared" si="2"/>
        <v>0.2258554042</v>
      </c>
      <c r="H1490" s="16">
        <f t="shared" si="3"/>
        <v>0.00309390965</v>
      </c>
      <c r="I1490" s="18">
        <f t="shared" si="4"/>
        <v>-0.1576229305</v>
      </c>
      <c r="J1490" s="19">
        <f t="shared" si="5"/>
        <v>-0.0003139899052</v>
      </c>
      <c r="K1490" s="20">
        <f t="shared" si="6"/>
        <v>0.06856210049</v>
      </c>
      <c r="L1490" s="16"/>
    </row>
    <row r="1491">
      <c r="A1491" s="13">
        <v>49.63</v>
      </c>
      <c r="B1491" s="14">
        <v>-0.3234365</v>
      </c>
      <c r="C1491" s="21">
        <v>-0.02165952</v>
      </c>
      <c r="E1491" s="15">
        <f t="shared" si="1"/>
        <v>0.00001177528365</v>
      </c>
      <c r="F1491" s="16" t="str">
        <f>F5*RAIZ((/)^2+(/)^2)</f>
        <v>#ERROR!</v>
      </c>
      <c r="G1491" s="17">
        <f t="shared" si="2"/>
        <v>0.2290984613</v>
      </c>
      <c r="H1491" s="16">
        <f t="shared" si="3"/>
        <v>0.003138335089</v>
      </c>
      <c r="I1491" s="18">
        <f t="shared" si="4"/>
        <v>-0.1587505506</v>
      </c>
      <c r="J1491" s="19">
        <f t="shared" si="5"/>
        <v>-0.0003162361604</v>
      </c>
      <c r="K1491" s="20">
        <f t="shared" si="6"/>
        <v>0.07035968593</v>
      </c>
      <c r="L1491" s="16" t="str">
        <f>SQRT((F1491)^2+(H1491)^2+(J1491)^2)</f>
        <v>#ERROR!</v>
      </c>
    </row>
    <row r="1492">
      <c r="A1492" s="13">
        <v>49.66333</v>
      </c>
      <c r="B1492" s="14">
        <v>-0.3225831</v>
      </c>
      <c r="C1492" s="21">
        <v>0.07133073</v>
      </c>
      <c r="E1492" s="15">
        <f t="shared" si="1"/>
        <v>0.0001277106334</v>
      </c>
      <c r="F1492" s="16"/>
      <c r="G1492" s="17">
        <f t="shared" si="2"/>
        <v>0.2278910855</v>
      </c>
      <c r="H1492" s="16">
        <f t="shared" si="3"/>
        <v>0.003121795695</v>
      </c>
      <c r="I1492" s="18">
        <f t="shared" si="4"/>
        <v>-0.158331681</v>
      </c>
      <c r="J1492" s="19">
        <f t="shared" si="5"/>
        <v>-0.0003154017588</v>
      </c>
      <c r="K1492" s="20">
        <f t="shared" si="6"/>
        <v>0.06968711514</v>
      </c>
      <c r="L1492" s="16"/>
    </row>
    <row r="1493">
      <c r="A1493" s="13">
        <v>49.69667</v>
      </c>
      <c r="B1493" s="14">
        <v>-0.3186811</v>
      </c>
      <c r="C1493" s="21">
        <v>0.1544291</v>
      </c>
      <c r="E1493" s="15">
        <f t="shared" si="1"/>
        <v>0.0005985935079</v>
      </c>
      <c r="F1493" s="16"/>
      <c r="G1493" s="17">
        <f t="shared" si="2"/>
        <v>0.2224112393</v>
      </c>
      <c r="H1493" s="16">
        <f t="shared" si="3"/>
        <v>0.003046729308</v>
      </c>
      <c r="I1493" s="18">
        <f t="shared" si="4"/>
        <v>-0.1564164839</v>
      </c>
      <c r="J1493" s="19">
        <f t="shared" si="5"/>
        <v>-0.0003115866252</v>
      </c>
      <c r="K1493" s="20">
        <f t="shared" si="6"/>
        <v>0.06659334885</v>
      </c>
      <c r="L1493" s="16"/>
    </row>
    <row r="1494">
      <c r="A1494" s="13">
        <v>49.73</v>
      </c>
      <c r="B1494" s="14">
        <v>-0.3122878</v>
      </c>
      <c r="C1494" s="21">
        <v>0.226682</v>
      </c>
      <c r="E1494" s="15">
        <f t="shared" si="1"/>
        <v>0.001289756701</v>
      </c>
      <c r="F1494" s="16"/>
      <c r="G1494" s="17">
        <f t="shared" si="2"/>
        <v>0.2135768374</v>
      </c>
      <c r="H1494" s="16">
        <f t="shared" si="3"/>
        <v>0.002925710104</v>
      </c>
      <c r="I1494" s="18">
        <f t="shared" si="4"/>
        <v>-0.1532784958</v>
      </c>
      <c r="J1494" s="19">
        <f t="shared" si="5"/>
        <v>-0.0003053356529</v>
      </c>
      <c r="K1494" s="20">
        <f t="shared" si="6"/>
        <v>0.06158809827</v>
      </c>
      <c r="L1494" s="16"/>
    </row>
    <row r="1495">
      <c r="A1495" s="13">
        <v>49.76333</v>
      </c>
      <c r="B1495" s="14">
        <v>-0.303569</v>
      </c>
      <c r="C1495" s="21">
        <v>0.2811466</v>
      </c>
      <c r="E1495" s="15">
        <f t="shared" si="1"/>
        <v>0.001983989608</v>
      </c>
      <c r="F1495" s="16" t="str">
        <f>F5*RAIZ((/)^2+(/)^2)</f>
        <v>#ERROR!</v>
      </c>
      <c r="G1495" s="17">
        <f t="shared" si="2"/>
        <v>0.2018175617</v>
      </c>
      <c r="H1495" s="16">
        <f t="shared" si="3"/>
        <v>0.002764624136</v>
      </c>
      <c r="I1495" s="18">
        <f t="shared" si="4"/>
        <v>-0.1489990954</v>
      </c>
      <c r="J1495" s="19">
        <f t="shared" si="5"/>
        <v>-0.000296810951</v>
      </c>
      <c r="K1495" s="20">
        <f t="shared" si="6"/>
        <v>0.05480245595</v>
      </c>
      <c r="L1495" s="16" t="str">
        <f>SQRT((F1495)^2+(H1495)^2+(J1495)^2)</f>
        <v>#ERROR!</v>
      </c>
    </row>
    <row r="1496">
      <c r="A1496" s="13">
        <v>49.79667</v>
      </c>
      <c r="B1496" s="14">
        <v>-0.2935447</v>
      </c>
      <c r="C1496" s="21">
        <v>0.3169161</v>
      </c>
      <c r="E1496" s="15">
        <f t="shared" si="1"/>
        <v>0.002520938942</v>
      </c>
      <c r="F1496" s="16"/>
      <c r="G1496" s="17">
        <f t="shared" si="2"/>
        <v>0.1887089951</v>
      </c>
      <c r="H1496" s="16">
        <f t="shared" si="3"/>
        <v>0.00258505473</v>
      </c>
      <c r="I1496" s="18">
        <f t="shared" si="4"/>
        <v>-0.1440789236</v>
      </c>
      <c r="J1496" s="19">
        <f t="shared" si="5"/>
        <v>-0.0002870098121</v>
      </c>
      <c r="K1496" s="20">
        <f t="shared" si="6"/>
        <v>0.04715101045</v>
      </c>
      <c r="L1496" s="16"/>
    </row>
    <row r="1497">
      <c r="A1497" s="13">
        <v>49.83</v>
      </c>
      <c r="B1497" s="14">
        <v>-0.2824412</v>
      </c>
      <c r="C1497" s="21">
        <v>0.3381075</v>
      </c>
      <c r="E1497" s="15">
        <f t="shared" si="1"/>
        <v>0.002869348707</v>
      </c>
      <c r="F1497" s="16"/>
      <c r="G1497" s="17">
        <f t="shared" si="2"/>
        <v>0.1747029389</v>
      </c>
      <c r="H1497" s="16">
        <f t="shared" si="3"/>
        <v>0.002393190947</v>
      </c>
      <c r="I1497" s="18">
        <f t="shared" si="4"/>
        <v>-0.138629054</v>
      </c>
      <c r="J1497" s="19">
        <f t="shared" si="5"/>
        <v>-0.0002761534984</v>
      </c>
      <c r="K1497" s="20">
        <f t="shared" si="6"/>
        <v>0.03894323361</v>
      </c>
      <c r="L1497" s="16"/>
    </row>
    <row r="1498">
      <c r="A1498" s="13">
        <v>49.86333</v>
      </c>
      <c r="B1498" s="14">
        <v>-0.2710042</v>
      </c>
      <c r="C1498" s="21">
        <v>0.3386628</v>
      </c>
      <c r="E1498" s="15">
        <f t="shared" si="1"/>
        <v>0.002878781552</v>
      </c>
      <c r="F1498" s="16"/>
      <c r="G1498" s="17">
        <f t="shared" si="2"/>
        <v>0.1608407754</v>
      </c>
      <c r="H1498" s="16">
        <f t="shared" si="3"/>
        <v>0.002203298296</v>
      </c>
      <c r="I1498" s="18">
        <f t="shared" si="4"/>
        <v>-0.1330154945</v>
      </c>
      <c r="J1498" s="19">
        <f t="shared" si="5"/>
        <v>-0.000264971109</v>
      </c>
      <c r="K1498" s="20">
        <f t="shared" si="6"/>
        <v>0.03070406245</v>
      </c>
      <c r="L1498" s="16"/>
    </row>
    <row r="1499">
      <c r="A1499" s="13">
        <v>49.89667</v>
      </c>
      <c r="B1499" s="14">
        <v>-0.2598637</v>
      </c>
      <c r="C1499" s="21">
        <v>0.3210415</v>
      </c>
      <c r="E1499" s="15">
        <f t="shared" si="1"/>
        <v>0.002586997883</v>
      </c>
      <c r="F1499" s="16" t="str">
        <f>F5*RAIZ((/)^2+(/)^2)</f>
        <v>#ERROR!</v>
      </c>
      <c r="G1499" s="17">
        <f t="shared" si="2"/>
        <v>0.1478888222</v>
      </c>
      <c r="H1499" s="16">
        <f t="shared" si="3"/>
        <v>0.002025874281</v>
      </c>
      <c r="I1499" s="18">
        <f t="shared" si="4"/>
        <v>-0.1275474644</v>
      </c>
      <c r="J1499" s="19">
        <f t="shared" si="5"/>
        <v>-0.0002540786191</v>
      </c>
      <c r="K1499" s="20">
        <f t="shared" si="6"/>
        <v>0.02292835574</v>
      </c>
      <c r="L1499" s="16" t="str">
        <f>SQRT((F1499)^2+(H1499)^2+(J1499)^2)</f>
        <v>#ERROR!</v>
      </c>
    </row>
    <row r="1500">
      <c r="A1500" s="13">
        <v>49.93</v>
      </c>
      <c r="B1500" s="14">
        <v>-0.2496015</v>
      </c>
      <c r="C1500" s="21">
        <v>0.2835999</v>
      </c>
      <c r="E1500" s="15">
        <f t="shared" si="1"/>
        <v>0.002018765472</v>
      </c>
      <c r="F1500" s="16"/>
      <c r="G1500" s="17">
        <f t="shared" si="2"/>
        <v>0.1364389903</v>
      </c>
      <c r="H1500" s="16">
        <f t="shared" si="3"/>
        <v>0.001869027267</v>
      </c>
      <c r="I1500" s="18">
        <f t="shared" si="4"/>
        <v>-0.1225105254</v>
      </c>
      <c r="J1500" s="19">
        <f t="shared" si="5"/>
        <v>-0.0002440448763</v>
      </c>
      <c r="K1500" s="20">
        <f t="shared" si="6"/>
        <v>0.0159472303</v>
      </c>
      <c r="L1500" s="16"/>
    </row>
    <row r="1501">
      <c r="A1501" s="13">
        <v>49.96333</v>
      </c>
      <c r="B1501" s="14">
        <v>-0.2409571</v>
      </c>
      <c r="C1501" s="21">
        <v>0.2234403</v>
      </c>
      <c r="E1501" s="15">
        <f t="shared" si="1"/>
        <v>0.001253131748</v>
      </c>
      <c r="F1501" s="16"/>
      <c r="G1501" s="17">
        <f t="shared" si="2"/>
        <v>0.1271521096</v>
      </c>
      <c r="H1501" s="16">
        <f t="shared" si="3"/>
        <v>0.001741809724</v>
      </c>
      <c r="I1501" s="18">
        <f t="shared" si="4"/>
        <v>-0.1182676423</v>
      </c>
      <c r="J1501" s="19">
        <f t="shared" si="5"/>
        <v>-0.0002355929182</v>
      </c>
      <c r="K1501" s="20">
        <f t="shared" si="6"/>
        <v>0.01013759905</v>
      </c>
      <c r="L1501" s="16"/>
    </row>
    <row r="1502">
      <c r="A1502" s="13">
        <v>49.99667</v>
      </c>
      <c r="B1502" s="14">
        <v>-0.2347054</v>
      </c>
      <c r="C1502" s="21">
        <v>0.1437666</v>
      </c>
      <c r="E1502" s="15">
        <f t="shared" si="1"/>
        <v>0.0005187877654</v>
      </c>
      <c r="F1502" s="16"/>
      <c r="G1502" s="17">
        <f t="shared" si="2"/>
        <v>0.1206397083</v>
      </c>
      <c r="H1502" s="16">
        <f t="shared" si="3"/>
        <v>0.001652598747</v>
      </c>
      <c r="I1502" s="18">
        <f t="shared" si="4"/>
        <v>-0.115199155</v>
      </c>
      <c r="J1502" s="19">
        <f t="shared" si="5"/>
        <v>-0.0002294803936</v>
      </c>
      <c r="K1502" s="20">
        <f t="shared" si="6"/>
        <v>0.005959341084</v>
      </c>
      <c r="L1502" s="16"/>
    </row>
    <row r="1503">
      <c r="A1503" s="13">
        <v>50.03</v>
      </c>
      <c r="B1503" s="14">
        <v>-0.2313726</v>
      </c>
      <c r="C1503" s="21">
        <v>0.05604038</v>
      </c>
      <c r="E1503" s="15">
        <f t="shared" si="1"/>
        <v>0.00007882715718</v>
      </c>
      <c r="F1503" s="16" t="str">
        <f>F5*RAIZ((/)^2+(/)^2)</f>
        <v>#ERROR!</v>
      </c>
      <c r="G1503" s="17">
        <f t="shared" si="2"/>
        <v>0.1172378833</v>
      </c>
      <c r="H1503" s="16">
        <f t="shared" si="3"/>
        <v>0.001605998404</v>
      </c>
      <c r="I1503" s="18">
        <f t="shared" si="4"/>
        <v>-0.1135633352</v>
      </c>
      <c r="J1503" s="19">
        <f t="shared" si="5"/>
        <v>-0.0002262217885</v>
      </c>
      <c r="K1503" s="20">
        <f t="shared" si="6"/>
        <v>0.003753375269</v>
      </c>
      <c r="L1503" s="16" t="str">
        <f>SQRT((F1503)^2+(H1503)^2+(J1503)^2)</f>
        <v>#ERROR!</v>
      </c>
    </row>
    <row r="1504">
      <c r="A1504" s="13">
        <v>50.06333</v>
      </c>
      <c r="B1504" s="14">
        <v>-0.2309694</v>
      </c>
      <c r="C1504" s="21">
        <v>-0.03106795</v>
      </c>
      <c r="E1504" s="15">
        <f t="shared" si="1"/>
        <v>0.00002422695968</v>
      </c>
      <c r="F1504" s="16"/>
      <c r="G1504" s="17">
        <f t="shared" si="2"/>
        <v>0.1168296316</v>
      </c>
      <c r="H1504" s="16">
        <f t="shared" si="3"/>
        <v>0.001600405915</v>
      </c>
      <c r="I1504" s="18">
        <f t="shared" si="4"/>
        <v>-0.1133654347</v>
      </c>
      <c r="J1504" s="19">
        <f t="shared" si="5"/>
        <v>-0.0002258275646</v>
      </c>
      <c r="K1504" s="20">
        <f t="shared" si="6"/>
        <v>0.003488423815</v>
      </c>
      <c r="L1504" s="16"/>
    </row>
    <row r="1505">
      <c r="A1505" s="13">
        <v>50.09667</v>
      </c>
      <c r="B1505" s="14">
        <v>-0.2334438</v>
      </c>
      <c r="C1505" s="21">
        <v>-0.1106297</v>
      </c>
      <c r="E1505" s="15">
        <f t="shared" si="1"/>
        <v>0.0003071971561</v>
      </c>
      <c r="F1505" s="16"/>
      <c r="G1505" s="17">
        <f t="shared" si="2"/>
        <v>0.119346257</v>
      </c>
      <c r="H1505" s="16">
        <f t="shared" si="3"/>
        <v>0.001634880236</v>
      </c>
      <c r="I1505" s="18">
        <f t="shared" si="4"/>
        <v>-0.1145799308</v>
      </c>
      <c r="J1505" s="19">
        <f t="shared" si="5"/>
        <v>-0.0002282468794</v>
      </c>
      <c r="K1505" s="20">
        <f t="shared" si="6"/>
        <v>0.005073523337</v>
      </c>
      <c r="L1505" s="16"/>
    </row>
    <row r="1506">
      <c r="A1506" s="13">
        <v>50.13</v>
      </c>
      <c r="B1506" s="14">
        <v>-0.2383447</v>
      </c>
      <c r="C1506" s="21">
        <v>-0.1809519</v>
      </c>
      <c r="E1506" s="15">
        <f t="shared" si="1"/>
        <v>0.0008218641119</v>
      </c>
      <c r="F1506" s="16"/>
      <c r="G1506" s="17">
        <f t="shared" si="2"/>
        <v>0.1244099493</v>
      </c>
      <c r="H1506" s="16">
        <f t="shared" si="3"/>
        <v>0.001704245884</v>
      </c>
      <c r="I1506" s="18">
        <f t="shared" si="4"/>
        <v>-0.1169854125</v>
      </c>
      <c r="J1506" s="19">
        <f t="shared" si="5"/>
        <v>-0.0002330386755</v>
      </c>
      <c r="K1506" s="20">
        <f t="shared" si="6"/>
        <v>0.008246400907</v>
      </c>
      <c r="L1506" s="16"/>
    </row>
    <row r="1507">
      <c r="A1507" s="13">
        <v>50.16333</v>
      </c>
      <c r="B1507" s="14">
        <v>-0.2455073</v>
      </c>
      <c r="C1507" s="21">
        <v>-0.2433538</v>
      </c>
      <c r="E1507" s="15">
        <f t="shared" si="1"/>
        <v>0.001486448907</v>
      </c>
      <c r="F1507" s="16" t="str">
        <f>F5*RAIZ((/)^2+(/)^2)</f>
        <v>#ERROR!</v>
      </c>
      <c r="G1507" s="17">
        <f t="shared" si="2"/>
        <v>0.1319996972</v>
      </c>
      <c r="H1507" s="16">
        <f t="shared" si="3"/>
        <v>0.001808215034</v>
      </c>
      <c r="I1507" s="18">
        <f t="shared" si="4"/>
        <v>-0.1205009919</v>
      </c>
      <c r="J1507" s="19">
        <f t="shared" si="5"/>
        <v>-0.0002400418215</v>
      </c>
      <c r="K1507" s="20">
        <f t="shared" si="6"/>
        <v>0.01298515426</v>
      </c>
      <c r="L1507" s="16" t="str">
        <f>SQRT((F1507)^2+(H1507)^2+(J1507)^2)</f>
        <v>#ERROR!</v>
      </c>
    </row>
    <row r="1508">
      <c r="A1508" s="13">
        <v>50.19667</v>
      </c>
      <c r="B1508" s="14">
        <v>-0.2545683</v>
      </c>
      <c r="C1508" s="21">
        <v>-0.2964526</v>
      </c>
      <c r="E1508" s="15">
        <f t="shared" si="1"/>
        <v>0.002205892016</v>
      </c>
      <c r="F1508" s="16"/>
      <c r="G1508" s="17">
        <f t="shared" si="2"/>
        <v>0.1419229924</v>
      </c>
      <c r="H1508" s="16">
        <f t="shared" si="3"/>
        <v>0.001944150584</v>
      </c>
      <c r="I1508" s="18">
        <f t="shared" si="4"/>
        <v>-0.1249483525</v>
      </c>
      <c r="J1508" s="19">
        <f t="shared" si="5"/>
        <v>-0.0002489011053</v>
      </c>
      <c r="K1508" s="20">
        <f t="shared" si="6"/>
        <v>0.01918053197</v>
      </c>
      <c r="L1508" s="16"/>
    </row>
    <row r="1509">
      <c r="A1509" s="13">
        <v>50.23</v>
      </c>
      <c r="B1509" s="14">
        <v>-0.2652708</v>
      </c>
      <c r="C1509" s="21">
        <v>-0.3373954</v>
      </c>
      <c r="E1509" s="15">
        <f t="shared" si="1"/>
        <v>0.002857274964</v>
      </c>
      <c r="F1509" s="16"/>
      <c r="G1509" s="17">
        <f t="shared" si="2"/>
        <v>0.1541072282</v>
      </c>
      <c r="H1509" s="16">
        <f t="shared" si="3"/>
        <v>0.002111057923</v>
      </c>
      <c r="I1509" s="18">
        <f t="shared" si="4"/>
        <v>-0.1302014014</v>
      </c>
      <c r="J1509" s="19">
        <f t="shared" si="5"/>
        <v>-0.0002593653461</v>
      </c>
      <c r="K1509" s="20">
        <f t="shared" si="6"/>
        <v>0.02676310171</v>
      </c>
      <c r="L1509" s="16"/>
    </row>
    <row r="1510">
      <c r="A1510" s="13">
        <v>50.26333</v>
      </c>
      <c r="B1510" s="14">
        <v>-0.2770613</v>
      </c>
      <c r="C1510" s="21">
        <v>-0.3607318</v>
      </c>
      <c r="E1510" s="15">
        <f t="shared" si="1"/>
        <v>0.003266198531</v>
      </c>
      <c r="F1510" s="16"/>
      <c r="G1510" s="17">
        <f t="shared" si="2"/>
        <v>0.1681108911</v>
      </c>
      <c r="H1510" s="16">
        <f t="shared" si="3"/>
        <v>0.002302888922</v>
      </c>
      <c r="I1510" s="18">
        <f t="shared" si="4"/>
        <v>-0.1359884674</v>
      </c>
      <c r="J1510" s="19">
        <f t="shared" si="5"/>
        <v>-0.0002708933658</v>
      </c>
      <c r="K1510" s="20">
        <f t="shared" si="6"/>
        <v>0.03538862221</v>
      </c>
      <c r="L1510" s="16"/>
    </row>
    <row r="1511">
      <c r="A1511" s="13">
        <v>50.29667</v>
      </c>
      <c r="B1511" s="14">
        <v>-0.2893196</v>
      </c>
      <c r="C1511" s="21">
        <v>-0.3480348</v>
      </c>
      <c r="E1511" s="15">
        <f t="shared" si="1"/>
        <v>0.003040318372</v>
      </c>
      <c r="F1511" s="16" t="str">
        <f>F5*RAIZ((/)^2+(/)^2)</f>
        <v>#ERROR!</v>
      </c>
      <c r="G1511" s="17">
        <f t="shared" si="2"/>
        <v>0.1833157698</v>
      </c>
      <c r="H1511" s="16">
        <f t="shared" si="3"/>
        <v>0.002511174932</v>
      </c>
      <c r="I1511" s="18">
        <f t="shared" si="4"/>
        <v>-0.1420051411</v>
      </c>
      <c r="J1511" s="19">
        <f t="shared" si="5"/>
        <v>-0.0002828787713</v>
      </c>
      <c r="K1511" s="20">
        <f t="shared" si="6"/>
        <v>0.04435094707</v>
      </c>
      <c r="L1511" s="16" t="str">
        <f>SQRT((F1511)^2+(H1511)^2+(J1511)^2)</f>
        <v>#ERROR!</v>
      </c>
    </row>
    <row r="1512">
      <c r="A1512" s="13">
        <v>50.33</v>
      </c>
      <c r="B1512" s="14">
        <v>-0.3002637</v>
      </c>
      <c r="C1512" s="21">
        <v>-0.3099884</v>
      </c>
      <c r="E1512" s="15">
        <f t="shared" si="1"/>
        <v>0.002411929484</v>
      </c>
      <c r="F1512" s="16"/>
      <c r="G1512" s="17">
        <f t="shared" si="2"/>
        <v>0.1974466541</v>
      </c>
      <c r="H1512" s="16">
        <f t="shared" si="3"/>
        <v>0.002704748689</v>
      </c>
      <c r="I1512" s="18">
        <f t="shared" si="4"/>
        <v>-0.1473767732</v>
      </c>
      <c r="J1512" s="19">
        <f t="shared" si="5"/>
        <v>-0.0002935792336</v>
      </c>
      <c r="K1512" s="20">
        <f t="shared" si="6"/>
        <v>0.05248181036</v>
      </c>
      <c r="L1512" s="16"/>
    </row>
    <row r="1513">
      <c r="A1513" s="13">
        <v>50.36333</v>
      </c>
      <c r="B1513" s="14">
        <v>-0.3099855</v>
      </c>
      <c r="C1513" s="21">
        <v>-0.2562277</v>
      </c>
      <c r="E1513" s="15">
        <f t="shared" si="1"/>
        <v>0.00164788112</v>
      </c>
      <c r="F1513" s="16"/>
      <c r="G1513" s="17">
        <f t="shared" si="2"/>
        <v>0.2104393124</v>
      </c>
      <c r="H1513" s="16">
        <f t="shared" si="3"/>
        <v>0.00288273031</v>
      </c>
      <c r="I1513" s="18">
        <f t="shared" si="4"/>
        <v>-0.1521484706</v>
      </c>
      <c r="J1513" s="19">
        <f t="shared" si="5"/>
        <v>-0.0003030846068</v>
      </c>
      <c r="K1513" s="20">
        <f t="shared" si="6"/>
        <v>0.05993872287</v>
      </c>
      <c r="L1513" s="16"/>
    </row>
    <row r="1514">
      <c r="A1514" s="13">
        <v>50.39667</v>
      </c>
      <c r="B1514" s="14">
        <v>-0.3173455</v>
      </c>
      <c r="C1514" s="21">
        <v>-0.1811879</v>
      </c>
      <c r="E1514" s="15">
        <f t="shared" si="1"/>
        <v>0.0008240092832</v>
      </c>
      <c r="F1514" s="16"/>
      <c r="G1514" s="17">
        <f t="shared" si="2"/>
        <v>0.2205508844</v>
      </c>
      <c r="H1514" s="16">
        <f t="shared" si="3"/>
        <v>0.003021244994</v>
      </c>
      <c r="I1514" s="18">
        <f t="shared" si="4"/>
        <v>-0.1557609387</v>
      </c>
      <c r="J1514" s="19">
        <f t="shared" si="5"/>
        <v>-0.0003102807584</v>
      </c>
      <c r="K1514" s="20">
        <f t="shared" si="6"/>
        <v>0.06561395489</v>
      </c>
      <c r="L1514" s="16"/>
    </row>
    <row r="1515">
      <c r="A1515" s="13">
        <v>50.43</v>
      </c>
      <c r="B1515" s="14">
        <v>-0.3220646</v>
      </c>
      <c r="C1515" s="21">
        <v>-0.1012013</v>
      </c>
      <c r="E1515" s="15">
        <f t="shared" si="1"/>
        <v>0.0002570667484</v>
      </c>
      <c r="F1515" s="16" t="str">
        <f>F5*RAIZ((/)^2+(/)^2)</f>
        <v>#ERROR!</v>
      </c>
      <c r="G1515" s="17">
        <f t="shared" si="2"/>
        <v>0.2271590784</v>
      </c>
      <c r="H1515" s="16">
        <f t="shared" si="3"/>
        <v>0.0031117682</v>
      </c>
      <c r="I1515" s="18">
        <f t="shared" si="4"/>
        <v>-0.1580771885</v>
      </c>
      <c r="J1515" s="19">
        <f t="shared" si="5"/>
        <v>-0.0003148948017</v>
      </c>
      <c r="K1515" s="20">
        <f t="shared" si="6"/>
        <v>0.06933895661</v>
      </c>
      <c r="L1515" s="16" t="str">
        <f>SQRT((F1515)^2+(H1515)^2+(J1515)^2)</f>
        <v>#ERROR!</v>
      </c>
    </row>
    <row r="1516">
      <c r="A1516" s="13">
        <v>50.46333</v>
      </c>
      <c r="B1516" s="14">
        <v>-0.3240922</v>
      </c>
      <c r="C1516" s="21">
        <v>-0.01998363</v>
      </c>
      <c r="E1516" s="15">
        <f t="shared" si="1"/>
        <v>0.00001002357125</v>
      </c>
      <c r="F1516" s="16"/>
      <c r="G1516" s="17">
        <f t="shared" si="2"/>
        <v>0.2300283015</v>
      </c>
      <c r="H1516" s="16">
        <f t="shared" si="3"/>
        <v>0.003151072626</v>
      </c>
      <c r="I1516" s="18">
        <f t="shared" si="4"/>
        <v>-0.1590723842</v>
      </c>
      <c r="J1516" s="19">
        <f t="shared" si="5"/>
        <v>-0.0003168772632</v>
      </c>
      <c r="K1516" s="20">
        <f t="shared" si="6"/>
        <v>0.07096594081</v>
      </c>
      <c r="L1516" s="16"/>
    </row>
    <row r="1517">
      <c r="A1517" s="13">
        <v>50.49667</v>
      </c>
      <c r="B1517" s="14">
        <v>-0.3233969</v>
      </c>
      <c r="C1517" s="21">
        <v>0.06120225</v>
      </c>
      <c r="E1517" s="15">
        <f t="shared" si="1"/>
        <v>0.00009401745667</v>
      </c>
      <c r="F1517" s="16"/>
      <c r="G1517" s="17">
        <f t="shared" si="2"/>
        <v>0.2290423653</v>
      </c>
      <c r="H1517" s="16">
        <f t="shared" si="3"/>
        <v>0.003137566651</v>
      </c>
      <c r="I1517" s="18">
        <f t="shared" si="4"/>
        <v>-0.158731114</v>
      </c>
      <c r="J1517" s="19">
        <f t="shared" si="5"/>
        <v>-0.000316197442</v>
      </c>
      <c r="K1517" s="20">
        <f t="shared" si="6"/>
        <v>0.07040526877</v>
      </c>
      <c r="L1517" s="16"/>
    </row>
    <row r="1518">
      <c r="A1518" s="13">
        <v>50.53</v>
      </c>
      <c r="B1518" s="14">
        <v>-0.3200121</v>
      </c>
      <c r="C1518" s="21">
        <v>0.1482335</v>
      </c>
      <c r="E1518" s="15">
        <f t="shared" si="1"/>
        <v>0.0005515265801</v>
      </c>
      <c r="F1518" s="16"/>
      <c r="G1518" s="17">
        <f t="shared" si="2"/>
        <v>0.2242729597</v>
      </c>
      <c r="H1518" s="16">
        <f t="shared" si="3"/>
        <v>0.003072232328</v>
      </c>
      <c r="I1518" s="18">
        <f t="shared" si="4"/>
        <v>-0.1570697713</v>
      </c>
      <c r="J1518" s="19">
        <f t="shared" si="5"/>
        <v>-0.0003128879945</v>
      </c>
      <c r="K1518" s="20">
        <f t="shared" si="6"/>
        <v>0.06775471496</v>
      </c>
      <c r="L1518" s="16"/>
    </row>
    <row r="1519">
      <c r="A1519" s="13">
        <v>50.56333</v>
      </c>
      <c r="B1519" s="14">
        <v>-0.3135147</v>
      </c>
      <c r="C1519" s="21">
        <v>0.2305775</v>
      </c>
      <c r="E1519" s="15">
        <f t="shared" si="1"/>
        <v>0.001334466186</v>
      </c>
      <c r="F1519" s="16" t="str">
        <f>F5*RAIZ((/)^2+(/)^2)</f>
        <v>#ERROR!</v>
      </c>
      <c r="G1519" s="17">
        <f t="shared" si="2"/>
        <v>0.215258313</v>
      </c>
      <c r="H1519" s="16">
        <f t="shared" si="3"/>
        <v>0.002948744017</v>
      </c>
      <c r="I1519" s="18">
        <f t="shared" si="4"/>
        <v>-0.1538806883</v>
      </c>
      <c r="J1519" s="19">
        <f t="shared" si="5"/>
        <v>-0.0003065352397</v>
      </c>
      <c r="K1519" s="20">
        <f t="shared" si="6"/>
        <v>0.06271209082</v>
      </c>
      <c r="L1519" s="16" t="str">
        <f>SQRT((F1519)^2+(H1519)^2+(J1519)^2)</f>
        <v>#ERROR!</v>
      </c>
    </row>
    <row r="1520">
      <c r="A1520" s="13">
        <v>50.59667</v>
      </c>
      <c r="B1520" s="14">
        <v>-0.3046403</v>
      </c>
      <c r="C1520" s="21">
        <v>0.2948751</v>
      </c>
      <c r="E1520" s="15">
        <f t="shared" si="1"/>
        <v>0.002182478247</v>
      </c>
      <c r="F1520" s="16"/>
      <c r="G1520" s="17">
        <f t="shared" si="2"/>
        <v>0.2032445101</v>
      </c>
      <c r="H1520" s="16">
        <f t="shared" si="3"/>
        <v>0.002784171375</v>
      </c>
      <c r="I1520" s="18">
        <f t="shared" si="4"/>
        <v>-0.1495249156</v>
      </c>
      <c r="J1520" s="19">
        <f t="shared" si="5"/>
        <v>-0.0002978584017</v>
      </c>
      <c r="K1520" s="20">
        <f t="shared" si="6"/>
        <v>0.05590207275</v>
      </c>
      <c r="L1520" s="16"/>
    </row>
    <row r="1521">
      <c r="A1521" s="13">
        <v>50.63</v>
      </c>
      <c r="B1521" s="14">
        <v>-0.2938563</v>
      </c>
      <c r="C1521" s="21">
        <v>0.3344561</v>
      </c>
      <c r="E1521" s="15">
        <f t="shared" si="1"/>
        <v>0.002807708159</v>
      </c>
      <c r="F1521" s="16"/>
      <c r="G1521" s="17">
        <f t="shared" si="2"/>
        <v>0.1891098399</v>
      </c>
      <c r="H1521" s="16">
        <f t="shared" si="3"/>
        <v>0.002590545755</v>
      </c>
      <c r="I1521" s="18">
        <f t="shared" si="4"/>
        <v>-0.1442318645</v>
      </c>
      <c r="J1521" s="19">
        <f t="shared" si="5"/>
        <v>-0.0002873144752</v>
      </c>
      <c r="K1521" s="20">
        <f t="shared" si="6"/>
        <v>0.04768568355</v>
      </c>
      <c r="L1521" s="16"/>
    </row>
    <row r="1522">
      <c r="A1522" s="13">
        <v>50.66333</v>
      </c>
      <c r="B1522" s="14">
        <v>-0.2823432</v>
      </c>
      <c r="C1522" s="21">
        <v>0.3484695</v>
      </c>
      <c r="E1522" s="15">
        <f t="shared" si="1"/>
        <v>0.00304791791</v>
      </c>
      <c r="F1522" s="16"/>
      <c r="G1522" s="17">
        <f t="shared" si="2"/>
        <v>0.1745817249</v>
      </c>
      <c r="H1522" s="16">
        <f t="shared" si="3"/>
        <v>0.002391530481</v>
      </c>
      <c r="I1522" s="18">
        <f t="shared" si="4"/>
        <v>-0.1385809532</v>
      </c>
      <c r="J1522" s="19">
        <f t="shared" si="5"/>
        <v>-0.00027605768</v>
      </c>
      <c r="K1522" s="20">
        <f t="shared" si="6"/>
        <v>0.03904868958</v>
      </c>
      <c r="L1522" s="16"/>
    </row>
    <row r="1523">
      <c r="A1523" s="13">
        <v>50.69667</v>
      </c>
      <c r="B1523" s="14">
        <v>-0.270625</v>
      </c>
      <c r="C1523" s="21">
        <v>0.3405003</v>
      </c>
      <c r="E1523" s="15">
        <f t="shared" si="1"/>
        <v>0.002910105403</v>
      </c>
      <c r="F1523" s="16" t="str">
        <f>F5*RAIZ((/)^2+(/)^2)</f>
        <v>#ERROR!</v>
      </c>
      <c r="G1523" s="17">
        <f t="shared" si="2"/>
        <v>0.1603909805</v>
      </c>
      <c r="H1523" s="16">
        <f t="shared" si="3"/>
        <v>0.002197136722</v>
      </c>
      <c r="I1523" s="18">
        <f t="shared" si="4"/>
        <v>-0.1328293738</v>
      </c>
      <c r="J1523" s="19">
        <f t="shared" si="5"/>
        <v>-0.0002646003508</v>
      </c>
      <c r="K1523" s="20">
        <f t="shared" si="6"/>
        <v>0.03047171205</v>
      </c>
      <c r="L1523" s="16" t="str">
        <f>SQRT((F1523)^2+(H1523)^2+(J1523)^2)</f>
        <v>#ERROR!</v>
      </c>
    </row>
    <row r="1524">
      <c r="A1524" s="13">
        <v>50.73</v>
      </c>
      <c r="B1524" s="14">
        <v>-0.2596432</v>
      </c>
      <c r="C1524" s="21">
        <v>0.3119956</v>
      </c>
      <c r="E1524" s="15">
        <f t="shared" si="1"/>
        <v>0.002443265486</v>
      </c>
      <c r="F1524" s="16"/>
      <c r="G1524" s="17">
        <f t="shared" si="2"/>
        <v>0.147637955</v>
      </c>
      <c r="H1524" s="16">
        <f t="shared" si="3"/>
        <v>0.002022437742</v>
      </c>
      <c r="I1524" s="18">
        <f t="shared" si="4"/>
        <v>-0.1274392376</v>
      </c>
      <c r="J1524" s="19">
        <f t="shared" si="5"/>
        <v>-0.0002538630278</v>
      </c>
      <c r="K1524" s="20">
        <f t="shared" si="6"/>
        <v>0.02264198286</v>
      </c>
      <c r="L1524" s="16"/>
    </row>
    <row r="1525">
      <c r="A1525" s="13">
        <v>50.76333</v>
      </c>
      <c r="B1525" s="14">
        <v>-0.2498253</v>
      </c>
      <c r="C1525" s="21">
        <v>0.2707283</v>
      </c>
      <c r="E1525" s="15">
        <f t="shared" si="1"/>
        <v>0.001839674692</v>
      </c>
      <c r="F1525" s="16"/>
      <c r="G1525" s="17">
        <f t="shared" si="2"/>
        <v>0.1366837703</v>
      </c>
      <c r="H1525" s="16">
        <f t="shared" si="3"/>
        <v>0.001872380419</v>
      </c>
      <c r="I1525" s="18">
        <f t="shared" si="4"/>
        <v>-0.122620372</v>
      </c>
      <c r="J1525" s="19">
        <f t="shared" si="5"/>
        <v>-0.0002442636941</v>
      </c>
      <c r="K1525" s="20">
        <f t="shared" si="6"/>
        <v>0.01590307307</v>
      </c>
      <c r="L1525" s="16"/>
    </row>
    <row r="1526">
      <c r="A1526" s="13">
        <v>50.79667</v>
      </c>
      <c r="B1526" s="14">
        <v>-0.2415946</v>
      </c>
      <c r="C1526" s="21">
        <v>0.2128599</v>
      </c>
      <c r="E1526" s="15">
        <f t="shared" si="1"/>
        <v>0.001137264359</v>
      </c>
      <c r="F1526" s="16"/>
      <c r="G1526" s="17">
        <f t="shared" si="2"/>
        <v>0.1278258121</v>
      </c>
      <c r="H1526" s="16">
        <f t="shared" si="3"/>
        <v>0.001751038526</v>
      </c>
      <c r="I1526" s="18">
        <f t="shared" si="4"/>
        <v>-0.1185805429</v>
      </c>
      <c r="J1526" s="19">
        <f t="shared" si="5"/>
        <v>-0.0002362162261</v>
      </c>
      <c r="K1526" s="20">
        <f t="shared" si="6"/>
        <v>0.01038253355</v>
      </c>
      <c r="L1526" s="16"/>
    </row>
    <row r="1527">
      <c r="A1527" s="13">
        <v>50.83</v>
      </c>
      <c r="B1527" s="14">
        <v>-0.2356347</v>
      </c>
      <c r="C1527" s="21">
        <v>0.1432073</v>
      </c>
      <c r="E1527" s="15">
        <f t="shared" si="1"/>
        <v>0.0005147591024</v>
      </c>
      <c r="F1527" s="16" t="str">
        <f>F5*RAIZ((/)^2+(/)^2)</f>
        <v>#ERROR!</v>
      </c>
      <c r="G1527" s="17">
        <f t="shared" si="2"/>
        <v>0.1215969289</v>
      </c>
      <c r="H1527" s="16">
        <f t="shared" si="3"/>
        <v>0.001665711359</v>
      </c>
      <c r="I1527" s="18">
        <f t="shared" si="4"/>
        <v>-0.1156552782</v>
      </c>
      <c r="J1527" s="19">
        <f t="shared" si="5"/>
        <v>-0.0002303890055</v>
      </c>
      <c r="K1527" s="20">
        <f t="shared" si="6"/>
        <v>0.006456409886</v>
      </c>
      <c r="L1527" s="16" t="str">
        <f>SQRT((F1527)^2+(H1527)^2+(J1527)^2)</f>
        <v>#ERROR!</v>
      </c>
    </row>
    <row r="1528">
      <c r="A1528" s="13">
        <v>50.86333</v>
      </c>
      <c r="B1528" s="14">
        <v>-0.2320475</v>
      </c>
      <c r="C1528" s="21">
        <v>0.06132428</v>
      </c>
      <c r="E1528" s="15">
        <f t="shared" si="1"/>
        <v>0.00009439274967</v>
      </c>
      <c r="F1528" s="16"/>
      <c r="G1528" s="17">
        <f t="shared" si="2"/>
        <v>0.1179228325</v>
      </c>
      <c r="H1528" s="16">
        <f t="shared" si="3"/>
        <v>0.001615381271</v>
      </c>
      <c r="I1528" s="18">
        <f t="shared" si="4"/>
        <v>-0.1138945926</v>
      </c>
      <c r="J1528" s="19">
        <f t="shared" si="5"/>
        <v>-0.0002268816639</v>
      </c>
      <c r="K1528" s="20">
        <f t="shared" si="6"/>
        <v>0.004122632696</v>
      </c>
      <c r="L1528" s="16"/>
    </row>
    <row r="1529">
      <c r="A1529" s="13">
        <v>50.89667</v>
      </c>
      <c r="B1529" s="14">
        <v>-0.2315464</v>
      </c>
      <c r="C1529" s="21">
        <v>-0.03220962</v>
      </c>
      <c r="E1529" s="15">
        <f t="shared" si="1"/>
        <v>0.00002604023648</v>
      </c>
      <c r="F1529" s="16"/>
      <c r="G1529" s="17">
        <f t="shared" si="2"/>
        <v>0.1174140804</v>
      </c>
      <c r="H1529" s="16">
        <f t="shared" si="3"/>
        <v>0.001608412064</v>
      </c>
      <c r="I1529" s="18">
        <f t="shared" si="4"/>
        <v>-0.1136486404</v>
      </c>
      <c r="J1529" s="19">
        <f t="shared" si="5"/>
        <v>-0.0002263917194</v>
      </c>
      <c r="K1529" s="20">
        <f t="shared" si="6"/>
        <v>0.00379148021</v>
      </c>
      <c r="L1529" s="16"/>
    </row>
    <row r="1530">
      <c r="A1530" s="13">
        <v>50.93</v>
      </c>
      <c r="B1530" s="14">
        <v>-0.2341948</v>
      </c>
      <c r="C1530" s="21">
        <v>-0.1204606</v>
      </c>
      <c r="E1530" s="15">
        <f t="shared" si="1"/>
        <v>0.0003642199794</v>
      </c>
      <c r="F1530" s="16"/>
      <c r="G1530" s="17">
        <f t="shared" si="2"/>
        <v>0.1201153775</v>
      </c>
      <c r="H1530" s="16">
        <f t="shared" si="3"/>
        <v>0.001645416134</v>
      </c>
      <c r="I1530" s="18">
        <f t="shared" si="4"/>
        <v>-0.11494854</v>
      </c>
      <c r="J1530" s="19">
        <f t="shared" si="5"/>
        <v>-0.0002289811606</v>
      </c>
      <c r="K1530" s="20">
        <f t="shared" si="6"/>
        <v>0.005531057508</v>
      </c>
      <c r="L1530" s="16"/>
    </row>
    <row r="1531">
      <c r="A1531" s="13">
        <v>50.96333</v>
      </c>
      <c r="B1531" s="14">
        <v>-0.2395771</v>
      </c>
      <c r="C1531" s="21">
        <v>-0.197501</v>
      </c>
      <c r="E1531" s="15">
        <f t="shared" si="1"/>
        <v>0.0009790667895</v>
      </c>
      <c r="F1531" s="16" t="str">
        <f>F5*RAIZ((/)^2+(/)^2)</f>
        <v>#ERROR!</v>
      </c>
      <c r="G1531" s="17">
        <f t="shared" si="2"/>
        <v>0.1256998392</v>
      </c>
      <c r="H1531" s="16">
        <f t="shared" si="3"/>
        <v>0.001721915609</v>
      </c>
      <c r="I1531" s="18">
        <f t="shared" si="4"/>
        <v>-0.1175903046</v>
      </c>
      <c r="J1531" s="19">
        <f t="shared" si="5"/>
        <v>-0.0002342436397</v>
      </c>
      <c r="K1531" s="20">
        <f t="shared" si="6"/>
        <v>0.00908860141</v>
      </c>
      <c r="L1531" s="16" t="str">
        <f>SQRT((F1531)^2+(H1531)^2+(J1531)^2)</f>
        <v>#ERROR!</v>
      </c>
    </row>
    <row r="1532">
      <c r="A1532" s="13">
        <v>50.99667</v>
      </c>
      <c r="B1532" s="14">
        <v>-0.2473615</v>
      </c>
      <c r="C1532" s="21">
        <v>-0.2564636</v>
      </c>
      <c r="E1532" s="15">
        <f t="shared" si="1"/>
        <v>0.001650916811</v>
      </c>
      <c r="F1532" s="16"/>
      <c r="G1532" s="17">
        <f t="shared" si="2"/>
        <v>0.1340010886</v>
      </c>
      <c r="H1532" s="16">
        <f t="shared" si="3"/>
        <v>0.001835631354</v>
      </c>
      <c r="I1532" s="18">
        <f t="shared" si="4"/>
        <v>-0.1214110786</v>
      </c>
      <c r="J1532" s="19">
        <f t="shared" si="5"/>
        <v>-0.0002418547433</v>
      </c>
      <c r="K1532" s="20">
        <f t="shared" si="6"/>
        <v>0.01424092677</v>
      </c>
      <c r="L1532" s="16"/>
    </row>
    <row r="1533">
      <c r="A1533" s="13">
        <v>51.03</v>
      </c>
      <c r="B1533" s="14">
        <v>-0.2566746</v>
      </c>
      <c r="C1533" s="21">
        <v>-0.2957019</v>
      </c>
      <c r="E1533" s="15">
        <f t="shared" si="1"/>
        <v>0.002194734303</v>
      </c>
      <c r="F1533" s="16"/>
      <c r="G1533" s="17">
        <f t="shared" si="2"/>
        <v>0.1442812521</v>
      </c>
      <c r="H1533" s="16">
        <f t="shared" si="3"/>
        <v>0.001976455512</v>
      </c>
      <c r="I1533" s="18">
        <f t="shared" si="4"/>
        <v>-0.125982176</v>
      </c>
      <c r="J1533" s="19">
        <f t="shared" si="5"/>
        <v>-0.0002509605149</v>
      </c>
      <c r="K1533" s="20">
        <f t="shared" si="6"/>
        <v>0.02049381038</v>
      </c>
      <c r="L1533" s="16"/>
    </row>
    <row r="1534">
      <c r="A1534" s="13">
        <v>51.06333</v>
      </c>
      <c r="B1534" s="14">
        <v>-0.267075</v>
      </c>
      <c r="C1534" s="21">
        <v>-0.3229808</v>
      </c>
      <c r="E1534" s="15">
        <f t="shared" si="1"/>
        <v>0.002618346589</v>
      </c>
      <c r="F1534" s="16"/>
      <c r="G1534" s="17">
        <f t="shared" si="2"/>
        <v>0.1562106318</v>
      </c>
      <c r="H1534" s="16">
        <f t="shared" si="3"/>
        <v>0.002139871672</v>
      </c>
      <c r="I1534" s="18">
        <f t="shared" si="4"/>
        <v>-0.1310869469</v>
      </c>
      <c r="J1534" s="19">
        <f t="shared" si="5"/>
        <v>-0.000261129381</v>
      </c>
      <c r="K1534" s="20">
        <f t="shared" si="6"/>
        <v>0.02774203148</v>
      </c>
      <c r="L1534" s="16"/>
    </row>
    <row r="1535">
      <c r="A1535" s="13">
        <v>51.09667</v>
      </c>
      <c r="B1535" s="14">
        <v>-0.2782067</v>
      </c>
      <c r="C1535" s="21">
        <v>-0.3285548</v>
      </c>
      <c r="E1535" s="15">
        <f t="shared" si="1"/>
        <v>0.002709501241</v>
      </c>
      <c r="F1535" s="16" t="str">
        <f>F5*RAIZ((/)^2+(/)^2)</f>
        <v>#ERROR!</v>
      </c>
      <c r="G1535" s="17">
        <f t="shared" si="2"/>
        <v>0.1695037398</v>
      </c>
      <c r="H1535" s="16">
        <f t="shared" si="3"/>
        <v>0.002321969041</v>
      </c>
      <c r="I1535" s="18">
        <f t="shared" si="4"/>
        <v>-0.1365506577</v>
      </c>
      <c r="J1535" s="19">
        <f t="shared" si="5"/>
        <v>-0.0002720132669</v>
      </c>
      <c r="K1535" s="20">
        <f t="shared" si="6"/>
        <v>0.03566258325</v>
      </c>
      <c r="L1535" s="16" t="str">
        <f>SQRT((F1535)^2+(H1535)^2+(J1535)^2)</f>
        <v>#ERROR!</v>
      </c>
    </row>
    <row r="1536">
      <c r="A1536" s="13">
        <v>51.13</v>
      </c>
      <c r="B1536" s="14">
        <v>-0.2889786</v>
      </c>
      <c r="C1536" s="21">
        <v>-0.3202834</v>
      </c>
      <c r="E1536" s="15">
        <f t="shared" si="1"/>
        <v>0.002574794554</v>
      </c>
      <c r="F1536" s="16"/>
      <c r="G1536" s="17">
        <f t="shared" si="2"/>
        <v>0.1828839025</v>
      </c>
      <c r="H1536" s="16">
        <f t="shared" si="3"/>
        <v>0.002505258941</v>
      </c>
      <c r="I1536" s="18">
        <f t="shared" si="4"/>
        <v>-0.1418377699</v>
      </c>
      <c r="J1536" s="19">
        <f t="shared" si="5"/>
        <v>-0.0002825453627</v>
      </c>
      <c r="K1536" s="20">
        <f t="shared" si="6"/>
        <v>0.04362092709</v>
      </c>
      <c r="L1536" s="16"/>
    </row>
    <row r="1537">
      <c r="A1537" s="13">
        <v>51.16333</v>
      </c>
      <c r="B1537" s="14">
        <v>-0.2995589</v>
      </c>
      <c r="C1537" s="21">
        <v>-0.2947101</v>
      </c>
      <c r="E1537" s="15">
        <f t="shared" si="1"/>
        <v>0.00218003648</v>
      </c>
      <c r="F1537" s="16"/>
      <c r="G1537" s="17">
        <f t="shared" si="2"/>
        <v>0.1965208207</v>
      </c>
      <c r="H1537" s="16">
        <f t="shared" si="3"/>
        <v>0.00269206604</v>
      </c>
      <c r="I1537" s="18">
        <f t="shared" si="4"/>
        <v>-0.1470308401</v>
      </c>
      <c r="J1537" s="19">
        <f t="shared" si="5"/>
        <v>-0.0002928901239</v>
      </c>
      <c r="K1537" s="20">
        <f t="shared" si="6"/>
        <v>0.05167001706</v>
      </c>
      <c r="L1537" s="16"/>
    </row>
    <row r="1538">
      <c r="A1538" s="13">
        <v>51.19667</v>
      </c>
      <c r="B1538" s="14">
        <v>-0.3086259</v>
      </c>
      <c r="C1538" s="21">
        <v>-0.2462749</v>
      </c>
      <c r="E1538" s="15">
        <f t="shared" si="1"/>
        <v>0.001522348292</v>
      </c>
      <c r="F1538" s="16"/>
      <c r="G1538" s="17">
        <f t="shared" si="2"/>
        <v>0.2085973821</v>
      </c>
      <c r="H1538" s="16">
        <f t="shared" si="3"/>
        <v>0.002857498388</v>
      </c>
      <c r="I1538" s="18">
        <f t="shared" si="4"/>
        <v>-0.1514811456</v>
      </c>
      <c r="J1538" s="19">
        <f t="shared" si="5"/>
        <v>-0.0003017552742</v>
      </c>
      <c r="K1538" s="20">
        <f t="shared" si="6"/>
        <v>0.05863858471</v>
      </c>
      <c r="L1538" s="16"/>
    </row>
    <row r="1539">
      <c r="A1539" s="13">
        <v>51.23</v>
      </c>
      <c r="B1539" s="14">
        <v>-0.3159773</v>
      </c>
      <c r="C1539" s="21">
        <v>-0.1746765</v>
      </c>
      <c r="E1539" s="15">
        <f t="shared" si="1"/>
        <v>0.0007658481793</v>
      </c>
      <c r="F1539" s="16" t="str">
        <f>F5*RAIZ((/)^2+(/)^2)</f>
        <v>#ERROR!</v>
      </c>
      <c r="G1539" s="17">
        <f t="shared" si="2"/>
        <v>0.2186532225</v>
      </c>
      <c r="H1539" s="16">
        <f t="shared" si="3"/>
        <v>0.002995249627</v>
      </c>
      <c r="I1539" s="18">
        <f t="shared" si="4"/>
        <v>-0.1550893927</v>
      </c>
      <c r="J1539" s="19">
        <f t="shared" si="5"/>
        <v>-0.0003089430172</v>
      </c>
      <c r="K1539" s="20">
        <f t="shared" si="6"/>
        <v>0.06432967799</v>
      </c>
      <c r="L1539" s="16" t="str">
        <f>SQRT((F1539)^2+(H1539)^2+(J1539)^2)</f>
        <v>#ERROR!</v>
      </c>
    </row>
    <row r="1540">
      <c r="A1540" s="13">
        <v>51.26333</v>
      </c>
      <c r="B1540" s="14">
        <v>-0.320271</v>
      </c>
      <c r="C1540" s="21">
        <v>-0.08333705</v>
      </c>
      <c r="E1540" s="15">
        <f t="shared" si="1"/>
        <v>0.000174321104</v>
      </c>
      <c r="F1540" s="16"/>
      <c r="G1540" s="17">
        <f t="shared" si="2"/>
        <v>0.2246359944</v>
      </c>
      <c r="H1540" s="16">
        <f t="shared" si="3"/>
        <v>0.003077205406</v>
      </c>
      <c r="I1540" s="18">
        <f t="shared" si="4"/>
        <v>-0.1571968458</v>
      </c>
      <c r="J1540" s="19">
        <f t="shared" si="5"/>
        <v>-0.0003131411308</v>
      </c>
      <c r="K1540" s="20">
        <f t="shared" si="6"/>
        <v>0.06761346979</v>
      </c>
      <c r="L1540" s="16"/>
    </row>
    <row r="1541">
      <c r="A1541" s="13">
        <v>51.29667</v>
      </c>
      <c r="B1541" s="14">
        <v>-0.3215331</v>
      </c>
      <c r="C1541" s="21">
        <v>0.003644535</v>
      </c>
      <c r="E1541" s="15">
        <f t="shared" si="1"/>
        <v>0.0000003333941477</v>
      </c>
      <c r="F1541" s="16"/>
      <c r="G1541" s="17">
        <f t="shared" si="2"/>
        <v>0.2264099403</v>
      </c>
      <c r="H1541" s="16">
        <f t="shared" si="3"/>
        <v>0.003101506035</v>
      </c>
      <c r="I1541" s="18">
        <f t="shared" si="4"/>
        <v>-0.1578163153</v>
      </c>
      <c r="J1541" s="19">
        <f t="shared" si="5"/>
        <v>-0.000314375134</v>
      </c>
      <c r="K1541" s="20">
        <f t="shared" si="6"/>
        <v>0.0685939584</v>
      </c>
      <c r="L1541" s="16"/>
    </row>
    <row r="1542">
      <c r="A1542" s="13">
        <v>51.33</v>
      </c>
      <c r="B1542" s="14">
        <v>-0.3200281</v>
      </c>
      <c r="C1542" s="21">
        <v>0.08697126</v>
      </c>
      <c r="E1542" s="15">
        <f t="shared" si="1"/>
        <v>0.0001898564017</v>
      </c>
      <c r="F1542" s="16"/>
      <c r="G1542" s="17">
        <f t="shared" si="2"/>
        <v>0.2242953867</v>
      </c>
      <c r="H1542" s="16">
        <f t="shared" si="3"/>
        <v>0.003072539547</v>
      </c>
      <c r="I1542" s="18">
        <f t="shared" si="4"/>
        <v>-0.1570776245</v>
      </c>
      <c r="J1542" s="19">
        <f t="shared" si="5"/>
        <v>-0.0003129036383</v>
      </c>
      <c r="K1542" s="20">
        <f t="shared" si="6"/>
        <v>0.0674076186</v>
      </c>
      <c r="L1542" s="16"/>
    </row>
    <row r="1543">
      <c r="A1543" s="13">
        <v>51.36333</v>
      </c>
      <c r="B1543" s="14">
        <v>-0.315735</v>
      </c>
      <c r="C1543" s="21">
        <v>0.1625533</v>
      </c>
      <c r="E1543" s="15">
        <f t="shared" si="1"/>
        <v>0.0006632317411</v>
      </c>
      <c r="F1543" s="16" t="str">
        <f>F5*RAIZ((/)^2+(/)^2)</f>
        <v>#ERROR!</v>
      </c>
      <c r="G1543" s="17">
        <f t="shared" si="2"/>
        <v>0.2183180126</v>
      </c>
      <c r="H1543" s="16">
        <f t="shared" si="3"/>
        <v>0.00299065771</v>
      </c>
      <c r="I1543" s="18">
        <f t="shared" si="4"/>
        <v>-0.1549704659</v>
      </c>
      <c r="J1543" s="19">
        <f t="shared" si="5"/>
        <v>-0.0003087061113</v>
      </c>
      <c r="K1543" s="20">
        <f t="shared" si="6"/>
        <v>0.0640107784</v>
      </c>
      <c r="L1543" s="16" t="str">
        <f>SQRT((F1543)^2+(H1543)^2+(J1543)^2)</f>
        <v>#ERROR!</v>
      </c>
    </row>
    <row r="1544">
      <c r="A1544" s="13">
        <v>51.39667</v>
      </c>
      <c r="B1544" s="14">
        <v>-0.3091912</v>
      </c>
      <c r="C1544" s="21">
        <v>0.2251945</v>
      </c>
      <c r="E1544" s="15">
        <f t="shared" si="1"/>
        <v>0.001272885327</v>
      </c>
      <c r="F1544" s="16"/>
      <c r="G1544" s="17">
        <f t="shared" si="2"/>
        <v>0.209362244</v>
      </c>
      <c r="H1544" s="16">
        <f t="shared" si="3"/>
        <v>0.002867975948</v>
      </c>
      <c r="I1544" s="18">
        <f t="shared" si="4"/>
        <v>-0.1517586087</v>
      </c>
      <c r="J1544" s="19">
        <f t="shared" si="5"/>
        <v>-0.0003023079895</v>
      </c>
      <c r="K1544" s="20">
        <f t="shared" si="6"/>
        <v>0.05887652057</v>
      </c>
      <c r="L1544" s="16"/>
    </row>
    <row r="1545">
      <c r="A1545" s="13">
        <v>51.43</v>
      </c>
      <c r="B1545" s="14">
        <v>-0.300722</v>
      </c>
      <c r="C1545" s="21">
        <v>0.2752297</v>
      </c>
      <c r="E1545" s="15">
        <f t="shared" si="1"/>
        <v>0.001901359833</v>
      </c>
      <c r="F1545" s="16"/>
      <c r="G1545" s="17">
        <f t="shared" si="2"/>
        <v>0.1980498496</v>
      </c>
      <c r="H1545" s="16">
        <f t="shared" si="3"/>
        <v>0.002713011642</v>
      </c>
      <c r="I1545" s="18">
        <f t="shared" si="4"/>
        <v>-0.1476017181</v>
      </c>
      <c r="J1545" s="19">
        <f t="shared" si="5"/>
        <v>-0.0002940273309</v>
      </c>
      <c r="K1545" s="20">
        <f t="shared" si="6"/>
        <v>0.05234949137</v>
      </c>
      <c r="L1545" s="16"/>
    </row>
    <row r="1546">
      <c r="A1546" s="13">
        <v>51.46333</v>
      </c>
      <c r="B1546" s="14">
        <v>-0.2908425</v>
      </c>
      <c r="C1546" s="21">
        <v>0.3127586</v>
      </c>
      <c r="E1546" s="15">
        <f t="shared" si="1"/>
        <v>0.002455230341</v>
      </c>
      <c r="F1546" s="16"/>
      <c r="G1546" s="17">
        <f t="shared" si="2"/>
        <v>0.185250698</v>
      </c>
      <c r="H1546" s="16">
        <f t="shared" si="3"/>
        <v>0.002537680797</v>
      </c>
      <c r="I1546" s="18">
        <f t="shared" si="4"/>
        <v>-0.1427526177</v>
      </c>
      <c r="J1546" s="19">
        <f t="shared" si="5"/>
        <v>-0.0002843677685</v>
      </c>
      <c r="K1546" s="20">
        <f t="shared" si="6"/>
        <v>0.04495331066</v>
      </c>
      <c r="L1546" s="16"/>
    </row>
    <row r="1547">
      <c r="A1547" s="13">
        <v>51.49667</v>
      </c>
      <c r="B1547" s="14">
        <v>-0.2798714</v>
      </c>
      <c r="C1547" s="21">
        <v>0.3336288</v>
      </c>
      <c r="E1547" s="15">
        <f t="shared" si="1"/>
        <v>0.002793835222</v>
      </c>
      <c r="F1547" s="16" t="str">
        <f>F5*RAIZ((/)^2+(/)^2)</f>
        <v>#ERROR!</v>
      </c>
      <c r="G1547" s="17">
        <f t="shared" si="2"/>
        <v>0.1715383212</v>
      </c>
      <c r="H1547" s="16">
        <f t="shared" si="3"/>
        <v>0.002349840019</v>
      </c>
      <c r="I1547" s="18">
        <f t="shared" si="4"/>
        <v>-0.1373677333</v>
      </c>
      <c r="J1547" s="19">
        <f t="shared" si="5"/>
        <v>-0.0002736409073</v>
      </c>
      <c r="K1547" s="20">
        <f t="shared" si="6"/>
        <v>0.03696442315</v>
      </c>
      <c r="L1547" s="16" t="str">
        <f>SQRT((F1547)^2+(H1547)^2+(J1547)^2)</f>
        <v>#ERROR!</v>
      </c>
    </row>
    <row r="1548">
      <c r="A1548" s="13">
        <v>51.53</v>
      </c>
      <c r="B1548" s="14">
        <v>-0.2686006</v>
      </c>
      <c r="C1548" s="21">
        <v>0.3302502</v>
      </c>
      <c r="E1548" s="15">
        <f t="shared" si="1"/>
        <v>0.002737536384</v>
      </c>
      <c r="F1548" s="16"/>
      <c r="G1548" s="17">
        <f t="shared" si="2"/>
        <v>0.1580003583</v>
      </c>
      <c r="H1548" s="16">
        <f t="shared" si="3"/>
        <v>0.002164388473</v>
      </c>
      <c r="I1548" s="18">
        <f t="shared" si="4"/>
        <v>-0.1318357487</v>
      </c>
      <c r="J1548" s="19">
        <f t="shared" si="5"/>
        <v>-0.000262621018</v>
      </c>
      <c r="K1548" s="20">
        <f t="shared" si="6"/>
        <v>0.02890214592</v>
      </c>
      <c r="L1548" s="16"/>
    </row>
    <row r="1549">
      <c r="A1549" s="13">
        <v>51.56333</v>
      </c>
      <c r="B1549" s="14">
        <v>-0.2578547</v>
      </c>
      <c r="C1549" s="21">
        <v>0.303882</v>
      </c>
      <c r="E1549" s="15">
        <f t="shared" si="1"/>
        <v>0.002317841175</v>
      </c>
      <c r="F1549" s="16"/>
      <c r="G1549" s="17">
        <f t="shared" si="2"/>
        <v>0.1456110114</v>
      </c>
      <c r="H1549" s="16">
        <f t="shared" si="3"/>
        <v>0.001994671393</v>
      </c>
      <c r="I1549" s="18">
        <f t="shared" si="4"/>
        <v>-0.126561398</v>
      </c>
      <c r="J1549" s="19">
        <f t="shared" si="5"/>
        <v>-0.0002521143434</v>
      </c>
      <c r="K1549" s="20">
        <f t="shared" si="6"/>
        <v>0.02136745459</v>
      </c>
      <c r="L1549" s="16"/>
    </row>
    <row r="1550">
      <c r="A1550" s="13">
        <v>51.59667</v>
      </c>
      <c r="B1550" s="14">
        <v>-0.2483418</v>
      </c>
      <c r="C1550" s="21">
        <v>0.2544362</v>
      </c>
      <c r="E1550" s="15">
        <f t="shared" si="1"/>
        <v>0.001624918275</v>
      </c>
      <c r="F1550" s="16"/>
      <c r="G1550" s="17">
        <f t="shared" si="2"/>
        <v>0.1350652927</v>
      </c>
      <c r="H1550" s="16">
        <f t="shared" si="3"/>
        <v>0.001850209492</v>
      </c>
      <c r="I1550" s="18">
        <f t="shared" si="4"/>
        <v>-0.1218922339</v>
      </c>
      <c r="J1550" s="19">
        <f t="shared" si="5"/>
        <v>-0.0002428132198</v>
      </c>
      <c r="K1550" s="20">
        <f t="shared" si="6"/>
        <v>0.0147979771</v>
      </c>
      <c r="L1550" s="16"/>
    </row>
    <row r="1551">
      <c r="A1551" s="13">
        <v>51.63</v>
      </c>
      <c r="B1551" s="14">
        <v>-0.2408923</v>
      </c>
      <c r="C1551" s="21">
        <v>0.1870761</v>
      </c>
      <c r="E1551" s="15">
        <f t="shared" si="1"/>
        <v>0.0008784364265</v>
      </c>
      <c r="F1551" s="16" t="str">
        <f>F5*RAIZ((/)^2+(/)^2)</f>
        <v>#ERROR!</v>
      </c>
      <c r="G1551" s="17">
        <f t="shared" si="2"/>
        <v>0.1270837294</v>
      </c>
      <c r="H1551" s="16">
        <f t="shared" si="3"/>
        <v>0.001740873009</v>
      </c>
      <c r="I1551" s="18">
        <f t="shared" si="4"/>
        <v>-0.1182358369</v>
      </c>
      <c r="J1551" s="19">
        <f t="shared" si="5"/>
        <v>-0.0002355295607</v>
      </c>
      <c r="K1551" s="20">
        <f t="shared" si="6"/>
        <v>0.009726328943</v>
      </c>
      <c r="L1551" s="16" t="str">
        <f>SQRT((F1551)^2+(H1551)^2+(J1551)^2)</f>
        <v>#ERROR!</v>
      </c>
    </row>
    <row r="1552">
      <c r="A1552" s="13">
        <v>51.66333</v>
      </c>
      <c r="B1552" s="14">
        <v>-0.2358701</v>
      </c>
      <c r="C1552" s="21">
        <v>0.1105819</v>
      </c>
      <c r="E1552" s="15">
        <f t="shared" si="1"/>
        <v>0.0003069317509</v>
      </c>
      <c r="F1552" s="16"/>
      <c r="G1552" s="17">
        <f t="shared" si="2"/>
        <v>0.1218400019</v>
      </c>
      <c r="H1552" s="16">
        <f t="shared" si="3"/>
        <v>0.001669041125</v>
      </c>
      <c r="I1552" s="18">
        <f t="shared" si="4"/>
        <v>-0.1157708182</v>
      </c>
      <c r="J1552" s="19">
        <f t="shared" si="5"/>
        <v>-0.0002306191651</v>
      </c>
      <c r="K1552" s="20">
        <f t="shared" si="6"/>
        <v>0.006376115436</v>
      </c>
      <c r="L1552" s="16"/>
    </row>
    <row r="1553">
      <c r="A1553" s="13">
        <v>51.69667</v>
      </c>
      <c r="B1553" s="14">
        <v>-0.2335202</v>
      </c>
      <c r="C1553" s="21">
        <v>0.02771182</v>
      </c>
      <c r="E1553" s="15">
        <f t="shared" si="1"/>
        <v>0.00001927541869</v>
      </c>
      <c r="F1553" s="16"/>
      <c r="G1553" s="17">
        <f t="shared" si="2"/>
        <v>0.1194243875</v>
      </c>
      <c r="H1553" s="16">
        <f t="shared" si="3"/>
        <v>0.001635950517</v>
      </c>
      <c r="I1553" s="18">
        <f t="shared" si="4"/>
        <v>-0.1146174298</v>
      </c>
      <c r="J1553" s="19">
        <f t="shared" si="5"/>
        <v>-0.0002283215786</v>
      </c>
      <c r="K1553" s="20">
        <f t="shared" si="6"/>
        <v>0.004826233158</v>
      </c>
      <c r="L1553" s="16"/>
    </row>
    <row r="1554">
      <c r="A1554" s="13">
        <v>51.73</v>
      </c>
      <c r="B1554" s="14">
        <v>-0.2340226</v>
      </c>
      <c r="C1554" s="21">
        <v>-0.05655867</v>
      </c>
      <c r="E1554" s="15">
        <f t="shared" si="1"/>
        <v>0.00008029196712</v>
      </c>
      <c r="F1554" s="16"/>
      <c r="G1554" s="17">
        <f t="shared" si="2"/>
        <v>0.1199388043</v>
      </c>
      <c r="H1554" s="16">
        <f t="shared" si="3"/>
        <v>0.001642997323</v>
      </c>
      <c r="I1554" s="18">
        <f t="shared" si="4"/>
        <v>-0.11486402</v>
      </c>
      <c r="J1554" s="19">
        <f t="shared" si="5"/>
        <v>-0.0002288127941</v>
      </c>
      <c r="K1554" s="20">
        <f t="shared" si="6"/>
        <v>0.005155076261</v>
      </c>
      <c r="L1554" s="16"/>
    </row>
    <row r="1555">
      <c r="A1555" s="13">
        <v>51.76333</v>
      </c>
      <c r="B1555" s="14">
        <v>-0.2372908</v>
      </c>
      <c r="C1555" s="21">
        <v>-0.134055</v>
      </c>
      <c r="E1555" s="15">
        <f t="shared" si="1"/>
        <v>0.0004510656499</v>
      </c>
      <c r="F1555" s="16" t="str">
        <f>F5*RAIZ((/)^2+(/)^2)</f>
        <v>#ERROR!</v>
      </c>
      <c r="G1555" s="17">
        <f t="shared" si="2"/>
        <v>0.123312163</v>
      </c>
      <c r="H1555" s="16">
        <f t="shared" si="3"/>
        <v>0.001689207716</v>
      </c>
      <c r="I1555" s="18">
        <f t="shared" si="4"/>
        <v>-0.1164681326</v>
      </c>
      <c r="J1555" s="19">
        <f t="shared" si="5"/>
        <v>-0.0002320082374</v>
      </c>
      <c r="K1555" s="20">
        <f t="shared" si="6"/>
        <v>0.007295096125</v>
      </c>
      <c r="L1555" s="16" t="str">
        <f>SQRT((F1555)^2+(H1555)^2+(J1555)^2)</f>
        <v>#ERROR!</v>
      </c>
    </row>
    <row r="1556">
      <c r="A1556" s="13">
        <v>51.79667</v>
      </c>
      <c r="B1556" s="14">
        <v>-0.2429596</v>
      </c>
      <c r="C1556" s="21">
        <v>-0.205141</v>
      </c>
      <c r="E1556" s="15">
        <f t="shared" si="1"/>
        <v>0.00105627903</v>
      </c>
      <c r="F1556" s="16"/>
      <c r="G1556" s="17">
        <f t="shared" si="2"/>
        <v>0.1292743142</v>
      </c>
      <c r="H1556" s="16">
        <f t="shared" si="3"/>
        <v>0.00177088102</v>
      </c>
      <c r="I1556" s="18">
        <f t="shared" si="4"/>
        <v>-0.1192505184</v>
      </c>
      <c r="J1556" s="19">
        <f t="shared" si="5"/>
        <v>-0.0002375508385</v>
      </c>
      <c r="K1556" s="20">
        <f t="shared" si="6"/>
        <v>0.01108007491</v>
      </c>
      <c r="L1556" s="16"/>
    </row>
    <row r="1557">
      <c r="A1557" s="13">
        <v>51.83</v>
      </c>
      <c r="B1557" s="14">
        <v>-0.2509669</v>
      </c>
      <c r="C1557" s="21">
        <v>-0.2667645</v>
      </c>
      <c r="E1557" s="15">
        <f t="shared" si="1"/>
        <v>0.001786198791</v>
      </c>
      <c r="F1557" s="16"/>
      <c r="G1557" s="17">
        <f t="shared" si="2"/>
        <v>0.1379358029</v>
      </c>
      <c r="H1557" s="16">
        <f t="shared" si="3"/>
        <v>0.00188953155</v>
      </c>
      <c r="I1557" s="18">
        <f t="shared" si="4"/>
        <v>-0.1231806972</v>
      </c>
      <c r="J1557" s="19">
        <f t="shared" si="5"/>
        <v>-0.0002453798798</v>
      </c>
      <c r="K1557" s="20">
        <f t="shared" si="6"/>
        <v>0.01654130453</v>
      </c>
      <c r="L1557" s="16"/>
    </row>
    <row r="1558">
      <c r="A1558" s="13">
        <v>51.86333</v>
      </c>
      <c r="B1558" s="14">
        <v>-0.2607439</v>
      </c>
      <c r="C1558" s="21">
        <v>-0.3121172</v>
      </c>
      <c r="E1558" s="15">
        <f t="shared" si="1"/>
        <v>0.002445170378</v>
      </c>
      <c r="F1558" s="16"/>
      <c r="G1558" s="17">
        <f t="shared" si="2"/>
        <v>0.1488923652</v>
      </c>
      <c r="H1558" s="16">
        <f t="shared" si="3"/>
        <v>0.002039621445</v>
      </c>
      <c r="I1558" s="18">
        <f t="shared" si="4"/>
        <v>-0.1279794881</v>
      </c>
      <c r="J1558" s="19">
        <f t="shared" si="5"/>
        <v>-0.000254939224</v>
      </c>
      <c r="K1558" s="20">
        <f t="shared" si="6"/>
        <v>0.02335804753</v>
      </c>
      <c r="L1558" s="16"/>
    </row>
    <row r="1559">
      <c r="A1559" s="13">
        <v>51.89667</v>
      </c>
      <c r="B1559" s="14">
        <v>-0.2717747</v>
      </c>
      <c r="C1559" s="21">
        <v>-0.3365205</v>
      </c>
      <c r="E1559" s="15">
        <f t="shared" si="1"/>
        <v>0.002842475778</v>
      </c>
      <c r="F1559" s="16" t="str">
        <f>F5*RAIZ((/)^2+(/)^2)</f>
        <v>#ERROR!</v>
      </c>
      <c r="G1559" s="17">
        <f t="shared" si="2"/>
        <v>0.1617566578</v>
      </c>
      <c r="H1559" s="16">
        <f t="shared" si="3"/>
        <v>0.00221584463</v>
      </c>
      <c r="I1559" s="18">
        <f t="shared" si="4"/>
        <v>-0.1333936747</v>
      </c>
      <c r="J1559" s="19">
        <f t="shared" si="5"/>
        <v>-0.0002657244562</v>
      </c>
      <c r="K1559" s="20">
        <f t="shared" si="6"/>
        <v>0.03120545882</v>
      </c>
      <c r="L1559" s="16" t="str">
        <f>SQRT((F1559)^2+(H1559)^2+(J1559)^2)</f>
        <v>#ERROR!</v>
      </c>
    </row>
    <row r="1560">
      <c r="A1560" s="13">
        <v>51.93</v>
      </c>
      <c r="B1560" s="14">
        <v>-0.2831786</v>
      </c>
      <c r="C1560" s="21">
        <v>-0.3364912</v>
      </c>
      <c r="E1560" s="15">
        <f t="shared" si="1"/>
        <v>0.002841980825</v>
      </c>
      <c r="F1560" s="16"/>
      <c r="G1560" s="17">
        <f t="shared" si="2"/>
        <v>0.1756163617</v>
      </c>
      <c r="H1560" s="16">
        <f t="shared" si="3"/>
        <v>0.002405703588</v>
      </c>
      <c r="I1560" s="18">
        <f t="shared" si="4"/>
        <v>-0.138990988</v>
      </c>
      <c r="J1560" s="19">
        <f t="shared" si="5"/>
        <v>-0.0002768744824</v>
      </c>
      <c r="K1560" s="20">
        <f t="shared" si="6"/>
        <v>0.03946735457</v>
      </c>
      <c r="L1560" s="16"/>
    </row>
    <row r="1561">
      <c r="A1561" s="13">
        <v>51.96333</v>
      </c>
      <c r="B1561" s="14">
        <v>-0.2942074</v>
      </c>
      <c r="C1561" s="21">
        <v>-0.3092136</v>
      </c>
      <c r="E1561" s="15">
        <f t="shared" si="1"/>
        <v>0.002399887566</v>
      </c>
      <c r="F1561" s="16"/>
      <c r="G1561" s="17">
        <f t="shared" si="2"/>
        <v>0.1895620073</v>
      </c>
      <c r="H1561" s="16">
        <f t="shared" si="3"/>
        <v>0.00259673983</v>
      </c>
      <c r="I1561" s="18">
        <f t="shared" si="4"/>
        <v>-0.1444041929</v>
      </c>
      <c r="J1561" s="19">
        <f t="shared" si="5"/>
        <v>-0.000287657759</v>
      </c>
      <c r="K1561" s="20">
        <f t="shared" si="6"/>
        <v>0.04755770196</v>
      </c>
      <c r="L1561" s="16"/>
    </row>
    <row r="1562">
      <c r="A1562" s="13">
        <v>51.99667</v>
      </c>
      <c r="B1562" s="14">
        <v>-0.3037929</v>
      </c>
      <c r="C1562" s="21">
        <v>-0.2617051</v>
      </c>
      <c r="E1562" s="15">
        <f t="shared" si="1"/>
        <v>0.00171908794</v>
      </c>
      <c r="F1562" s="16"/>
      <c r="G1562" s="17">
        <f t="shared" si="2"/>
        <v>0.2021153761</v>
      </c>
      <c r="H1562" s="16">
        <f t="shared" si="3"/>
        <v>0.002768703786</v>
      </c>
      <c r="I1562" s="18">
        <f t="shared" si="4"/>
        <v>-0.149108991</v>
      </c>
      <c r="J1562" s="19">
        <f t="shared" si="5"/>
        <v>-0.0002970298665</v>
      </c>
      <c r="K1562" s="20">
        <f t="shared" si="6"/>
        <v>0.05472547312</v>
      </c>
      <c r="L1562" s="16"/>
    </row>
    <row r="1563">
      <c r="A1563" s="13">
        <v>52.03</v>
      </c>
      <c r="B1563" s="14">
        <v>-0.3116544</v>
      </c>
      <c r="C1563" s="21">
        <v>-0.2059935</v>
      </c>
      <c r="E1563" s="15">
        <f t="shared" si="1"/>
        <v>0.001065076383</v>
      </c>
      <c r="F1563" s="16" t="str">
        <f>F5*RAIZ((/)^2+(/)^2)</f>
        <v>#ERROR!</v>
      </c>
      <c r="G1563" s="17">
        <f t="shared" si="2"/>
        <v>0.2127113384</v>
      </c>
      <c r="H1563" s="16">
        <f t="shared" si="3"/>
        <v>0.002913853954</v>
      </c>
      <c r="I1563" s="18">
        <f t="shared" si="4"/>
        <v>-0.1529676076</v>
      </c>
      <c r="J1563" s="19">
        <f t="shared" si="5"/>
        <v>-0.0003047163537</v>
      </c>
      <c r="K1563" s="20">
        <f t="shared" si="6"/>
        <v>0.06080880725</v>
      </c>
      <c r="L1563" s="16" t="str">
        <f>SQRT((F1563)^2+(H1563)^2+(J1563)^2)</f>
        <v>#ERROR!</v>
      </c>
    </row>
    <row r="1564">
      <c r="A1564" s="13">
        <v>52.06333</v>
      </c>
      <c r="B1564" s="14">
        <v>-0.3175258</v>
      </c>
      <c r="C1564" s="21">
        <v>-0.1388178</v>
      </c>
      <c r="E1564" s="15">
        <f t="shared" si="1"/>
        <v>0.0004836865781</v>
      </c>
      <c r="F1564" s="16"/>
      <c r="G1564" s="17">
        <f t="shared" si="2"/>
        <v>0.2208015677</v>
      </c>
      <c r="H1564" s="16">
        <f t="shared" si="3"/>
        <v>0.003024679013</v>
      </c>
      <c r="I1564" s="18">
        <f t="shared" si="4"/>
        <v>-0.1558494344</v>
      </c>
      <c r="J1564" s="19">
        <f t="shared" si="5"/>
        <v>-0.0003104570445</v>
      </c>
      <c r="K1564" s="20">
        <f t="shared" si="6"/>
        <v>0.0654358199</v>
      </c>
      <c r="L1564" s="16"/>
    </row>
    <row r="1565">
      <c r="A1565" s="13">
        <v>52.09667</v>
      </c>
      <c r="B1565" s="14">
        <v>-0.3209089</v>
      </c>
      <c r="C1565" s="21">
        <v>-0.06088621</v>
      </c>
      <c r="E1565" s="15">
        <f t="shared" si="1"/>
        <v>0.00009304897726</v>
      </c>
      <c r="F1565" s="16"/>
      <c r="G1565" s="17">
        <f t="shared" si="2"/>
        <v>0.2255317234</v>
      </c>
      <c r="H1565" s="16">
        <f t="shared" si="3"/>
        <v>0.003089475666</v>
      </c>
      <c r="I1565" s="18">
        <f t="shared" si="4"/>
        <v>-0.1575099427</v>
      </c>
      <c r="J1565" s="19">
        <f t="shared" si="5"/>
        <v>-0.0003137648299</v>
      </c>
      <c r="K1565" s="20">
        <f t="shared" si="6"/>
        <v>0.06811482969</v>
      </c>
      <c r="L1565" s="16"/>
    </row>
    <row r="1566">
      <c r="A1566" s="13">
        <v>52.13</v>
      </c>
      <c r="B1566" s="14">
        <v>-0.3215848</v>
      </c>
      <c r="C1566" s="21">
        <v>0.02301835</v>
      </c>
      <c r="E1566" s="15">
        <f t="shared" si="1"/>
        <v>0.00001329909536</v>
      </c>
      <c r="F1566" s="16"/>
      <c r="G1566" s="17">
        <f t="shared" si="2"/>
        <v>0.2264827561</v>
      </c>
      <c r="H1566" s="16">
        <f t="shared" si="3"/>
        <v>0.003102503511</v>
      </c>
      <c r="I1566" s="18">
        <f t="shared" si="4"/>
        <v>-0.1578416909</v>
      </c>
      <c r="J1566" s="19">
        <f t="shared" si="5"/>
        <v>-0.000314425683</v>
      </c>
      <c r="K1566" s="20">
        <f t="shared" si="6"/>
        <v>0.06865436421</v>
      </c>
      <c r="L1566" s="16"/>
    </row>
    <row r="1567">
      <c r="A1567" s="13">
        <v>52.16333</v>
      </c>
      <c r="B1567" s="14">
        <v>-0.3193744</v>
      </c>
      <c r="C1567" s="21">
        <v>0.1098823</v>
      </c>
      <c r="E1567" s="15">
        <f t="shared" si="1"/>
        <v>0.0003030604083</v>
      </c>
      <c r="F1567" s="16" t="str">
        <f>F5*RAIZ((/)^2+(/)^2)</f>
        <v>#ERROR!</v>
      </c>
      <c r="G1567" s="17">
        <f t="shared" si="2"/>
        <v>0.2233800162</v>
      </c>
      <c r="H1567" s="16">
        <f t="shared" si="3"/>
        <v>0.003060000224</v>
      </c>
      <c r="I1567" s="18">
        <f t="shared" si="4"/>
        <v>-0.1567567725</v>
      </c>
      <c r="J1567" s="19">
        <f t="shared" si="5"/>
        <v>-0.000312264491</v>
      </c>
      <c r="K1567" s="20">
        <f t="shared" si="6"/>
        <v>0.06692630403</v>
      </c>
      <c r="L1567" s="16" t="str">
        <f>SQRT((F1567)^2+(H1567)^2+(J1567)^2)</f>
        <v>#ERROR!</v>
      </c>
    </row>
    <row r="1568">
      <c r="A1568" s="13">
        <v>52.19667</v>
      </c>
      <c r="B1568" s="14">
        <v>-0.3142594</v>
      </c>
      <c r="C1568" s="21">
        <v>0.1926079</v>
      </c>
      <c r="E1568" s="15">
        <f t="shared" si="1"/>
        <v>0.0009311548589</v>
      </c>
      <c r="F1568" s="16"/>
      <c r="G1568" s="17">
        <f t="shared" si="2"/>
        <v>0.2162821454</v>
      </c>
      <c r="H1568" s="16">
        <f t="shared" si="3"/>
        <v>0.002962769118</v>
      </c>
      <c r="I1568" s="18">
        <f t="shared" si="4"/>
        <v>-0.1542462053</v>
      </c>
      <c r="J1568" s="19">
        <f t="shared" si="5"/>
        <v>-0.0003072633612</v>
      </c>
      <c r="K1568" s="20">
        <f t="shared" si="6"/>
        <v>0.0629670949</v>
      </c>
      <c r="L1568" s="16"/>
    </row>
    <row r="1569">
      <c r="A1569" s="13">
        <v>52.23</v>
      </c>
      <c r="B1569" s="14">
        <v>-0.3065339</v>
      </c>
      <c r="C1569" s="21">
        <v>0.2598717</v>
      </c>
      <c r="E1569" s="15">
        <f t="shared" si="1"/>
        <v>0.001695085842</v>
      </c>
      <c r="F1569" s="16"/>
      <c r="G1569" s="17">
        <f t="shared" si="2"/>
        <v>0.2057790397</v>
      </c>
      <c r="H1569" s="16">
        <f t="shared" si="3"/>
        <v>0.002818890959</v>
      </c>
      <c r="I1569" s="18">
        <f t="shared" si="4"/>
        <v>-0.1504543408</v>
      </c>
      <c r="J1569" s="19">
        <f t="shared" si="5"/>
        <v>-0.0002997098463</v>
      </c>
      <c r="K1569" s="20">
        <f t="shared" si="6"/>
        <v>0.05701978475</v>
      </c>
      <c r="L1569" s="16"/>
    </row>
    <row r="1570">
      <c r="A1570" s="13">
        <v>52.26333</v>
      </c>
      <c r="B1570" s="14">
        <v>-0.2969346</v>
      </c>
      <c r="C1570" s="21">
        <v>0.3062727</v>
      </c>
      <c r="E1570" s="15">
        <f t="shared" si="1"/>
        <v>0.002354454466</v>
      </c>
      <c r="F1570" s="16"/>
      <c r="G1570" s="17">
        <f t="shared" si="2"/>
        <v>0.1930926431</v>
      </c>
      <c r="H1570" s="16">
        <f t="shared" si="3"/>
        <v>0.002645104704</v>
      </c>
      <c r="I1570" s="18">
        <f t="shared" si="4"/>
        <v>-0.1457427695</v>
      </c>
      <c r="J1570" s="19">
        <f t="shared" si="5"/>
        <v>-0.0002903242461</v>
      </c>
      <c r="K1570" s="20">
        <f t="shared" si="6"/>
        <v>0.04970432814</v>
      </c>
      <c r="L1570" s="16"/>
    </row>
    <row r="1571">
      <c r="A1571" s="13">
        <v>52.29667</v>
      </c>
      <c r="B1571" s="14">
        <v>-0.2861157</v>
      </c>
      <c r="C1571" s="21">
        <v>0.3263123</v>
      </c>
      <c r="E1571" s="15">
        <f t="shared" si="1"/>
        <v>0.0026726409</v>
      </c>
      <c r="F1571" s="16" t="str">
        <f>F5*RAIZ((/)^2+(/)^2)</f>
        <v>#ERROR!</v>
      </c>
      <c r="G1571" s="17">
        <f t="shared" si="2"/>
        <v>0.1792782044</v>
      </c>
      <c r="H1571" s="16">
        <f t="shared" si="3"/>
        <v>0.002455865817</v>
      </c>
      <c r="I1571" s="18">
        <f t="shared" si="4"/>
        <v>-0.1404325885</v>
      </c>
      <c r="J1571" s="19">
        <f t="shared" si="5"/>
        <v>-0.0002797461966</v>
      </c>
      <c r="K1571" s="20">
        <f t="shared" si="6"/>
        <v>0.04151825676</v>
      </c>
      <c r="L1571" s="16" t="str">
        <f>SQRT((F1571)^2+(H1571)^2+(J1571)^2)</f>
        <v>#ERROR!</v>
      </c>
    </row>
    <row r="1572">
      <c r="A1572" s="13">
        <v>52.33</v>
      </c>
      <c r="B1572" s="14">
        <v>-0.2751804</v>
      </c>
      <c r="C1572" s="21">
        <v>0.3273701</v>
      </c>
      <c r="E1572" s="15">
        <f t="shared" si="1"/>
        <v>0.002689996678</v>
      </c>
      <c r="F1572" s="16"/>
      <c r="G1572" s="17">
        <f t="shared" si="2"/>
        <v>0.1658361131</v>
      </c>
      <c r="H1572" s="16">
        <f t="shared" si="3"/>
        <v>0.00227172758</v>
      </c>
      <c r="I1572" s="18">
        <f t="shared" si="4"/>
        <v>-0.1350652756</v>
      </c>
      <c r="J1572" s="19">
        <f t="shared" si="5"/>
        <v>-0.0002690543384</v>
      </c>
      <c r="K1572" s="20">
        <f t="shared" si="6"/>
        <v>0.03346083411</v>
      </c>
      <c r="L1572" s="16"/>
    </row>
    <row r="1573">
      <c r="A1573" s="13">
        <v>52.36333</v>
      </c>
      <c r="B1573" s="14">
        <v>-0.264291</v>
      </c>
      <c r="C1573" s="21">
        <v>0.3143472</v>
      </c>
      <c r="E1573" s="15">
        <f t="shared" si="1"/>
        <v>0.00248023547</v>
      </c>
      <c r="F1573" s="16"/>
      <c r="G1573" s="17">
        <f t="shared" si="2"/>
        <v>0.1529709146</v>
      </c>
      <c r="H1573" s="16">
        <f t="shared" si="3"/>
        <v>0.002095491984</v>
      </c>
      <c r="I1573" s="18">
        <f t="shared" si="4"/>
        <v>-0.1297204916</v>
      </c>
      <c r="J1573" s="19">
        <f t="shared" si="5"/>
        <v>-0.0002584073584</v>
      </c>
      <c r="K1573" s="20">
        <f t="shared" si="6"/>
        <v>0.02573065845</v>
      </c>
      <c r="L1573" s="16"/>
    </row>
    <row r="1574">
      <c r="A1574" s="13">
        <v>52.39667</v>
      </c>
      <c r="B1574" s="14">
        <v>-0.2542239</v>
      </c>
      <c r="C1574" s="21">
        <v>0.2889732</v>
      </c>
      <c r="E1574" s="15">
        <f t="shared" si="1"/>
        <v>0.002095988309</v>
      </c>
      <c r="F1574" s="16"/>
      <c r="G1574" s="17">
        <f t="shared" si="2"/>
        <v>0.141539243</v>
      </c>
      <c r="H1574" s="16">
        <f t="shared" si="3"/>
        <v>0.001938893743</v>
      </c>
      <c r="I1574" s="18">
        <f t="shared" si="4"/>
        <v>-0.1247793125</v>
      </c>
      <c r="J1574" s="19">
        <f t="shared" si="5"/>
        <v>-0.0002485643724</v>
      </c>
      <c r="K1574" s="20">
        <f t="shared" si="6"/>
        <v>0.01885591882</v>
      </c>
      <c r="L1574" s="16"/>
    </row>
    <row r="1575">
      <c r="A1575" s="13">
        <v>52.43</v>
      </c>
      <c r="B1575" s="14">
        <v>-0.2450261</v>
      </c>
      <c r="C1575" s="21">
        <v>0.2454686</v>
      </c>
      <c r="E1575" s="15">
        <f t="shared" si="1"/>
        <v>0.001512396323</v>
      </c>
      <c r="F1575" s="16" t="str">
        <f>F5*RAIZ((/)^2+(/)^2)</f>
        <v>#ERROR!</v>
      </c>
      <c r="G1575" s="17">
        <f t="shared" si="2"/>
        <v>0.1314827594</v>
      </c>
      <c r="H1575" s="16">
        <f t="shared" si="3"/>
        <v>0.001801133694</v>
      </c>
      <c r="I1575" s="18">
        <f t="shared" si="4"/>
        <v>-0.1202648071</v>
      </c>
      <c r="J1575" s="19">
        <f t="shared" si="5"/>
        <v>-0.000239571334</v>
      </c>
      <c r="K1575" s="20">
        <f t="shared" si="6"/>
        <v>0.01273034859</v>
      </c>
      <c r="L1575" s="16" t="str">
        <f>SQRT((F1575)^2+(H1575)^2+(J1575)^2)</f>
        <v>#ERROR!</v>
      </c>
    </row>
    <row r="1576">
      <c r="A1576" s="13">
        <v>52.46333</v>
      </c>
      <c r="B1576" s="14">
        <v>-0.2378594</v>
      </c>
      <c r="C1576" s="21">
        <v>0.1788322</v>
      </c>
      <c r="E1576" s="15">
        <f t="shared" si="1"/>
        <v>0.0008027219895</v>
      </c>
      <c r="F1576" s="16"/>
      <c r="G1576" s="17">
        <f t="shared" si="2"/>
        <v>0.1239038362</v>
      </c>
      <c r="H1576" s="16">
        <f t="shared" si="3"/>
        <v>0.001697312828</v>
      </c>
      <c r="I1576" s="18">
        <f t="shared" si="4"/>
        <v>-0.1167472154</v>
      </c>
      <c r="J1576" s="19">
        <f t="shared" si="5"/>
        <v>-0.0002325641792</v>
      </c>
      <c r="K1576" s="20">
        <f t="shared" si="6"/>
        <v>0.007959342852</v>
      </c>
      <c r="L1576" s="16"/>
    </row>
    <row r="1577">
      <c r="A1577" s="13">
        <v>52.49667</v>
      </c>
      <c r="B1577" s="14">
        <v>-0.233104</v>
      </c>
      <c r="C1577" s="21">
        <v>0.09755465</v>
      </c>
      <c r="E1577" s="15">
        <f t="shared" si="1"/>
        <v>0.0002388744344</v>
      </c>
      <c r="F1577" s="16"/>
      <c r="G1577" s="17">
        <f t="shared" si="2"/>
        <v>0.1189990698</v>
      </c>
      <c r="H1577" s="16">
        <f t="shared" si="3"/>
        <v>0.001630124248</v>
      </c>
      <c r="I1577" s="18">
        <f t="shared" si="4"/>
        <v>-0.1144131487</v>
      </c>
      <c r="J1577" s="19">
        <f t="shared" si="5"/>
        <v>-0.000227914644</v>
      </c>
      <c r="K1577" s="20">
        <f t="shared" si="6"/>
        <v>0.004824795628</v>
      </c>
      <c r="L1577" s="16"/>
    </row>
    <row r="1578">
      <c r="A1578" s="13">
        <v>52.53</v>
      </c>
      <c r="B1578" s="14">
        <v>-0.2313557</v>
      </c>
      <c r="C1578" s="21">
        <v>0.005126027</v>
      </c>
      <c r="E1578" s="15">
        <f t="shared" si="1"/>
        <v>0.0000006595314354</v>
      </c>
      <c r="F1578" s="16"/>
      <c r="G1578" s="17">
        <f t="shared" si="2"/>
        <v>0.1172207572</v>
      </c>
      <c r="H1578" s="16">
        <f t="shared" si="3"/>
        <v>0.001605763801</v>
      </c>
      <c r="I1578" s="18">
        <f t="shared" si="4"/>
        <v>-0.1135550402</v>
      </c>
      <c r="J1578" s="19">
        <f t="shared" si="5"/>
        <v>-0.0002262052647</v>
      </c>
      <c r="K1578" s="20">
        <f t="shared" si="6"/>
        <v>0.00366637654</v>
      </c>
      <c r="L1578" s="16"/>
    </row>
    <row r="1579">
      <c r="A1579" s="13">
        <v>52.56333</v>
      </c>
      <c r="B1579" s="14">
        <v>-0.2327622</v>
      </c>
      <c r="C1579" s="21">
        <v>-0.0864519</v>
      </c>
      <c r="E1579" s="15">
        <f t="shared" si="1"/>
        <v>0.0001875956684</v>
      </c>
      <c r="F1579" s="16" t="str">
        <f>F5*RAIZ((/)^2+(/)^2)</f>
        <v>#ERROR!</v>
      </c>
      <c r="G1579" s="17">
        <f t="shared" si="2"/>
        <v>0.1186503494</v>
      </c>
      <c r="H1579" s="16">
        <f t="shared" si="3"/>
        <v>0.001625347256</v>
      </c>
      <c r="I1579" s="18">
        <f t="shared" si="4"/>
        <v>-0.1142453848</v>
      </c>
      <c r="J1579" s="19">
        <f t="shared" si="5"/>
        <v>-0.0002275804532</v>
      </c>
      <c r="K1579" s="20">
        <f t="shared" si="6"/>
        <v>0.004592560251</v>
      </c>
      <c r="L1579" s="16" t="str">
        <f>SQRT((F1579)^2+(H1579)^2+(J1579)^2)</f>
        <v>#ERROR!</v>
      </c>
    </row>
    <row r="1580">
      <c r="A1580" s="13">
        <v>52.59667</v>
      </c>
      <c r="B1580" s="14">
        <v>-0.2371192</v>
      </c>
      <c r="C1580" s="21">
        <v>-0.1652424</v>
      </c>
      <c r="E1580" s="15">
        <f t="shared" si="1"/>
        <v>0.000685356774</v>
      </c>
      <c r="F1580" s="16"/>
      <c r="G1580" s="17">
        <f t="shared" si="2"/>
        <v>0.1231338779</v>
      </c>
      <c r="H1580" s="16">
        <f t="shared" si="3"/>
        <v>0.001686765453</v>
      </c>
      <c r="I1580" s="18">
        <f t="shared" si="4"/>
        <v>-0.1163839071</v>
      </c>
      <c r="J1580" s="19">
        <f t="shared" si="5"/>
        <v>-0.0002318404576</v>
      </c>
      <c r="K1580" s="20">
        <f t="shared" si="6"/>
        <v>0.007435327553</v>
      </c>
      <c r="L1580" s="16"/>
    </row>
    <row r="1581">
      <c r="A1581" s="13">
        <v>52.63</v>
      </c>
      <c r="B1581" s="14">
        <v>-0.2437784</v>
      </c>
      <c r="C1581" s="21">
        <v>-0.2302356</v>
      </c>
      <c r="E1581" s="15">
        <f t="shared" si="1"/>
        <v>0.001330511631</v>
      </c>
      <c r="F1581" s="16"/>
      <c r="G1581" s="17">
        <f t="shared" si="2"/>
        <v>0.1301471192</v>
      </c>
      <c r="H1581" s="16">
        <f t="shared" si="3"/>
        <v>0.001782837252</v>
      </c>
      <c r="I1581" s="18">
        <f t="shared" si="4"/>
        <v>-0.1196524054</v>
      </c>
      <c r="J1581" s="19">
        <f t="shared" si="5"/>
        <v>-0.0002383514103</v>
      </c>
      <c r="K1581" s="20">
        <f t="shared" si="6"/>
        <v>0.01182522538</v>
      </c>
      <c r="L1581" s="16"/>
    </row>
    <row r="1582">
      <c r="A1582" s="13">
        <v>52.66333</v>
      </c>
      <c r="B1582" s="14">
        <v>-0.2524682</v>
      </c>
      <c r="C1582" s="21">
        <v>-0.2794327</v>
      </c>
      <c r="E1582" s="15">
        <f t="shared" si="1"/>
        <v>0.001959874109</v>
      </c>
      <c r="F1582" s="16"/>
      <c r="G1582" s="17">
        <f t="shared" si="2"/>
        <v>0.1395910205</v>
      </c>
      <c r="H1582" s="16">
        <f t="shared" si="3"/>
        <v>0.001912205764</v>
      </c>
      <c r="I1582" s="18">
        <f t="shared" si="4"/>
        <v>-0.123917572</v>
      </c>
      <c r="J1582" s="19">
        <f t="shared" si="5"/>
        <v>-0.0002468477578</v>
      </c>
      <c r="K1582" s="20">
        <f t="shared" si="6"/>
        <v>0.01763332264</v>
      </c>
      <c r="L1582" s="16"/>
    </row>
    <row r="1583">
      <c r="A1583" s="13">
        <v>52.69667</v>
      </c>
      <c r="B1583" s="14">
        <v>-0.2624073</v>
      </c>
      <c r="C1583" s="21">
        <v>-0.315372</v>
      </c>
      <c r="E1583" s="15">
        <f t="shared" si="1"/>
        <v>0.002496433409</v>
      </c>
      <c r="F1583" s="16" t="str">
        <f>F5*RAIZ((/)^2+(/)^2)</f>
        <v>#ERROR!</v>
      </c>
      <c r="G1583" s="17">
        <f t="shared" si="2"/>
        <v>0.1507981245</v>
      </c>
      <c r="H1583" s="16">
        <f t="shared" si="3"/>
        <v>0.002065727736</v>
      </c>
      <c r="I1583" s="18">
        <f t="shared" si="4"/>
        <v>-0.1287959255</v>
      </c>
      <c r="J1583" s="19">
        <f t="shared" si="5"/>
        <v>-0.0002565655934</v>
      </c>
      <c r="K1583" s="20">
        <f t="shared" si="6"/>
        <v>0.02449863238</v>
      </c>
      <c r="L1583" s="16" t="str">
        <f>SQRT((F1583)^2+(H1583)^2+(J1583)^2)</f>
        <v>#ERROR!</v>
      </c>
    </row>
    <row r="1584">
      <c r="A1584" s="13">
        <v>52.73</v>
      </c>
      <c r="B1584" s="14">
        <v>-0.273493</v>
      </c>
      <c r="C1584" s="21">
        <v>-0.3373051</v>
      </c>
      <c r="E1584" s="15">
        <f t="shared" si="1"/>
        <v>0.002855745735</v>
      </c>
      <c r="F1584" s="16"/>
      <c r="G1584" s="17">
        <f t="shared" si="2"/>
        <v>0.1638085421</v>
      </c>
      <c r="H1584" s="16">
        <f t="shared" si="3"/>
        <v>0.002243952635</v>
      </c>
      <c r="I1584" s="18">
        <f t="shared" si="4"/>
        <v>-0.1342370584</v>
      </c>
      <c r="J1584" s="19">
        <f t="shared" si="5"/>
        <v>-0.0002674045033</v>
      </c>
      <c r="K1584" s="20">
        <f t="shared" si="6"/>
        <v>0.03242722942</v>
      </c>
      <c r="L1584" s="16"/>
    </row>
    <row r="1585">
      <c r="A1585" s="13">
        <v>52.76333</v>
      </c>
      <c r="B1585" s="14">
        <v>-0.2848943</v>
      </c>
      <c r="C1585" s="21">
        <v>-0.3426789</v>
      </c>
      <c r="E1585" s="15">
        <f t="shared" si="1"/>
        <v>0.002947463595</v>
      </c>
      <c r="F1585" s="16"/>
      <c r="G1585" s="17">
        <f t="shared" si="2"/>
        <v>0.1777508292</v>
      </c>
      <c r="H1585" s="16">
        <f t="shared" si="3"/>
        <v>0.002434942868</v>
      </c>
      <c r="I1585" s="18">
        <f t="shared" si="4"/>
        <v>-0.1398330955</v>
      </c>
      <c r="J1585" s="19">
        <f t="shared" si="5"/>
        <v>-0.0002785519874</v>
      </c>
      <c r="K1585" s="20">
        <f t="shared" si="6"/>
        <v>0.04086519724</v>
      </c>
      <c r="L1585" s="16"/>
    </row>
    <row r="1586">
      <c r="A1586" s="13">
        <v>52.79667</v>
      </c>
      <c r="B1586" s="14">
        <v>-0.2963383</v>
      </c>
      <c r="C1586" s="21">
        <v>-0.3242923</v>
      </c>
      <c r="E1586" s="15">
        <f t="shared" si="1"/>
        <v>0.002639653946</v>
      </c>
      <c r="F1586" s="16"/>
      <c r="G1586" s="17">
        <f t="shared" si="2"/>
        <v>0.1923178898</v>
      </c>
      <c r="H1586" s="16">
        <f t="shared" si="3"/>
        <v>0.002634491645</v>
      </c>
      <c r="I1586" s="18">
        <f t="shared" si="4"/>
        <v>-0.1454500908</v>
      </c>
      <c r="J1586" s="19">
        <f t="shared" si="5"/>
        <v>-0.0002897412209</v>
      </c>
      <c r="K1586" s="20">
        <f t="shared" si="6"/>
        <v>0.04950745295</v>
      </c>
      <c r="L1586" s="16"/>
    </row>
    <row r="1587">
      <c r="A1587" s="13">
        <v>52.83</v>
      </c>
      <c r="B1587" s="14">
        <v>-0.3065137</v>
      </c>
      <c r="C1587" s="21">
        <v>-0.2794729</v>
      </c>
      <c r="E1587" s="15">
        <f t="shared" si="1"/>
        <v>0.001960438056</v>
      </c>
      <c r="F1587" s="16" t="str">
        <f>F5*RAIZ((/)^2+(/)^2)</f>
        <v>#ERROR!</v>
      </c>
      <c r="G1587" s="17">
        <f t="shared" si="2"/>
        <v>0.2057519198</v>
      </c>
      <c r="H1587" s="16">
        <f t="shared" si="3"/>
        <v>0.002818519452</v>
      </c>
      <c r="I1587" s="18">
        <f t="shared" si="4"/>
        <v>-0.1504444262</v>
      </c>
      <c r="J1587" s="19">
        <f t="shared" si="5"/>
        <v>-0.000299690096</v>
      </c>
      <c r="K1587" s="20">
        <f t="shared" si="6"/>
        <v>0.05726793162</v>
      </c>
      <c r="L1587" s="16" t="str">
        <f>SQRT((F1587)^2+(H1587)^2+(J1587)^2)</f>
        <v>#ERROR!</v>
      </c>
    </row>
    <row r="1588">
      <c r="A1588" s="13">
        <v>52.86333</v>
      </c>
      <c r="B1588" s="14">
        <v>-0.3149698</v>
      </c>
      <c r="C1588" s="21">
        <v>-0.2132243</v>
      </c>
      <c r="E1588" s="15">
        <f t="shared" si="1"/>
        <v>0.001141161513</v>
      </c>
      <c r="F1588" s="16"/>
      <c r="G1588" s="17">
        <f t="shared" si="2"/>
        <v>0.2172610851</v>
      </c>
      <c r="H1588" s="16">
        <f t="shared" si="3"/>
        <v>0.002976179251</v>
      </c>
      <c r="I1588" s="18">
        <f t="shared" si="4"/>
        <v>-0.154594887</v>
      </c>
      <c r="J1588" s="19">
        <f t="shared" si="5"/>
        <v>-0.0003079579462</v>
      </c>
      <c r="K1588" s="20">
        <f t="shared" si="6"/>
        <v>0.06380735953</v>
      </c>
      <c r="L1588" s="16"/>
    </row>
    <row r="1589">
      <c r="A1589" s="13">
        <v>52.89667</v>
      </c>
      <c r="B1589" s="14">
        <v>-0.3207287</v>
      </c>
      <c r="C1589" s="21">
        <v>-0.1267133</v>
      </c>
      <c r="E1589" s="15">
        <f t="shared" si="1"/>
        <v>0.000403012136</v>
      </c>
      <c r="F1589" s="16"/>
      <c r="G1589" s="17">
        <f t="shared" si="2"/>
        <v>0.2252785088</v>
      </c>
      <c r="H1589" s="16">
        <f t="shared" si="3"/>
        <v>0.003086006973</v>
      </c>
      <c r="I1589" s="18">
        <f t="shared" si="4"/>
        <v>-0.1574214961</v>
      </c>
      <c r="J1589" s="19">
        <f t="shared" si="5"/>
        <v>-0.0003135886415</v>
      </c>
      <c r="K1589" s="20">
        <f t="shared" si="6"/>
        <v>0.06826002484</v>
      </c>
      <c r="L1589" s="16"/>
    </row>
    <row r="1590">
      <c r="A1590" s="13">
        <v>52.93</v>
      </c>
      <c r="B1590" s="14">
        <v>-0.3234174</v>
      </c>
      <c r="C1590" s="21">
        <v>-0.03636255</v>
      </c>
      <c r="E1590" s="15">
        <f t="shared" si="1"/>
        <v>0.00003318809957</v>
      </c>
      <c r="F1590" s="16"/>
      <c r="G1590" s="17">
        <f t="shared" si="2"/>
        <v>0.229071404</v>
      </c>
      <c r="H1590" s="16">
        <f t="shared" si="3"/>
        <v>0.003137964442</v>
      </c>
      <c r="I1590" s="18">
        <f t="shared" si="4"/>
        <v>-0.1587411759</v>
      </c>
      <c r="J1590" s="19">
        <f t="shared" si="5"/>
        <v>-0.0003162174857</v>
      </c>
      <c r="K1590" s="20">
        <f t="shared" si="6"/>
        <v>0.07036341624</v>
      </c>
      <c r="L1590" s="16"/>
    </row>
    <row r="1591">
      <c r="A1591" s="13">
        <v>52.96333</v>
      </c>
      <c r="B1591" s="14">
        <v>-0.3231529</v>
      </c>
      <c r="C1591" s="21">
        <v>0.04458734</v>
      </c>
      <c r="E1591" s="15">
        <f t="shared" si="1"/>
        <v>0.0000498995753</v>
      </c>
      <c r="F1591" s="16" t="str">
        <f>F5*RAIZ((/)^2+(/)^2)</f>
        <v>#ERROR!</v>
      </c>
      <c r="G1591" s="17">
        <f t="shared" si="2"/>
        <v>0.2286968749</v>
      </c>
      <c r="H1591" s="16">
        <f t="shared" si="3"/>
        <v>0.003132833907</v>
      </c>
      <c r="I1591" s="18">
        <f t="shared" si="4"/>
        <v>-0.1586113528</v>
      </c>
      <c r="J1591" s="19">
        <f t="shared" si="5"/>
        <v>-0.000315958874</v>
      </c>
      <c r="K1591" s="20">
        <f t="shared" si="6"/>
        <v>0.07013542171</v>
      </c>
      <c r="L1591" s="16" t="str">
        <f>SQRT((F1591)^2+(H1591)^2+(J1591)^2)</f>
        <v>#ERROR!</v>
      </c>
    </row>
    <row r="1592">
      <c r="A1592" s="13">
        <v>52.99667</v>
      </c>
      <c r="B1592" s="14">
        <v>-0.3204449</v>
      </c>
      <c r="C1592" s="21">
        <v>0.122724</v>
      </c>
      <c r="E1592" s="15">
        <f t="shared" si="1"/>
        <v>0.0003780356224</v>
      </c>
      <c r="F1592" s="16"/>
      <c r="G1592" s="17">
        <f t="shared" si="2"/>
        <v>0.2248800053</v>
      </c>
      <c r="H1592" s="16">
        <f t="shared" si="3"/>
        <v>0.003080548021</v>
      </c>
      <c r="I1592" s="18">
        <f t="shared" si="4"/>
        <v>-0.1572822001</v>
      </c>
      <c r="J1592" s="19">
        <f t="shared" si="5"/>
        <v>-0.0003133111595</v>
      </c>
      <c r="K1592" s="20">
        <f t="shared" si="6"/>
        <v>0.06797584081</v>
      </c>
      <c r="L1592" s="16"/>
    </row>
    <row r="1593">
      <c r="A1593" s="13">
        <v>53.03</v>
      </c>
      <c r="B1593" s="14">
        <v>-0.3149713</v>
      </c>
      <c r="C1593" s="21">
        <v>0.2013262</v>
      </c>
      <c r="E1593" s="15">
        <f t="shared" si="1"/>
        <v>0.001017359194</v>
      </c>
      <c r="F1593" s="16"/>
      <c r="G1593" s="17">
        <f t="shared" si="2"/>
        <v>0.2172631544</v>
      </c>
      <c r="H1593" s="16">
        <f t="shared" si="3"/>
        <v>0.002976207598</v>
      </c>
      <c r="I1593" s="18">
        <f t="shared" si="4"/>
        <v>-0.1545956233</v>
      </c>
      <c r="J1593" s="19">
        <f t="shared" si="5"/>
        <v>-0.0003079594128</v>
      </c>
      <c r="K1593" s="20">
        <f t="shared" si="6"/>
        <v>0.06368489033</v>
      </c>
      <c r="L1593" s="16"/>
    </row>
    <row r="1594">
      <c r="A1594" s="13">
        <v>53.06333</v>
      </c>
      <c r="B1594" s="14">
        <v>-0.3070231</v>
      </c>
      <c r="C1594" s="21">
        <v>0.2650189</v>
      </c>
      <c r="E1594" s="15">
        <f t="shared" si="1"/>
        <v>0.001762898936</v>
      </c>
      <c r="F1594" s="16"/>
      <c r="G1594" s="17">
        <f t="shared" si="2"/>
        <v>0.2064363728</v>
      </c>
      <c r="H1594" s="16">
        <f t="shared" si="3"/>
        <v>0.002827895521</v>
      </c>
      <c r="I1594" s="18">
        <f t="shared" si="4"/>
        <v>-0.1506944522</v>
      </c>
      <c r="J1594" s="19">
        <f t="shared" si="5"/>
        <v>-0.0003001881558</v>
      </c>
      <c r="K1594" s="20">
        <f t="shared" si="6"/>
        <v>0.05750481957</v>
      </c>
      <c r="L1594" s="16"/>
    </row>
    <row r="1595">
      <c r="A1595" s="13">
        <v>53.09667</v>
      </c>
      <c r="B1595" s="14">
        <v>-0.2973033</v>
      </c>
      <c r="C1595" s="21">
        <v>0.3144513</v>
      </c>
      <c r="E1595" s="15">
        <f t="shared" si="1"/>
        <v>0.002481878464</v>
      </c>
      <c r="F1595" s="16" t="str">
        <f>F5*RAIZ((/)^2+(/)^2)</f>
        <v>#ERROR!</v>
      </c>
      <c r="G1595" s="17">
        <f t="shared" si="2"/>
        <v>0.1935724623</v>
      </c>
      <c r="H1595" s="16">
        <f t="shared" si="3"/>
        <v>0.002651677569</v>
      </c>
      <c r="I1595" s="18">
        <f t="shared" si="4"/>
        <v>-0.1459237364</v>
      </c>
      <c r="J1595" s="19">
        <f t="shared" si="5"/>
        <v>-0.0002906847381</v>
      </c>
      <c r="K1595" s="20">
        <f t="shared" si="6"/>
        <v>0.05013060433</v>
      </c>
      <c r="L1595" s="16" t="str">
        <f>SQRT((F1595)^2+(H1595)^2+(J1595)^2)</f>
        <v>#ERROR!</v>
      </c>
    </row>
    <row r="1596">
      <c r="A1596" s="13">
        <v>53.13</v>
      </c>
      <c r="B1596" s="14">
        <v>-0.2860597</v>
      </c>
      <c r="C1596" s="21">
        <v>0.3436707</v>
      </c>
      <c r="E1596" s="15">
        <f t="shared" si="1"/>
        <v>0.002964549706</v>
      </c>
      <c r="F1596" s="16"/>
      <c r="G1596" s="17">
        <f t="shared" si="2"/>
        <v>0.1792080328</v>
      </c>
      <c r="H1596" s="16">
        <f t="shared" si="3"/>
        <v>0.002454904562</v>
      </c>
      <c r="I1596" s="18">
        <f t="shared" si="4"/>
        <v>-0.1404051024</v>
      </c>
      <c r="J1596" s="19">
        <f t="shared" si="5"/>
        <v>-0.0002796914433</v>
      </c>
      <c r="K1596" s="20">
        <f t="shared" si="6"/>
        <v>0.04176748015</v>
      </c>
      <c r="L1596" s="16"/>
    </row>
    <row r="1597">
      <c r="A1597" s="13">
        <v>53.16333</v>
      </c>
      <c r="B1597" s="14">
        <v>-0.274392</v>
      </c>
      <c r="C1597" s="21">
        <v>0.3476332</v>
      </c>
      <c r="E1597" s="15">
        <f t="shared" si="1"/>
        <v>0.003033305928</v>
      </c>
      <c r="F1597" s="16"/>
      <c r="G1597" s="17">
        <f t="shared" si="2"/>
        <v>0.1648872236</v>
      </c>
      <c r="H1597" s="16">
        <f t="shared" si="3"/>
        <v>0.002258729093</v>
      </c>
      <c r="I1597" s="18">
        <f t="shared" si="4"/>
        <v>-0.1346783096</v>
      </c>
      <c r="J1597" s="19">
        <f t="shared" si="5"/>
        <v>-0.0002682834898</v>
      </c>
      <c r="K1597" s="20">
        <f t="shared" si="6"/>
        <v>0.03324221987</v>
      </c>
      <c r="L1597" s="16"/>
    </row>
    <row r="1598">
      <c r="A1598" s="13">
        <v>53.19667</v>
      </c>
      <c r="B1598" s="14">
        <v>-0.2628842</v>
      </c>
      <c r="C1598" s="21">
        <v>0.3270005</v>
      </c>
      <c r="E1598" s="15">
        <f t="shared" si="1"/>
        <v>0.002683926108</v>
      </c>
      <c r="F1598" s="16"/>
      <c r="G1598" s="17">
        <f t="shared" si="2"/>
        <v>0.1513467447</v>
      </c>
      <c r="H1598" s="16">
        <f t="shared" si="3"/>
        <v>0.002073243081</v>
      </c>
      <c r="I1598" s="18">
        <f t="shared" si="4"/>
        <v>-0.1290299997</v>
      </c>
      <c r="J1598" s="19">
        <f t="shared" si="5"/>
        <v>-0.0002570318766</v>
      </c>
      <c r="K1598" s="20">
        <f t="shared" si="6"/>
        <v>0.02500067111</v>
      </c>
      <c r="L1598" s="16"/>
    </row>
    <row r="1599">
      <c r="A1599" s="13">
        <v>53.23</v>
      </c>
      <c r="B1599" s="14">
        <v>-0.2525919</v>
      </c>
      <c r="C1599" s="21">
        <v>0.2831965</v>
      </c>
      <c r="E1599" s="15">
        <f t="shared" si="1"/>
        <v>0.002013026466</v>
      </c>
      <c r="F1599" s="16" t="str">
        <f>F5*RAIZ((/)^2+(/)^2)</f>
        <v>#ERROR!</v>
      </c>
      <c r="G1599" s="17">
        <f t="shared" si="2"/>
        <v>0.1397278428</v>
      </c>
      <c r="H1599" s="16">
        <f t="shared" si="3"/>
        <v>0.001914080042</v>
      </c>
      <c r="I1599" s="18">
        <f t="shared" si="4"/>
        <v>-0.123978287</v>
      </c>
      <c r="J1599" s="19">
        <f t="shared" si="5"/>
        <v>-0.000246968704</v>
      </c>
      <c r="K1599" s="20">
        <f t="shared" si="6"/>
        <v>0.01776258231</v>
      </c>
      <c r="L1599" s="16" t="str">
        <f>SQRT((F1599)^2+(H1599)^2+(J1599)^2)</f>
        <v>#ERROR!</v>
      </c>
    </row>
    <row r="1600">
      <c r="A1600" s="13">
        <v>53.26333</v>
      </c>
      <c r="B1600" s="14">
        <v>-0.2440044</v>
      </c>
      <c r="C1600" s="21">
        <v>0.2252811</v>
      </c>
      <c r="E1600" s="15">
        <f t="shared" si="1"/>
        <v>0.001273864508</v>
      </c>
      <c r="F1600" s="16"/>
      <c r="G1600" s="17">
        <f t="shared" si="2"/>
        <v>0.1303885424</v>
      </c>
      <c r="H1600" s="16">
        <f t="shared" si="3"/>
        <v>0.00178614442</v>
      </c>
      <c r="I1600" s="18">
        <f t="shared" si="4"/>
        <v>-0.1197633318</v>
      </c>
      <c r="J1600" s="19">
        <f t="shared" si="5"/>
        <v>-0.0002385723791</v>
      </c>
      <c r="K1600" s="20">
        <f t="shared" si="6"/>
        <v>0.01189907515</v>
      </c>
      <c r="L1600" s="16"/>
    </row>
    <row r="1601">
      <c r="A1601" s="13">
        <v>53.29667</v>
      </c>
      <c r="B1601" s="14">
        <v>-0.2375732</v>
      </c>
      <c r="C1601" s="21">
        <v>0.158749</v>
      </c>
      <c r="E1601" s="15">
        <f t="shared" si="1"/>
        <v>0.0006325512495</v>
      </c>
      <c r="F1601" s="16"/>
      <c r="G1601" s="17">
        <f t="shared" si="2"/>
        <v>0.1236058455</v>
      </c>
      <c r="H1601" s="16">
        <f t="shared" si="3"/>
        <v>0.001693230764</v>
      </c>
      <c r="I1601" s="18">
        <f t="shared" si="4"/>
        <v>-0.1166067414</v>
      </c>
      <c r="J1601" s="19">
        <f t="shared" si="5"/>
        <v>-0.0002322843506</v>
      </c>
      <c r="K1601" s="20">
        <f t="shared" si="6"/>
        <v>0.007631655382</v>
      </c>
      <c r="L1601" s="16"/>
    </row>
    <row r="1602">
      <c r="A1602" s="13">
        <v>53.33</v>
      </c>
      <c r="B1602" s="14">
        <v>-0.2334211</v>
      </c>
      <c r="C1602" s="21">
        <v>0.08492757</v>
      </c>
      <c r="E1602" s="15">
        <f t="shared" si="1"/>
        <v>0.0001810385729</v>
      </c>
      <c r="F1602" s="16"/>
      <c r="G1602" s="17">
        <f t="shared" si="2"/>
        <v>0.1193230477</v>
      </c>
      <c r="H1602" s="16">
        <f t="shared" si="3"/>
        <v>0.001634562301</v>
      </c>
      <c r="I1602" s="18">
        <f t="shared" si="4"/>
        <v>-0.1145687891</v>
      </c>
      <c r="J1602" s="19">
        <f t="shared" si="5"/>
        <v>-0.0002282246847</v>
      </c>
      <c r="K1602" s="20">
        <f t="shared" si="6"/>
        <v>0.004935297214</v>
      </c>
      <c r="L1602" s="16"/>
    </row>
    <row r="1603">
      <c r="A1603" s="13">
        <v>53.36333</v>
      </c>
      <c r="B1603" s="14">
        <v>-0.2319113</v>
      </c>
      <c r="C1603" s="21">
        <v>0.003250794</v>
      </c>
      <c r="E1603" s="15">
        <f t="shared" si="1"/>
        <v>0.0000002652483069</v>
      </c>
      <c r="F1603" s="16" t="str">
        <f>F5*RAIZ((/)^2+(/)^2)</f>
        <v>#ERROR!</v>
      </c>
      <c r="G1603" s="17">
        <f t="shared" si="2"/>
        <v>0.1177844438</v>
      </c>
      <c r="H1603" s="16">
        <f t="shared" si="3"/>
        <v>0.001613485535</v>
      </c>
      <c r="I1603" s="18">
        <f t="shared" si="4"/>
        <v>-0.1138277423</v>
      </c>
      <c r="J1603" s="19">
        <f t="shared" si="5"/>
        <v>-0.000226748496</v>
      </c>
      <c r="K1603" s="20">
        <f t="shared" si="6"/>
        <v>0.003956966786</v>
      </c>
      <c r="L1603" s="16" t="str">
        <f>SQRT((F1603)^2+(H1603)^2+(J1603)^2)</f>
        <v>#ERROR!</v>
      </c>
    </row>
    <row r="1604">
      <c r="A1604" s="13">
        <v>53.39667</v>
      </c>
      <c r="B1604" s="14">
        <v>-0.2332044</v>
      </c>
      <c r="C1604" s="21">
        <v>-0.08032524</v>
      </c>
      <c r="E1604" s="15">
        <f t="shared" si="1"/>
        <v>0.0001619488189</v>
      </c>
      <c r="F1604" s="16"/>
      <c r="G1604" s="17">
        <f t="shared" si="2"/>
        <v>0.1191015999</v>
      </c>
      <c r="H1604" s="16">
        <f t="shared" si="3"/>
        <v>0.001631528769</v>
      </c>
      <c r="I1604" s="18">
        <f t="shared" si="4"/>
        <v>-0.1144624274</v>
      </c>
      <c r="J1604" s="19">
        <f t="shared" si="5"/>
        <v>-0.0002280128089</v>
      </c>
      <c r="K1604" s="20">
        <f t="shared" si="6"/>
        <v>0.004801121261</v>
      </c>
      <c r="L1604" s="16"/>
    </row>
    <row r="1605">
      <c r="A1605" s="13">
        <v>53.43</v>
      </c>
      <c r="B1605" s="14">
        <v>-0.2372664</v>
      </c>
      <c r="C1605" s="21">
        <v>-0.1606677</v>
      </c>
      <c r="E1605" s="15">
        <f t="shared" si="1"/>
        <v>0.0006479341566</v>
      </c>
      <c r="F1605" s="16"/>
      <c r="G1605" s="17">
        <f t="shared" si="2"/>
        <v>0.1232868046</v>
      </c>
      <c r="H1605" s="16">
        <f t="shared" si="3"/>
        <v>0.00168886034</v>
      </c>
      <c r="I1605" s="18">
        <f t="shared" si="4"/>
        <v>-0.1164561565</v>
      </c>
      <c r="J1605" s="19">
        <f t="shared" si="5"/>
        <v>-0.0002319843806</v>
      </c>
      <c r="K1605" s="20">
        <f t="shared" si="6"/>
        <v>0.00747858231</v>
      </c>
      <c r="L1605" s="16"/>
    </row>
    <row r="1606">
      <c r="A1606" s="13">
        <v>53.46333</v>
      </c>
      <c r="B1606" s="14">
        <v>-0.2439156</v>
      </c>
      <c r="C1606" s="21">
        <v>-0.2337743</v>
      </c>
      <c r="E1606" s="15">
        <f t="shared" si="1"/>
        <v>0.001371725626</v>
      </c>
      <c r="F1606" s="16"/>
      <c r="G1606" s="17">
        <f t="shared" si="2"/>
        <v>0.1302936556</v>
      </c>
      <c r="H1606" s="16">
        <f t="shared" si="3"/>
        <v>0.001784844601</v>
      </c>
      <c r="I1606" s="18">
        <f t="shared" si="4"/>
        <v>-0.1197197466</v>
      </c>
      <c r="J1606" s="19">
        <f t="shared" si="5"/>
        <v>-0.000238485556</v>
      </c>
      <c r="K1606" s="20">
        <f t="shared" si="6"/>
        <v>0.0119456347</v>
      </c>
      <c r="L1606" s="16"/>
    </row>
    <row r="1607">
      <c r="A1607" s="13">
        <v>53.49667</v>
      </c>
      <c r="B1607" s="14">
        <v>-0.2528513</v>
      </c>
      <c r="C1607" s="21">
        <v>-0.2873192</v>
      </c>
      <c r="E1607" s="15">
        <f t="shared" si="1"/>
        <v>0.002072063299</v>
      </c>
      <c r="F1607" s="16" t="str">
        <f>F5*RAIZ((/)^2+(/)^2)</f>
        <v>#ERROR!</v>
      </c>
      <c r="G1607" s="17">
        <f t="shared" si="2"/>
        <v>0.140014978</v>
      </c>
      <c r="H1607" s="16">
        <f t="shared" si="3"/>
        <v>0.001918013401</v>
      </c>
      <c r="I1607" s="18">
        <f t="shared" si="4"/>
        <v>-0.1241056068</v>
      </c>
      <c r="J1607" s="19">
        <f t="shared" si="5"/>
        <v>-0.0002472223292</v>
      </c>
      <c r="K1607" s="20">
        <f t="shared" si="6"/>
        <v>0.01798143448</v>
      </c>
      <c r="L1607" s="16" t="str">
        <f>SQRT((F1607)^2+(H1607)^2+(J1607)^2)</f>
        <v>#ERROR!</v>
      </c>
    </row>
    <row r="1608">
      <c r="A1608" s="13">
        <v>53.53</v>
      </c>
      <c r="B1608" s="14">
        <v>-0.2630702</v>
      </c>
      <c r="C1608" s="21">
        <v>-0.3199781</v>
      </c>
      <c r="E1608" s="15">
        <f t="shared" si="1"/>
        <v>0.00256988821</v>
      </c>
      <c r="F1608" s="16"/>
      <c r="G1608" s="17">
        <f t="shared" si="2"/>
        <v>0.151560987</v>
      </c>
      <c r="H1608" s="16">
        <f t="shared" si="3"/>
        <v>0.002076177907</v>
      </c>
      <c r="I1608" s="18">
        <f t="shared" si="4"/>
        <v>-0.1291212931</v>
      </c>
      <c r="J1608" s="19">
        <f t="shared" si="5"/>
        <v>-0.0002572137359</v>
      </c>
      <c r="K1608" s="20">
        <f t="shared" si="6"/>
        <v>0.02500958212</v>
      </c>
      <c r="L1608" s="16"/>
    </row>
    <row r="1609">
      <c r="A1609" s="13">
        <v>53.56333</v>
      </c>
      <c r="B1609" s="14">
        <v>-0.2741832</v>
      </c>
      <c r="C1609" s="21">
        <v>-0.3345872</v>
      </c>
      <c r="E1609" s="15">
        <f t="shared" si="1"/>
        <v>0.00280990972</v>
      </c>
      <c r="F1609" s="16"/>
      <c r="G1609" s="17">
        <f t="shared" si="2"/>
        <v>0.1646363755</v>
      </c>
      <c r="H1609" s="16">
        <f t="shared" si="3"/>
        <v>0.002255292818</v>
      </c>
      <c r="I1609" s="18">
        <f t="shared" si="4"/>
        <v>-0.1345758255</v>
      </c>
      <c r="J1609" s="19">
        <f t="shared" si="5"/>
        <v>-0.0002680793381</v>
      </c>
      <c r="K1609" s="20">
        <f t="shared" si="6"/>
        <v>0.03287045974</v>
      </c>
      <c r="L1609" s="16"/>
    </row>
    <row r="1610">
      <c r="A1610" s="13">
        <v>53.59667</v>
      </c>
      <c r="B1610" s="14">
        <v>-0.285376</v>
      </c>
      <c r="C1610" s="21">
        <v>-0.3265548</v>
      </c>
      <c r="E1610" s="15">
        <f t="shared" si="1"/>
        <v>0.002676614739</v>
      </c>
      <c r="F1610" s="16"/>
      <c r="G1610" s="17">
        <f t="shared" si="2"/>
        <v>0.1783524204</v>
      </c>
      <c r="H1610" s="16">
        <f t="shared" si="3"/>
        <v>0.002443183844</v>
      </c>
      <c r="I1610" s="18">
        <f t="shared" si="4"/>
        <v>-0.1400695257</v>
      </c>
      <c r="J1610" s="19">
        <f t="shared" si="5"/>
        <v>-0.0002790229638</v>
      </c>
      <c r="K1610" s="20">
        <f t="shared" si="6"/>
        <v>0.04095950949</v>
      </c>
      <c r="L1610" s="16"/>
    </row>
    <row r="1611">
      <c r="A1611" s="13">
        <v>53.63</v>
      </c>
      <c r="B1611" s="14">
        <v>-0.2959535</v>
      </c>
      <c r="C1611" s="21">
        <v>-0.2995369</v>
      </c>
      <c r="E1611" s="15">
        <f t="shared" si="1"/>
        <v>0.002252031097</v>
      </c>
      <c r="F1611" s="16" t="str">
        <f>F5*RAIZ((/)^2+(/)^2)</f>
        <v>#ERROR!</v>
      </c>
      <c r="G1611" s="17">
        <f t="shared" si="2"/>
        <v>0.1918187584</v>
      </c>
      <c r="H1611" s="16">
        <f t="shared" si="3"/>
        <v>0.002627654228</v>
      </c>
      <c r="I1611" s="18">
        <f t="shared" si="4"/>
        <v>-0.1452612216</v>
      </c>
      <c r="J1611" s="19">
        <f t="shared" si="5"/>
        <v>-0.0002893649873</v>
      </c>
      <c r="K1611" s="20">
        <f t="shared" si="6"/>
        <v>0.04880956795</v>
      </c>
      <c r="L1611" s="16" t="str">
        <f>SQRT((F1611)^2+(H1611)^2+(J1611)^2)</f>
        <v>#ERROR!</v>
      </c>
    </row>
    <row r="1612">
      <c r="A1612" s="13">
        <v>53.66333</v>
      </c>
      <c r="B1612" s="14">
        <v>-0.3053451</v>
      </c>
      <c r="C1612" s="21">
        <v>-0.2572117</v>
      </c>
      <c r="E1612" s="15">
        <f t="shared" si="1"/>
        <v>0.001660562251</v>
      </c>
      <c r="F1612" s="16"/>
      <c r="G1612" s="17">
        <f t="shared" si="2"/>
        <v>0.2041860299</v>
      </c>
      <c r="H1612" s="16">
        <f t="shared" si="3"/>
        <v>0.002797068906</v>
      </c>
      <c r="I1612" s="18">
        <f t="shared" si="4"/>
        <v>-0.1498708487</v>
      </c>
      <c r="J1612" s="19">
        <f t="shared" si="5"/>
        <v>-0.0002985475114</v>
      </c>
      <c r="K1612" s="20">
        <f t="shared" si="6"/>
        <v>0.05597574345</v>
      </c>
      <c r="L1612" s="16"/>
    </row>
    <row r="1613">
      <c r="A1613" s="13">
        <v>53.69667</v>
      </c>
      <c r="B1613" s="14">
        <v>-0.313101</v>
      </c>
      <c r="C1613" s="21">
        <v>-0.1989008</v>
      </c>
      <c r="E1613" s="15">
        <f t="shared" si="1"/>
        <v>0.0009929943588</v>
      </c>
      <c r="F1613" s="16"/>
      <c r="G1613" s="17">
        <f t="shared" si="2"/>
        <v>0.2146905973</v>
      </c>
      <c r="H1613" s="16">
        <f t="shared" si="3"/>
        <v>0.002940967089</v>
      </c>
      <c r="I1613" s="18">
        <f t="shared" si="4"/>
        <v>-0.1536776343</v>
      </c>
      <c r="J1613" s="19">
        <f t="shared" si="5"/>
        <v>-0.0003061307495</v>
      </c>
      <c r="K1613" s="20">
        <f t="shared" si="6"/>
        <v>0.06200595738</v>
      </c>
      <c r="L1613" s="16"/>
    </row>
    <row r="1614">
      <c r="A1614" s="13">
        <v>53.73</v>
      </c>
      <c r="B1614" s="14">
        <v>-0.3186052</v>
      </c>
      <c r="C1614" s="21">
        <v>-0.1280604</v>
      </c>
      <c r="E1614" s="15">
        <f t="shared" si="1"/>
        <v>0.0004116265978</v>
      </c>
      <c r="F1614" s="16"/>
      <c r="G1614" s="17">
        <f t="shared" si="2"/>
        <v>0.2223053089</v>
      </c>
      <c r="H1614" s="16">
        <f t="shared" si="3"/>
        <v>0.003045278207</v>
      </c>
      <c r="I1614" s="18">
        <f t="shared" si="4"/>
        <v>-0.1563792303</v>
      </c>
      <c r="J1614" s="19">
        <f t="shared" si="5"/>
        <v>-0.0003115124149</v>
      </c>
      <c r="K1614" s="20">
        <f t="shared" si="6"/>
        <v>0.06633770515</v>
      </c>
      <c r="L1614" s="16"/>
    </row>
    <row r="1615">
      <c r="A1615" s="13">
        <v>53.76333</v>
      </c>
      <c r="B1615" s="14">
        <v>-0.3216383</v>
      </c>
      <c r="C1615" s="21">
        <v>-0.04376257</v>
      </c>
      <c r="E1615" s="15">
        <f t="shared" si="1"/>
        <v>0.00004807057958</v>
      </c>
      <c r="F1615" s="16" t="str">
        <f>F5*RAIZ((/)^2+(/)^2)</f>
        <v>#ERROR!</v>
      </c>
      <c r="G1615" s="17">
        <f t="shared" si="2"/>
        <v>0.2265581193</v>
      </c>
      <c r="H1615" s="16">
        <f t="shared" si="3"/>
        <v>0.003103535884</v>
      </c>
      <c r="I1615" s="18">
        <f t="shared" si="4"/>
        <v>-0.1578679501</v>
      </c>
      <c r="J1615" s="19">
        <f t="shared" si="5"/>
        <v>-0.000314477992</v>
      </c>
      <c r="K1615" s="20">
        <f t="shared" si="6"/>
        <v>0.06873823982</v>
      </c>
      <c r="L1615" s="16" t="str">
        <f>SQRT((F1615)^2+(H1615)^2+(J1615)^2)</f>
        <v>#ERROR!</v>
      </c>
    </row>
    <row r="1616">
      <c r="A1616" s="13">
        <v>53.79667</v>
      </c>
      <c r="B1616" s="14">
        <v>-0.3215227</v>
      </c>
      <c r="C1616" s="21">
        <v>0.04827617</v>
      </c>
      <c r="E1616" s="15">
        <f t="shared" si="1"/>
        <v>0.00005849777361</v>
      </c>
      <c r="F1616" s="16"/>
      <c r="G1616" s="17">
        <f t="shared" si="2"/>
        <v>0.2263952941</v>
      </c>
      <c r="H1616" s="16">
        <f t="shared" si="3"/>
        <v>0.003101305402</v>
      </c>
      <c r="I1616" s="18">
        <f t="shared" si="4"/>
        <v>-0.1578112107</v>
      </c>
      <c r="J1616" s="19">
        <f t="shared" si="5"/>
        <v>-0.0003143649655</v>
      </c>
      <c r="K1616" s="20">
        <f t="shared" si="6"/>
        <v>0.06864258111</v>
      </c>
      <c r="L1616" s="16"/>
    </row>
    <row r="1617">
      <c r="A1617" s="13">
        <v>53.83</v>
      </c>
      <c r="B1617" s="14">
        <v>-0.3184199</v>
      </c>
      <c r="C1617" s="21">
        <v>0.1371177</v>
      </c>
      <c r="E1617" s="15">
        <f t="shared" si="1"/>
        <v>0.0004719117177</v>
      </c>
      <c r="F1617" s="16"/>
      <c r="G1617" s="17">
        <f t="shared" si="2"/>
        <v>0.2220467996</v>
      </c>
      <c r="H1617" s="16">
        <f t="shared" si="3"/>
        <v>0.003041736985</v>
      </c>
      <c r="I1617" s="18">
        <f t="shared" si="4"/>
        <v>-0.1562882806</v>
      </c>
      <c r="J1617" s="19">
        <f t="shared" si="5"/>
        <v>-0.0003113312401</v>
      </c>
      <c r="K1617" s="20">
        <f t="shared" si="6"/>
        <v>0.0662304308</v>
      </c>
      <c r="L1617" s="16"/>
    </row>
    <row r="1618">
      <c r="A1618" s="13">
        <v>53.86333</v>
      </c>
      <c r="B1618" s="14">
        <v>-0.3123815</v>
      </c>
      <c r="C1618" s="21">
        <v>0.2106062</v>
      </c>
      <c r="E1618" s="15">
        <f t="shared" si="1"/>
        <v>0.001113309784</v>
      </c>
      <c r="F1618" s="16"/>
      <c r="G1618" s="17">
        <f t="shared" si="2"/>
        <v>0.2137050214</v>
      </c>
      <c r="H1618" s="16">
        <f t="shared" si="3"/>
        <v>0.002927466049</v>
      </c>
      <c r="I1618" s="18">
        <f t="shared" si="4"/>
        <v>-0.153324486</v>
      </c>
      <c r="J1618" s="19">
        <f t="shared" si="5"/>
        <v>-0.000305427267</v>
      </c>
      <c r="K1618" s="20">
        <f t="shared" si="6"/>
        <v>0.06149384511</v>
      </c>
      <c r="L1618" s="16"/>
    </row>
    <row r="1619">
      <c r="A1619" s="13">
        <v>53.89667</v>
      </c>
      <c r="B1619" s="14">
        <v>-0.3043795</v>
      </c>
      <c r="C1619" s="21">
        <v>0.2644409</v>
      </c>
      <c r="E1619" s="15">
        <f t="shared" si="1"/>
        <v>0.001755217639</v>
      </c>
      <c r="F1619" s="16" t="str">
        <f>F5*RAIZ((/)^2+(/)^2)</f>
        <v>#ERROR!</v>
      </c>
      <c r="G1619" s="17">
        <f t="shared" si="2"/>
        <v>0.2028966672</v>
      </c>
      <c r="H1619" s="16">
        <f t="shared" si="3"/>
        <v>0.002779406404</v>
      </c>
      <c r="I1619" s="18">
        <f t="shared" si="4"/>
        <v>-0.1493969086</v>
      </c>
      <c r="J1619" s="19">
        <f t="shared" si="5"/>
        <v>-0.0002976034076</v>
      </c>
      <c r="K1619" s="20">
        <f t="shared" si="6"/>
        <v>0.05525497629</v>
      </c>
      <c r="L1619" s="16" t="str">
        <f>SQRT((F1619)^2+(H1619)^2+(J1619)^2)</f>
        <v>#ERROR!</v>
      </c>
    </row>
    <row r="1620">
      <c r="A1620" s="13">
        <v>53.93</v>
      </c>
      <c r="B1620" s="14">
        <v>-0.2947521</v>
      </c>
      <c r="C1620" s="21">
        <v>0.1461736</v>
      </c>
      <c r="E1620" s="15">
        <f t="shared" si="1"/>
        <v>0.0005363047056</v>
      </c>
      <c r="F1620" s="16"/>
      <c r="G1620" s="17">
        <f t="shared" si="2"/>
        <v>0.190264573</v>
      </c>
      <c r="H1620" s="16">
        <f t="shared" si="3"/>
        <v>0.002606364017</v>
      </c>
      <c r="I1620" s="18">
        <f t="shared" si="4"/>
        <v>-0.144671545</v>
      </c>
      <c r="J1620" s="19">
        <f t="shared" si="5"/>
        <v>-0.0002881903329</v>
      </c>
      <c r="K1620" s="20">
        <f t="shared" si="6"/>
        <v>0.04612933267</v>
      </c>
      <c r="L1620" s="16"/>
    </row>
    <row r="1621">
      <c r="A1621" s="13">
        <v>53.96333</v>
      </c>
      <c r="B1621" s="14">
        <v>-0.2946346</v>
      </c>
      <c r="C1621" s="21">
        <v>0.316919</v>
      </c>
      <c r="E1621" s="15">
        <f t="shared" si="1"/>
        <v>0.002520985079</v>
      </c>
      <c r="F1621" s="16"/>
      <c r="G1621" s="17">
        <f t="shared" si="2"/>
        <v>0.1901129091</v>
      </c>
      <c r="H1621" s="16">
        <f t="shared" si="3"/>
        <v>0.002604286429</v>
      </c>
      <c r="I1621" s="18">
        <f t="shared" si="4"/>
        <v>-0.1446138732</v>
      </c>
      <c r="J1621" s="19">
        <f t="shared" si="5"/>
        <v>-0.0002880754487</v>
      </c>
      <c r="K1621" s="20">
        <f t="shared" si="6"/>
        <v>0.04802002099</v>
      </c>
      <c r="L1621" s="16"/>
    </row>
    <row r="1622">
      <c r="A1622" s="13">
        <v>53.99667</v>
      </c>
      <c r="B1622" s="14">
        <v>-0.2736242</v>
      </c>
      <c r="C1622" s="21">
        <v>0.4775663</v>
      </c>
      <c r="E1622" s="15">
        <f t="shared" si="1"/>
        <v>0.005724546229</v>
      </c>
      <c r="F1622" s="16"/>
      <c r="G1622" s="17">
        <f t="shared" si="2"/>
        <v>0.1639657442</v>
      </c>
      <c r="H1622" s="16">
        <f t="shared" si="3"/>
        <v>0.002246106088</v>
      </c>
      <c r="I1622" s="18">
        <f t="shared" si="4"/>
        <v>-0.1343014546</v>
      </c>
      <c r="J1622" s="19">
        <f t="shared" si="5"/>
        <v>-0.0002675327826</v>
      </c>
      <c r="K1622" s="20">
        <f t="shared" si="6"/>
        <v>0.03538883583</v>
      </c>
      <c r="L1622" s="16"/>
    </row>
    <row r="1623">
      <c r="A1623" s="13">
        <v>54.03</v>
      </c>
      <c r="B1623" s="14">
        <v>-0.2627968</v>
      </c>
      <c r="C1623" s="21">
        <v>0.3114111</v>
      </c>
      <c r="E1623" s="15">
        <f t="shared" si="1"/>
        <v>0.002434119517</v>
      </c>
      <c r="F1623" s="16" t="str">
        <f>F5*RAIZ((/)^2+(/)^2)</f>
        <v>#ERROR!</v>
      </c>
      <c r="G1623" s="17">
        <f t="shared" si="2"/>
        <v>0.1512461262</v>
      </c>
      <c r="H1623" s="16">
        <f t="shared" si="3"/>
        <v>0.002071864746</v>
      </c>
      <c r="I1623" s="18">
        <f t="shared" si="4"/>
        <v>-0.1289871017</v>
      </c>
      <c r="J1623" s="19">
        <f t="shared" si="5"/>
        <v>-0.0002569464223</v>
      </c>
      <c r="K1623" s="20">
        <f t="shared" si="6"/>
        <v>0.02469314408</v>
      </c>
      <c r="L1623" s="16" t="str">
        <f>SQRT((F1623)^2+(H1623)^2+(J1623)^2)</f>
        <v>#ERROR!</v>
      </c>
    </row>
    <row r="1624">
      <c r="A1624" s="13">
        <v>54.06333</v>
      </c>
      <c r="B1624" s="14">
        <v>-0.2528634</v>
      </c>
      <c r="C1624" s="21">
        <v>0.2776475</v>
      </c>
      <c r="E1624" s="15">
        <f t="shared" si="1"/>
        <v>0.00193491217</v>
      </c>
      <c r="F1624" s="16"/>
      <c r="G1624" s="17">
        <f t="shared" si="2"/>
        <v>0.1400283789</v>
      </c>
      <c r="H1624" s="16">
        <f t="shared" si="3"/>
        <v>0.001918196975</v>
      </c>
      <c r="I1624" s="18">
        <f t="shared" si="4"/>
        <v>-0.1241115458</v>
      </c>
      <c r="J1624" s="19">
        <f t="shared" si="5"/>
        <v>-0.0002472341599</v>
      </c>
      <c r="K1624" s="20">
        <f t="shared" si="6"/>
        <v>0.01785174531</v>
      </c>
      <c r="L1624" s="16"/>
    </row>
    <row r="1625">
      <c r="A1625" s="13">
        <v>54.09667</v>
      </c>
      <c r="B1625" s="14">
        <v>-0.244287</v>
      </c>
      <c r="C1625" s="21">
        <v>0.2265315</v>
      </c>
      <c r="E1625" s="15">
        <f t="shared" si="1"/>
        <v>0.001288044664</v>
      </c>
      <c r="F1625" s="16"/>
      <c r="G1625" s="17">
        <f t="shared" si="2"/>
        <v>0.130690743</v>
      </c>
      <c r="H1625" s="16">
        <f t="shared" si="3"/>
        <v>0.001790284154</v>
      </c>
      <c r="I1625" s="18">
        <f t="shared" si="4"/>
        <v>-0.1199020388</v>
      </c>
      <c r="J1625" s="19">
        <f t="shared" si="5"/>
        <v>-0.0002388486878</v>
      </c>
      <c r="K1625" s="20">
        <f t="shared" si="6"/>
        <v>0.01207674892</v>
      </c>
      <c r="L1625" s="16"/>
    </row>
    <row r="1626">
      <c r="A1626" s="13">
        <v>54.13</v>
      </c>
      <c r="B1626" s="14">
        <v>-0.2377613</v>
      </c>
      <c r="C1626" s="21">
        <v>0.1498136</v>
      </c>
      <c r="E1626" s="15">
        <f t="shared" si="1"/>
        <v>0.0005633472801</v>
      </c>
      <c r="F1626" s="16"/>
      <c r="G1626" s="17">
        <f t="shared" si="2"/>
        <v>0.1238016544</v>
      </c>
      <c r="H1626" s="16">
        <f t="shared" si="3"/>
        <v>0.001695913077</v>
      </c>
      <c r="I1626" s="18">
        <f t="shared" si="4"/>
        <v>-0.1166990655</v>
      </c>
      <c r="J1626" s="19">
        <f t="shared" si="5"/>
        <v>-0.0002324682631</v>
      </c>
      <c r="K1626" s="20">
        <f t="shared" si="6"/>
        <v>0.007665936148</v>
      </c>
      <c r="L1626" s="16"/>
    </row>
    <row r="1627">
      <c r="A1627" s="13">
        <v>54.16333</v>
      </c>
      <c r="B1627" s="14">
        <v>-0.2342994</v>
      </c>
      <c r="C1627" s="21">
        <v>0.05978087</v>
      </c>
      <c r="E1627" s="15">
        <f t="shared" si="1"/>
        <v>0.00008970118569</v>
      </c>
      <c r="F1627" s="16" t="str">
        <f>F5*RAIZ((/)^2+(/)^2)</f>
        <v>#ERROR!</v>
      </c>
      <c r="G1627" s="17">
        <f t="shared" si="2"/>
        <v>0.1202226974</v>
      </c>
      <c r="H1627" s="16">
        <f t="shared" si="3"/>
        <v>0.001646886268</v>
      </c>
      <c r="I1627" s="18">
        <f t="shared" si="4"/>
        <v>-0.1149998802</v>
      </c>
      <c r="J1627" s="19">
        <f t="shared" si="5"/>
        <v>-0.000229083432</v>
      </c>
      <c r="K1627" s="20">
        <f t="shared" si="6"/>
        <v>0.005312518314</v>
      </c>
      <c r="L1627" s="16" t="str">
        <f>SQRT((F1627)^2+(H1627)^2+(J1627)^2)</f>
        <v>#ERROR!</v>
      </c>
    </row>
    <row r="1628">
      <c r="A1628" s="13">
        <v>54.19667</v>
      </c>
      <c r="B1628" s="14">
        <v>-0.233776</v>
      </c>
      <c r="C1628" s="21">
        <v>-0.02852862</v>
      </c>
      <c r="E1628" s="15">
        <f t="shared" si="1"/>
        <v>0.00002042844219</v>
      </c>
      <c r="F1628" s="16"/>
      <c r="G1628" s="17">
        <f t="shared" si="2"/>
        <v>0.1196861678</v>
      </c>
      <c r="H1628" s="16">
        <f t="shared" si="3"/>
        <v>0.001639536548</v>
      </c>
      <c r="I1628" s="18">
        <f t="shared" si="4"/>
        <v>-0.1147429827</v>
      </c>
      <c r="J1628" s="19">
        <f t="shared" si="5"/>
        <v>-0.000228571684</v>
      </c>
      <c r="K1628" s="20">
        <f t="shared" si="6"/>
        <v>0.004963613546</v>
      </c>
      <c r="L1628" s="16"/>
    </row>
    <row r="1629">
      <c r="A1629" s="13">
        <v>54.23</v>
      </c>
      <c r="B1629" s="14">
        <v>-0.2362013</v>
      </c>
      <c r="C1629" s="21">
        <v>-0.112122</v>
      </c>
      <c r="E1629" s="15">
        <f t="shared" si="1"/>
        <v>0.0003155407064</v>
      </c>
      <c r="F1629" s="16"/>
      <c r="G1629" s="17">
        <f t="shared" si="2"/>
        <v>0.1221824085</v>
      </c>
      <c r="H1629" s="16">
        <f t="shared" si="3"/>
        <v>0.001673731627</v>
      </c>
      <c r="I1629" s="18">
        <f t="shared" si="4"/>
        <v>-0.1159333793</v>
      </c>
      <c r="J1629" s="19">
        <f t="shared" si="5"/>
        <v>-0.0002309429919</v>
      </c>
      <c r="K1629" s="20">
        <f t="shared" si="6"/>
        <v>0.00656456993</v>
      </c>
      <c r="L1629" s="16"/>
    </row>
    <row r="1630">
      <c r="A1630" s="13">
        <v>54.26333</v>
      </c>
      <c r="B1630" s="14">
        <v>-0.2412508</v>
      </c>
      <c r="C1630" s="21">
        <v>-0.1796847</v>
      </c>
      <c r="E1630" s="15">
        <f t="shared" si="1"/>
        <v>0.0008103934445</v>
      </c>
      <c r="F1630" s="16"/>
      <c r="G1630" s="17">
        <f t="shared" si="2"/>
        <v>0.1274622672</v>
      </c>
      <c r="H1630" s="16">
        <f t="shared" si="3"/>
        <v>0.001746058458</v>
      </c>
      <c r="I1630" s="18">
        <f t="shared" si="4"/>
        <v>-0.1184117975</v>
      </c>
      <c r="J1630" s="19">
        <f t="shared" si="5"/>
        <v>-0.0002358800798</v>
      </c>
      <c r="K1630" s="20">
        <f t="shared" si="6"/>
        <v>0.009860863166</v>
      </c>
      <c r="L1630" s="16"/>
    </row>
    <row r="1631">
      <c r="A1631" s="13">
        <v>54.29667</v>
      </c>
      <c r="B1631" s="14">
        <v>-0.2481803</v>
      </c>
      <c r="C1631" s="21">
        <v>-0.2390869</v>
      </c>
      <c r="E1631" s="15">
        <f t="shared" si="1"/>
        <v>0.001434779898</v>
      </c>
      <c r="F1631" s="16" t="str">
        <f>F5*RAIZ((/)^2+(/)^2)</f>
        <v>#ERROR!</v>
      </c>
      <c r="G1631" s="17">
        <f t="shared" si="2"/>
        <v>0.1348896803</v>
      </c>
      <c r="H1631" s="16">
        <f t="shared" si="3"/>
        <v>0.001847803842</v>
      </c>
      <c r="I1631" s="18">
        <f t="shared" si="4"/>
        <v>-0.1218129657</v>
      </c>
      <c r="J1631" s="19">
        <f t="shared" si="5"/>
        <v>-0.0002426553151</v>
      </c>
      <c r="K1631" s="20">
        <f t="shared" si="6"/>
        <v>0.01451149446</v>
      </c>
      <c r="L1631" s="16" t="str">
        <f>SQRT((F1631)^2+(H1631)^2+(J1631)^2)</f>
        <v>#ERROR!</v>
      </c>
    </row>
    <row r="1632">
      <c r="A1632" s="13">
        <v>54.33</v>
      </c>
      <c r="B1632" s="14">
        <v>-0.2571899</v>
      </c>
      <c r="C1632" s="21">
        <v>-0.2851946</v>
      </c>
      <c r="E1632" s="15">
        <f t="shared" si="1"/>
        <v>0.002041532593</v>
      </c>
      <c r="F1632" s="16"/>
      <c r="G1632" s="17">
        <f t="shared" si="2"/>
        <v>0.1448611518</v>
      </c>
      <c r="H1632" s="16">
        <f t="shared" si="3"/>
        <v>0.001984399343</v>
      </c>
      <c r="I1632" s="18">
        <f t="shared" si="4"/>
        <v>-0.1262350979</v>
      </c>
      <c r="J1632" s="19">
        <f t="shared" si="5"/>
        <v>-0.0002514643432</v>
      </c>
      <c r="K1632" s="20">
        <f t="shared" si="6"/>
        <v>0.0206675865</v>
      </c>
      <c r="L1632" s="16"/>
    </row>
    <row r="1633">
      <c r="A1633" s="13">
        <v>54.36333</v>
      </c>
      <c r="B1633" s="14">
        <v>-0.2671933</v>
      </c>
      <c r="C1633" s="21">
        <v>-0.3187354</v>
      </c>
      <c r="E1633" s="15">
        <f t="shared" si="1"/>
        <v>0.002549965606</v>
      </c>
      <c r="F1633" s="16"/>
      <c r="G1633" s="17">
        <f t="shared" si="2"/>
        <v>0.1563490484</v>
      </c>
      <c r="H1633" s="16">
        <f t="shared" si="3"/>
        <v>0.00214176779</v>
      </c>
      <c r="I1633" s="18">
        <f t="shared" si="4"/>
        <v>-0.1311450115</v>
      </c>
      <c r="J1633" s="19">
        <f t="shared" si="5"/>
        <v>-0.0002612450474</v>
      </c>
      <c r="K1633" s="20">
        <f t="shared" si="6"/>
        <v>0.02775400259</v>
      </c>
      <c r="L1633" s="16"/>
    </row>
    <row r="1634">
      <c r="A1634" s="13">
        <v>54.39667</v>
      </c>
      <c r="B1634" s="14">
        <v>-0.2784389</v>
      </c>
      <c r="C1634" s="21">
        <v>-0.3332572</v>
      </c>
      <c r="E1634" s="15">
        <f t="shared" si="1"/>
        <v>0.00278761507</v>
      </c>
      <c r="F1634" s="16"/>
      <c r="G1634" s="17">
        <f t="shared" si="2"/>
        <v>0.1697868041</v>
      </c>
      <c r="H1634" s="16">
        <f t="shared" si="3"/>
        <v>0.002325846634</v>
      </c>
      <c r="I1634" s="18">
        <f t="shared" si="4"/>
        <v>-0.1366646272</v>
      </c>
      <c r="J1634" s="19">
        <f t="shared" si="5"/>
        <v>-0.0002722402976</v>
      </c>
      <c r="K1634" s="20">
        <f t="shared" si="6"/>
        <v>0.03590979194</v>
      </c>
      <c r="L1634" s="16"/>
    </row>
    <row r="1635">
      <c r="A1635" s="13">
        <v>54.43</v>
      </c>
      <c r="B1635" s="14">
        <v>-0.2894104</v>
      </c>
      <c r="C1635" s="21">
        <v>-0.3189331</v>
      </c>
      <c r="E1635" s="15">
        <f t="shared" si="1"/>
        <v>0.002553129889</v>
      </c>
      <c r="F1635" s="16" t="str">
        <f>F5*RAIZ((/)^2+(/)^2)</f>
        <v>#ERROR!</v>
      </c>
      <c r="G1635" s="17">
        <f t="shared" si="2"/>
        <v>0.1834308514</v>
      </c>
      <c r="H1635" s="16">
        <f t="shared" si="3"/>
        <v>0.002512751392</v>
      </c>
      <c r="I1635" s="18">
        <f t="shared" si="4"/>
        <v>-0.1420497079</v>
      </c>
      <c r="J1635" s="19">
        <f t="shared" si="5"/>
        <v>-0.0002829675499</v>
      </c>
      <c r="K1635" s="20">
        <f t="shared" si="6"/>
        <v>0.04393427335</v>
      </c>
      <c r="L1635" s="16" t="str">
        <f>SQRT((F1635)^2+(H1635)^2+(J1635)^2)</f>
        <v>#ERROR!</v>
      </c>
    </row>
    <row r="1636">
      <c r="A1636" s="13">
        <v>54.46333</v>
      </c>
      <c r="B1636" s="14">
        <v>-0.2997011</v>
      </c>
      <c r="C1636" s="21">
        <v>-0.2880109</v>
      </c>
      <c r="E1636" s="15">
        <f t="shared" si="1"/>
        <v>0.002082051991</v>
      </c>
      <c r="F1636" s="16"/>
      <c r="G1636" s="17">
        <f t="shared" si="2"/>
        <v>0.1967074411</v>
      </c>
      <c r="H1636" s="16">
        <f t="shared" si="3"/>
        <v>0.002694622483</v>
      </c>
      <c r="I1636" s="18">
        <f t="shared" si="4"/>
        <v>-0.1471006354</v>
      </c>
      <c r="J1636" s="19">
        <f t="shared" si="5"/>
        <v>-0.0002930291582</v>
      </c>
      <c r="K1636" s="20">
        <f t="shared" si="6"/>
        <v>0.05168885768</v>
      </c>
      <c r="L1636" s="16"/>
    </row>
    <row r="1637">
      <c r="A1637" s="13">
        <v>54.49667</v>
      </c>
      <c r="B1637" s="14">
        <v>-0.3086112</v>
      </c>
      <c r="C1637" s="21">
        <v>-0.2289874</v>
      </c>
      <c r="E1637" s="15">
        <f t="shared" si="1"/>
        <v>0.001316124257</v>
      </c>
      <c r="F1637" s="16"/>
      <c r="G1637" s="17">
        <f t="shared" si="2"/>
        <v>0.2085775114</v>
      </c>
      <c r="H1637" s="16">
        <f t="shared" si="3"/>
        <v>0.002857226186</v>
      </c>
      <c r="I1637" s="18">
        <f t="shared" si="4"/>
        <v>-0.1514739305</v>
      </c>
      <c r="J1637" s="19">
        <f t="shared" si="5"/>
        <v>-0.0003017409015</v>
      </c>
      <c r="K1637" s="20">
        <f t="shared" si="6"/>
        <v>0.05841970509</v>
      </c>
      <c r="L1637" s="16"/>
    </row>
    <row r="1638">
      <c r="A1638" s="13">
        <v>54.53</v>
      </c>
      <c r="B1638" s="14">
        <v>-0.3149669</v>
      </c>
      <c r="C1638" s="21">
        <v>-0.1571347</v>
      </c>
      <c r="E1638" s="15">
        <f t="shared" si="1"/>
        <v>0.00061975198</v>
      </c>
      <c r="F1638" s="16"/>
      <c r="G1638" s="17">
        <f t="shared" si="2"/>
        <v>0.2172570843</v>
      </c>
      <c r="H1638" s="16">
        <f t="shared" si="3"/>
        <v>0.002976124446</v>
      </c>
      <c r="I1638" s="18">
        <f t="shared" si="4"/>
        <v>-0.1545934636</v>
      </c>
      <c r="J1638" s="19">
        <f t="shared" si="5"/>
        <v>-0.0003079551108</v>
      </c>
      <c r="K1638" s="20">
        <f t="shared" si="6"/>
        <v>0.06328337266</v>
      </c>
      <c r="L1638" s="16"/>
    </row>
    <row r="1639">
      <c r="A1639" s="13">
        <v>54.56333</v>
      </c>
      <c r="B1639" s="14">
        <v>-0.3190868</v>
      </c>
      <c r="C1639" s="21">
        <v>-0.08069069</v>
      </c>
      <c r="E1639" s="15">
        <f t="shared" si="1"/>
        <v>0.0001634257851</v>
      </c>
      <c r="F1639" s="16" t="str">
        <f>F5*RAIZ((/)^2+(/)^2)</f>
        <v>#ERROR!</v>
      </c>
      <c r="G1639" s="17">
        <f t="shared" si="2"/>
        <v>0.2229778852</v>
      </c>
      <c r="H1639" s="16">
        <f t="shared" si="3"/>
        <v>0.003054491581</v>
      </c>
      <c r="I1639" s="18">
        <f t="shared" si="4"/>
        <v>-0.1566156114</v>
      </c>
      <c r="J1639" s="19">
        <f t="shared" si="5"/>
        <v>-0.0003119832935</v>
      </c>
      <c r="K1639" s="20">
        <f t="shared" si="6"/>
        <v>0.06652569957</v>
      </c>
      <c r="L1639" s="16" t="str">
        <f>SQRT((F1639)^2+(H1639)^2+(J1639)^2)</f>
        <v>#ERROR!</v>
      </c>
    </row>
    <row r="1640">
      <c r="A1640" s="13">
        <v>54.59667</v>
      </c>
      <c r="B1640" s="14">
        <v>-0.3203463</v>
      </c>
      <c r="C1640" s="21">
        <v>-0.002400807</v>
      </c>
      <c r="E1640" s="15">
        <f t="shared" si="1"/>
        <v>0.0000001446732437</v>
      </c>
      <c r="F1640" s="16"/>
      <c r="G1640" s="17">
        <f t="shared" si="2"/>
        <v>0.2247416367</v>
      </c>
      <c r="H1640" s="16">
        <f t="shared" si="3"/>
        <v>0.003078652561</v>
      </c>
      <c r="I1640" s="18">
        <f t="shared" si="4"/>
        <v>-0.1572338048</v>
      </c>
      <c r="J1640" s="19">
        <f t="shared" si="5"/>
        <v>-0.0003132147545</v>
      </c>
      <c r="K1640" s="20">
        <f t="shared" si="6"/>
        <v>0.06750797655</v>
      </c>
      <c r="L1640" s="16"/>
    </row>
    <row r="1641">
      <c r="A1641" s="13">
        <v>54.63</v>
      </c>
      <c r="B1641" s="14">
        <v>-0.3192469</v>
      </c>
      <c r="C1641" s="21">
        <v>0.07142223</v>
      </c>
      <c r="E1641" s="15">
        <f t="shared" si="1"/>
        <v>0.0001280384869</v>
      </c>
      <c r="F1641" s="16"/>
      <c r="G1641" s="17">
        <f t="shared" si="2"/>
        <v>0.2232016971</v>
      </c>
      <c r="H1641" s="16">
        <f t="shared" si="3"/>
        <v>0.003057557498</v>
      </c>
      <c r="I1641" s="18">
        <f t="shared" si="4"/>
        <v>-0.1566941924</v>
      </c>
      <c r="J1641" s="19">
        <f t="shared" si="5"/>
        <v>-0.0003121398294</v>
      </c>
      <c r="K1641" s="20">
        <f t="shared" si="6"/>
        <v>0.0666355432</v>
      </c>
      <c r="L1641" s="16"/>
    </row>
    <row r="1642">
      <c r="A1642" s="13">
        <v>54.66333</v>
      </c>
      <c r="B1642" s="14">
        <v>-0.3155848</v>
      </c>
      <c r="C1642" s="21">
        <v>0.1473918</v>
      </c>
      <c r="E1642" s="15">
        <f t="shared" si="1"/>
        <v>0.000545281002</v>
      </c>
      <c r="F1642" s="16"/>
      <c r="G1642" s="17">
        <f t="shared" si="2"/>
        <v>0.2181103475</v>
      </c>
      <c r="H1642" s="16">
        <f t="shared" si="3"/>
        <v>0.002987812983</v>
      </c>
      <c r="I1642" s="18">
        <f t="shared" si="4"/>
        <v>-0.1548967441</v>
      </c>
      <c r="J1642" s="19">
        <f t="shared" si="5"/>
        <v>-0.0003085592551</v>
      </c>
      <c r="K1642" s="20">
        <f t="shared" si="6"/>
        <v>0.06375888443</v>
      </c>
      <c r="L1642" s="16"/>
    </row>
    <row r="1643">
      <c r="A1643" s="13">
        <v>54.69667</v>
      </c>
      <c r="B1643" s="14">
        <v>-0.3094207</v>
      </c>
      <c r="C1643" s="21">
        <v>0.2188616</v>
      </c>
      <c r="E1643" s="15">
        <f t="shared" si="1"/>
        <v>0.001202300039</v>
      </c>
      <c r="F1643" s="16" t="str">
        <f>F5*RAIZ((/)^2+(/)^2)</f>
        <v>#ERROR!</v>
      </c>
      <c r="G1643" s="17">
        <f t="shared" si="2"/>
        <v>0.2096731614</v>
      </c>
      <c r="H1643" s="16">
        <f t="shared" si="3"/>
        <v>0.002872235091</v>
      </c>
      <c r="I1643" s="18">
        <f t="shared" si="4"/>
        <v>-0.1518712529</v>
      </c>
      <c r="J1643" s="19">
        <f t="shared" si="5"/>
        <v>-0.0003025323804</v>
      </c>
      <c r="K1643" s="20">
        <f t="shared" si="6"/>
        <v>0.0590042085</v>
      </c>
      <c r="L1643" s="16" t="str">
        <f>SQRT((F1643)^2+(H1643)^2+(J1643)^2)</f>
        <v>#ERROR!</v>
      </c>
    </row>
    <row r="1644">
      <c r="A1644" s="13">
        <v>54.73</v>
      </c>
      <c r="B1644" s="14">
        <v>-0.3009941</v>
      </c>
      <c r="C1644" s="21">
        <v>0.2824475</v>
      </c>
      <c r="E1644" s="15">
        <f t="shared" si="1"/>
        <v>0.002002392415</v>
      </c>
      <c r="F1644" s="16"/>
      <c r="G1644" s="17">
        <f t="shared" si="2"/>
        <v>0.1984084116</v>
      </c>
      <c r="H1644" s="16">
        <f t="shared" si="3"/>
        <v>0.00271792345</v>
      </c>
      <c r="I1644" s="18">
        <f t="shared" si="4"/>
        <v>-0.1477352714</v>
      </c>
      <c r="J1644" s="19">
        <f t="shared" si="5"/>
        <v>-0.0002942933734</v>
      </c>
      <c r="K1644" s="20">
        <f t="shared" si="6"/>
        <v>0.05267553264</v>
      </c>
      <c r="L1644" s="16"/>
    </row>
    <row r="1645">
      <c r="A1645" s="13">
        <v>54.76333</v>
      </c>
      <c r="B1645" s="14">
        <v>-0.2905909</v>
      </c>
      <c r="C1645" s="21">
        <v>0.3263559</v>
      </c>
      <c r="E1645" s="15">
        <f t="shared" si="1"/>
        <v>0.002673355154</v>
      </c>
      <c r="F1645" s="16"/>
      <c r="G1645" s="17">
        <f t="shared" si="2"/>
        <v>0.1849303258</v>
      </c>
      <c r="H1645" s="16">
        <f t="shared" si="3"/>
        <v>0.002533292138</v>
      </c>
      <c r="I1645" s="18">
        <f t="shared" si="4"/>
        <v>-0.1426291262</v>
      </c>
      <c r="J1645" s="19">
        <f t="shared" si="5"/>
        <v>-0.0002841217696</v>
      </c>
      <c r="K1645" s="20">
        <f t="shared" si="6"/>
        <v>0.04497455478</v>
      </c>
      <c r="L1645" s="16"/>
    </row>
    <row r="1646">
      <c r="A1646" s="13">
        <v>54.79667</v>
      </c>
      <c r="B1646" s="14">
        <v>-0.279237</v>
      </c>
      <c r="C1646" s="21">
        <v>0.3357599</v>
      </c>
      <c r="E1646" s="15">
        <f t="shared" si="1"/>
        <v>0.002829641232</v>
      </c>
      <c r="F1646" s="16"/>
      <c r="G1646" s="17">
        <f t="shared" si="2"/>
        <v>0.1707615318</v>
      </c>
      <c r="H1646" s="16">
        <f t="shared" si="3"/>
        <v>0.002339199068</v>
      </c>
      <c r="I1646" s="18">
        <f t="shared" si="4"/>
        <v>-0.1370563542</v>
      </c>
      <c r="J1646" s="19">
        <f t="shared" si="5"/>
        <v>-0.0002730206303</v>
      </c>
      <c r="K1646" s="20">
        <f t="shared" si="6"/>
        <v>0.03653481878</v>
      </c>
      <c r="L1646" s="16"/>
    </row>
    <row r="1647">
      <c r="A1647" s="13">
        <v>54.83</v>
      </c>
      <c r="B1647" s="14">
        <v>-0.2682069</v>
      </c>
      <c r="C1647" s="21">
        <v>0.3198413</v>
      </c>
      <c r="E1647" s="15">
        <f t="shared" si="1"/>
        <v>0.002567691275</v>
      </c>
      <c r="F1647" s="16" t="str">
        <f>F5*RAIZ((/)^2+(/)^2)</f>
        <v>#ERROR!</v>
      </c>
      <c r="G1647" s="17">
        <f t="shared" si="2"/>
        <v>0.1575375212</v>
      </c>
      <c r="H1647" s="16">
        <f t="shared" si="3"/>
        <v>0.002158048239</v>
      </c>
      <c r="I1647" s="18">
        <f t="shared" si="4"/>
        <v>-0.1316425112</v>
      </c>
      <c r="J1647" s="19">
        <f t="shared" si="5"/>
        <v>-0.0002622360826</v>
      </c>
      <c r="K1647" s="20">
        <f t="shared" si="6"/>
        <v>0.02846270137</v>
      </c>
      <c r="L1647" s="16" t="str">
        <f>SQRT((F1647)^2+(H1647)^2+(J1647)^2)</f>
        <v>#ERROR!</v>
      </c>
    </row>
    <row r="1648">
      <c r="A1648" s="13">
        <v>54.86333</v>
      </c>
      <c r="B1648" s="14">
        <v>-0.2579142</v>
      </c>
      <c r="C1648" s="21">
        <v>0.2893234</v>
      </c>
      <c r="E1648" s="15">
        <f t="shared" si="1"/>
        <v>0.002101071548</v>
      </c>
      <c r="F1648" s="16"/>
      <c r="G1648" s="17">
        <f t="shared" si="2"/>
        <v>0.1456782187</v>
      </c>
      <c r="H1648" s="16">
        <f t="shared" si="3"/>
        <v>0.00199559204</v>
      </c>
      <c r="I1648" s="18">
        <f t="shared" si="4"/>
        <v>-0.1265906021</v>
      </c>
      <c r="J1648" s="19">
        <f t="shared" si="5"/>
        <v>-0.0002521725189</v>
      </c>
      <c r="K1648" s="20">
        <f t="shared" si="6"/>
        <v>0.02118868817</v>
      </c>
      <c r="L1648" s="16"/>
    </row>
    <row r="1649">
      <c r="A1649" s="13">
        <v>54.89667</v>
      </c>
      <c r="B1649" s="14">
        <v>-0.2489187</v>
      </c>
      <c r="C1649" s="21">
        <v>0.2454087</v>
      </c>
      <c r="E1649" s="15">
        <f t="shared" si="1"/>
        <v>0.001511658294</v>
      </c>
      <c r="F1649" s="16"/>
      <c r="G1649" s="17">
        <f t="shared" si="2"/>
        <v>0.1356935371</v>
      </c>
      <c r="H1649" s="16">
        <f t="shared" si="3"/>
        <v>0.001858815579</v>
      </c>
      <c r="I1649" s="18">
        <f t="shared" si="4"/>
        <v>-0.1221753905</v>
      </c>
      <c r="J1649" s="19">
        <f t="shared" si="5"/>
        <v>-0.0002433772768</v>
      </c>
      <c r="K1649" s="20">
        <f t="shared" si="6"/>
        <v>0.01502980487</v>
      </c>
      <c r="L1649" s="16"/>
    </row>
    <row r="1650">
      <c r="A1650" s="13">
        <v>54.93</v>
      </c>
      <c r="B1650" s="14">
        <v>-0.2415537</v>
      </c>
      <c r="C1650" s="21">
        <v>0.1911821</v>
      </c>
      <c r="E1650" s="15">
        <f t="shared" si="1"/>
        <v>0.0009174199435</v>
      </c>
      <c r="F1650" s="16"/>
      <c r="G1650" s="17">
        <f t="shared" si="2"/>
        <v>0.1277825361</v>
      </c>
      <c r="H1650" s="16">
        <f t="shared" si="3"/>
        <v>0.001750445703</v>
      </c>
      <c r="I1650" s="18">
        <f t="shared" si="4"/>
        <v>-0.1185604682</v>
      </c>
      <c r="J1650" s="19">
        <f t="shared" si="5"/>
        <v>-0.0002361762366</v>
      </c>
      <c r="K1650" s="20">
        <f t="shared" si="6"/>
        <v>0.01013948778</v>
      </c>
      <c r="L1650" s="16"/>
    </row>
    <row r="1651">
      <c r="A1651" s="13">
        <v>54.96333</v>
      </c>
      <c r="B1651" s="14">
        <v>-0.2361732</v>
      </c>
      <c r="C1651" s="21">
        <v>0.1258782</v>
      </c>
      <c r="E1651" s="15">
        <f t="shared" si="1"/>
        <v>0.000397717563</v>
      </c>
      <c r="F1651" s="16" t="str">
        <f>F5*RAIZ((/)^2+(/)^2)</f>
        <v>#ERROR!</v>
      </c>
      <c r="G1651" s="17">
        <f t="shared" si="2"/>
        <v>0.1221533391</v>
      </c>
      <c r="H1651" s="16">
        <f t="shared" si="3"/>
        <v>0.001673333415</v>
      </c>
      <c r="I1651" s="18">
        <f t="shared" si="4"/>
        <v>-0.1159195871</v>
      </c>
      <c r="J1651" s="19">
        <f t="shared" si="5"/>
        <v>-0.0002309155174</v>
      </c>
      <c r="K1651" s="20">
        <f t="shared" si="6"/>
        <v>0.0066314695</v>
      </c>
      <c r="L1651" s="16" t="str">
        <f>SQRT((F1651)^2+(H1651)^2+(J1651)^2)</f>
        <v>#ERROR!</v>
      </c>
    </row>
    <row r="1652">
      <c r="A1652" s="13">
        <v>54.99667</v>
      </c>
      <c r="B1652" s="14">
        <v>-0.2331618</v>
      </c>
      <c r="C1652" s="21">
        <v>0.04840561</v>
      </c>
      <c r="E1652" s="15">
        <f t="shared" si="1"/>
        <v>0.00005881188729</v>
      </c>
      <c r="F1652" s="16"/>
      <c r="G1652" s="17">
        <f t="shared" si="2"/>
        <v>0.1190580907</v>
      </c>
      <c r="H1652" s="16">
        <f t="shared" si="3"/>
        <v>0.001630932753</v>
      </c>
      <c r="I1652" s="18">
        <f t="shared" si="4"/>
        <v>-0.1144415183</v>
      </c>
      <c r="J1652" s="19">
        <f t="shared" si="5"/>
        <v>-0.0002279711573</v>
      </c>
      <c r="K1652" s="20">
        <f t="shared" si="6"/>
        <v>0.004675384284</v>
      </c>
      <c r="L1652" s="16"/>
    </row>
    <row r="1653">
      <c r="A1653" s="13">
        <v>55.03</v>
      </c>
      <c r="B1653" s="14">
        <v>-0.2329462</v>
      </c>
      <c r="C1653" s="21">
        <v>-0.04053658</v>
      </c>
      <c r="E1653" s="15">
        <f t="shared" si="1"/>
        <v>0.00004124467938</v>
      </c>
      <c r="F1653" s="16"/>
      <c r="G1653" s="17">
        <f t="shared" si="2"/>
        <v>0.1188380113</v>
      </c>
      <c r="H1653" s="16">
        <f t="shared" si="3"/>
        <v>0.001627917966</v>
      </c>
      <c r="I1653" s="18">
        <f t="shared" si="4"/>
        <v>-0.1143356966</v>
      </c>
      <c r="J1653" s="19">
        <f t="shared" si="5"/>
        <v>-0.000227760357</v>
      </c>
      <c r="K1653" s="20">
        <f t="shared" si="6"/>
        <v>0.004543559415</v>
      </c>
      <c r="L1653" s="16"/>
    </row>
    <row r="1654">
      <c r="A1654" s="13">
        <v>55.06333</v>
      </c>
      <c r="B1654" s="14">
        <v>-0.2358642</v>
      </c>
      <c r="C1654" s="21">
        <v>-0.1309455</v>
      </c>
      <c r="E1654" s="15">
        <f t="shared" si="1"/>
        <v>0.0004303827717</v>
      </c>
      <c r="F1654" s="16"/>
      <c r="G1654" s="17">
        <f t="shared" si="2"/>
        <v>0.1218339066</v>
      </c>
      <c r="H1654" s="16">
        <f t="shared" si="3"/>
        <v>0.001668957628</v>
      </c>
      <c r="I1654" s="18">
        <f t="shared" si="4"/>
        <v>-0.1157679224</v>
      </c>
      <c r="J1654" s="19">
        <f t="shared" si="5"/>
        <v>-0.0002306133964</v>
      </c>
      <c r="K1654" s="20">
        <f t="shared" si="6"/>
        <v>0.006496367043</v>
      </c>
      <c r="L1654" s="16"/>
    </row>
    <row r="1655">
      <c r="A1655" s="13">
        <v>55.09667</v>
      </c>
      <c r="B1655" s="14">
        <v>-0.2416759</v>
      </c>
      <c r="C1655" s="21">
        <v>-0.2079713</v>
      </c>
      <c r="E1655" s="15">
        <f t="shared" si="1"/>
        <v>0.001085626747</v>
      </c>
      <c r="F1655" s="16"/>
      <c r="G1655" s="17">
        <f t="shared" si="2"/>
        <v>0.127911857</v>
      </c>
      <c r="H1655" s="16">
        <f t="shared" si="3"/>
        <v>0.001752217222</v>
      </c>
      <c r="I1655" s="18">
        <f t="shared" si="4"/>
        <v>-0.118620447</v>
      </c>
      <c r="J1655" s="19">
        <f t="shared" si="5"/>
        <v>-0.0002362957162</v>
      </c>
      <c r="K1655" s="20">
        <f t="shared" si="6"/>
        <v>0.01037703677</v>
      </c>
      <c r="L1655" s="16"/>
    </row>
    <row r="1656">
      <c r="A1656" s="13">
        <v>55.13</v>
      </c>
      <c r="B1656" s="14">
        <v>-0.249729</v>
      </c>
      <c r="C1656" s="21">
        <v>-0.2660714</v>
      </c>
      <c r="E1656" s="15">
        <f t="shared" si="1"/>
        <v>0.001776929146</v>
      </c>
      <c r="F1656" s="16"/>
      <c r="G1656" s="17">
        <f t="shared" si="2"/>
        <v>0.1365784158</v>
      </c>
      <c r="H1656" s="16">
        <f t="shared" si="3"/>
        <v>0.001870937206</v>
      </c>
      <c r="I1656" s="18">
        <f t="shared" si="4"/>
        <v>-0.1225731056</v>
      </c>
      <c r="J1656" s="19">
        <f t="shared" si="5"/>
        <v>-0.0002441695379</v>
      </c>
      <c r="K1656" s="20">
        <f t="shared" si="6"/>
        <v>0.01578223942</v>
      </c>
      <c r="L1656" s="16"/>
    </row>
    <row r="1657">
      <c r="A1657" s="13">
        <v>55.16333</v>
      </c>
      <c r="B1657" s="14">
        <v>-0.259414</v>
      </c>
      <c r="C1657" s="21">
        <v>-0.3065444</v>
      </c>
      <c r="E1657" s="15">
        <f t="shared" si="1"/>
        <v>0.002358633676</v>
      </c>
      <c r="F1657" s="16"/>
      <c r="G1657" s="17">
        <f t="shared" si="2"/>
        <v>0.1473774152</v>
      </c>
      <c r="H1657" s="16">
        <f t="shared" si="3"/>
        <v>0.002018868705</v>
      </c>
      <c r="I1657" s="18">
        <f t="shared" si="4"/>
        <v>-0.1273267406</v>
      </c>
      <c r="J1657" s="19">
        <f t="shared" si="5"/>
        <v>-0.0002536389303</v>
      </c>
      <c r="K1657" s="20">
        <f t="shared" si="6"/>
        <v>0.0224093083</v>
      </c>
      <c r="L1657" s="16"/>
    </row>
    <row r="1658">
      <c r="A1658" s="13">
        <v>55.19667</v>
      </c>
      <c r="B1658" s="14">
        <v>-0.2701653</v>
      </c>
      <c r="C1658" s="21">
        <v>-0.3291123</v>
      </c>
      <c r="E1658" s="15">
        <f t="shared" si="1"/>
        <v>0.002718704141</v>
      </c>
      <c r="F1658" s="16" t="str">
        <f>F5*RAIZ((/)^2+(/)^2)</f>
        <v>#ERROR!</v>
      </c>
      <c r="G1658" s="17">
        <f t="shared" si="2"/>
        <v>0.1598465436</v>
      </c>
      <c r="H1658" s="16">
        <f t="shared" si="3"/>
        <v>0.002189678683</v>
      </c>
      <c r="I1658" s="18">
        <f t="shared" si="4"/>
        <v>-0.1326037418</v>
      </c>
      <c r="J1658" s="19">
        <f t="shared" si="5"/>
        <v>-0.0002641508847</v>
      </c>
      <c r="K1658" s="20">
        <f t="shared" si="6"/>
        <v>0.02996150595</v>
      </c>
      <c r="L1658" s="16" t="str">
        <f>SQRT((F1658)^2+(H1658)^2+(J1658)^2)</f>
        <v>#ERROR!</v>
      </c>
    </row>
    <row r="1659">
      <c r="A1659" s="13">
        <v>55.23</v>
      </c>
      <c r="B1659" s="14">
        <v>-0.2813548</v>
      </c>
      <c r="C1659" s="21">
        <v>-0.3312029</v>
      </c>
      <c r="E1659" s="15">
        <f t="shared" si="1"/>
        <v>0.00275335356</v>
      </c>
      <c r="F1659" s="16"/>
      <c r="G1659" s="17">
        <f t="shared" si="2"/>
        <v>0.1733615464</v>
      </c>
      <c r="H1659" s="16">
        <f t="shared" si="3"/>
        <v>0.002374815708</v>
      </c>
      <c r="I1659" s="18">
        <f t="shared" si="4"/>
        <v>-0.1380958223</v>
      </c>
      <c r="J1659" s="19">
        <f t="shared" si="5"/>
        <v>-0.0002750912838</v>
      </c>
      <c r="K1659" s="20">
        <f t="shared" si="6"/>
        <v>0.03801907771</v>
      </c>
      <c r="L1659" s="16"/>
    </row>
    <row r="1660">
      <c r="A1660" s="13">
        <v>55.26333</v>
      </c>
      <c r="B1660" s="14">
        <v>-0.2922455</v>
      </c>
      <c r="C1660" s="21">
        <v>-0.3178406</v>
      </c>
      <c r="E1660" s="15">
        <f t="shared" si="1"/>
        <v>0.00253566844</v>
      </c>
      <c r="F1660" s="16"/>
      <c r="G1660" s="17">
        <f t="shared" si="2"/>
        <v>0.1870422767</v>
      </c>
      <c r="H1660" s="16">
        <f t="shared" si="3"/>
        <v>0.002562222971</v>
      </c>
      <c r="I1660" s="18">
        <f t="shared" si="4"/>
        <v>-0.1434412444</v>
      </c>
      <c r="J1660" s="19">
        <f t="shared" si="5"/>
        <v>-0.0002857395349</v>
      </c>
      <c r="K1660" s="20">
        <f t="shared" si="6"/>
        <v>0.04613670071</v>
      </c>
      <c r="L1660" s="16"/>
    </row>
    <row r="1661">
      <c r="A1661" s="13">
        <v>55.29667</v>
      </c>
      <c r="B1661" s="14">
        <v>-0.3025442</v>
      </c>
      <c r="C1661" s="21">
        <v>-0.2866792</v>
      </c>
      <c r="E1661" s="15">
        <f t="shared" si="1"/>
        <v>0.002062842589</v>
      </c>
      <c r="F1661" s="16"/>
      <c r="G1661" s="17">
        <f t="shared" si="2"/>
        <v>0.2004572546</v>
      </c>
      <c r="H1661" s="16">
        <f t="shared" si="3"/>
        <v>0.002745989792</v>
      </c>
      <c r="I1661" s="18">
        <f t="shared" si="4"/>
        <v>-0.1484960984</v>
      </c>
      <c r="J1661" s="19">
        <f t="shared" si="5"/>
        <v>-0.0002958089651</v>
      </c>
      <c r="K1661" s="20">
        <f t="shared" si="6"/>
        <v>0.05402399873</v>
      </c>
      <c r="L1661" s="16"/>
    </row>
    <row r="1662">
      <c r="A1662" s="13">
        <v>55.33</v>
      </c>
      <c r="B1662" s="14">
        <v>-0.3113574</v>
      </c>
      <c r="C1662" s="21">
        <v>-0.2334047</v>
      </c>
      <c r="E1662" s="15">
        <f t="shared" si="1"/>
        <v>0.001367391625</v>
      </c>
      <c r="F1662" s="16" t="str">
        <f>F5*RAIZ((/)^2+(/)^2)</f>
        <v>#ERROR!</v>
      </c>
      <c r="G1662" s="17">
        <f t="shared" si="2"/>
        <v>0.2123061129</v>
      </c>
      <c r="H1662" s="16">
        <f t="shared" si="3"/>
        <v>0.002908302919</v>
      </c>
      <c r="I1662" s="18">
        <f t="shared" si="4"/>
        <v>-0.1528218327</v>
      </c>
      <c r="J1662" s="19">
        <f t="shared" si="5"/>
        <v>-0.0003044259655</v>
      </c>
      <c r="K1662" s="20">
        <f t="shared" si="6"/>
        <v>0.06085167179</v>
      </c>
      <c r="L1662" s="16" t="str">
        <f>SQRT((F1662)^2+(H1662)^2+(J1662)^2)</f>
        <v>#ERROR!</v>
      </c>
    </row>
    <row r="1663">
      <c r="A1663" s="13">
        <v>55.36333</v>
      </c>
      <c r="B1663" s="14">
        <v>-0.3181045</v>
      </c>
      <c r="C1663" s="21">
        <v>-0.1615836</v>
      </c>
      <c r="E1663" s="15">
        <f t="shared" si="1"/>
        <v>0.0006553424207</v>
      </c>
      <c r="F1663" s="16"/>
      <c r="G1663" s="17">
        <f t="shared" si="2"/>
        <v>0.2216071357</v>
      </c>
      <c r="H1663" s="16">
        <f t="shared" si="3"/>
        <v>0.003035714191</v>
      </c>
      <c r="I1663" s="18">
        <f t="shared" si="4"/>
        <v>-0.1561334745</v>
      </c>
      <c r="J1663" s="19">
        <f t="shared" si="5"/>
        <v>-0.0003110228615</v>
      </c>
      <c r="K1663" s="20">
        <f t="shared" si="6"/>
        <v>0.06612900359</v>
      </c>
      <c r="L1663" s="16"/>
    </row>
    <row r="1664">
      <c r="A1664" s="13">
        <v>55.39667</v>
      </c>
      <c r="B1664" s="14">
        <v>-0.3221297</v>
      </c>
      <c r="C1664" s="21">
        <v>-0.07455249</v>
      </c>
      <c r="E1664" s="15">
        <f t="shared" si="1"/>
        <v>0.0001395076515</v>
      </c>
      <c r="F1664" s="16"/>
      <c r="G1664" s="17">
        <f t="shared" si="2"/>
        <v>0.2272509205</v>
      </c>
      <c r="H1664" s="16">
        <f t="shared" si="3"/>
        <v>0.003113026312</v>
      </c>
      <c r="I1664" s="18">
        <f t="shared" si="4"/>
        <v>-0.1581091412</v>
      </c>
      <c r="J1664" s="19">
        <f t="shared" si="5"/>
        <v>-0.0003149584524</v>
      </c>
      <c r="K1664" s="20">
        <f t="shared" si="6"/>
        <v>0.06928128698</v>
      </c>
      <c r="L1664" s="16"/>
    </row>
    <row r="1665">
      <c r="A1665" s="13">
        <v>55.43</v>
      </c>
      <c r="B1665" s="14">
        <v>-0.3230746</v>
      </c>
      <c r="C1665" s="21">
        <v>0.01736397</v>
      </c>
      <c r="E1665" s="15">
        <f t="shared" si="1"/>
        <v>0.000007567837099</v>
      </c>
      <c r="F1665" s="16"/>
      <c r="G1665" s="17">
        <f t="shared" si="2"/>
        <v>0.2285860618</v>
      </c>
      <c r="H1665" s="16">
        <f t="shared" si="3"/>
        <v>0.003131315918</v>
      </c>
      <c r="I1665" s="18">
        <f t="shared" si="4"/>
        <v>-0.1585729213</v>
      </c>
      <c r="J1665" s="19">
        <f t="shared" si="5"/>
        <v>-0.0003158823171</v>
      </c>
      <c r="K1665" s="20">
        <f t="shared" si="6"/>
        <v>0.07002070837</v>
      </c>
      <c r="L1665" s="16"/>
    </row>
    <row r="1666">
      <c r="A1666" s="13">
        <v>55.46333</v>
      </c>
      <c r="B1666" s="14">
        <v>-0.3209721</v>
      </c>
      <c r="C1666" s="21">
        <v>0.1046568</v>
      </c>
      <c r="E1666" s="15">
        <f t="shared" si="1"/>
        <v>0.0002749214492</v>
      </c>
      <c r="F1666" s="16" t="str">
        <f>F5*RAIZ((/)^2+(/)^2)</f>
        <v>#ERROR!</v>
      </c>
      <c r="G1666" s="17">
        <f t="shared" si="2"/>
        <v>0.2256205649</v>
      </c>
      <c r="H1666" s="16">
        <f t="shared" si="3"/>
        <v>0.003090692673</v>
      </c>
      <c r="I1666" s="18">
        <f t="shared" si="4"/>
        <v>-0.1575409628</v>
      </c>
      <c r="J1666" s="19">
        <f t="shared" si="5"/>
        <v>-0.0003138266229</v>
      </c>
      <c r="K1666" s="20">
        <f t="shared" si="6"/>
        <v>0.06835452352</v>
      </c>
      <c r="L1666" s="16" t="str">
        <f>SQRT((F1666)^2+(H1666)^2+(J1666)^2)</f>
        <v>#ERROR!</v>
      </c>
    </row>
    <row r="1667">
      <c r="A1667" s="13">
        <v>55.49667</v>
      </c>
      <c r="B1667" s="14">
        <v>-0.3160975</v>
      </c>
      <c r="C1667" s="21">
        <v>0.1808169</v>
      </c>
      <c r="E1667" s="15">
        <f t="shared" si="1"/>
        <v>0.0008206382583</v>
      </c>
      <c r="F1667" s="16"/>
      <c r="G1667" s="17">
        <f t="shared" si="2"/>
        <v>0.2188196086</v>
      </c>
      <c r="H1667" s="16">
        <f t="shared" si="3"/>
        <v>0.002997528888</v>
      </c>
      <c r="I1667" s="18">
        <f t="shared" si="4"/>
        <v>-0.1551483898</v>
      </c>
      <c r="J1667" s="19">
        <f t="shared" si="5"/>
        <v>-0.0003090605414</v>
      </c>
      <c r="K1667" s="20">
        <f t="shared" si="6"/>
        <v>0.06449185707</v>
      </c>
      <c r="L1667" s="16"/>
    </row>
    <row r="1668">
      <c r="A1668" s="13">
        <v>55.53</v>
      </c>
      <c r="B1668" s="14">
        <v>-0.3089176</v>
      </c>
      <c r="C1668" s="21">
        <v>0.2392269</v>
      </c>
      <c r="E1668" s="15">
        <f t="shared" si="1"/>
        <v>0.001436460693</v>
      </c>
      <c r="F1668" s="16"/>
      <c r="G1668" s="17">
        <f t="shared" si="2"/>
        <v>0.2089918831</v>
      </c>
      <c r="H1668" s="16">
        <f t="shared" si="3"/>
        <v>0.002862902511</v>
      </c>
      <c r="I1668" s="18">
        <f t="shared" si="4"/>
        <v>-0.1516243191</v>
      </c>
      <c r="J1668" s="19">
        <f t="shared" si="5"/>
        <v>-0.0003020404804</v>
      </c>
      <c r="K1668" s="20">
        <f t="shared" si="6"/>
        <v>0.05880402461</v>
      </c>
      <c r="L1668" s="16"/>
    </row>
    <row r="1669">
      <c r="A1669" s="13">
        <v>55.56333</v>
      </c>
      <c r="B1669" s="14">
        <v>-0.3001491</v>
      </c>
      <c r="C1669" s="21">
        <v>0.2882457</v>
      </c>
      <c r="E1669" s="15">
        <f t="shared" si="1"/>
        <v>0.002085448148</v>
      </c>
      <c r="F1669" s="16"/>
      <c r="G1669" s="17">
        <f t="shared" si="2"/>
        <v>0.1972959661</v>
      </c>
      <c r="H1669" s="16">
        <f t="shared" si="3"/>
        <v>0.00270268447</v>
      </c>
      <c r="I1669" s="18">
        <f t="shared" si="4"/>
        <v>-0.1473205247</v>
      </c>
      <c r="J1669" s="19">
        <f t="shared" si="5"/>
        <v>-0.0002934671848</v>
      </c>
      <c r="K1669" s="20">
        <f t="shared" si="6"/>
        <v>0.0520608895</v>
      </c>
      <c r="L1669" s="16"/>
    </row>
    <row r="1670">
      <c r="A1670" s="13">
        <v>55.59667</v>
      </c>
      <c r="B1670" s="14">
        <v>-0.2897012</v>
      </c>
      <c r="C1670" s="21">
        <v>0.320733</v>
      </c>
      <c r="E1670" s="15">
        <f t="shared" si="1"/>
        <v>0.002582028398</v>
      </c>
      <c r="F1670" s="16" t="str">
        <f>F5*RAIZ((/)^2+(/)^2)</f>
        <v>#ERROR!</v>
      </c>
      <c r="G1670" s="17">
        <f t="shared" si="2"/>
        <v>0.1837996598</v>
      </c>
      <c r="H1670" s="16">
        <f t="shared" si="3"/>
        <v>0.002517803562</v>
      </c>
      <c r="I1670" s="18">
        <f t="shared" si="4"/>
        <v>-0.1421924397</v>
      </c>
      <c r="J1670" s="19">
        <f t="shared" si="5"/>
        <v>-0.0002832518761</v>
      </c>
      <c r="K1670" s="20">
        <f t="shared" si="6"/>
        <v>0.04418924848</v>
      </c>
      <c r="L1670" s="16" t="str">
        <f>SQRT((F1670)^2+(H1670)^2+(J1670)^2)</f>
        <v>#ERROR!</v>
      </c>
    </row>
    <row r="1671">
      <c r="A1671" s="13">
        <v>55.63</v>
      </c>
      <c r="B1671" s="14">
        <v>-0.2787669</v>
      </c>
      <c r="C1671" s="21">
        <v>0.3356625</v>
      </c>
      <c r="E1671" s="15">
        <f t="shared" si="1"/>
        <v>0.002827999779</v>
      </c>
      <c r="F1671" s="16"/>
      <c r="G1671" s="17">
        <f t="shared" si="2"/>
        <v>0.1701870561</v>
      </c>
      <c r="H1671" s="16">
        <f t="shared" si="3"/>
        <v>0.002331329539</v>
      </c>
      <c r="I1671" s="18">
        <f t="shared" si="4"/>
        <v>-0.1368256176</v>
      </c>
      <c r="J1671" s="19">
        <f t="shared" si="5"/>
        <v>-0.0002725609957</v>
      </c>
      <c r="K1671" s="20">
        <f t="shared" si="6"/>
        <v>0.03618943829</v>
      </c>
      <c r="L1671" s="16"/>
    </row>
    <row r="1672">
      <c r="A1672" s="13">
        <v>55.66333</v>
      </c>
      <c r="B1672" s="14">
        <v>-0.2673237</v>
      </c>
      <c r="C1672" s="21">
        <v>0.3355242</v>
      </c>
      <c r="E1672" s="15">
        <f t="shared" si="1"/>
        <v>0.002825669869</v>
      </c>
      <c r="F1672" s="16"/>
      <c r="G1672" s="17">
        <f t="shared" si="2"/>
        <v>0.1565016937</v>
      </c>
      <c r="H1672" s="16">
        <f t="shared" si="3"/>
        <v>0.002143858821</v>
      </c>
      <c r="I1672" s="18">
        <f t="shared" si="4"/>
        <v>-0.131209015</v>
      </c>
      <c r="J1672" s="19">
        <f t="shared" si="5"/>
        <v>-0.0002613725444</v>
      </c>
      <c r="K1672" s="20">
        <f t="shared" si="6"/>
        <v>0.02811834857</v>
      </c>
      <c r="L1672" s="16"/>
    </row>
    <row r="1673">
      <c r="A1673" s="13">
        <v>55.69667</v>
      </c>
      <c r="B1673" s="14">
        <v>-0.2563986</v>
      </c>
      <c r="C1673" s="21">
        <v>0.3050829</v>
      </c>
      <c r="E1673" s="15">
        <f t="shared" si="1"/>
        <v>0.002336196954</v>
      </c>
      <c r="F1673" s="16"/>
      <c r="G1673" s="17">
        <f t="shared" si="2"/>
        <v>0.1439711302</v>
      </c>
      <c r="H1673" s="16">
        <f t="shared" si="3"/>
        <v>0.001972207266</v>
      </c>
      <c r="I1673" s="18">
        <f t="shared" si="4"/>
        <v>-0.1258467085</v>
      </c>
      <c r="J1673" s="19">
        <f t="shared" si="5"/>
        <v>-0.0002506906592</v>
      </c>
      <c r="K1673" s="20">
        <f t="shared" si="6"/>
        <v>0.02046061862</v>
      </c>
      <c r="L1673" s="16"/>
    </row>
    <row r="1674">
      <c r="A1674" s="13">
        <v>55.73</v>
      </c>
      <c r="B1674" s="14">
        <v>-0.2469849</v>
      </c>
      <c r="C1674" s="21">
        <v>0.2526393</v>
      </c>
      <c r="E1674" s="15">
        <f t="shared" si="1"/>
        <v>0.001602048059</v>
      </c>
      <c r="F1674" s="16" t="str">
        <f>F5*RAIZ((/)^2+(/)^2)</f>
        <v>#ERROR!</v>
      </c>
      <c r="G1674" s="17">
        <f t="shared" si="2"/>
        <v>0.1335933744</v>
      </c>
      <c r="H1674" s="16">
        <f t="shared" si="3"/>
        <v>0.001830046228</v>
      </c>
      <c r="I1674" s="18">
        <f t="shared" si="4"/>
        <v>-0.1212262341</v>
      </c>
      <c r="J1674" s="19">
        <f t="shared" si="5"/>
        <v>-0.0002414865271</v>
      </c>
      <c r="K1674" s="20">
        <f t="shared" si="6"/>
        <v>0.01396918835</v>
      </c>
      <c r="L1674" s="16" t="str">
        <f>SQRT((F1674)^2+(H1674)^2+(J1674)^2)</f>
        <v>#ERROR!</v>
      </c>
    </row>
    <row r="1675">
      <c r="A1675" s="13">
        <v>55.76333</v>
      </c>
      <c r="B1675" s="14">
        <v>-0.239556</v>
      </c>
      <c r="C1675" s="21">
        <v>0.1847239</v>
      </c>
      <c r="E1675" s="15">
        <f t="shared" si="1"/>
        <v>0.0008564852727</v>
      </c>
      <c r="F1675" s="16"/>
      <c r="G1675" s="17">
        <f t="shared" si="2"/>
        <v>0.1256776989</v>
      </c>
      <c r="H1675" s="16">
        <f t="shared" si="3"/>
        <v>0.001721612317</v>
      </c>
      <c r="I1675" s="18">
        <f t="shared" si="4"/>
        <v>-0.1175799482</v>
      </c>
      <c r="J1675" s="19">
        <f t="shared" si="5"/>
        <v>-0.0002342230095</v>
      </c>
      <c r="K1675" s="20">
        <f t="shared" si="6"/>
        <v>0.008954236028</v>
      </c>
      <c r="L1675" s="16"/>
    </row>
    <row r="1676">
      <c r="A1676" s="13">
        <v>55.79667</v>
      </c>
      <c r="B1676" s="14">
        <v>-0.2346699</v>
      </c>
      <c r="C1676" s="21">
        <v>0.1081869</v>
      </c>
      <c r="E1676" s="15">
        <f t="shared" si="1"/>
        <v>0.0002937805738</v>
      </c>
      <c r="F1676" s="16"/>
      <c r="G1676" s="17">
        <f t="shared" si="2"/>
        <v>0.1206032167</v>
      </c>
      <c r="H1676" s="16">
        <f t="shared" si="3"/>
        <v>0.001652098862</v>
      </c>
      <c r="I1676" s="18">
        <f t="shared" si="4"/>
        <v>-0.1151817307</v>
      </c>
      <c r="J1676" s="19">
        <f t="shared" si="5"/>
        <v>-0.0002294456839</v>
      </c>
      <c r="K1676" s="20">
        <f t="shared" si="6"/>
        <v>0.005715266579</v>
      </c>
      <c r="L1676" s="16"/>
    </row>
    <row r="1677">
      <c r="A1677" s="13">
        <v>55.83</v>
      </c>
      <c r="B1677" s="14">
        <v>-0.2323435</v>
      </c>
      <c r="C1677" s="21">
        <v>0.02512294</v>
      </c>
      <c r="E1677" s="15">
        <f t="shared" si="1"/>
        <v>0.00001584216907</v>
      </c>
      <c r="F1677" s="16"/>
      <c r="G1677" s="17">
        <f t="shared" si="2"/>
        <v>0.1182238694</v>
      </c>
      <c r="H1677" s="16">
        <f t="shared" si="3"/>
        <v>0.001619505063</v>
      </c>
      <c r="I1677" s="18">
        <f t="shared" si="4"/>
        <v>-0.1140398766</v>
      </c>
      <c r="J1677" s="19">
        <f t="shared" si="5"/>
        <v>-0.0002271710743</v>
      </c>
      <c r="K1677" s="20">
        <f t="shared" si="6"/>
        <v>0.004199834893</v>
      </c>
      <c r="L1677" s="16"/>
    </row>
    <row r="1678">
      <c r="A1678" s="13">
        <v>55.86333</v>
      </c>
      <c r="B1678" s="14">
        <v>-0.2329951</v>
      </c>
      <c r="C1678" s="21">
        <v>-0.05700213</v>
      </c>
      <c r="E1678" s="15">
        <f t="shared" si="1"/>
        <v>0.0000815559949</v>
      </c>
      <c r="F1678" s="16" t="str">
        <f>F5*RAIZ((/)^2+(/)^2)</f>
        <v>#ERROR!</v>
      </c>
      <c r="G1678" s="17">
        <f t="shared" si="2"/>
        <v>0.1188879094</v>
      </c>
      <c r="H1678" s="16">
        <f t="shared" si="3"/>
        <v>0.001628601502</v>
      </c>
      <c r="I1678" s="18">
        <f t="shared" si="4"/>
        <v>-0.1143596979</v>
      </c>
      <c r="J1678" s="19">
        <f t="shared" si="5"/>
        <v>-0.0002278081684</v>
      </c>
      <c r="K1678" s="20">
        <f t="shared" si="6"/>
        <v>0.004609767533</v>
      </c>
      <c r="L1678" s="16" t="str">
        <f>SQRT((F1678)^2+(H1678)^2+(J1678)^2)</f>
        <v>#ERROR!</v>
      </c>
    </row>
    <row r="1679">
      <c r="A1679" s="13">
        <v>55.89667</v>
      </c>
      <c r="B1679" s="14">
        <v>-0.2361436</v>
      </c>
      <c r="C1679" s="21">
        <v>-0.1291709</v>
      </c>
      <c r="E1679" s="15">
        <f t="shared" si="1"/>
        <v>0.0004187965473</v>
      </c>
      <c r="F1679" s="16"/>
      <c r="G1679" s="17">
        <f t="shared" si="2"/>
        <v>0.1221227216</v>
      </c>
      <c r="H1679" s="16">
        <f t="shared" si="3"/>
        <v>0.001672913998</v>
      </c>
      <c r="I1679" s="18">
        <f t="shared" si="4"/>
        <v>-0.1159050587</v>
      </c>
      <c r="J1679" s="19">
        <f t="shared" si="5"/>
        <v>-0.0002308865764</v>
      </c>
      <c r="K1679" s="20">
        <f t="shared" si="6"/>
        <v>0.006636459424</v>
      </c>
      <c r="L1679" s="16"/>
    </row>
    <row r="1680">
      <c r="A1680" s="13">
        <v>55.93</v>
      </c>
      <c r="B1680" s="14">
        <v>-0.2416065</v>
      </c>
      <c r="C1680" s="21">
        <v>-0.195993</v>
      </c>
      <c r="E1680" s="15">
        <f t="shared" si="1"/>
        <v>0.0009641727268</v>
      </c>
      <c r="F1680" s="16"/>
      <c r="G1680" s="17">
        <f t="shared" si="2"/>
        <v>0.1278384048</v>
      </c>
      <c r="H1680" s="16">
        <f t="shared" si="3"/>
        <v>0.001751211028</v>
      </c>
      <c r="I1680" s="18">
        <f t="shared" si="4"/>
        <v>-0.1185863838</v>
      </c>
      <c r="J1680" s="19">
        <f t="shared" si="5"/>
        <v>-0.0002362278612</v>
      </c>
      <c r="K1680" s="20">
        <f t="shared" si="6"/>
        <v>0.01021619381</v>
      </c>
      <c r="L1680" s="16"/>
    </row>
    <row r="1681">
      <c r="A1681" s="13">
        <v>55.96333</v>
      </c>
      <c r="B1681" s="14">
        <v>-0.2492098</v>
      </c>
      <c r="C1681" s="21">
        <v>-0.2620436</v>
      </c>
      <c r="E1681" s="15">
        <f t="shared" si="1"/>
        <v>0.001723537892</v>
      </c>
      <c r="F1681" s="16"/>
      <c r="G1681" s="17">
        <f t="shared" si="2"/>
        <v>0.1360110985</v>
      </c>
      <c r="H1681" s="16">
        <f t="shared" si="3"/>
        <v>0.001863165736</v>
      </c>
      <c r="I1681" s="18">
        <f t="shared" si="4"/>
        <v>-0.1223182695</v>
      </c>
      <c r="J1681" s="19">
        <f t="shared" si="5"/>
        <v>-0.0002436618964</v>
      </c>
      <c r="K1681" s="20">
        <f t="shared" si="6"/>
        <v>0.01541636686</v>
      </c>
      <c r="L1681" s="16"/>
    </row>
    <row r="1682">
      <c r="A1682" s="13">
        <v>55.99667</v>
      </c>
      <c r="B1682" s="14">
        <v>-0.259076</v>
      </c>
      <c r="C1682" s="21">
        <v>-0.3086962</v>
      </c>
      <c r="E1682" s="15">
        <f t="shared" si="1"/>
        <v>0.002391862932</v>
      </c>
      <c r="F1682" s="16" t="str">
        <f>F5*RAIZ((/)^2+(/)^2)</f>
        <v>#ERROR!</v>
      </c>
      <c r="G1682" s="17">
        <f t="shared" si="2"/>
        <v>0.1469936186</v>
      </c>
      <c r="H1682" s="16">
        <f t="shared" si="3"/>
        <v>0.002013611216</v>
      </c>
      <c r="I1682" s="18">
        <f t="shared" si="4"/>
        <v>-0.1271608419</v>
      </c>
      <c r="J1682" s="19">
        <f t="shared" si="5"/>
        <v>-0.0002533084548</v>
      </c>
      <c r="K1682" s="20">
        <f t="shared" si="6"/>
        <v>0.02222463956</v>
      </c>
      <c r="L1682" s="16" t="str">
        <f>SQRT((F1682)^2+(H1682)^2+(J1682)^2)</f>
        <v>#ERROR!</v>
      </c>
    </row>
    <row r="1683">
      <c r="A1683" s="13">
        <v>56.03</v>
      </c>
      <c r="B1683" s="14">
        <v>-0.2697896</v>
      </c>
      <c r="C1683" s="21">
        <v>-0.3336043</v>
      </c>
      <c r="E1683" s="15">
        <f t="shared" si="1"/>
        <v>0.002793424907</v>
      </c>
      <c r="F1683" s="16"/>
      <c r="G1683" s="17">
        <f t="shared" si="2"/>
        <v>0.1594022779</v>
      </c>
      <c r="H1683" s="16">
        <f t="shared" si="3"/>
        <v>0.002183592851</v>
      </c>
      <c r="I1683" s="18">
        <f t="shared" si="4"/>
        <v>-0.1324193391</v>
      </c>
      <c r="J1683" s="19">
        <f t="shared" si="5"/>
        <v>-0.0002637835485</v>
      </c>
      <c r="K1683" s="20">
        <f t="shared" si="6"/>
        <v>0.02977636376</v>
      </c>
      <c r="L1683" s="16"/>
    </row>
    <row r="1684">
      <c r="A1684" s="13">
        <v>56.06333</v>
      </c>
      <c r="B1684" s="14">
        <v>-0.2813163</v>
      </c>
      <c r="C1684" s="21">
        <v>-0.3373724</v>
      </c>
      <c r="E1684" s="15">
        <f t="shared" si="1"/>
        <v>0.002856885421</v>
      </c>
      <c r="F1684" s="16"/>
      <c r="G1684" s="17">
        <f t="shared" si="2"/>
        <v>0.1733141048</v>
      </c>
      <c r="H1684" s="16">
        <f t="shared" si="3"/>
        <v>0.002374165823</v>
      </c>
      <c r="I1684" s="18">
        <f t="shared" si="4"/>
        <v>-0.1380769255</v>
      </c>
      <c r="J1684" s="19">
        <f t="shared" si="5"/>
        <v>-0.0002750536409</v>
      </c>
      <c r="K1684" s="20">
        <f t="shared" si="6"/>
        <v>0.0380940647</v>
      </c>
      <c r="L1684" s="16"/>
    </row>
    <row r="1685">
      <c r="A1685" s="13">
        <v>56.09667</v>
      </c>
      <c r="B1685" s="14">
        <v>-0.2922811</v>
      </c>
      <c r="C1685" s="21">
        <v>-0.3159308</v>
      </c>
      <c r="E1685" s="15">
        <f t="shared" si="1"/>
        <v>0.002505287987</v>
      </c>
      <c r="F1685" s="16"/>
      <c r="G1685" s="17">
        <f t="shared" si="2"/>
        <v>0.1870878487</v>
      </c>
      <c r="H1685" s="16">
        <f t="shared" si="3"/>
        <v>0.002562847246</v>
      </c>
      <c r="I1685" s="18">
        <f t="shared" si="4"/>
        <v>-0.1434587178</v>
      </c>
      <c r="J1685" s="19">
        <f t="shared" si="5"/>
        <v>-0.0002857743424</v>
      </c>
      <c r="K1685" s="20">
        <f t="shared" si="6"/>
        <v>0.04613441894</v>
      </c>
      <c r="L1685" s="16"/>
    </row>
    <row r="1686">
      <c r="A1686" s="13">
        <v>56.13</v>
      </c>
      <c r="B1686" s="14">
        <v>-0.3023784</v>
      </c>
      <c r="C1686" s="21">
        <v>-0.2749195</v>
      </c>
      <c r="E1686" s="15">
        <f t="shared" si="1"/>
        <v>0.00189707636</v>
      </c>
      <c r="F1686" s="16" t="str">
        <f>F5*RAIZ((/)^2+(/)^2)</f>
        <v>#ERROR!</v>
      </c>
      <c r="G1686" s="17">
        <f t="shared" si="2"/>
        <v>0.200237606</v>
      </c>
      <c r="H1686" s="16">
        <f t="shared" si="3"/>
        <v>0.002742980907</v>
      </c>
      <c r="I1686" s="18">
        <f t="shared" si="4"/>
        <v>-0.1484147197</v>
      </c>
      <c r="J1686" s="19">
        <f t="shared" si="5"/>
        <v>-0.0002956468561</v>
      </c>
      <c r="K1686" s="20">
        <f t="shared" si="6"/>
        <v>0.05371996259</v>
      </c>
      <c r="L1686" s="16" t="str">
        <f>SQRT((F1686)^2+(H1686)^2+(J1686)^2)</f>
        <v>#ERROR!</v>
      </c>
    </row>
    <row r="1687">
      <c r="A1687" s="13">
        <v>56.16333</v>
      </c>
      <c r="B1687" s="14">
        <v>-0.3106091</v>
      </c>
      <c r="C1687" s="21">
        <v>-0.2141676</v>
      </c>
      <c r="E1687" s="15">
        <f t="shared" si="1"/>
        <v>0.001151280798</v>
      </c>
      <c r="F1687" s="16"/>
      <c r="G1687" s="17">
        <f t="shared" si="2"/>
        <v>0.2112868485</v>
      </c>
      <c r="H1687" s="16">
        <f t="shared" si="3"/>
        <v>0.002894340393</v>
      </c>
      <c r="I1687" s="18">
        <f t="shared" si="4"/>
        <v>-0.1524545487</v>
      </c>
      <c r="J1687" s="19">
        <f t="shared" si="5"/>
        <v>-0.0003036943242</v>
      </c>
      <c r="K1687" s="20">
        <f t="shared" si="6"/>
        <v>0.05998358053</v>
      </c>
      <c r="L1687" s="16"/>
    </row>
    <row r="1688">
      <c r="A1688" s="13">
        <v>56.19667</v>
      </c>
      <c r="B1688" s="14">
        <v>-0.3166562</v>
      </c>
      <c r="C1688" s="21">
        <v>-0.146947</v>
      </c>
      <c r="E1688" s="15">
        <f t="shared" si="1"/>
        <v>0.0005419948623</v>
      </c>
      <c r="F1688" s="16"/>
      <c r="G1688" s="17">
        <f t="shared" si="2"/>
        <v>0.2195938163</v>
      </c>
      <c r="H1688" s="16">
        <f t="shared" si="3"/>
        <v>0.003008134473</v>
      </c>
      <c r="I1688" s="18">
        <f t="shared" si="4"/>
        <v>-0.1554226134</v>
      </c>
      <c r="J1688" s="19">
        <f t="shared" si="5"/>
        <v>-0.0003096068036</v>
      </c>
      <c r="K1688" s="20">
        <f t="shared" si="6"/>
        <v>0.06471319773</v>
      </c>
      <c r="L1688" s="16"/>
    </row>
    <row r="1689">
      <c r="A1689" s="13">
        <v>56.23</v>
      </c>
      <c r="B1689" s="14">
        <v>-0.3204055</v>
      </c>
      <c r="C1689" s="21">
        <v>-0.07263085</v>
      </c>
      <c r="E1689" s="15">
        <f t="shared" si="1"/>
        <v>0.0001324085333</v>
      </c>
      <c r="F1689" s="16"/>
      <c r="G1689" s="17">
        <f t="shared" si="2"/>
        <v>0.2248247089</v>
      </c>
      <c r="H1689" s="16">
        <f t="shared" si="3"/>
        <v>0.003079790536</v>
      </c>
      <c r="I1689" s="18">
        <f t="shared" si="4"/>
        <v>-0.1572628616</v>
      </c>
      <c r="J1689" s="19">
        <f t="shared" si="5"/>
        <v>-0.0003132726366</v>
      </c>
      <c r="K1689" s="20">
        <f t="shared" si="6"/>
        <v>0.06769425579</v>
      </c>
      <c r="L1689" s="16"/>
    </row>
    <row r="1690">
      <c r="A1690" s="13">
        <v>56.26333</v>
      </c>
      <c r="B1690" s="14">
        <v>-0.3214983</v>
      </c>
      <c r="C1690" s="21">
        <v>0.007824471</v>
      </c>
      <c r="E1690" s="15">
        <f t="shared" si="1"/>
        <v>0.000001536680895</v>
      </c>
      <c r="F1690" s="16" t="str">
        <f>F5*RAIZ((/)^2+(/)^2)</f>
        <v>#ERROR!</v>
      </c>
      <c r="G1690" s="17">
        <f t="shared" si="2"/>
        <v>0.2263609336</v>
      </c>
      <c r="H1690" s="16">
        <f t="shared" si="3"/>
        <v>0.00310083471</v>
      </c>
      <c r="I1690" s="18">
        <f t="shared" si="4"/>
        <v>-0.1577992346</v>
      </c>
      <c r="J1690" s="19">
        <f t="shared" si="5"/>
        <v>-0.0003143411087</v>
      </c>
      <c r="K1690" s="20">
        <f t="shared" si="6"/>
        <v>0.06856323567</v>
      </c>
      <c r="L1690" s="16" t="str">
        <f>SQRT((F1690)^2+(H1690)^2+(J1690)^2)</f>
        <v>#ERROR!</v>
      </c>
    </row>
    <row r="1691">
      <c r="A1691" s="13">
        <v>56.29667</v>
      </c>
      <c r="B1691" s="14">
        <v>-0.3198839</v>
      </c>
      <c r="C1691" s="21">
        <v>0.09244954</v>
      </c>
      <c r="E1691" s="15">
        <f t="shared" si="1"/>
        <v>0.0002145276279</v>
      </c>
      <c r="F1691" s="16"/>
      <c r="G1691" s="17">
        <f t="shared" si="2"/>
        <v>0.2240933038</v>
      </c>
      <c r="H1691" s="16">
        <f t="shared" si="3"/>
        <v>0.003069771288</v>
      </c>
      <c r="I1691" s="18">
        <f t="shared" si="4"/>
        <v>-0.1570068476</v>
      </c>
      <c r="J1691" s="19">
        <f t="shared" si="5"/>
        <v>-0.0003127626485</v>
      </c>
      <c r="K1691" s="20">
        <f t="shared" si="6"/>
        <v>0.06730098379</v>
      </c>
      <c r="L1691" s="16"/>
    </row>
    <row r="1692">
      <c r="A1692" s="13">
        <v>56.33</v>
      </c>
      <c r="B1692" s="14">
        <v>-0.315335</v>
      </c>
      <c r="C1692" s="21">
        <v>0.1747637</v>
      </c>
      <c r="E1692" s="15">
        <f t="shared" si="1"/>
        <v>0.000766613006</v>
      </c>
      <c r="F1692" s="16"/>
      <c r="G1692" s="17">
        <f t="shared" si="2"/>
        <v>0.2177651953</v>
      </c>
      <c r="H1692" s="16">
        <f t="shared" si="3"/>
        <v>0.00298308487</v>
      </c>
      <c r="I1692" s="18">
        <f t="shared" si="4"/>
        <v>-0.1547741361</v>
      </c>
      <c r="J1692" s="19">
        <f t="shared" si="5"/>
        <v>-0.0003083150161</v>
      </c>
      <c r="K1692" s="20">
        <f t="shared" si="6"/>
        <v>0.06375767214</v>
      </c>
      <c r="L1692" s="16"/>
    </row>
    <row r="1693">
      <c r="A1693" s="13">
        <v>56.36333</v>
      </c>
      <c r="B1693" s="14">
        <v>-0.308233</v>
      </c>
      <c r="C1693" s="21">
        <v>0.2432931</v>
      </c>
      <c r="E1693" s="15">
        <f t="shared" si="1"/>
        <v>0.001485707466</v>
      </c>
      <c r="F1693" s="16"/>
      <c r="G1693" s="17">
        <f t="shared" si="2"/>
        <v>0.2080666052</v>
      </c>
      <c r="H1693" s="16">
        <f t="shared" si="3"/>
        <v>0.002850227472</v>
      </c>
      <c r="I1693" s="18">
        <f t="shared" si="4"/>
        <v>-0.1512883007</v>
      </c>
      <c r="J1693" s="19">
        <f t="shared" si="5"/>
        <v>-0.000301371121</v>
      </c>
      <c r="K1693" s="20">
        <f t="shared" si="6"/>
        <v>0.05826401197</v>
      </c>
      <c r="L1693" s="16"/>
    </row>
    <row r="1694">
      <c r="A1694" s="13">
        <v>56.39667</v>
      </c>
      <c r="B1694" s="14">
        <v>-0.2991154</v>
      </c>
      <c r="C1694" s="21">
        <v>0.2954611</v>
      </c>
      <c r="E1694" s="15">
        <f t="shared" si="1"/>
        <v>0.002191161266</v>
      </c>
      <c r="F1694" s="16" t="str">
        <f>F5*RAIZ((/)^2+(/)^2)</f>
        <v>#ERROR!</v>
      </c>
      <c r="G1694" s="17">
        <f t="shared" si="2"/>
        <v>0.1959393493</v>
      </c>
      <c r="H1694" s="16">
        <f t="shared" si="3"/>
        <v>0.002684100679</v>
      </c>
      <c r="I1694" s="18">
        <f t="shared" si="4"/>
        <v>-0.1468131595</v>
      </c>
      <c r="J1694" s="19">
        <f t="shared" si="5"/>
        <v>-0.0002924564971</v>
      </c>
      <c r="K1694" s="20">
        <f t="shared" si="6"/>
        <v>0.05131735111</v>
      </c>
      <c r="L1694" s="16" t="str">
        <f>SQRT((F1694)^2+(H1694)^2+(J1694)^2)</f>
        <v>#ERROR!</v>
      </c>
    </row>
    <row r="1695">
      <c r="A1695" s="13">
        <v>56.43</v>
      </c>
      <c r="B1695" s="14">
        <v>-0.2885356</v>
      </c>
      <c r="C1695" s="21">
        <v>0.323673</v>
      </c>
      <c r="E1695" s="15">
        <f t="shared" si="1"/>
        <v>0.002629581694</v>
      </c>
      <c r="F1695" s="16"/>
      <c r="G1695" s="17">
        <f t="shared" si="2"/>
        <v>0.1823236155</v>
      </c>
      <c r="H1695" s="16">
        <f t="shared" si="3"/>
        <v>0.002497583777</v>
      </c>
      <c r="I1695" s="18">
        <f t="shared" si="4"/>
        <v>-0.1416203347</v>
      </c>
      <c r="J1695" s="19">
        <f t="shared" si="5"/>
        <v>-0.0002821122247</v>
      </c>
      <c r="K1695" s="20">
        <f t="shared" si="6"/>
        <v>0.04333286252</v>
      </c>
      <c r="L1695" s="16"/>
    </row>
    <row r="1696">
      <c r="A1696" s="13">
        <v>56.46333</v>
      </c>
      <c r="B1696" s="14">
        <v>-0.2775372</v>
      </c>
      <c r="C1696" s="21">
        <v>0.3248633</v>
      </c>
      <c r="E1696" s="15">
        <f t="shared" si="1"/>
        <v>0.002648957709</v>
      </c>
      <c r="F1696" s="16"/>
      <c r="G1696" s="17">
        <f t="shared" si="2"/>
        <v>0.1686889053</v>
      </c>
      <c r="H1696" s="16">
        <f t="shared" si="3"/>
        <v>0.002310806925</v>
      </c>
      <c r="I1696" s="18">
        <f t="shared" si="4"/>
        <v>-0.1362220508</v>
      </c>
      <c r="J1696" s="19">
        <f t="shared" si="5"/>
        <v>-0.0002713586713</v>
      </c>
      <c r="K1696" s="20">
        <f t="shared" si="6"/>
        <v>0.03511581222</v>
      </c>
      <c r="L1696" s="16"/>
    </row>
    <row r="1697">
      <c r="A1697" s="13">
        <v>56.49667</v>
      </c>
      <c r="B1697" s="14">
        <v>-0.266878</v>
      </c>
      <c r="C1697" s="21">
        <v>0.3102312</v>
      </c>
      <c r="E1697" s="15">
        <f t="shared" si="1"/>
        <v>0.002415709276</v>
      </c>
      <c r="F1697" s="16"/>
      <c r="G1697" s="17">
        <f t="shared" si="2"/>
        <v>0.1559802685</v>
      </c>
      <c r="H1697" s="16">
        <f t="shared" si="3"/>
        <v>0.00213671601</v>
      </c>
      <c r="I1697" s="18">
        <f t="shared" si="4"/>
        <v>-0.1309902545</v>
      </c>
      <c r="J1697" s="19">
        <f t="shared" si="5"/>
        <v>-0.0002609367666</v>
      </c>
      <c r="K1697" s="20">
        <f t="shared" si="6"/>
        <v>0.02740572325</v>
      </c>
      <c r="L1697" s="16"/>
    </row>
    <row r="1698">
      <c r="A1698" s="13">
        <v>56.53</v>
      </c>
      <c r="B1698" s="14">
        <v>-0.2568552</v>
      </c>
      <c r="C1698" s="21">
        <v>0.2833255</v>
      </c>
      <c r="E1698" s="15">
        <f t="shared" si="1"/>
        <v>0.002014860808</v>
      </c>
      <c r="F1698" s="16" t="str">
        <f>F5*RAIZ((/)^2+(/)^2)</f>
        <v>#ERROR!</v>
      </c>
      <c r="G1698" s="17">
        <f t="shared" si="2"/>
        <v>0.1444843603</v>
      </c>
      <c r="H1698" s="16">
        <f t="shared" si="3"/>
        <v>0.001979237816</v>
      </c>
      <c r="I1698" s="18">
        <f t="shared" si="4"/>
        <v>-0.1260708189</v>
      </c>
      <c r="J1698" s="19">
        <f t="shared" si="5"/>
        <v>-0.0002511370943</v>
      </c>
      <c r="K1698" s="20">
        <f t="shared" si="6"/>
        <v>0.02042840221</v>
      </c>
      <c r="L1698" s="16" t="str">
        <f>SQRT((F1698)^2+(H1698)^2+(J1698)^2)</f>
        <v>#ERROR!</v>
      </c>
    </row>
    <row r="1699">
      <c r="A1699" s="13">
        <v>56.56333</v>
      </c>
      <c r="B1699" s="14">
        <v>-0.2479896</v>
      </c>
      <c r="C1699" s="21">
        <v>0.2401711</v>
      </c>
      <c r="E1699" s="15">
        <f t="shared" si="1"/>
        <v>0.001447822148</v>
      </c>
      <c r="F1699" s="16"/>
      <c r="G1699" s="17">
        <f t="shared" si="2"/>
        <v>0.1346824633</v>
      </c>
      <c r="H1699" s="16">
        <f t="shared" si="3"/>
        <v>0.001844965254</v>
      </c>
      <c r="I1699" s="18">
        <f t="shared" si="4"/>
        <v>-0.1217193655</v>
      </c>
      <c r="J1699" s="19">
        <f t="shared" si="5"/>
        <v>-0.0002424688605</v>
      </c>
      <c r="K1699" s="20">
        <f t="shared" si="6"/>
        <v>0.01441092002</v>
      </c>
      <c r="L1699" s="16"/>
    </row>
    <row r="1700">
      <c r="A1700" s="13">
        <v>56.59667</v>
      </c>
      <c r="B1700" s="14">
        <v>-0.2408437</v>
      </c>
      <c r="C1700" s="21">
        <v>0.1819684</v>
      </c>
      <c r="E1700" s="15">
        <f t="shared" si="1"/>
        <v>0.0008311237148</v>
      </c>
      <c r="F1700" s="16"/>
      <c r="G1700" s="17">
        <f t="shared" si="2"/>
        <v>0.1270324563</v>
      </c>
      <c r="H1700" s="16">
        <f t="shared" si="3"/>
        <v>0.001740170638</v>
      </c>
      <c r="I1700" s="18">
        <f t="shared" si="4"/>
        <v>-0.1182119829</v>
      </c>
      <c r="J1700" s="19">
        <f t="shared" si="5"/>
        <v>-0.0002354820427</v>
      </c>
      <c r="K1700" s="20">
        <f t="shared" si="6"/>
        <v>0.009651597211</v>
      </c>
      <c r="L1700" s="16"/>
    </row>
    <row r="1701">
      <c r="A1701" s="13">
        <v>56.63</v>
      </c>
      <c r="B1701" s="14">
        <v>-0.2358584</v>
      </c>
      <c r="C1701" s="21">
        <v>0.1044513</v>
      </c>
      <c r="E1701" s="15">
        <f t="shared" si="1"/>
        <v>0.0002738428592</v>
      </c>
      <c r="F1701" s="16"/>
      <c r="G1701" s="17">
        <f t="shared" si="2"/>
        <v>0.1218279148</v>
      </c>
      <c r="H1701" s="16">
        <f t="shared" si="3"/>
        <v>0.001668875549</v>
      </c>
      <c r="I1701" s="18">
        <f t="shared" si="4"/>
        <v>-0.1157650756</v>
      </c>
      <c r="J1701" s="19">
        <f t="shared" si="5"/>
        <v>-0.0002306077255</v>
      </c>
      <c r="K1701" s="20">
        <f t="shared" si="6"/>
        <v>0.006336682092</v>
      </c>
      <c r="L1701" s="16"/>
    </row>
    <row r="1702">
      <c r="A1702" s="13">
        <v>56.66333</v>
      </c>
      <c r="B1702" s="14">
        <v>-0.2338803</v>
      </c>
      <c r="C1702" s="21">
        <v>0.01195061</v>
      </c>
      <c r="E1702" s="15">
        <f t="shared" si="1"/>
        <v>0.000003584708692</v>
      </c>
      <c r="F1702" s="16" t="str">
        <f>F5*RAIZ((/)^2+(/)^2)</f>
        <v>#ERROR!</v>
      </c>
      <c r="G1702" s="17">
        <f t="shared" si="2"/>
        <v>0.1197929885</v>
      </c>
      <c r="H1702" s="16">
        <f t="shared" si="3"/>
        <v>0.001640999845</v>
      </c>
      <c r="I1702" s="18">
        <f t="shared" si="4"/>
        <v>-0.1147941757</v>
      </c>
      <c r="J1702" s="19">
        <f t="shared" si="5"/>
        <v>-0.000228673662</v>
      </c>
      <c r="K1702" s="20">
        <f t="shared" si="6"/>
        <v>0.005002397469</v>
      </c>
      <c r="L1702" s="16" t="str">
        <f>SQRT((F1702)^2+(H1702)^2+(J1702)^2)</f>
        <v>#ERROR!</v>
      </c>
    </row>
    <row r="1703">
      <c r="A1703" s="13">
        <v>56.69667</v>
      </c>
      <c r="B1703" s="14">
        <v>-0.2350617</v>
      </c>
      <c r="C1703" s="21">
        <v>-0.07646932</v>
      </c>
      <c r="E1703" s="15">
        <f t="shared" si="1"/>
        <v>0.0001467736782</v>
      </c>
      <c r="F1703" s="16"/>
      <c r="G1703" s="17">
        <f t="shared" si="2"/>
        <v>0.1210062661</v>
      </c>
      <c r="H1703" s="16">
        <f t="shared" si="3"/>
        <v>0.001657620087</v>
      </c>
      <c r="I1703" s="18">
        <f t="shared" si="4"/>
        <v>-0.1153740357</v>
      </c>
      <c r="J1703" s="19">
        <f t="shared" si="5"/>
        <v>-0.0002298287617</v>
      </c>
      <c r="K1703" s="20">
        <f t="shared" si="6"/>
        <v>0.005779004095</v>
      </c>
      <c r="L1703" s="16"/>
    </row>
    <row r="1704">
      <c r="A1704" s="13">
        <v>56.73</v>
      </c>
      <c r="B1704" s="14">
        <v>-0.2389783</v>
      </c>
      <c r="C1704" s="21">
        <v>-0.1523272</v>
      </c>
      <c r="E1704" s="15">
        <f t="shared" si="1"/>
        <v>0.0005824097541</v>
      </c>
      <c r="F1704" s="16"/>
      <c r="G1704" s="17">
        <f t="shared" si="2"/>
        <v>0.125072275</v>
      </c>
      <c r="H1704" s="16">
        <f t="shared" si="3"/>
        <v>0.001713318839</v>
      </c>
      <c r="I1704" s="18">
        <f t="shared" si="4"/>
        <v>-0.1172963989</v>
      </c>
      <c r="J1704" s="19">
        <f t="shared" si="5"/>
        <v>-0.0002336581702</v>
      </c>
      <c r="K1704" s="20">
        <f t="shared" si="6"/>
        <v>0.008358285918</v>
      </c>
      <c r="L1704" s="16"/>
    </row>
    <row r="1705">
      <c r="A1705" s="13">
        <v>56.76333</v>
      </c>
      <c r="B1705" s="14">
        <v>-0.2452169</v>
      </c>
      <c r="C1705" s="21">
        <v>-0.2164097</v>
      </c>
      <c r="E1705" s="15">
        <f t="shared" si="1"/>
        <v>0.001175512272</v>
      </c>
      <c r="F1705" s="16"/>
      <c r="G1705" s="17">
        <f t="shared" si="2"/>
        <v>0.1316876084</v>
      </c>
      <c r="H1705" s="16">
        <f t="shared" si="3"/>
        <v>0.001803939845</v>
      </c>
      <c r="I1705" s="18">
        <f t="shared" si="4"/>
        <v>-0.1203584564</v>
      </c>
      <c r="J1705" s="19">
        <f t="shared" si="5"/>
        <v>-0.0002397578864</v>
      </c>
      <c r="K1705" s="20">
        <f t="shared" si="6"/>
        <v>0.01250466424</v>
      </c>
      <c r="L1705" s="16"/>
    </row>
    <row r="1706">
      <c r="A1706" s="13">
        <v>56.79667</v>
      </c>
      <c r="B1706" s="14">
        <v>-0.2534056</v>
      </c>
      <c r="C1706" s="21">
        <v>-0.2686242</v>
      </c>
      <c r="E1706" s="15">
        <f t="shared" si="1"/>
        <v>0.001811189917</v>
      </c>
      <c r="F1706" s="16" t="str">
        <f>F5*RAIZ((/)^2+(/)^2)</f>
        <v>#ERROR!</v>
      </c>
      <c r="G1706" s="17">
        <f t="shared" si="2"/>
        <v>0.1406295319</v>
      </c>
      <c r="H1706" s="16">
        <f t="shared" si="3"/>
        <v>0.001926431947</v>
      </c>
      <c r="I1706" s="18">
        <f t="shared" si="4"/>
        <v>-0.1243776708</v>
      </c>
      <c r="J1706" s="19">
        <f t="shared" si="5"/>
        <v>-0.0002477642894</v>
      </c>
      <c r="K1706" s="20">
        <f t="shared" si="6"/>
        <v>0.01806305095</v>
      </c>
      <c r="L1706" s="16" t="str">
        <f>SQRT((F1706)^2+(H1706)^2+(J1706)^2)</f>
        <v>#ERROR!</v>
      </c>
    </row>
    <row r="1707">
      <c r="A1707" s="13">
        <v>56.83</v>
      </c>
      <c r="B1707" s="14">
        <v>-0.2631251</v>
      </c>
      <c r="C1707" s="21">
        <v>-0.2963588</v>
      </c>
      <c r="E1707" s="15">
        <f t="shared" si="1"/>
        <v>0.002204496312</v>
      </c>
      <c r="F1707" s="16"/>
      <c r="G1707" s="17">
        <f t="shared" si="2"/>
        <v>0.151624252</v>
      </c>
      <c r="H1707" s="16">
        <f t="shared" si="3"/>
        <v>0.002077044551</v>
      </c>
      <c r="I1707" s="18">
        <f t="shared" si="4"/>
        <v>-0.1291482393</v>
      </c>
      <c r="J1707" s="19">
        <f t="shared" si="5"/>
        <v>-0.0002572674137</v>
      </c>
      <c r="K1707" s="20">
        <f t="shared" si="6"/>
        <v>0.02468050895</v>
      </c>
      <c r="L1707" s="16"/>
    </row>
    <row r="1708">
      <c r="A1708" s="13">
        <v>56.86333</v>
      </c>
      <c r="B1708" s="14">
        <v>-0.2731629</v>
      </c>
      <c r="C1708" s="21">
        <v>-0.3100569</v>
      </c>
      <c r="E1708" s="15">
        <f t="shared" si="1"/>
        <v>0.002412995559</v>
      </c>
      <c r="F1708" s="16"/>
      <c r="G1708" s="17">
        <f t="shared" si="2"/>
        <v>0.1634133542</v>
      </c>
      <c r="H1708" s="16">
        <f t="shared" si="3"/>
        <v>0.002238539101</v>
      </c>
      <c r="I1708" s="18">
        <f t="shared" si="4"/>
        <v>-0.1340750373</v>
      </c>
      <c r="J1708" s="19">
        <f t="shared" si="5"/>
        <v>-0.000267081752</v>
      </c>
      <c r="K1708" s="20">
        <f t="shared" si="6"/>
        <v>0.03175131246</v>
      </c>
      <c r="L1708" s="16"/>
    </row>
    <row r="1709">
      <c r="A1709" s="13">
        <v>56.89667</v>
      </c>
      <c r="B1709" s="14">
        <v>-0.2837956</v>
      </c>
      <c r="C1709" s="21">
        <v>-0.3163417</v>
      </c>
      <c r="E1709" s="15">
        <f t="shared" si="1"/>
        <v>0.002511808986</v>
      </c>
      <c r="F1709" s="16"/>
      <c r="G1709" s="17">
        <f t="shared" si="2"/>
        <v>0.1763824742</v>
      </c>
      <c r="H1709" s="16">
        <f t="shared" si="3"/>
        <v>0.002416198281</v>
      </c>
      <c r="I1709" s="18">
        <f t="shared" si="4"/>
        <v>-0.1392938267</v>
      </c>
      <c r="J1709" s="19">
        <f t="shared" si="5"/>
        <v>-0.0002774777467</v>
      </c>
      <c r="K1709" s="20">
        <f t="shared" si="6"/>
        <v>0.03960045657</v>
      </c>
      <c r="L1709" s="16"/>
    </row>
    <row r="1710">
      <c r="A1710" s="13">
        <v>56.93</v>
      </c>
      <c r="B1710" s="14">
        <v>-0.2942523</v>
      </c>
      <c r="C1710" s="21">
        <v>-0.3018101</v>
      </c>
      <c r="E1710" s="15">
        <f t="shared" si="1"/>
        <v>0.002286342345</v>
      </c>
      <c r="F1710" s="16" t="str">
        <f>F5*RAIZ((/)^2+(/)^2)</f>
        <v>#ERROR!</v>
      </c>
      <c r="G1710" s="17">
        <f t="shared" si="2"/>
        <v>0.1896198712</v>
      </c>
      <c r="H1710" s="16">
        <f t="shared" si="3"/>
        <v>0.002597532485</v>
      </c>
      <c r="I1710" s="18">
        <f t="shared" si="4"/>
        <v>-0.144426231</v>
      </c>
      <c r="J1710" s="19">
        <f t="shared" si="5"/>
        <v>-0.0002877016595</v>
      </c>
      <c r="K1710" s="20">
        <f t="shared" si="6"/>
        <v>0.04747998255</v>
      </c>
      <c r="L1710" s="16" t="str">
        <f>SQRT((F1710)^2+(H1710)^2+(J1710)^2)</f>
        <v>#ERROR!</v>
      </c>
    </row>
    <row r="1711">
      <c r="A1711" s="13">
        <v>56.96333</v>
      </c>
      <c r="B1711" s="14">
        <v>-0.3039163</v>
      </c>
      <c r="C1711" s="21">
        <v>-0.2582114</v>
      </c>
      <c r="E1711" s="15">
        <f t="shared" si="1"/>
        <v>0.00167349549</v>
      </c>
      <c r="F1711" s="16"/>
      <c r="G1711" s="17">
        <f t="shared" si="2"/>
        <v>0.2022796071</v>
      </c>
      <c r="H1711" s="16">
        <f t="shared" si="3"/>
        <v>0.002770953525</v>
      </c>
      <c r="I1711" s="18">
        <f t="shared" si="4"/>
        <v>-0.1491695587</v>
      </c>
      <c r="J1711" s="19">
        <f t="shared" si="5"/>
        <v>-0.0002971505194</v>
      </c>
      <c r="K1711" s="20">
        <f t="shared" si="6"/>
        <v>0.05478354391</v>
      </c>
      <c r="L1711" s="16"/>
    </row>
    <row r="1712">
      <c r="A1712" s="13">
        <v>56.99667</v>
      </c>
      <c r="B1712" s="14">
        <v>-0.3114664</v>
      </c>
      <c r="C1712" s="21">
        <v>-0.1943963</v>
      </c>
      <c r="E1712" s="15">
        <f t="shared" si="1"/>
        <v>0.0009485270285</v>
      </c>
      <c r="F1712" s="16"/>
      <c r="G1712" s="17">
        <f t="shared" si="2"/>
        <v>0.2124547871</v>
      </c>
      <c r="H1712" s="16">
        <f t="shared" si="3"/>
        <v>0.002910339553</v>
      </c>
      <c r="I1712" s="18">
        <f t="shared" si="4"/>
        <v>-0.1528753326</v>
      </c>
      <c r="J1712" s="19">
        <f t="shared" si="5"/>
        <v>-0.000304532539</v>
      </c>
      <c r="K1712" s="20">
        <f t="shared" si="6"/>
        <v>0.0605279816</v>
      </c>
      <c r="L1712" s="16"/>
    </row>
    <row r="1713">
      <c r="A1713" s="13">
        <v>57.03</v>
      </c>
      <c r="B1713" s="14">
        <v>-0.316876</v>
      </c>
      <c r="C1713" s="21">
        <v>-0.1183956</v>
      </c>
      <c r="E1713" s="15">
        <f t="shared" si="1"/>
        <v>0.0003518397043</v>
      </c>
      <c r="F1713" s="16"/>
      <c r="G1713" s="17">
        <f t="shared" si="2"/>
        <v>0.2198987746</v>
      </c>
      <c r="H1713" s="16">
        <f t="shared" si="3"/>
        <v>0.003012311984</v>
      </c>
      <c r="I1713" s="18">
        <f t="shared" si="4"/>
        <v>-0.1555304967</v>
      </c>
      <c r="J1713" s="19">
        <f t="shared" si="5"/>
        <v>-0.0003098217104</v>
      </c>
      <c r="K1713" s="20">
        <f t="shared" si="6"/>
        <v>0.06472011768</v>
      </c>
      <c r="L1713" s="16"/>
    </row>
    <row r="1714">
      <c r="A1714" s="13">
        <v>57.06333</v>
      </c>
      <c r="B1714" s="14">
        <v>-0.3193594</v>
      </c>
      <c r="C1714" s="21">
        <v>-0.03424844</v>
      </c>
      <c r="E1714" s="15">
        <f t="shared" si="1"/>
        <v>0.00002944118663</v>
      </c>
      <c r="F1714" s="16" t="str">
        <f>F5*RAIZ((/)^2+(/)^2)</f>
        <v>#ERROR!</v>
      </c>
      <c r="G1714" s="17">
        <f t="shared" si="2"/>
        <v>0.2233590337</v>
      </c>
      <c r="H1714" s="16">
        <f t="shared" si="3"/>
        <v>0.003059712794</v>
      </c>
      <c r="I1714" s="18">
        <f t="shared" si="4"/>
        <v>-0.1567494102</v>
      </c>
      <c r="J1714" s="19">
        <f t="shared" si="5"/>
        <v>-0.0003122498249</v>
      </c>
      <c r="K1714" s="20">
        <f t="shared" si="6"/>
        <v>0.06663906477</v>
      </c>
      <c r="L1714" s="16" t="str">
        <f>SQRT((F1714)^2+(H1714)^2+(J1714)^2)</f>
        <v>#ERROR!</v>
      </c>
    </row>
    <row r="1715">
      <c r="A1715" s="13">
        <v>57.09667</v>
      </c>
      <c r="B1715" s="14">
        <v>-0.3191593</v>
      </c>
      <c r="C1715" s="21">
        <v>0.04473849</v>
      </c>
      <c r="E1715" s="15">
        <f t="shared" si="1"/>
        <v>0.00005023846544</v>
      </c>
      <c r="F1715" s="16"/>
      <c r="G1715" s="17">
        <f t="shared" si="2"/>
        <v>0.2230792227</v>
      </c>
      <c r="H1715" s="16">
        <f t="shared" si="3"/>
        <v>0.003055879766</v>
      </c>
      <c r="I1715" s="18">
        <f t="shared" si="4"/>
        <v>-0.1566511962</v>
      </c>
      <c r="J1715" s="19">
        <f t="shared" si="5"/>
        <v>-0.0003120541795</v>
      </c>
      <c r="K1715" s="20">
        <f t="shared" si="6"/>
        <v>0.066478265</v>
      </c>
      <c r="L1715" s="16"/>
    </row>
    <row r="1716">
      <c r="A1716" s="13">
        <v>57.13</v>
      </c>
      <c r="B1716" s="14">
        <v>-0.3163769</v>
      </c>
      <c r="C1716" s="21">
        <v>0.1198977</v>
      </c>
      <c r="E1716" s="15">
        <f t="shared" si="1"/>
        <v>0.0003608240075</v>
      </c>
      <c r="F1716" s="16"/>
      <c r="G1716" s="17">
        <f t="shared" si="2"/>
        <v>0.2192066108</v>
      </c>
      <c r="H1716" s="16">
        <f t="shared" si="3"/>
        <v>0.003002830289</v>
      </c>
      <c r="I1716" s="18">
        <f t="shared" si="4"/>
        <v>-0.1552855262</v>
      </c>
      <c r="J1716" s="19">
        <f t="shared" si="5"/>
        <v>-0.0003093337213</v>
      </c>
      <c r="K1716" s="20">
        <f t="shared" si="6"/>
        <v>0.0642819087</v>
      </c>
      <c r="L1716" s="16"/>
    </row>
    <row r="1717">
      <c r="A1717" s="13">
        <v>57.16333</v>
      </c>
      <c r="B1717" s="14">
        <v>-0.3111661</v>
      </c>
      <c r="C1717" s="21">
        <v>0.1875251</v>
      </c>
      <c r="E1717" s="15">
        <f t="shared" si="1"/>
        <v>0.0008826581446</v>
      </c>
      <c r="F1717" s="16"/>
      <c r="G1717" s="17">
        <f t="shared" si="2"/>
        <v>0.2120453085</v>
      </c>
      <c r="H1717" s="16">
        <f t="shared" si="3"/>
        <v>0.002904730257</v>
      </c>
      <c r="I1717" s="18">
        <f t="shared" si="4"/>
        <v>-0.152727938</v>
      </c>
      <c r="J1717" s="19">
        <f t="shared" si="5"/>
        <v>-0.0003042389242</v>
      </c>
      <c r="K1717" s="20">
        <f t="shared" si="6"/>
        <v>0.06020002868</v>
      </c>
      <c r="L1717" s="16"/>
    </row>
    <row r="1718">
      <c r="A1718" s="13">
        <v>57.19667</v>
      </c>
      <c r="B1718" s="14">
        <v>-0.3038752</v>
      </c>
      <c r="C1718" s="21">
        <v>0.2471716</v>
      </c>
      <c r="E1718" s="15">
        <f t="shared" si="1"/>
        <v>0.001533454376</v>
      </c>
      <c r="F1718" s="16" t="str">
        <f>F5*RAIZ((/)^2+(/)^2)</f>
        <v>#ERROR!</v>
      </c>
      <c r="G1718" s="17">
        <f t="shared" si="2"/>
        <v>0.2022249004</v>
      </c>
      <c r="H1718" s="16">
        <f t="shared" si="3"/>
        <v>0.002770204118</v>
      </c>
      <c r="I1718" s="18">
        <f t="shared" si="4"/>
        <v>-0.1491493858</v>
      </c>
      <c r="J1718" s="19">
        <f t="shared" si="5"/>
        <v>-0.0002971103344</v>
      </c>
      <c r="K1718" s="20">
        <f t="shared" si="6"/>
        <v>0.05460896898</v>
      </c>
      <c r="L1718" s="16" t="str">
        <f>SQRT((F1718)^2+(H1718)^2+(J1718)^2)</f>
        <v>#ERROR!</v>
      </c>
    </row>
    <row r="1719">
      <c r="A1719" s="13">
        <v>57.23</v>
      </c>
      <c r="B1719" s="14">
        <v>-0.294688</v>
      </c>
      <c r="C1719" s="21">
        <v>0.2915774</v>
      </c>
      <c r="E1719" s="15">
        <f t="shared" si="1"/>
        <v>0.002133936243</v>
      </c>
      <c r="F1719" s="16"/>
      <c r="G1719" s="17">
        <f t="shared" si="2"/>
        <v>0.190181828</v>
      </c>
      <c r="H1719" s="16">
        <f t="shared" si="3"/>
        <v>0.002605230524</v>
      </c>
      <c r="I1719" s="18">
        <f t="shared" si="4"/>
        <v>-0.1446400832</v>
      </c>
      <c r="J1719" s="19">
        <f t="shared" si="5"/>
        <v>-0.0002881276599</v>
      </c>
      <c r="K1719" s="20">
        <f t="shared" si="6"/>
        <v>0.04767568104</v>
      </c>
      <c r="L1719" s="16"/>
    </row>
    <row r="1720">
      <c r="A1720" s="13">
        <v>57.26333</v>
      </c>
      <c r="B1720" s="14">
        <v>-0.2844367</v>
      </c>
      <c r="C1720" s="21">
        <v>0.3163324</v>
      </c>
      <c r="E1720" s="15">
        <f t="shared" si="1"/>
        <v>0.002511661301</v>
      </c>
      <c r="F1720" s="16"/>
      <c r="G1720" s="17">
        <f t="shared" si="2"/>
        <v>0.1771802775</v>
      </c>
      <c r="H1720" s="16">
        <f t="shared" si="3"/>
        <v>0.002427127092</v>
      </c>
      <c r="I1720" s="18">
        <f t="shared" si="4"/>
        <v>-0.1396084942</v>
      </c>
      <c r="J1720" s="19">
        <f t="shared" si="5"/>
        <v>-0.0002781045745</v>
      </c>
      <c r="K1720" s="20">
        <f t="shared" si="6"/>
        <v>0.04008344458</v>
      </c>
      <c r="L1720" s="16"/>
    </row>
    <row r="1721">
      <c r="A1721" s="13">
        <v>57.29667</v>
      </c>
      <c r="B1721" s="14">
        <v>-0.2735991</v>
      </c>
      <c r="C1721" s="21">
        <v>0.3257219</v>
      </c>
      <c r="E1721" s="15">
        <f t="shared" si="1"/>
        <v>0.002662978379</v>
      </c>
      <c r="F1721" s="16"/>
      <c r="G1721" s="17">
        <f t="shared" si="2"/>
        <v>0.1639356639</v>
      </c>
      <c r="H1721" s="16">
        <f t="shared" si="3"/>
        <v>0.002245694029</v>
      </c>
      <c r="I1721" s="18">
        <f t="shared" si="4"/>
        <v>-0.1342891349</v>
      </c>
      <c r="J1721" s="19">
        <f t="shared" si="5"/>
        <v>-0.0002675082413</v>
      </c>
      <c r="K1721" s="20">
        <f t="shared" si="6"/>
        <v>0.03230950736</v>
      </c>
      <c r="L1721" s="16"/>
    </row>
    <row r="1722">
      <c r="A1722" s="13">
        <v>57.33</v>
      </c>
      <c r="B1722" s="14">
        <v>-0.2627219</v>
      </c>
      <c r="C1722" s="21">
        <v>0.3074852</v>
      </c>
      <c r="E1722" s="15">
        <f t="shared" si="1"/>
        <v>0.00237313342</v>
      </c>
      <c r="F1722" s="16" t="str">
        <f>F5*RAIZ((/)^2+(/)^2)</f>
        <v>#ERROR!</v>
      </c>
      <c r="G1722" s="17">
        <f t="shared" si="2"/>
        <v>0.1511599249</v>
      </c>
      <c r="H1722" s="16">
        <f t="shared" si="3"/>
        <v>0.002070683905</v>
      </c>
      <c r="I1722" s="18">
        <f t="shared" si="4"/>
        <v>-0.1289503389</v>
      </c>
      <c r="J1722" s="19">
        <f t="shared" si="5"/>
        <v>-0.0002568731898</v>
      </c>
      <c r="K1722" s="20">
        <f t="shared" si="6"/>
        <v>0.02458271938</v>
      </c>
      <c r="L1722" s="16" t="str">
        <f>SQRT((F1722)^2+(H1722)^2+(J1722)^2)</f>
        <v>#ERROR!</v>
      </c>
    </row>
    <row r="1723">
      <c r="A1723" s="13">
        <v>57.36333</v>
      </c>
      <c r="B1723" s="14">
        <v>-0.2531001</v>
      </c>
      <c r="C1723" s="21">
        <v>0.2678662</v>
      </c>
      <c r="E1723" s="15">
        <f t="shared" si="1"/>
        <v>0.001800982758</v>
      </c>
      <c r="F1723" s="16"/>
      <c r="G1723" s="17">
        <f t="shared" si="2"/>
        <v>0.1402906568</v>
      </c>
      <c r="H1723" s="16">
        <f t="shared" si="3"/>
        <v>0.001921789822</v>
      </c>
      <c r="I1723" s="18">
        <f t="shared" si="4"/>
        <v>-0.124227724</v>
      </c>
      <c r="J1723" s="19">
        <f t="shared" si="5"/>
        <v>-0.0002474655904</v>
      </c>
      <c r="K1723" s="20">
        <f t="shared" si="6"/>
        <v>0.01786391556</v>
      </c>
      <c r="L1723" s="16"/>
    </row>
    <row r="1724">
      <c r="A1724" s="13">
        <v>57.39667</v>
      </c>
      <c r="B1724" s="14">
        <v>-0.2448642</v>
      </c>
      <c r="C1724" s="21">
        <v>0.2134802</v>
      </c>
      <c r="E1724" s="15">
        <f t="shared" si="1"/>
        <v>0.001143902274</v>
      </c>
      <c r="F1724" s="16"/>
      <c r="G1724" s="17">
        <f t="shared" si="2"/>
        <v>0.1313090634</v>
      </c>
      <c r="H1724" s="16">
        <f t="shared" si="3"/>
        <v>0.001798754296</v>
      </c>
      <c r="I1724" s="18">
        <f t="shared" si="4"/>
        <v>-0.1201853427</v>
      </c>
      <c r="J1724" s="19">
        <f t="shared" si="5"/>
        <v>-0.0002394130382</v>
      </c>
      <c r="K1724" s="20">
        <f t="shared" si="6"/>
        <v>0.01226762303</v>
      </c>
      <c r="L1724" s="16"/>
    </row>
    <row r="1725">
      <c r="A1725" s="13">
        <v>57.43</v>
      </c>
      <c r="B1725" s="14">
        <v>-0.2388681</v>
      </c>
      <c r="C1725" s="21">
        <v>0.1430529</v>
      </c>
      <c r="E1725" s="15">
        <f t="shared" si="1"/>
        <v>0.0005136497182</v>
      </c>
      <c r="F1725" s="16"/>
      <c r="G1725" s="17">
        <f t="shared" si="2"/>
        <v>0.1249569525</v>
      </c>
      <c r="H1725" s="16">
        <f t="shared" si="3"/>
        <v>0.001711739079</v>
      </c>
      <c r="I1725" s="18">
        <f t="shared" si="4"/>
        <v>-0.11724231</v>
      </c>
      <c r="J1725" s="19">
        <f t="shared" si="5"/>
        <v>-0.0002335504235</v>
      </c>
      <c r="K1725" s="20">
        <f t="shared" si="6"/>
        <v>0.008228292245</v>
      </c>
      <c r="L1725" s="16"/>
    </row>
    <row r="1726">
      <c r="A1726" s="13">
        <v>57.46333</v>
      </c>
      <c r="B1726" s="14">
        <v>-0.2353273</v>
      </c>
      <c r="C1726" s="21">
        <v>0.06941396</v>
      </c>
      <c r="E1726" s="15">
        <f t="shared" si="1"/>
        <v>0.0001209392759</v>
      </c>
      <c r="F1726" s="16" t="str">
        <f>F5*RAIZ((/)^2+(/)^2)</f>
        <v>#ERROR!</v>
      </c>
      <c r="G1726" s="17">
        <f t="shared" si="2"/>
        <v>0.1212798745</v>
      </c>
      <c r="H1726" s="16">
        <f t="shared" si="3"/>
        <v>0.001661368147</v>
      </c>
      <c r="I1726" s="18">
        <f t="shared" si="4"/>
        <v>-0.1155043987</v>
      </c>
      <c r="J1726" s="19">
        <f t="shared" si="5"/>
        <v>-0.0002300884489</v>
      </c>
      <c r="K1726" s="20">
        <f t="shared" si="6"/>
        <v>0.005896415059</v>
      </c>
      <c r="L1726" s="16" t="str">
        <f>SQRT((F1726)^2+(H1726)^2+(J1726)^2)</f>
        <v>#ERROR!</v>
      </c>
    </row>
    <row r="1727">
      <c r="A1727" s="13">
        <v>57.49667</v>
      </c>
      <c r="B1727" s="14">
        <v>-0.2342405</v>
      </c>
      <c r="C1727" s="21">
        <v>-0.008227461</v>
      </c>
      <c r="E1727" s="15">
        <f t="shared" si="1"/>
        <v>0.000001699046974</v>
      </c>
      <c r="F1727" s="16"/>
      <c r="G1727" s="17">
        <f t="shared" si="2"/>
        <v>0.1201622599</v>
      </c>
      <c r="H1727" s="16">
        <f t="shared" si="3"/>
        <v>0.001646058358</v>
      </c>
      <c r="I1727" s="18">
        <f t="shared" si="4"/>
        <v>-0.1149709707</v>
      </c>
      <c r="J1727" s="19">
        <f t="shared" si="5"/>
        <v>-0.0002290258432</v>
      </c>
      <c r="K1727" s="20">
        <f t="shared" si="6"/>
        <v>0.005192988307</v>
      </c>
      <c r="L1727" s="16"/>
    </row>
    <row r="1728">
      <c r="A1728" s="13">
        <v>57.53</v>
      </c>
      <c r="B1728" s="14">
        <v>-0.2358758</v>
      </c>
      <c r="C1728" s="21">
        <v>-0.08970843</v>
      </c>
      <c r="E1728" s="15">
        <f t="shared" si="1"/>
        <v>0.0002019948206</v>
      </c>
      <c r="F1728" s="16"/>
      <c r="G1728" s="17">
        <f t="shared" si="2"/>
        <v>0.1218458907</v>
      </c>
      <c r="H1728" s="16">
        <f t="shared" si="3"/>
        <v>0.001669121794</v>
      </c>
      <c r="I1728" s="18">
        <f t="shared" si="4"/>
        <v>-0.1157736159</v>
      </c>
      <c r="J1728" s="19">
        <f t="shared" si="5"/>
        <v>-0.0002306247382</v>
      </c>
      <c r="K1728" s="20">
        <f t="shared" si="6"/>
        <v>0.006274269611</v>
      </c>
      <c r="L1728" s="16"/>
    </row>
    <row r="1729">
      <c r="A1729" s="13">
        <v>57.56333</v>
      </c>
      <c r="B1729" s="14">
        <v>-0.2402211</v>
      </c>
      <c r="C1729" s="21">
        <v>-0.1680527</v>
      </c>
      <c r="E1729" s="15">
        <f t="shared" si="1"/>
        <v>0.0007088669204</v>
      </c>
      <c r="F1729" s="16"/>
      <c r="G1729" s="17">
        <f t="shared" si="2"/>
        <v>0.1263765274</v>
      </c>
      <c r="H1729" s="16">
        <f t="shared" si="3"/>
        <v>0.00173118531</v>
      </c>
      <c r="I1729" s="18">
        <f t="shared" si="4"/>
        <v>-0.1179063955</v>
      </c>
      <c r="J1729" s="19">
        <f t="shared" si="5"/>
        <v>-0.000234873303</v>
      </c>
      <c r="K1729" s="20">
        <f t="shared" si="6"/>
        <v>0.009178998767</v>
      </c>
      <c r="L1729" s="16"/>
    </row>
    <row r="1730">
      <c r="A1730" s="13">
        <v>57.59667</v>
      </c>
      <c r="B1730" s="14">
        <v>-0.2470793</v>
      </c>
      <c r="C1730" s="21">
        <v>-0.2374123</v>
      </c>
      <c r="E1730" s="15">
        <f t="shared" si="1"/>
        <v>0.001414751465</v>
      </c>
      <c r="F1730" s="16" t="str">
        <f>F5*RAIZ((/)^2+(/)^2)</f>
        <v>#ERROR!</v>
      </c>
      <c r="G1730" s="17">
        <f t="shared" si="2"/>
        <v>0.1336955153</v>
      </c>
      <c r="H1730" s="16">
        <f t="shared" si="3"/>
        <v>0.001831445418</v>
      </c>
      <c r="I1730" s="18">
        <f t="shared" si="4"/>
        <v>-0.121272568</v>
      </c>
      <c r="J1730" s="19">
        <f t="shared" si="5"/>
        <v>-0.0002415788256</v>
      </c>
      <c r="K1730" s="20">
        <f t="shared" si="6"/>
        <v>0.01383769878</v>
      </c>
      <c r="L1730" s="16" t="str">
        <f>SQRT((F1730)^2+(H1730)^2+(J1730)^2)</f>
        <v>#ERROR!</v>
      </c>
    </row>
    <row r="1731">
      <c r="A1731" s="13">
        <v>57.63</v>
      </c>
      <c r="B1731" s="14">
        <v>-0.2560486</v>
      </c>
      <c r="C1731" s="21">
        <v>-0.2941961</v>
      </c>
      <c r="E1731" s="15">
        <f t="shared" si="1"/>
        <v>0.002172438766</v>
      </c>
      <c r="F1731" s="16"/>
      <c r="G1731" s="17">
        <f t="shared" si="2"/>
        <v>0.1435783394</v>
      </c>
      <c r="H1731" s="16">
        <f t="shared" si="3"/>
        <v>0.00196682657</v>
      </c>
      <c r="I1731" s="18">
        <f t="shared" si="4"/>
        <v>-0.1256749199</v>
      </c>
      <c r="J1731" s="19">
        <f t="shared" si="5"/>
        <v>-0.0002503484509</v>
      </c>
      <c r="K1731" s="20">
        <f t="shared" si="6"/>
        <v>0.02007585822</v>
      </c>
      <c r="L1731" s="16"/>
    </row>
    <row r="1732">
      <c r="A1732" s="13">
        <v>57.66333</v>
      </c>
      <c r="B1732" s="14">
        <v>-0.2666924</v>
      </c>
      <c r="C1732" s="21">
        <v>-0.3319904</v>
      </c>
      <c r="E1732" s="15">
        <f t="shared" si="1"/>
        <v>0.002766462405</v>
      </c>
      <c r="F1732" s="16"/>
      <c r="G1732" s="17">
        <f t="shared" si="2"/>
        <v>0.1557633913</v>
      </c>
      <c r="H1732" s="16">
        <f t="shared" si="3"/>
        <v>0.00213374509</v>
      </c>
      <c r="I1732" s="18">
        <f t="shared" si="4"/>
        <v>-0.1308991575</v>
      </c>
      <c r="J1732" s="19">
        <f t="shared" si="5"/>
        <v>-0.0002607552984</v>
      </c>
      <c r="K1732" s="20">
        <f t="shared" si="6"/>
        <v>0.02763069624</v>
      </c>
      <c r="L1732" s="16"/>
    </row>
    <row r="1733">
      <c r="A1733" s="13">
        <v>57.69667</v>
      </c>
      <c r="B1733" s="14">
        <v>-0.2781813</v>
      </c>
      <c r="C1733" s="21">
        <v>-0.3371671</v>
      </c>
      <c r="E1733" s="15">
        <f t="shared" si="1"/>
        <v>0.002853409498</v>
      </c>
      <c r="F1733" s="16"/>
      <c r="G1733" s="17">
        <f t="shared" si="2"/>
        <v>0.1694727901</v>
      </c>
      <c r="H1733" s="16">
        <f t="shared" si="3"/>
        <v>0.002321545073</v>
      </c>
      <c r="I1733" s="18">
        <f t="shared" si="4"/>
        <v>-0.1365381908</v>
      </c>
      <c r="J1733" s="19">
        <f t="shared" si="5"/>
        <v>-0.0002719884323</v>
      </c>
      <c r="K1733" s="20">
        <f t="shared" si="6"/>
        <v>0.03578800881</v>
      </c>
      <c r="L1733" s="16"/>
    </row>
    <row r="1734">
      <c r="A1734" s="13">
        <v>57.73</v>
      </c>
      <c r="B1734" s="14">
        <v>-0.2891702</v>
      </c>
      <c r="C1734" s="21">
        <v>-0.3166843</v>
      </c>
      <c r="E1734" s="15">
        <f t="shared" si="1"/>
        <v>0.002517252541</v>
      </c>
      <c r="F1734" s="16" t="str">
        <f>F5*RAIZ((/)^2+(/)^2)</f>
        <v>#ERROR!</v>
      </c>
      <c r="G1734" s="17">
        <f t="shared" si="2"/>
        <v>0.183126496</v>
      </c>
      <c r="H1734" s="16">
        <f t="shared" si="3"/>
        <v>0.00250858214</v>
      </c>
      <c r="I1734" s="18">
        <f t="shared" si="4"/>
        <v>-0.1419318119</v>
      </c>
      <c r="J1734" s="19">
        <f t="shared" si="5"/>
        <v>-0.0002827326973</v>
      </c>
      <c r="K1734" s="20">
        <f t="shared" si="6"/>
        <v>0.04371193666</v>
      </c>
      <c r="L1734" s="16" t="str">
        <f>SQRT((F1734)^2+(H1734)^2+(J1734)^2)</f>
        <v>#ERROR!</v>
      </c>
    </row>
    <row r="1735">
      <c r="A1735" s="13">
        <v>57.76333</v>
      </c>
      <c r="B1735" s="14">
        <v>-0.2992935</v>
      </c>
      <c r="C1735" s="21">
        <v>-0.285201</v>
      </c>
      <c r="E1735" s="15">
        <f t="shared" si="1"/>
        <v>0.002041624221</v>
      </c>
      <c r="F1735" s="16"/>
      <c r="G1735" s="17">
        <f t="shared" si="2"/>
        <v>0.1961727521</v>
      </c>
      <c r="H1735" s="16">
        <f t="shared" si="3"/>
        <v>0.002687297977</v>
      </c>
      <c r="I1735" s="18">
        <f t="shared" si="4"/>
        <v>-0.1469005753</v>
      </c>
      <c r="J1735" s="19">
        <f t="shared" si="5"/>
        <v>-0.0002926306322</v>
      </c>
      <c r="K1735" s="20">
        <f t="shared" si="6"/>
        <v>0.05131380103</v>
      </c>
      <c r="L1735" s="16"/>
    </row>
    <row r="1736">
      <c r="A1736" s="13">
        <v>57.79667</v>
      </c>
      <c r="B1736" s="14">
        <v>-0.3081836</v>
      </c>
      <c r="C1736" s="21">
        <v>-0.2361685</v>
      </c>
      <c r="E1736" s="15">
        <f t="shared" si="1"/>
        <v>0.001399966566</v>
      </c>
      <c r="F1736" s="16"/>
      <c r="G1736" s="17">
        <f t="shared" si="2"/>
        <v>0.2079999176</v>
      </c>
      <c r="H1736" s="16">
        <f t="shared" si="3"/>
        <v>0.002849313942</v>
      </c>
      <c r="I1736" s="18">
        <f t="shared" si="4"/>
        <v>-0.151264054</v>
      </c>
      <c r="J1736" s="19">
        <f t="shared" si="5"/>
        <v>-0.0003013228207</v>
      </c>
      <c r="K1736" s="20">
        <f t="shared" si="6"/>
        <v>0.05813583015</v>
      </c>
      <c r="L1736" s="16"/>
    </row>
    <row r="1737">
      <c r="A1737" s="13">
        <v>57.83</v>
      </c>
      <c r="B1737" s="14">
        <v>-0.3150381</v>
      </c>
      <c r="C1737" s="21">
        <v>-0.1738323</v>
      </c>
      <c r="E1737" s="15">
        <f t="shared" si="1"/>
        <v>0.0007584634799</v>
      </c>
      <c r="F1737" s="16"/>
      <c r="G1737" s="17">
        <f t="shared" si="2"/>
        <v>0.2173553197</v>
      </c>
      <c r="H1737" s="16">
        <f t="shared" si="3"/>
        <v>0.002977470137</v>
      </c>
      <c r="I1737" s="18">
        <f t="shared" si="4"/>
        <v>-0.1546284104</v>
      </c>
      <c r="J1737" s="19">
        <f t="shared" si="5"/>
        <v>-0.0003080247257</v>
      </c>
      <c r="K1737" s="20">
        <f t="shared" si="6"/>
        <v>0.06348537288</v>
      </c>
      <c r="L1737" s="16"/>
    </row>
    <row r="1738">
      <c r="A1738" s="13">
        <v>57.86333</v>
      </c>
      <c r="B1738" s="14">
        <v>-0.3197724</v>
      </c>
      <c r="C1738" s="21">
        <v>-0.1068662</v>
      </c>
      <c r="E1738" s="15">
        <f t="shared" si="1"/>
        <v>0.000286651656</v>
      </c>
      <c r="F1738" s="16" t="str">
        <f>F5*RAIZ((/)^2+(/)^2)</f>
        <v>#ERROR!</v>
      </c>
      <c r="G1738" s="17">
        <f t="shared" si="2"/>
        <v>0.2239371093</v>
      </c>
      <c r="H1738" s="16">
        <f t="shared" si="3"/>
        <v>0.003067631637</v>
      </c>
      <c r="I1738" s="18">
        <f t="shared" si="4"/>
        <v>-0.1569521207</v>
      </c>
      <c r="J1738" s="19">
        <f t="shared" si="5"/>
        <v>-0.0003126536307</v>
      </c>
      <c r="K1738" s="20">
        <f t="shared" si="6"/>
        <v>0.06727164027</v>
      </c>
      <c r="L1738" s="16" t="str">
        <f>SQRT((F1738)^2+(H1738)^2+(J1738)^2)</f>
        <v>#ERROR!</v>
      </c>
    </row>
    <row r="1739">
      <c r="A1739" s="13">
        <v>57.89667</v>
      </c>
      <c r="B1739" s="14">
        <v>-0.3221625</v>
      </c>
      <c r="C1739" s="21">
        <v>-0.02322057</v>
      </c>
      <c r="E1739" s="15">
        <f t="shared" si="1"/>
        <v>0.00001353379127</v>
      </c>
      <c r="F1739" s="16"/>
      <c r="G1739" s="17">
        <f t="shared" si="2"/>
        <v>0.2272972013</v>
      </c>
      <c r="H1739" s="16">
        <f t="shared" si="3"/>
        <v>0.003113660295</v>
      </c>
      <c r="I1739" s="18">
        <f t="shared" si="4"/>
        <v>-0.1581252402</v>
      </c>
      <c r="J1739" s="19">
        <f t="shared" si="5"/>
        <v>-0.0003149905222</v>
      </c>
      <c r="K1739" s="20">
        <f t="shared" si="6"/>
        <v>0.06918549487</v>
      </c>
      <c r="L1739" s="16"/>
    </row>
    <row r="1740">
      <c r="A1740" s="13">
        <v>57.93</v>
      </c>
      <c r="B1740" s="14">
        <v>-0.3213204</v>
      </c>
      <c r="C1740" s="21">
        <v>0.06707842</v>
      </c>
      <c r="E1740" s="15">
        <f t="shared" si="1"/>
        <v>0.0001129378122</v>
      </c>
      <c r="F1740" s="16"/>
      <c r="G1740" s="17">
        <f t="shared" si="2"/>
        <v>0.2261104908</v>
      </c>
      <c r="H1740" s="16">
        <f t="shared" si="3"/>
        <v>0.003097403987</v>
      </c>
      <c r="I1740" s="18">
        <f t="shared" si="4"/>
        <v>-0.157711917</v>
      </c>
      <c r="J1740" s="19">
        <f t="shared" si="5"/>
        <v>-0.0003141671691</v>
      </c>
      <c r="K1740" s="20">
        <f t="shared" si="6"/>
        <v>0.06851151166</v>
      </c>
      <c r="L1740" s="16"/>
    </row>
    <row r="1741">
      <c r="A1741" s="13">
        <v>57.96333</v>
      </c>
      <c r="B1741" s="14">
        <v>-0.3176906</v>
      </c>
      <c r="C1741" s="21">
        <v>0.1509069</v>
      </c>
      <c r="E1741" s="15">
        <f t="shared" si="1"/>
        <v>0.0005715996009</v>
      </c>
      <c r="F1741" s="16"/>
      <c r="G1741" s="17">
        <f t="shared" si="2"/>
        <v>0.2210308249</v>
      </c>
      <c r="H1741" s="16">
        <f t="shared" si="3"/>
        <v>0.003027819523</v>
      </c>
      <c r="I1741" s="18">
        <f t="shared" si="4"/>
        <v>-0.1559303223</v>
      </c>
      <c r="J1741" s="19">
        <f t="shared" si="5"/>
        <v>-0.0003106181757</v>
      </c>
      <c r="K1741" s="20">
        <f t="shared" si="6"/>
        <v>0.06567210227</v>
      </c>
      <c r="L1741" s="16"/>
    </row>
    <row r="1742">
      <c r="A1742" s="13">
        <v>57.99667</v>
      </c>
      <c r="B1742" s="14">
        <v>-0.31126</v>
      </c>
      <c r="C1742" s="21">
        <v>0.2230727</v>
      </c>
      <c r="E1742" s="15">
        <f t="shared" si="1"/>
        <v>0.00124901188</v>
      </c>
      <c r="F1742" s="16" t="str">
        <f>F5*RAIZ((/)^2+(/)^2)</f>
        <v>#ERROR!</v>
      </c>
      <c r="G1742" s="17">
        <f t="shared" si="2"/>
        <v>0.2121733048</v>
      </c>
      <c r="H1742" s="16">
        <f t="shared" si="3"/>
        <v>0.002906483631</v>
      </c>
      <c r="I1742" s="18">
        <f t="shared" si="4"/>
        <v>-0.1527740264</v>
      </c>
      <c r="J1742" s="19">
        <f t="shared" si="5"/>
        <v>-0.0003043307338</v>
      </c>
      <c r="K1742" s="20">
        <f t="shared" si="6"/>
        <v>0.06064829032</v>
      </c>
      <c r="L1742" s="16" t="str">
        <f>SQRT((F1742)^2+(H1742)^2+(J1742)^2)</f>
        <v>#ERROR!</v>
      </c>
    </row>
    <row r="1743">
      <c r="A1743" s="13">
        <v>58.03</v>
      </c>
      <c r="B1743" s="14">
        <v>-0.3028191</v>
      </c>
      <c r="C1743" s="21">
        <v>0.2783149</v>
      </c>
      <c r="E1743" s="15">
        <f t="shared" si="1"/>
        <v>0.001944225507</v>
      </c>
      <c r="F1743" s="16"/>
      <c r="G1743" s="17">
        <f t="shared" si="2"/>
        <v>0.200821702</v>
      </c>
      <c r="H1743" s="16">
        <f t="shared" si="3"/>
        <v>0.002750982223</v>
      </c>
      <c r="I1743" s="18">
        <f t="shared" si="4"/>
        <v>-0.1486310261</v>
      </c>
      <c r="J1743" s="19">
        <f t="shared" si="5"/>
        <v>-0.0002960777453</v>
      </c>
      <c r="K1743" s="20">
        <f t="shared" si="6"/>
        <v>0.05413490147</v>
      </c>
      <c r="L1743" s="16"/>
    </row>
    <row r="1744">
      <c r="A1744" s="13">
        <v>58.06333</v>
      </c>
      <c r="B1744" s="14">
        <v>-0.2927057</v>
      </c>
      <c r="C1744" s="21">
        <v>0.3147932</v>
      </c>
      <c r="E1744" s="15">
        <f t="shared" si="1"/>
        <v>0.002487278445</v>
      </c>
      <c r="F1744" s="16"/>
      <c r="G1744" s="17">
        <f t="shared" si="2"/>
        <v>0.1876318127</v>
      </c>
      <c r="H1744" s="16">
        <f t="shared" si="3"/>
        <v>0.002570298808</v>
      </c>
      <c r="I1744" s="18">
        <f t="shared" si="4"/>
        <v>-0.1436671218</v>
      </c>
      <c r="J1744" s="19">
        <f t="shared" si="5"/>
        <v>-0.0002861894899</v>
      </c>
      <c r="K1744" s="20">
        <f t="shared" si="6"/>
        <v>0.04645196934</v>
      </c>
      <c r="L1744" s="16"/>
    </row>
    <row r="1745">
      <c r="A1745" s="13">
        <v>58.09667</v>
      </c>
      <c r="B1745" s="14">
        <v>-0.2818329</v>
      </c>
      <c r="C1745" s="21">
        <v>0.3247682</v>
      </c>
      <c r="E1745" s="15">
        <f t="shared" si="1"/>
        <v>0.002647407032</v>
      </c>
      <c r="F1745" s="16"/>
      <c r="G1745" s="17">
        <f t="shared" si="2"/>
        <v>0.1739512259</v>
      </c>
      <c r="H1745" s="16">
        <f t="shared" si="3"/>
        <v>0.002382893509</v>
      </c>
      <c r="I1745" s="18">
        <f t="shared" si="4"/>
        <v>-0.1383304855</v>
      </c>
      <c r="J1745" s="19">
        <f t="shared" si="5"/>
        <v>-0.0002755587404</v>
      </c>
      <c r="K1745" s="20">
        <f t="shared" si="6"/>
        <v>0.03826814748</v>
      </c>
      <c r="L1745" s="16"/>
    </row>
    <row r="1746">
      <c r="A1746" s="13">
        <v>58.13</v>
      </c>
      <c r="B1746" s="14">
        <v>-0.2710544</v>
      </c>
      <c r="C1746" s="21">
        <v>0.3181134</v>
      </c>
      <c r="E1746" s="15">
        <f t="shared" si="1"/>
        <v>0.002540022995</v>
      </c>
      <c r="F1746" s="16" t="str">
        <f>F5*RAIZ((/)^2+(/)^2)</f>
        <v>#ERROR!</v>
      </c>
      <c r="G1746" s="17">
        <f t="shared" si="2"/>
        <v>0.1609003682</v>
      </c>
      <c r="H1746" s="16">
        <f t="shared" si="3"/>
        <v>0.002204114636</v>
      </c>
      <c r="I1746" s="18">
        <f t="shared" si="4"/>
        <v>-0.1330401338</v>
      </c>
      <c r="J1746" s="19">
        <f t="shared" si="5"/>
        <v>-0.0002650201915</v>
      </c>
      <c r="K1746" s="20">
        <f t="shared" si="6"/>
        <v>0.03040025734</v>
      </c>
      <c r="L1746" s="16" t="str">
        <f>SQRT((F1746)^2+(H1746)^2+(J1746)^2)</f>
        <v>#ERROR!</v>
      </c>
    </row>
    <row r="1747">
      <c r="A1747" s="13">
        <v>58.16333</v>
      </c>
      <c r="B1747" s="14">
        <v>-0.2606253</v>
      </c>
      <c r="C1747" s="21">
        <v>0.3039211</v>
      </c>
      <c r="E1747" s="15">
        <f t="shared" si="1"/>
        <v>0.002318437679</v>
      </c>
      <c r="F1747" s="16"/>
      <c r="G1747" s="17">
        <f t="shared" si="2"/>
        <v>0.1487569479</v>
      </c>
      <c r="H1747" s="16">
        <f t="shared" si="3"/>
        <v>0.002037766413</v>
      </c>
      <c r="I1747" s="18">
        <f t="shared" si="4"/>
        <v>-0.1279212763</v>
      </c>
      <c r="J1747" s="19">
        <f t="shared" si="5"/>
        <v>-0.0002548232643</v>
      </c>
      <c r="K1747" s="20">
        <f t="shared" si="6"/>
        <v>0.0231541093</v>
      </c>
      <c r="L1747" s="16"/>
    </row>
    <row r="1748">
      <c r="A1748" s="13">
        <v>58.19667</v>
      </c>
      <c r="B1748" s="14">
        <v>-0.250793</v>
      </c>
      <c r="C1748" s="21">
        <v>0.2701264</v>
      </c>
      <c r="E1748" s="15">
        <f t="shared" si="1"/>
        <v>0.001831503627</v>
      </c>
      <c r="F1748" s="16"/>
      <c r="G1748" s="17">
        <f t="shared" si="2"/>
        <v>0.1377447122</v>
      </c>
      <c r="H1748" s="16">
        <f t="shared" si="3"/>
        <v>0.001886913869</v>
      </c>
      <c r="I1748" s="18">
        <f t="shared" si="4"/>
        <v>-0.1230953428</v>
      </c>
      <c r="J1748" s="19">
        <f t="shared" si="5"/>
        <v>-0.0002452098511</v>
      </c>
      <c r="K1748" s="20">
        <f t="shared" si="6"/>
        <v>0.016480873</v>
      </c>
      <c r="L1748" s="16"/>
    </row>
    <row r="1749">
      <c r="A1749" s="13">
        <v>58.23</v>
      </c>
      <c r="B1749" s="14">
        <v>-0.2426169</v>
      </c>
      <c r="C1749" s="21">
        <v>0.21436</v>
      </c>
      <c r="E1749" s="15">
        <f t="shared" si="1"/>
        <v>0.001153350261</v>
      </c>
      <c r="F1749" s="16"/>
      <c r="G1749" s="17">
        <f t="shared" si="2"/>
        <v>0.1289098828</v>
      </c>
      <c r="H1749" s="16">
        <f t="shared" si="3"/>
        <v>0.001765888808</v>
      </c>
      <c r="I1749" s="18">
        <f t="shared" si="4"/>
        <v>-0.1190823128</v>
      </c>
      <c r="J1749" s="19">
        <f t="shared" si="5"/>
        <v>-0.0002372157677</v>
      </c>
      <c r="K1749" s="20">
        <f t="shared" si="6"/>
        <v>0.01098092021</v>
      </c>
      <c r="L1749" s="16"/>
    </row>
    <row r="1750">
      <c r="A1750" s="13">
        <v>58.26333</v>
      </c>
      <c r="B1750" s="14">
        <v>-0.2365024</v>
      </c>
      <c r="C1750" s="21">
        <v>0.1430118</v>
      </c>
      <c r="E1750" s="15">
        <f t="shared" si="1"/>
        <v>0.000513354611</v>
      </c>
      <c r="F1750" s="16" t="str">
        <f>F5*RAIZ((/)^2+(/)^2)</f>
        <v>#ERROR!</v>
      </c>
      <c r="G1750" s="17">
        <f t="shared" si="2"/>
        <v>0.1224941136</v>
      </c>
      <c r="H1750" s="16">
        <f t="shared" si="3"/>
        <v>0.001678001559</v>
      </c>
      <c r="I1750" s="18">
        <f t="shared" si="4"/>
        <v>-0.1160811666</v>
      </c>
      <c r="J1750" s="19">
        <f t="shared" si="5"/>
        <v>-0.0002312373888</v>
      </c>
      <c r="K1750" s="20">
        <f t="shared" si="6"/>
        <v>0.006926301659</v>
      </c>
      <c r="L1750" s="16" t="str">
        <f>SQRT((F1750)^2+(H1750)^2+(J1750)^2)</f>
        <v>#ERROR!</v>
      </c>
    </row>
    <row r="1751">
      <c r="A1751" s="13">
        <v>58.29667</v>
      </c>
      <c r="B1751" s="14">
        <v>-0.2330828</v>
      </c>
      <c r="C1751" s="21">
        <v>0.05569208</v>
      </c>
      <c r="E1751" s="15">
        <f t="shared" si="1"/>
        <v>0.00007785035515</v>
      </c>
      <c r="F1751" s="16"/>
      <c r="G1751" s="17">
        <f t="shared" si="2"/>
        <v>0.1189774257</v>
      </c>
      <c r="H1751" s="16">
        <f t="shared" si="3"/>
        <v>0.001629827753</v>
      </c>
      <c r="I1751" s="18">
        <f t="shared" si="4"/>
        <v>-0.1144027432</v>
      </c>
      <c r="J1751" s="19">
        <f t="shared" si="5"/>
        <v>-0.000227893916</v>
      </c>
      <c r="K1751" s="20">
        <f t="shared" si="6"/>
        <v>0.004652532907</v>
      </c>
      <c r="L1751" s="16"/>
    </row>
    <row r="1752">
      <c r="A1752" s="13">
        <v>58.33</v>
      </c>
      <c r="B1752" s="14">
        <v>-0.2327896</v>
      </c>
      <c r="C1752" s="21">
        <v>-0.03315558</v>
      </c>
      <c r="E1752" s="15">
        <f t="shared" si="1"/>
        <v>0.00002759224138</v>
      </c>
      <c r="F1752" s="16"/>
      <c r="G1752" s="17">
        <f t="shared" si="2"/>
        <v>0.1186782853</v>
      </c>
      <c r="H1752" s="16">
        <f t="shared" si="3"/>
        <v>0.001625729939</v>
      </c>
      <c r="I1752" s="18">
        <f t="shared" si="4"/>
        <v>-0.1142588334</v>
      </c>
      <c r="J1752" s="19">
        <f t="shared" si="5"/>
        <v>-0.0002276072432</v>
      </c>
      <c r="K1752" s="20">
        <f t="shared" si="6"/>
        <v>0.004447044134</v>
      </c>
      <c r="L1752" s="16"/>
    </row>
    <row r="1753">
      <c r="A1753" s="13">
        <v>58.36333</v>
      </c>
      <c r="B1753" s="14">
        <v>-0.2352932</v>
      </c>
      <c r="C1753" s="21">
        <v>-0.1140764</v>
      </c>
      <c r="E1753" s="15">
        <f t="shared" si="1"/>
        <v>0.0003266369684</v>
      </c>
      <c r="F1753" s="16"/>
      <c r="G1753" s="17">
        <f t="shared" si="2"/>
        <v>0.121244729</v>
      </c>
      <c r="H1753" s="16">
        <f t="shared" si="3"/>
        <v>0.001660886702</v>
      </c>
      <c r="I1753" s="18">
        <f t="shared" si="4"/>
        <v>-0.1154876616</v>
      </c>
      <c r="J1753" s="19">
        <f t="shared" si="5"/>
        <v>-0.000230055108</v>
      </c>
      <c r="K1753" s="20">
        <f t="shared" si="6"/>
        <v>0.006083704398</v>
      </c>
      <c r="L1753" s="16"/>
    </row>
    <row r="1754">
      <c r="A1754" s="13">
        <v>58.39667</v>
      </c>
      <c r="B1754" s="14">
        <v>-0.2403947</v>
      </c>
      <c r="C1754" s="21">
        <v>-0.1809891</v>
      </c>
      <c r="E1754" s="15">
        <f t="shared" si="1"/>
        <v>0.0008222020634</v>
      </c>
      <c r="F1754" s="16" t="str">
        <f>F5*RAIZ((/)^2+(/)^2)</f>
        <v>#ERROR!</v>
      </c>
      <c r="G1754" s="17">
        <f t="shared" si="2"/>
        <v>0.1265592498</v>
      </c>
      <c r="H1754" s="16">
        <f t="shared" si="3"/>
        <v>0.001733688357</v>
      </c>
      <c r="I1754" s="18">
        <f t="shared" si="4"/>
        <v>-0.1179916027</v>
      </c>
      <c r="J1754" s="19">
        <f t="shared" si="5"/>
        <v>-0.0002350430383</v>
      </c>
      <c r="K1754" s="20">
        <f t="shared" si="6"/>
        <v>0.009389849219</v>
      </c>
      <c r="L1754" s="16" t="str">
        <f>SQRT((F1754)^2+(H1754)^2+(J1754)^2)</f>
        <v>#ERROR!</v>
      </c>
    </row>
    <row r="1755">
      <c r="A1755" s="13">
        <v>58.43</v>
      </c>
      <c r="B1755" s="14">
        <v>-0.2473591</v>
      </c>
      <c r="C1755" s="21">
        <v>-0.2352399</v>
      </c>
      <c r="E1755" s="15">
        <f t="shared" si="1"/>
        <v>0.001388979045</v>
      </c>
      <c r="F1755" s="16"/>
      <c r="G1755" s="17">
        <f t="shared" si="2"/>
        <v>0.1339984883</v>
      </c>
      <c r="H1755" s="16">
        <f t="shared" si="3"/>
        <v>0.001835595734</v>
      </c>
      <c r="I1755" s="18">
        <f t="shared" si="4"/>
        <v>-0.1214099006</v>
      </c>
      <c r="J1755" s="19">
        <f t="shared" si="5"/>
        <v>-0.0002418523967</v>
      </c>
      <c r="K1755" s="20">
        <f t="shared" si="6"/>
        <v>0.01397756674</v>
      </c>
      <c r="L1755" s="16"/>
    </row>
    <row r="1756">
      <c r="A1756" s="13">
        <v>58.46333</v>
      </c>
      <c r="B1756" s="14">
        <v>-0.2560773</v>
      </c>
      <c r="C1756" s="21">
        <v>-0.2836065</v>
      </c>
      <c r="E1756" s="15">
        <f t="shared" si="1"/>
        <v>0.002018859436</v>
      </c>
      <c r="F1756" s="16"/>
      <c r="G1756" s="17">
        <f t="shared" si="2"/>
        <v>0.143610528</v>
      </c>
      <c r="H1756" s="16">
        <f t="shared" si="3"/>
        <v>0.00196726751</v>
      </c>
      <c r="I1756" s="18">
        <f t="shared" si="4"/>
        <v>-0.1256890066</v>
      </c>
      <c r="J1756" s="19">
        <f t="shared" si="5"/>
        <v>-0.000250376512</v>
      </c>
      <c r="K1756" s="20">
        <f t="shared" si="6"/>
        <v>0.01994038088</v>
      </c>
      <c r="L1756" s="16"/>
    </row>
    <row r="1757">
      <c r="A1757" s="13">
        <v>58.49667</v>
      </c>
      <c r="B1757" s="14">
        <v>-0.2662662</v>
      </c>
      <c r="C1757" s="21">
        <v>-0.3198954</v>
      </c>
      <c r="E1757" s="15">
        <f t="shared" si="1"/>
        <v>0.00256855998</v>
      </c>
      <c r="F1757" s="16"/>
      <c r="G1757" s="17">
        <f t="shared" si="2"/>
        <v>0.1552659395</v>
      </c>
      <c r="H1757" s="16">
        <f t="shared" si="3"/>
        <v>0.002126930681</v>
      </c>
      <c r="I1757" s="18">
        <f t="shared" si="4"/>
        <v>-0.1306899681</v>
      </c>
      <c r="J1757" s="19">
        <f t="shared" si="5"/>
        <v>-0.0002603385865</v>
      </c>
      <c r="K1757" s="20">
        <f t="shared" si="6"/>
        <v>0.02714453137</v>
      </c>
      <c r="L1757" s="16"/>
    </row>
    <row r="1758">
      <c r="A1758" s="13">
        <v>58.53</v>
      </c>
      <c r="B1758" s="14">
        <v>-0.2774037</v>
      </c>
      <c r="C1758" s="21">
        <v>-0.3353056</v>
      </c>
      <c r="E1758" s="15">
        <f t="shared" si="1"/>
        <v>0.002821989119</v>
      </c>
      <c r="F1758" s="16" t="str">
        <f>F5*RAIZ((/)^2+(/)^2)</f>
        <v>#ERROR!</v>
      </c>
      <c r="G1758" s="17">
        <f t="shared" si="2"/>
        <v>0.16852666</v>
      </c>
      <c r="H1758" s="16">
        <f t="shared" si="3"/>
        <v>0.002308584386</v>
      </c>
      <c r="I1758" s="18">
        <f t="shared" si="4"/>
        <v>-0.1361565257</v>
      </c>
      <c r="J1758" s="19">
        <f t="shared" si="5"/>
        <v>-0.0002712281433</v>
      </c>
      <c r="K1758" s="20">
        <f t="shared" si="6"/>
        <v>0.0351921234</v>
      </c>
      <c r="L1758" s="16" t="str">
        <f>SQRT((F1758)^2+(H1758)^2+(J1758)^2)</f>
        <v>#ERROR!</v>
      </c>
    </row>
    <row r="1759">
      <c r="A1759" s="13">
        <v>58.56333</v>
      </c>
      <c r="B1759" s="14">
        <v>-0.2886199</v>
      </c>
      <c r="C1759" s="21">
        <v>-0.328335</v>
      </c>
      <c r="E1759" s="15">
        <f t="shared" si="1"/>
        <v>0.002705877193</v>
      </c>
      <c r="F1759" s="16"/>
      <c r="G1759" s="17">
        <f t="shared" si="2"/>
        <v>0.1824301682</v>
      </c>
      <c r="H1759" s="16">
        <f t="shared" si="3"/>
        <v>0.002499043403</v>
      </c>
      <c r="I1759" s="18">
        <f t="shared" si="4"/>
        <v>-0.1416617112</v>
      </c>
      <c r="J1759" s="19">
        <f t="shared" si="5"/>
        <v>-0.0002821946481</v>
      </c>
      <c r="K1759" s="20">
        <f t="shared" si="6"/>
        <v>0.04347433423</v>
      </c>
      <c r="L1759" s="16"/>
    </row>
    <row r="1760">
      <c r="A1760" s="13">
        <v>58.59667</v>
      </c>
      <c r="B1760" s="14">
        <v>-0.2992927</v>
      </c>
      <c r="C1760" s="21">
        <v>-0.2990235</v>
      </c>
      <c r="E1760" s="15">
        <f t="shared" si="1"/>
        <v>0.002244317844</v>
      </c>
      <c r="F1760" s="16"/>
      <c r="G1760" s="17">
        <f t="shared" si="2"/>
        <v>0.1961717034</v>
      </c>
      <c r="H1760" s="16">
        <f t="shared" si="3"/>
        <v>0.002687283611</v>
      </c>
      <c r="I1760" s="18">
        <f t="shared" si="4"/>
        <v>-0.1469001826</v>
      </c>
      <c r="J1760" s="19">
        <f t="shared" si="5"/>
        <v>-0.00029262985</v>
      </c>
      <c r="K1760" s="20">
        <f t="shared" si="6"/>
        <v>0.05151583859</v>
      </c>
      <c r="L1760" s="16"/>
    </row>
    <row r="1761">
      <c r="A1761" s="13">
        <v>58.63</v>
      </c>
      <c r="B1761" s="14">
        <v>-0.3085548</v>
      </c>
      <c r="C1761" s="21">
        <v>-0.2438239</v>
      </c>
      <c r="E1761" s="15">
        <f t="shared" si="1"/>
        <v>0.001492197365</v>
      </c>
      <c r="F1761" s="16"/>
      <c r="G1761" s="17">
        <f t="shared" si="2"/>
        <v>0.2085012815</v>
      </c>
      <c r="H1761" s="16">
        <f t="shared" si="3"/>
        <v>0.002856181941</v>
      </c>
      <c r="I1761" s="18">
        <f t="shared" si="4"/>
        <v>-0.151446248</v>
      </c>
      <c r="J1761" s="19">
        <f t="shared" si="5"/>
        <v>-0.000301685757</v>
      </c>
      <c r="K1761" s="20">
        <f t="shared" si="6"/>
        <v>0.05854723082</v>
      </c>
      <c r="L1761" s="16"/>
    </row>
    <row r="1762">
      <c r="A1762" s="13">
        <v>58.66333</v>
      </c>
      <c r="B1762" s="14">
        <v>-0.3155476</v>
      </c>
      <c r="C1762" s="21">
        <v>-0.1743423</v>
      </c>
      <c r="E1762" s="15">
        <f t="shared" si="1"/>
        <v>0.000762920463</v>
      </c>
      <c r="F1762" s="16" t="str">
        <f>F5*RAIZ((/)^2+(/)^2)</f>
        <v>#ERROR!</v>
      </c>
      <c r="G1762" s="17">
        <f t="shared" si="2"/>
        <v>0.2180589304</v>
      </c>
      <c r="H1762" s="16">
        <f t="shared" si="3"/>
        <v>0.002987108639</v>
      </c>
      <c r="I1762" s="18">
        <f t="shared" si="4"/>
        <v>-0.1548784854</v>
      </c>
      <c r="J1762" s="19">
        <f t="shared" si="5"/>
        <v>-0.0003085228832</v>
      </c>
      <c r="K1762" s="20">
        <f t="shared" si="6"/>
        <v>0.06394336547</v>
      </c>
      <c r="L1762" s="16" t="str">
        <f>SQRT((F1762)^2+(H1762)^2+(J1762)^2)</f>
        <v>#ERROR!</v>
      </c>
    </row>
    <row r="1763">
      <c r="A1763" s="13">
        <v>58.69667</v>
      </c>
      <c r="B1763" s="14">
        <v>-0.3201776</v>
      </c>
      <c r="C1763" s="21">
        <v>-0.09148713</v>
      </c>
      <c r="E1763" s="15">
        <f t="shared" si="1"/>
        <v>0.0002100843634</v>
      </c>
      <c r="F1763" s="16"/>
      <c r="G1763" s="17">
        <f t="shared" si="2"/>
        <v>0.2245049932</v>
      </c>
      <c r="H1763" s="16">
        <f t="shared" si="3"/>
        <v>0.003075410869</v>
      </c>
      <c r="I1763" s="18">
        <f t="shared" si="4"/>
        <v>-0.1571510027</v>
      </c>
      <c r="J1763" s="19">
        <f t="shared" si="5"/>
        <v>-0.0003130498101</v>
      </c>
      <c r="K1763" s="20">
        <f t="shared" si="6"/>
        <v>0.06756407485</v>
      </c>
      <c r="L1763" s="16"/>
    </row>
    <row r="1764">
      <c r="A1764" s="13">
        <v>58.73</v>
      </c>
      <c r="B1764" s="14">
        <v>-0.3216468</v>
      </c>
      <c r="C1764" s="21">
        <v>-0.008721978</v>
      </c>
      <c r="E1764" s="15">
        <f t="shared" si="1"/>
        <v>0.000001909429796</v>
      </c>
      <c r="F1764" s="16"/>
      <c r="G1764" s="17">
        <f t="shared" si="2"/>
        <v>0.2265700941</v>
      </c>
      <c r="H1764" s="16">
        <f t="shared" si="3"/>
        <v>0.003103699922</v>
      </c>
      <c r="I1764" s="18">
        <f t="shared" si="4"/>
        <v>-0.1578721221</v>
      </c>
      <c r="J1764" s="19">
        <f t="shared" si="5"/>
        <v>-0.0003144863028</v>
      </c>
      <c r="K1764" s="20">
        <f t="shared" si="6"/>
        <v>0.06869988141</v>
      </c>
      <c r="L1764" s="16"/>
    </row>
    <row r="1765">
      <c r="A1765" s="13">
        <v>58.76333</v>
      </c>
      <c r="B1765" s="14">
        <v>-0.3207591</v>
      </c>
      <c r="C1765" s="21">
        <v>0.06446208</v>
      </c>
      <c r="E1765" s="15">
        <f t="shared" si="1"/>
        <v>0.0001042995299</v>
      </c>
      <c r="F1765" s="16"/>
      <c r="G1765" s="17">
        <f t="shared" si="2"/>
        <v>0.2253212165</v>
      </c>
      <c r="H1765" s="16">
        <f t="shared" si="3"/>
        <v>0.00308659201</v>
      </c>
      <c r="I1765" s="18">
        <f t="shared" si="4"/>
        <v>-0.1574364172</v>
      </c>
      <c r="J1765" s="19">
        <f t="shared" si="5"/>
        <v>-0.0003136183648</v>
      </c>
      <c r="K1765" s="20">
        <f t="shared" si="6"/>
        <v>0.06798909886</v>
      </c>
      <c r="L1765" s="16"/>
    </row>
    <row r="1766">
      <c r="A1766" s="13">
        <v>58.79667</v>
      </c>
      <c r="B1766" s="14">
        <v>-0.3173493</v>
      </c>
      <c r="C1766" s="21">
        <v>0.1389246</v>
      </c>
      <c r="E1766" s="15">
        <f t="shared" si="1"/>
        <v>0.0004844311166</v>
      </c>
      <c r="F1766" s="16" t="str">
        <f>F5*RAIZ((/)^2+(/)^2)</f>
        <v>#ERROR!</v>
      </c>
      <c r="G1766" s="17">
        <f t="shared" si="2"/>
        <v>0.2205561663</v>
      </c>
      <c r="H1766" s="16">
        <f t="shared" si="3"/>
        <v>0.00302131735</v>
      </c>
      <c r="I1766" s="18">
        <f t="shared" si="4"/>
        <v>-0.1557628039</v>
      </c>
      <c r="J1766" s="19">
        <f t="shared" si="5"/>
        <v>-0.0003102844738</v>
      </c>
      <c r="K1766" s="20">
        <f t="shared" si="6"/>
        <v>0.06527779352</v>
      </c>
      <c r="L1766" s="16" t="str">
        <f>SQRT((F1766)^2+(H1766)^2+(J1766)^2)</f>
        <v>#ERROR!</v>
      </c>
    </row>
    <row r="1767">
      <c r="A1767" s="13">
        <v>58.83</v>
      </c>
      <c r="B1767" s="14">
        <v>-0.3114975</v>
      </c>
      <c r="C1767" s="21">
        <v>0.2120392</v>
      </c>
      <c r="E1767" s="15">
        <f t="shared" si="1"/>
        <v>0.001128511621</v>
      </c>
      <c r="F1767" s="16"/>
      <c r="G1767" s="17">
        <f t="shared" si="2"/>
        <v>0.2124972166</v>
      </c>
      <c r="H1767" s="16">
        <f t="shared" si="3"/>
        <v>0.002910920778</v>
      </c>
      <c r="I1767" s="18">
        <f t="shared" si="4"/>
        <v>-0.1528905972</v>
      </c>
      <c r="J1767" s="19">
        <f t="shared" si="5"/>
        <v>-0.0003045629466</v>
      </c>
      <c r="K1767" s="20">
        <f t="shared" si="6"/>
        <v>0.060735131</v>
      </c>
      <c r="L1767" s="16"/>
    </row>
    <row r="1768">
      <c r="A1768" s="13">
        <v>58.86333</v>
      </c>
      <c r="B1768" s="14">
        <v>-0.3032133</v>
      </c>
      <c r="C1768" s="21">
        <v>0.2674962</v>
      </c>
      <c r="E1768" s="15">
        <f t="shared" si="1"/>
        <v>0.001796010847</v>
      </c>
      <c r="F1768" s="16"/>
      <c r="G1768" s="17">
        <f t="shared" si="2"/>
        <v>0.2013448886</v>
      </c>
      <c r="H1768" s="16">
        <f t="shared" si="3"/>
        <v>0.002758149162</v>
      </c>
      <c r="I1768" s="18">
        <f t="shared" si="4"/>
        <v>-0.1488245091</v>
      </c>
      <c r="J1768" s="19">
        <f t="shared" si="5"/>
        <v>-0.0002964631696</v>
      </c>
      <c r="K1768" s="20">
        <f t="shared" si="6"/>
        <v>0.05431639036</v>
      </c>
      <c r="L1768" s="16"/>
    </row>
    <row r="1769">
      <c r="A1769" s="13">
        <v>58.89667</v>
      </c>
      <c r="B1769" s="14">
        <v>-0.2936644</v>
      </c>
      <c r="C1769" s="21">
        <v>0.3066319</v>
      </c>
      <c r="E1769" s="15">
        <f t="shared" si="1"/>
        <v>0.002359980365</v>
      </c>
      <c r="F1769" s="16"/>
      <c r="G1769" s="17">
        <f t="shared" si="2"/>
        <v>0.1888629278</v>
      </c>
      <c r="H1769" s="16">
        <f t="shared" si="3"/>
        <v>0.002587163398</v>
      </c>
      <c r="I1769" s="18">
        <f t="shared" si="4"/>
        <v>-0.1441376752</v>
      </c>
      <c r="J1769" s="19">
        <f t="shared" si="5"/>
        <v>-0.0002871268473</v>
      </c>
      <c r="K1769" s="20">
        <f t="shared" si="6"/>
        <v>0.04708523294</v>
      </c>
      <c r="L1769" s="16"/>
    </row>
    <row r="1770">
      <c r="A1770" s="13">
        <v>58.93</v>
      </c>
      <c r="B1770" s="14">
        <v>-0.2827712</v>
      </c>
      <c r="C1770" s="21">
        <v>0.3322206</v>
      </c>
      <c r="E1770" s="15">
        <f t="shared" si="1"/>
        <v>0.002770300229</v>
      </c>
      <c r="F1770" s="16" t="str">
        <f>F5*RAIZ((/)^2+(/)^2)</f>
        <v>#ERROR!</v>
      </c>
      <c r="G1770" s="17">
        <f t="shared" si="2"/>
        <v>0.1751114179</v>
      </c>
      <c r="H1770" s="16">
        <f t="shared" si="3"/>
        <v>0.00239878655</v>
      </c>
      <c r="I1770" s="18">
        <f t="shared" si="4"/>
        <v>-0.1387910261</v>
      </c>
      <c r="J1770" s="19">
        <f t="shared" si="5"/>
        <v>-0.0002764761519</v>
      </c>
      <c r="K1770" s="20">
        <f t="shared" si="6"/>
        <v>0.03909069205</v>
      </c>
      <c r="L1770" s="16" t="str">
        <f>SQRT((F1770)^2+(H1770)^2+(J1770)^2)</f>
        <v>#ERROR!</v>
      </c>
    </row>
    <row r="1771">
      <c r="A1771" s="13">
        <v>58.96333</v>
      </c>
      <c r="B1771" s="14">
        <v>-0.2715163</v>
      </c>
      <c r="C1771" s="21">
        <v>0.3346263</v>
      </c>
      <c r="E1771" s="15">
        <f t="shared" si="1"/>
        <v>0.002810566492</v>
      </c>
      <c r="F1771" s="16"/>
      <c r="G1771" s="17">
        <f t="shared" si="2"/>
        <v>0.1614492116</v>
      </c>
      <c r="H1771" s="16">
        <f t="shared" si="3"/>
        <v>0.002211633038</v>
      </c>
      <c r="I1771" s="18">
        <f t="shared" si="4"/>
        <v>-0.1332668457</v>
      </c>
      <c r="J1771" s="19">
        <f t="shared" si="5"/>
        <v>-0.0002654718087</v>
      </c>
      <c r="K1771" s="20">
        <f t="shared" si="6"/>
        <v>0.03099293237</v>
      </c>
      <c r="L1771" s="16"/>
    </row>
    <row r="1772">
      <c r="A1772" s="13">
        <v>58.99667</v>
      </c>
      <c r="B1772" s="14">
        <v>-0.2604628</v>
      </c>
      <c r="C1772" s="21">
        <v>0.3052637</v>
      </c>
      <c r="E1772" s="15">
        <f t="shared" si="1"/>
        <v>0.002338966756</v>
      </c>
      <c r="F1772" s="16"/>
      <c r="G1772" s="17">
        <f t="shared" si="2"/>
        <v>0.1485715057</v>
      </c>
      <c r="H1772" s="16">
        <f t="shared" si="3"/>
        <v>0.002035226109</v>
      </c>
      <c r="I1772" s="18">
        <f t="shared" si="4"/>
        <v>-0.1278415173</v>
      </c>
      <c r="J1772" s="19">
        <f t="shared" si="5"/>
        <v>-0.0002546643819</v>
      </c>
      <c r="K1772" s="20">
        <f t="shared" si="6"/>
        <v>0.02306895513</v>
      </c>
      <c r="L1772" s="16"/>
    </row>
    <row r="1773">
      <c r="A1773" s="13">
        <v>59.03</v>
      </c>
      <c r="B1773" s="14">
        <v>-0.2511654</v>
      </c>
      <c r="C1773" s="21">
        <v>0.2530145</v>
      </c>
      <c r="E1773" s="15">
        <f t="shared" si="1"/>
        <v>0.001606810064</v>
      </c>
      <c r="F1773" s="16"/>
      <c r="G1773" s="17">
        <f t="shared" si="2"/>
        <v>0.1381540874</v>
      </c>
      <c r="H1773" s="16">
        <f t="shared" si="3"/>
        <v>0.001892521748</v>
      </c>
      <c r="I1773" s="18">
        <f t="shared" si="4"/>
        <v>-0.1232781258</v>
      </c>
      <c r="J1773" s="19">
        <f t="shared" si="5"/>
        <v>-0.0002455739608</v>
      </c>
      <c r="K1773" s="20">
        <f t="shared" si="6"/>
        <v>0.01648277158</v>
      </c>
      <c r="L1773" s="16"/>
    </row>
    <row r="1774">
      <c r="A1774" s="13">
        <v>59.06333</v>
      </c>
      <c r="B1774" s="14">
        <v>-0.2435952</v>
      </c>
      <c r="C1774" s="21">
        <v>0.1963004</v>
      </c>
      <c r="E1774" s="15">
        <f t="shared" si="1"/>
        <v>0.0009671995607</v>
      </c>
      <c r="F1774" s="16" t="str">
        <f>F5*RAIZ((/)^2+(/)^2)</f>
        <v>#ERROR!</v>
      </c>
      <c r="G1774" s="17">
        <f t="shared" si="2"/>
        <v>0.129951581</v>
      </c>
      <c r="H1774" s="16">
        <f t="shared" si="3"/>
        <v>0.001780158647</v>
      </c>
      <c r="I1774" s="18">
        <f t="shared" si="4"/>
        <v>-0.1195624864</v>
      </c>
      <c r="J1774" s="19">
        <f t="shared" si="5"/>
        <v>-0.0002381722887</v>
      </c>
      <c r="K1774" s="20">
        <f t="shared" si="6"/>
        <v>0.01135629417</v>
      </c>
      <c r="L1774" s="16" t="str">
        <f>SQRT((F1774)^2+(H1774)^2+(J1774)^2)</f>
        <v>#ERROR!</v>
      </c>
    </row>
    <row r="1775">
      <c r="A1775" s="13">
        <v>59.09667</v>
      </c>
      <c r="B1775" s="14">
        <v>-0.2380787</v>
      </c>
      <c r="C1775" s="21">
        <v>0.1289218</v>
      </c>
      <c r="E1775" s="15">
        <f t="shared" si="1"/>
        <v>0.0004171828459</v>
      </c>
      <c r="F1775" s="16"/>
      <c r="G1775" s="17">
        <f t="shared" si="2"/>
        <v>0.1241324136</v>
      </c>
      <c r="H1775" s="16">
        <f t="shared" si="3"/>
        <v>0.001700444025</v>
      </c>
      <c r="I1775" s="18">
        <f t="shared" si="4"/>
        <v>-0.1168548532</v>
      </c>
      <c r="J1775" s="19">
        <f t="shared" si="5"/>
        <v>-0.0002327785972</v>
      </c>
      <c r="K1775" s="20">
        <f t="shared" si="6"/>
        <v>0.007694743264</v>
      </c>
      <c r="L1775" s="16"/>
    </row>
    <row r="1776">
      <c r="A1776" s="13">
        <v>59.13</v>
      </c>
      <c r="B1776" s="14">
        <v>-0.2350004</v>
      </c>
      <c r="C1776" s="21">
        <v>0.05219998</v>
      </c>
      <c r="E1776" s="15">
        <f t="shared" si="1"/>
        <v>0.00006839343159</v>
      </c>
      <c r="F1776" s="16"/>
      <c r="G1776" s="17">
        <f t="shared" si="2"/>
        <v>0.1209431617</v>
      </c>
      <c r="H1776" s="16">
        <f t="shared" si="3"/>
        <v>0.001656755643</v>
      </c>
      <c r="I1776" s="18">
        <f t="shared" si="4"/>
        <v>-0.1153439482</v>
      </c>
      <c r="J1776" s="19">
        <f t="shared" si="5"/>
        <v>-0.0002297688263</v>
      </c>
      <c r="K1776" s="20">
        <f t="shared" si="6"/>
        <v>0.005667606962</v>
      </c>
      <c r="L1776" s="16"/>
    </row>
    <row r="1777">
      <c r="A1777" s="13">
        <v>59.16333</v>
      </c>
      <c r="B1777" s="14">
        <v>-0.2345987</v>
      </c>
      <c r="C1777" s="21">
        <v>-0.03184987</v>
      </c>
      <c r="E1777" s="15">
        <f t="shared" si="1"/>
        <v>0.0000254617969</v>
      </c>
      <c r="F1777" s="16"/>
      <c r="G1777" s="17">
        <f t="shared" si="2"/>
        <v>0.1205300446</v>
      </c>
      <c r="H1777" s="16">
        <f t="shared" si="3"/>
        <v>0.001651096504</v>
      </c>
      <c r="I1777" s="18">
        <f t="shared" si="4"/>
        <v>-0.115146784</v>
      </c>
      <c r="J1777" s="19">
        <f t="shared" si="5"/>
        <v>-0.000229376069</v>
      </c>
      <c r="K1777" s="20">
        <f t="shared" si="6"/>
        <v>0.00540872239</v>
      </c>
      <c r="L1777" s="16"/>
    </row>
    <row r="1778">
      <c r="A1778" s="13">
        <v>59.19667</v>
      </c>
      <c r="B1778" s="14">
        <v>-0.2371237</v>
      </c>
      <c r="C1778" s="21">
        <v>-0.1158361</v>
      </c>
      <c r="E1778" s="15">
        <f t="shared" si="1"/>
        <v>0.0003367918518</v>
      </c>
      <c r="F1778" s="16" t="str">
        <f>F5*RAIZ((/)^2+(/)^2)</f>
        <v>#ERROR!</v>
      </c>
      <c r="G1778" s="17">
        <f t="shared" si="2"/>
        <v>0.1231385515</v>
      </c>
      <c r="H1778" s="16">
        <f t="shared" si="3"/>
        <v>0.001686829476</v>
      </c>
      <c r="I1778" s="18">
        <f t="shared" si="4"/>
        <v>-0.1163861158</v>
      </c>
      <c r="J1778" s="19">
        <f t="shared" si="5"/>
        <v>-0.0002318448574</v>
      </c>
      <c r="K1778" s="20">
        <f t="shared" si="6"/>
        <v>0.007089227585</v>
      </c>
      <c r="L1778" s="16" t="str">
        <f>SQRT((F1778)^2+(H1778)^2+(J1778)^2)</f>
        <v>#ERROR!</v>
      </c>
    </row>
    <row r="1779">
      <c r="A1779" s="13">
        <v>59.23</v>
      </c>
      <c r="B1779" s="14">
        <v>-0.2423211</v>
      </c>
      <c r="C1779" s="21">
        <v>-0.192755</v>
      </c>
      <c r="E1779" s="15">
        <f t="shared" si="1"/>
        <v>0.0009325776996</v>
      </c>
      <c r="F1779" s="16"/>
      <c r="G1779" s="17">
        <f t="shared" si="2"/>
        <v>0.128595739</v>
      </c>
      <c r="H1779" s="16">
        <f t="shared" si="3"/>
        <v>0.001761585468</v>
      </c>
      <c r="I1779" s="18">
        <f t="shared" si="4"/>
        <v>-0.1189371269</v>
      </c>
      <c r="J1779" s="19">
        <f t="shared" si="5"/>
        <v>-0.0002369265528</v>
      </c>
      <c r="K1779" s="20">
        <f t="shared" si="6"/>
        <v>0.01059118972</v>
      </c>
      <c r="L1779" s="16"/>
    </row>
    <row r="1780">
      <c r="A1780" s="13">
        <v>59.26333</v>
      </c>
      <c r="B1780" s="14">
        <v>-0.249974</v>
      </c>
      <c r="C1780" s="21">
        <v>-0.2546264</v>
      </c>
      <c r="E1780" s="15">
        <f t="shared" si="1"/>
        <v>0.00162734855</v>
      </c>
      <c r="F1780" s="16"/>
      <c r="G1780" s="17">
        <f t="shared" si="2"/>
        <v>0.1368465315</v>
      </c>
      <c r="H1780" s="16">
        <f t="shared" si="3"/>
        <v>0.001874610023</v>
      </c>
      <c r="I1780" s="18">
        <f t="shared" si="4"/>
        <v>-0.1226933576</v>
      </c>
      <c r="J1780" s="19">
        <f t="shared" si="5"/>
        <v>-0.0002444090837</v>
      </c>
      <c r="K1780" s="20">
        <f t="shared" si="6"/>
        <v>0.01578052247</v>
      </c>
      <c r="L1780" s="16"/>
    </row>
    <row r="1781">
      <c r="A1781" s="13">
        <v>59.29667</v>
      </c>
      <c r="B1781" s="14">
        <v>-0.2592962</v>
      </c>
      <c r="C1781" s="21">
        <v>-0.2893137</v>
      </c>
      <c r="E1781" s="15">
        <f t="shared" si="1"/>
        <v>0.002100930667</v>
      </c>
      <c r="F1781" s="16"/>
      <c r="G1781" s="17">
        <f t="shared" si="2"/>
        <v>0.1472435973</v>
      </c>
      <c r="H1781" s="16">
        <f t="shared" si="3"/>
        <v>0.002017035583</v>
      </c>
      <c r="I1781" s="18">
        <f t="shared" si="4"/>
        <v>-0.1272689215</v>
      </c>
      <c r="J1781" s="19">
        <f t="shared" si="5"/>
        <v>-0.0002535237527</v>
      </c>
      <c r="K1781" s="20">
        <f t="shared" si="6"/>
        <v>0.02207560652</v>
      </c>
      <c r="L1781" s="16"/>
    </row>
    <row r="1782">
      <c r="A1782" s="13">
        <v>59.33</v>
      </c>
      <c r="B1782" s="14">
        <v>-0.2692616</v>
      </c>
      <c r="C1782" s="21">
        <v>-0.3040101</v>
      </c>
      <c r="E1782" s="15">
        <f t="shared" si="1"/>
        <v>0.002319795737</v>
      </c>
      <c r="F1782" s="16" t="str">
        <f>F5*RAIZ((/)^2+(/)^2)</f>
        <v>#ERROR!</v>
      </c>
      <c r="G1782" s="17">
        <f t="shared" si="2"/>
        <v>0.1587789622</v>
      </c>
      <c r="H1782" s="16">
        <f t="shared" si="3"/>
        <v>0.00217505428</v>
      </c>
      <c r="I1782" s="18">
        <f t="shared" si="4"/>
        <v>-0.1321601837</v>
      </c>
      <c r="J1782" s="19">
        <f t="shared" si="5"/>
        <v>-0.0002632673028</v>
      </c>
      <c r="K1782" s="20">
        <f t="shared" si="6"/>
        <v>0.02893857423</v>
      </c>
      <c r="L1782" s="16" t="str">
        <f>SQRT((F1782)^2+(H1782)^2+(J1782)^2)</f>
        <v>#ERROR!</v>
      </c>
    </row>
    <row r="1783">
      <c r="A1783" s="13">
        <v>59.36333</v>
      </c>
      <c r="B1783" s="14">
        <v>-0.2795636</v>
      </c>
      <c r="C1783" s="21">
        <v>-0.3157317</v>
      </c>
      <c r="E1783" s="15">
        <f t="shared" si="1"/>
        <v>0.00250213131</v>
      </c>
      <c r="F1783" s="16"/>
      <c r="G1783" s="17">
        <f t="shared" si="2"/>
        <v>0.1711612161</v>
      </c>
      <c r="H1783" s="16">
        <f t="shared" si="3"/>
        <v>0.002344674197</v>
      </c>
      <c r="I1783" s="18">
        <f t="shared" si="4"/>
        <v>-0.1372166575</v>
      </c>
      <c r="J1783" s="19">
        <f t="shared" si="5"/>
        <v>-0.0002733399595</v>
      </c>
      <c r="K1783" s="20">
        <f t="shared" si="6"/>
        <v>0.03644668995</v>
      </c>
      <c r="L1783" s="16"/>
    </row>
    <row r="1784">
      <c r="A1784" s="13">
        <v>59.39667</v>
      </c>
      <c r="B1784" s="14">
        <v>-0.2903104</v>
      </c>
      <c r="C1784" s="21">
        <v>-0.2989881</v>
      </c>
      <c r="E1784" s="15">
        <f t="shared" si="1"/>
        <v>0.002243786487</v>
      </c>
      <c r="F1784" s="16"/>
      <c r="G1784" s="17">
        <f t="shared" si="2"/>
        <v>0.1845734811</v>
      </c>
      <c r="H1784" s="16">
        <f t="shared" si="3"/>
        <v>0.002528403854</v>
      </c>
      <c r="I1784" s="18">
        <f t="shared" si="4"/>
        <v>-0.14249145</v>
      </c>
      <c r="J1784" s="19">
        <f t="shared" si="5"/>
        <v>-0.0002838475141</v>
      </c>
      <c r="K1784" s="20">
        <f t="shared" si="6"/>
        <v>0.04432581761</v>
      </c>
      <c r="L1784" s="16"/>
    </row>
    <row r="1785">
      <c r="A1785" s="13">
        <v>59.43</v>
      </c>
      <c r="B1785" s="14">
        <v>-0.2994961</v>
      </c>
      <c r="C1785" s="21">
        <v>-0.2634871</v>
      </c>
      <c r="E1785" s="15">
        <f t="shared" si="1"/>
        <v>0.001742578842</v>
      </c>
      <c r="F1785" s="16"/>
      <c r="G1785" s="17">
        <f t="shared" si="2"/>
        <v>0.1964384315</v>
      </c>
      <c r="H1785" s="16">
        <f t="shared" si="3"/>
        <v>0.002690937421</v>
      </c>
      <c r="I1785" s="18">
        <f t="shared" si="4"/>
        <v>-0.1470000163</v>
      </c>
      <c r="J1785" s="19">
        <f t="shared" si="5"/>
        <v>-0.0002928287219</v>
      </c>
      <c r="K1785" s="20">
        <f t="shared" si="6"/>
        <v>0.05118099397</v>
      </c>
      <c r="L1785" s="16"/>
    </row>
    <row r="1786">
      <c r="A1786" s="13">
        <v>59.46333</v>
      </c>
      <c r="B1786" s="14">
        <v>-0.3078762</v>
      </c>
      <c r="C1786" s="21">
        <v>-0.2227361</v>
      </c>
      <c r="E1786" s="15">
        <f t="shared" si="1"/>
        <v>0.001245245393</v>
      </c>
      <c r="F1786" s="16" t="str">
        <f>F5*RAIZ((/)^2+(/)^2)</f>
        <v>#ERROR!</v>
      </c>
      <c r="G1786" s="17">
        <f t="shared" si="2"/>
        <v>0.2075851824</v>
      </c>
      <c r="H1786" s="16">
        <f t="shared" si="3"/>
        <v>0.002843632639</v>
      </c>
      <c r="I1786" s="18">
        <f t="shared" si="4"/>
        <v>-0.1511131745</v>
      </c>
      <c r="J1786" s="19">
        <f t="shared" si="5"/>
        <v>-0.000301022264</v>
      </c>
      <c r="K1786" s="20">
        <f t="shared" si="6"/>
        <v>0.05771725327</v>
      </c>
      <c r="L1786" s="16" t="str">
        <f>SQRT((F1786)^2+(H1786)^2+(J1786)^2)</f>
        <v>#ERROR!</v>
      </c>
    </row>
    <row r="1787">
      <c r="A1787" s="13">
        <v>59.49667</v>
      </c>
      <c r="B1787" s="14">
        <v>-0.3143452</v>
      </c>
      <c r="C1787" s="21">
        <v>-0.1607155</v>
      </c>
      <c r="E1787" s="15">
        <f t="shared" si="1"/>
        <v>0.0006483197457</v>
      </c>
      <c r="F1787" s="16"/>
      <c r="G1787" s="17">
        <f t="shared" si="2"/>
        <v>0.2164002614</v>
      </c>
      <c r="H1787" s="16">
        <f t="shared" si="3"/>
        <v>0.002964387146</v>
      </c>
      <c r="I1787" s="18">
        <f t="shared" si="4"/>
        <v>-0.1542883181</v>
      </c>
      <c r="J1787" s="19">
        <f t="shared" si="5"/>
        <v>-0.0003073472511</v>
      </c>
      <c r="K1787" s="20">
        <f t="shared" si="6"/>
        <v>0.0627602631</v>
      </c>
      <c r="L1787" s="16"/>
    </row>
    <row r="1788">
      <c r="A1788" s="13">
        <v>59.53</v>
      </c>
      <c r="B1788" s="14">
        <v>-0.3185906</v>
      </c>
      <c r="C1788" s="21">
        <v>-0.08079379</v>
      </c>
      <c r="E1788" s="15">
        <f t="shared" si="1"/>
        <v>0.0001638436762</v>
      </c>
      <c r="F1788" s="16"/>
      <c r="G1788" s="17">
        <f t="shared" si="2"/>
        <v>0.2222849352</v>
      </c>
      <c r="H1788" s="16">
        <f t="shared" si="3"/>
        <v>0.003044999115</v>
      </c>
      <c r="I1788" s="18">
        <f t="shared" si="4"/>
        <v>-0.1563720643</v>
      </c>
      <c r="J1788" s="19">
        <f t="shared" si="5"/>
        <v>-0.0003114981399</v>
      </c>
      <c r="K1788" s="20">
        <f t="shared" si="6"/>
        <v>0.06607671457</v>
      </c>
      <c r="L1788" s="16"/>
    </row>
    <row r="1789">
      <c r="A1789" s="13">
        <v>59.56333</v>
      </c>
      <c r="B1789" s="14">
        <v>-0.3197314</v>
      </c>
      <c r="C1789" s="21">
        <v>0.008155347</v>
      </c>
      <c r="E1789" s="15">
        <f t="shared" si="1"/>
        <v>0.000001669393086</v>
      </c>
      <c r="F1789" s="16"/>
      <c r="G1789" s="17">
        <f t="shared" si="2"/>
        <v>0.2238796882</v>
      </c>
      <c r="H1789" s="16">
        <f t="shared" si="3"/>
        <v>0.003066845048</v>
      </c>
      <c r="I1789" s="18">
        <f t="shared" si="4"/>
        <v>-0.1569319969</v>
      </c>
      <c r="J1789" s="19">
        <f t="shared" si="5"/>
        <v>-0.0003126135434</v>
      </c>
      <c r="K1789" s="20">
        <f t="shared" si="6"/>
        <v>0.06694936077</v>
      </c>
      <c r="L1789" s="16"/>
    </row>
    <row r="1790">
      <c r="A1790" s="13">
        <v>59.59667</v>
      </c>
      <c r="B1790" s="14">
        <v>-0.3180469</v>
      </c>
      <c r="C1790" s="21">
        <v>0.09206335</v>
      </c>
      <c r="E1790" s="15">
        <f t="shared" si="1"/>
        <v>0.0002127390764</v>
      </c>
      <c r="F1790" s="16" t="str">
        <f>F5*RAIZ((/)^2+(/)^2)</f>
        <v>#ERROR!</v>
      </c>
      <c r="G1790" s="17">
        <f t="shared" si="2"/>
        <v>0.221526889</v>
      </c>
      <c r="H1790" s="16">
        <f t="shared" si="3"/>
        <v>0.003034614921</v>
      </c>
      <c r="I1790" s="18">
        <f t="shared" si="4"/>
        <v>-0.156105203</v>
      </c>
      <c r="J1790" s="19">
        <f t="shared" si="5"/>
        <v>-0.0003109665438</v>
      </c>
      <c r="K1790" s="20">
        <f t="shared" si="6"/>
        <v>0.06563442505</v>
      </c>
      <c r="L1790" s="16" t="str">
        <f>SQRT((F1790)^2+(H1790)^2+(J1790)^2)</f>
        <v>#ERROR!</v>
      </c>
    </row>
    <row r="1791">
      <c r="A1791" s="13">
        <v>59.63</v>
      </c>
      <c r="B1791" s="14">
        <v>-0.3135939</v>
      </c>
      <c r="C1791" s="21">
        <v>0.1650373</v>
      </c>
      <c r="E1791" s="15">
        <f t="shared" si="1"/>
        <v>0.0006836564908</v>
      </c>
      <c r="F1791" s="16"/>
      <c r="G1791" s="17">
        <f t="shared" si="2"/>
        <v>0.2153670837</v>
      </c>
      <c r="H1791" s="16">
        <f t="shared" si="3"/>
        <v>0.002950234027</v>
      </c>
      <c r="I1791" s="18">
        <f t="shared" si="4"/>
        <v>-0.1539195616</v>
      </c>
      <c r="J1791" s="19">
        <f t="shared" si="5"/>
        <v>-0.0003066126765</v>
      </c>
      <c r="K1791" s="20">
        <f t="shared" si="6"/>
        <v>0.06213117856</v>
      </c>
      <c r="L1791" s="16"/>
    </row>
    <row r="1792">
      <c r="A1792" s="13">
        <v>59.66333</v>
      </c>
      <c r="B1792" s="14">
        <v>-0.3070444</v>
      </c>
      <c r="C1792" s="21">
        <v>0.2242365</v>
      </c>
      <c r="E1792" s="15">
        <f t="shared" si="1"/>
        <v>0.001262078399</v>
      </c>
      <c r="F1792" s="16"/>
      <c r="G1792" s="17">
        <f t="shared" si="2"/>
        <v>0.2064650172</v>
      </c>
      <c r="H1792" s="16">
        <f t="shared" si="3"/>
        <v>0.00282828791</v>
      </c>
      <c r="I1792" s="18">
        <f t="shared" si="4"/>
        <v>-0.1507049067</v>
      </c>
      <c r="J1792" s="19">
        <f t="shared" si="5"/>
        <v>-0.0003002089816</v>
      </c>
      <c r="K1792" s="20">
        <f t="shared" si="6"/>
        <v>0.05702218888</v>
      </c>
      <c r="L1792" s="16"/>
    </row>
    <row r="1793">
      <c r="A1793" s="13">
        <v>59.69667</v>
      </c>
      <c r="B1793" s="14">
        <v>-0.2986448</v>
      </c>
      <c r="C1793" s="21">
        <v>0.2714319</v>
      </c>
      <c r="E1793" s="15">
        <f t="shared" si="1"/>
        <v>0.001849249436</v>
      </c>
      <c r="F1793" s="16"/>
      <c r="G1793" s="17">
        <f t="shared" si="2"/>
        <v>0.1953232893</v>
      </c>
      <c r="H1793" s="16">
        <f t="shared" si="3"/>
        <v>0.0026756615</v>
      </c>
      <c r="I1793" s="18">
        <f t="shared" si="4"/>
        <v>-0.1465821775</v>
      </c>
      <c r="J1793" s="19">
        <f t="shared" si="5"/>
        <v>-0.0002919963736</v>
      </c>
      <c r="K1793" s="20">
        <f t="shared" si="6"/>
        <v>0.05059036125</v>
      </c>
      <c r="L1793" s="16"/>
    </row>
    <row r="1794">
      <c r="A1794" s="13">
        <v>59.73</v>
      </c>
      <c r="B1794" s="14">
        <v>-0.2889489</v>
      </c>
      <c r="C1794" s="21">
        <v>0.2991683</v>
      </c>
      <c r="E1794" s="15">
        <f t="shared" si="1"/>
        <v>0.00224649196</v>
      </c>
      <c r="F1794" s="16" t="str">
        <f>F5*RAIZ((/)^2+(/)^2)</f>
        <v>#ERROR!</v>
      </c>
      <c r="G1794" s="17">
        <f t="shared" si="2"/>
        <v>0.1828463123</v>
      </c>
      <c r="H1794" s="16">
        <f t="shared" si="3"/>
        <v>0.002504744008</v>
      </c>
      <c r="I1794" s="18">
        <f t="shared" si="4"/>
        <v>-0.1418231924</v>
      </c>
      <c r="J1794" s="19">
        <f t="shared" si="5"/>
        <v>-0.0002825163239</v>
      </c>
      <c r="K1794" s="20">
        <f t="shared" si="6"/>
        <v>0.04326961184</v>
      </c>
      <c r="L1794" s="16" t="str">
        <f>SQRT((F1794)^2+(H1794)^2+(J1794)^2)</f>
        <v>#ERROR!</v>
      </c>
    </row>
    <row r="1795">
      <c r="A1795" s="13">
        <v>59.76333</v>
      </c>
      <c r="B1795" s="14">
        <v>-0.2787002</v>
      </c>
      <c r="C1795" s="21">
        <v>0.3133472</v>
      </c>
      <c r="E1795" s="15">
        <f t="shared" si="1"/>
        <v>0.00246448034</v>
      </c>
      <c r="F1795" s="16"/>
      <c r="G1795" s="17">
        <f t="shared" si="2"/>
        <v>0.1701056252</v>
      </c>
      <c r="H1795" s="16">
        <f t="shared" si="3"/>
        <v>0.002330214048</v>
      </c>
      <c r="I1795" s="18">
        <f t="shared" si="4"/>
        <v>-0.1367928796</v>
      </c>
      <c r="J1795" s="19">
        <f t="shared" si="5"/>
        <v>-0.0002724957806</v>
      </c>
      <c r="K1795" s="20">
        <f t="shared" si="6"/>
        <v>0.03577722596</v>
      </c>
      <c r="L1795" s="16"/>
    </row>
    <row r="1796">
      <c r="A1796" s="13">
        <v>59.79667</v>
      </c>
      <c r="B1796" s="14">
        <v>-0.2680591</v>
      </c>
      <c r="C1796" s="21">
        <v>0.3127148</v>
      </c>
      <c r="E1796" s="15">
        <f t="shared" si="1"/>
        <v>0.002454542708</v>
      </c>
      <c r="F1796" s="16"/>
      <c r="G1796" s="17">
        <f t="shared" si="2"/>
        <v>0.1573639416</v>
      </c>
      <c r="H1796" s="16">
        <f t="shared" si="3"/>
        <v>0.002155670436</v>
      </c>
      <c r="I1796" s="18">
        <f t="shared" si="4"/>
        <v>-0.1315699673</v>
      </c>
      <c r="J1796" s="19">
        <f t="shared" si="5"/>
        <v>-0.0002620915729</v>
      </c>
      <c r="K1796" s="20">
        <f t="shared" si="6"/>
        <v>0.02824851701</v>
      </c>
      <c r="L1796" s="16"/>
    </row>
    <row r="1797">
      <c r="A1797" s="13">
        <v>59.83</v>
      </c>
      <c r="B1797" s="14">
        <v>-0.2578526</v>
      </c>
      <c r="C1797" s="21">
        <v>0.2853115</v>
      </c>
      <c r="E1797" s="15">
        <f t="shared" si="1"/>
        <v>0.002043206566</v>
      </c>
      <c r="F1797" s="16"/>
      <c r="G1797" s="17">
        <f t="shared" si="2"/>
        <v>0.1456086397</v>
      </c>
      <c r="H1797" s="16">
        <f t="shared" si="3"/>
        <v>0.001994638903</v>
      </c>
      <c r="I1797" s="18">
        <f t="shared" si="4"/>
        <v>-0.1265603673</v>
      </c>
      <c r="J1797" s="19">
        <f t="shared" si="5"/>
        <v>-0.0002521122902</v>
      </c>
      <c r="K1797" s="20">
        <f t="shared" si="6"/>
        <v>0.02109147897</v>
      </c>
      <c r="L1797" s="16"/>
    </row>
    <row r="1798">
      <c r="A1798" s="13">
        <v>59.86333</v>
      </c>
      <c r="B1798" s="14">
        <v>-0.2490383</v>
      </c>
      <c r="C1798" s="21">
        <v>0.2416914</v>
      </c>
      <c r="E1798" s="15">
        <f t="shared" si="1"/>
        <v>0.001466209794</v>
      </c>
      <c r="F1798" s="16" t="str">
        <f>F5*RAIZ((/)^2+(/)^2)</f>
        <v>#ERROR!</v>
      </c>
      <c r="G1798" s="17">
        <f t="shared" si="2"/>
        <v>0.135823964</v>
      </c>
      <c r="H1798" s="16">
        <f t="shared" si="3"/>
        <v>0.001860602249</v>
      </c>
      <c r="I1798" s="18">
        <f t="shared" si="4"/>
        <v>-0.1222340931</v>
      </c>
      <c r="J1798" s="19">
        <f t="shared" si="5"/>
        <v>-0.0002434942143</v>
      </c>
      <c r="K1798" s="20">
        <f t="shared" si="6"/>
        <v>0.01505608065</v>
      </c>
      <c r="L1798" s="16" t="str">
        <f>SQRT((F1798)^2+(H1798)^2+(J1798)^2)</f>
        <v>#ERROR!</v>
      </c>
    </row>
    <row r="1799">
      <c r="A1799" s="13">
        <v>59.89667</v>
      </c>
      <c r="B1799" s="14">
        <v>-0.2417398</v>
      </c>
      <c r="C1799" s="21">
        <v>0.1805486</v>
      </c>
      <c r="E1799" s="15">
        <f t="shared" si="1"/>
        <v>0.0008182047037</v>
      </c>
      <c r="F1799" s="16"/>
      <c r="G1799" s="17">
        <f t="shared" si="2"/>
        <v>0.1279795067</v>
      </c>
      <c r="H1799" s="16">
        <f t="shared" si="3"/>
        <v>0.00175314393</v>
      </c>
      <c r="I1799" s="18">
        <f t="shared" si="4"/>
        <v>-0.1186518107</v>
      </c>
      <c r="J1799" s="19">
        <f t="shared" si="5"/>
        <v>-0.0002363581937</v>
      </c>
      <c r="K1799" s="20">
        <f t="shared" si="6"/>
        <v>0.01014590072</v>
      </c>
      <c r="L1799" s="16"/>
    </row>
    <row r="1800">
      <c r="A1800" s="13">
        <v>59.93</v>
      </c>
      <c r="B1800" s="14">
        <v>-0.2370018</v>
      </c>
      <c r="C1800" s="21">
        <v>0.09774093</v>
      </c>
      <c r="E1800" s="15">
        <f t="shared" si="1"/>
        <v>0.0002397875639</v>
      </c>
      <c r="F1800" s="16"/>
      <c r="G1800" s="17">
        <f t="shared" si="2"/>
        <v>0.1230119785</v>
      </c>
      <c r="H1800" s="16">
        <f t="shared" si="3"/>
        <v>0.001685095599</v>
      </c>
      <c r="I1800" s="18">
        <f t="shared" si="4"/>
        <v>-0.1163262843</v>
      </c>
      <c r="J1800" s="19">
        <f t="shared" si="5"/>
        <v>-0.0002317256711</v>
      </c>
      <c r="K1800" s="20">
        <f t="shared" si="6"/>
        <v>0.006925481783</v>
      </c>
      <c r="L1800" s="16"/>
    </row>
    <row r="1801">
      <c r="A1801" s="13">
        <v>59.96333</v>
      </c>
      <c r="B1801" s="14">
        <v>-0.2352238</v>
      </c>
      <c r="C1801" s="21">
        <v>0.01288114</v>
      </c>
      <c r="E1801" s="15">
        <f t="shared" si="1"/>
        <v>0.000004164686569</v>
      </c>
      <c r="F1801" s="16"/>
      <c r="G1801" s="17">
        <f t="shared" si="2"/>
        <v>0.121173217</v>
      </c>
      <c r="H1801" s="16">
        <f t="shared" si="3"/>
        <v>0.001659907086</v>
      </c>
      <c r="I1801" s="18">
        <f t="shared" si="4"/>
        <v>-0.1154535984</v>
      </c>
      <c r="J1801" s="19">
        <f t="shared" si="5"/>
        <v>-0.000229987253</v>
      </c>
      <c r="K1801" s="20">
        <f t="shared" si="6"/>
        <v>0.005723783338</v>
      </c>
      <c r="L1801" s="16"/>
    </row>
    <row r="1802">
      <c r="A1802" s="13">
        <v>59.99667</v>
      </c>
      <c r="B1802" s="14">
        <v>-0.236143</v>
      </c>
      <c r="C1802" s="21">
        <v>-0.06621377</v>
      </c>
      <c r="E1802" s="15">
        <f t="shared" si="1"/>
        <v>0.0001100450098</v>
      </c>
      <c r="F1802" s="16" t="str">
        <f>F5*RAIZ((/)^2+(/)^2)</f>
        <v>#ERROR!</v>
      </c>
      <c r="G1802" s="17">
        <f t="shared" si="2"/>
        <v>0.122122101</v>
      </c>
      <c r="H1802" s="16">
        <f t="shared" si="3"/>
        <v>0.001672905497</v>
      </c>
      <c r="I1802" s="18">
        <f t="shared" si="4"/>
        <v>-0.1159047642</v>
      </c>
      <c r="J1802" s="19">
        <f t="shared" si="5"/>
        <v>-0.0002308859898</v>
      </c>
      <c r="K1802" s="20">
        <f t="shared" si="6"/>
        <v>0.006327381797</v>
      </c>
      <c r="L1802" s="16" t="str">
        <f>SQRT((F1802)^2+(H1802)^2+(J1802)^2)</f>
        <v>#ERROR!</v>
      </c>
    </row>
    <row r="1803">
      <c r="A1803" s="13">
        <v>60.03</v>
      </c>
      <c r="B1803" s="14">
        <v>-0.239638</v>
      </c>
      <c r="C1803" s="21">
        <v>-0.1405452</v>
      </c>
      <c r="E1803" s="15">
        <f t="shared" si="1"/>
        <v>0.0004957991264</v>
      </c>
      <c r="F1803" s="16"/>
      <c r="G1803" s="17">
        <f t="shared" si="2"/>
        <v>0.1257637526</v>
      </c>
      <c r="H1803" s="16">
        <f t="shared" si="3"/>
        <v>0.001722791135</v>
      </c>
      <c r="I1803" s="18">
        <f t="shared" si="4"/>
        <v>-0.1176201958</v>
      </c>
      <c r="J1803" s="19">
        <f t="shared" si="5"/>
        <v>-0.000234303184</v>
      </c>
      <c r="K1803" s="20">
        <f t="shared" si="6"/>
        <v>0.008639355933</v>
      </c>
      <c r="L1803" s="16"/>
    </row>
    <row r="1804">
      <c r="A1804" s="13">
        <v>60.06333</v>
      </c>
      <c r="B1804" s="14">
        <v>-0.2455127</v>
      </c>
      <c r="C1804" s="21">
        <v>-0.2100048</v>
      </c>
      <c r="E1804" s="15">
        <f t="shared" si="1"/>
        <v>0.001106960602</v>
      </c>
      <c r="F1804" s="16"/>
      <c r="G1804" s="17">
        <f t="shared" si="2"/>
        <v>0.132005504</v>
      </c>
      <c r="H1804" s="16">
        <f t="shared" si="3"/>
        <v>0.001808294579</v>
      </c>
      <c r="I1804" s="18">
        <f t="shared" si="4"/>
        <v>-0.1205036423</v>
      </c>
      <c r="J1804" s="19">
        <f t="shared" si="5"/>
        <v>-0.0002400471013</v>
      </c>
      <c r="K1804" s="20">
        <f t="shared" si="6"/>
        <v>0.01260882231</v>
      </c>
      <c r="L1804" s="16"/>
    </row>
    <row r="1805">
      <c r="A1805" s="13">
        <v>60.09667</v>
      </c>
      <c r="B1805" s="14">
        <v>-0.2536383</v>
      </c>
      <c r="C1805" s="21">
        <v>-0.2644151</v>
      </c>
      <c r="E1805" s="15">
        <f t="shared" si="1"/>
        <v>0.001754875162</v>
      </c>
      <c r="F1805" s="16"/>
      <c r="G1805" s="17">
        <f t="shared" si="2"/>
        <v>0.140887928</v>
      </c>
      <c r="H1805" s="16">
        <f t="shared" si="3"/>
        <v>0.00192997162</v>
      </c>
      <c r="I1805" s="18">
        <f t="shared" si="4"/>
        <v>-0.1244918857</v>
      </c>
      <c r="J1805" s="19">
        <f t="shared" si="5"/>
        <v>-0.000247991809</v>
      </c>
      <c r="K1805" s="20">
        <f t="shared" si="6"/>
        <v>0.0181509175</v>
      </c>
      <c r="L1805" s="16"/>
    </row>
    <row r="1806">
      <c r="A1806" s="13">
        <v>60.13</v>
      </c>
      <c r="B1806" s="14">
        <v>-0.2631404</v>
      </c>
      <c r="C1806" s="21">
        <v>-0.3034082</v>
      </c>
      <c r="E1806" s="15">
        <f t="shared" si="1"/>
        <v>0.002310619049</v>
      </c>
      <c r="F1806" s="16" t="str">
        <f>F5*RAIZ((/)^2+(/)^2)</f>
        <v>#ERROR!</v>
      </c>
      <c r="G1806" s="17">
        <f t="shared" si="2"/>
        <v>0.1516418855</v>
      </c>
      <c r="H1806" s="16">
        <f t="shared" si="3"/>
        <v>0.002077286107</v>
      </c>
      <c r="I1806" s="18">
        <f t="shared" si="4"/>
        <v>-0.1291557489</v>
      </c>
      <c r="J1806" s="19">
        <f t="shared" si="5"/>
        <v>-0.0002572823731</v>
      </c>
      <c r="K1806" s="20">
        <f t="shared" si="6"/>
        <v>0.02479675565</v>
      </c>
      <c r="L1806" s="16" t="str">
        <f>SQRT((F1806)^2+(H1806)^2+(J1806)^2)</f>
        <v>#ERROR!</v>
      </c>
    </row>
    <row r="1807">
      <c r="A1807" s="13">
        <v>60.16333</v>
      </c>
      <c r="B1807" s="14">
        <v>-0.2738655</v>
      </c>
      <c r="C1807" s="21">
        <v>-0.3275139</v>
      </c>
      <c r="E1807" s="15">
        <f t="shared" si="1"/>
        <v>0.002692360403</v>
      </c>
      <c r="F1807" s="16"/>
      <c r="G1807" s="17">
        <f t="shared" si="2"/>
        <v>0.1642550635</v>
      </c>
      <c r="H1807" s="16">
        <f t="shared" si="3"/>
        <v>0.002250069366</v>
      </c>
      <c r="I1807" s="18">
        <f t="shared" si="4"/>
        <v>-0.1344198905</v>
      </c>
      <c r="J1807" s="19">
        <f t="shared" si="5"/>
        <v>-0.0002677687107</v>
      </c>
      <c r="K1807" s="20">
        <f t="shared" si="6"/>
        <v>0.03252753335</v>
      </c>
      <c r="L1807" s="16"/>
    </row>
    <row r="1808">
      <c r="A1808" s="13">
        <v>60.19667</v>
      </c>
      <c r="B1808" s="14">
        <v>-0.2849746</v>
      </c>
      <c r="C1808" s="21">
        <v>-0.3265989</v>
      </c>
      <c r="E1808" s="15">
        <f t="shared" si="1"/>
        <v>0.002677337721</v>
      </c>
      <c r="F1808" s="16"/>
      <c r="G1808" s="17">
        <f t="shared" si="2"/>
        <v>0.1778510446</v>
      </c>
      <c r="H1808" s="16">
        <f t="shared" si="3"/>
        <v>0.002436315683</v>
      </c>
      <c r="I1808" s="18">
        <f t="shared" si="4"/>
        <v>-0.1398725087</v>
      </c>
      <c r="J1808" s="19">
        <f t="shared" si="5"/>
        <v>-0.0002786304998</v>
      </c>
      <c r="K1808" s="20">
        <f t="shared" si="6"/>
        <v>0.0406558736</v>
      </c>
      <c r="L1808" s="16"/>
    </row>
    <row r="1809">
      <c r="A1809" s="13">
        <v>60.23</v>
      </c>
      <c r="B1809" s="14">
        <v>-0.2956388</v>
      </c>
      <c r="C1809" s="21">
        <v>-0.299796</v>
      </c>
      <c r="E1809" s="15">
        <f t="shared" si="1"/>
        <v>0.002255928805</v>
      </c>
      <c r="F1809" s="16"/>
      <c r="G1809" s="17">
        <f t="shared" si="2"/>
        <v>0.1914110371</v>
      </c>
      <c r="H1809" s="16">
        <f t="shared" si="3"/>
        <v>0.002622069005</v>
      </c>
      <c r="I1809" s="18">
        <f t="shared" si="4"/>
        <v>-0.1451067591</v>
      </c>
      <c r="J1809" s="19">
        <f t="shared" si="5"/>
        <v>-0.0002890572932</v>
      </c>
      <c r="K1809" s="20">
        <f t="shared" si="6"/>
        <v>0.04856020685</v>
      </c>
      <c r="L1809" s="16"/>
    </row>
    <row r="1810">
      <c r="A1810" s="13">
        <v>60.26333</v>
      </c>
      <c r="B1810" s="14">
        <v>-0.304961</v>
      </c>
      <c r="C1810" s="21">
        <v>-0.2501065</v>
      </c>
      <c r="E1810" s="15">
        <f t="shared" si="1"/>
        <v>0.00157008686</v>
      </c>
      <c r="F1810" s="16" t="str">
        <f>F5*RAIZ((/)^2+(/)^2)</f>
        <v>#ERROR!</v>
      </c>
      <c r="G1810" s="17">
        <f t="shared" si="2"/>
        <v>0.2036726532</v>
      </c>
      <c r="H1810" s="16">
        <f t="shared" si="3"/>
        <v>0.002790036349</v>
      </c>
      <c r="I1810" s="18">
        <f t="shared" si="4"/>
        <v>-0.149682323</v>
      </c>
      <c r="J1810" s="19">
        <f t="shared" si="5"/>
        <v>-0.0002981719623</v>
      </c>
      <c r="K1810" s="20">
        <f t="shared" si="6"/>
        <v>0.05556041707</v>
      </c>
      <c r="L1810" s="16" t="str">
        <f>SQRT((F1810)^2+(H1810)^2+(J1810)^2)</f>
        <v>#ERROR!</v>
      </c>
    </row>
    <row r="1811">
      <c r="A1811" s="13">
        <v>60.29667</v>
      </c>
      <c r="B1811" s="14">
        <v>-0.3123126</v>
      </c>
      <c r="C1811" s="21">
        <v>-0.1887368</v>
      </c>
      <c r="E1811" s="15">
        <f t="shared" si="1"/>
        <v>0.0008941016498</v>
      </c>
      <c r="F1811" s="16"/>
      <c r="G1811" s="17">
        <f t="shared" si="2"/>
        <v>0.2136107607</v>
      </c>
      <c r="H1811" s="16">
        <f t="shared" si="3"/>
        <v>0.002926174807</v>
      </c>
      <c r="I1811" s="18">
        <f t="shared" si="4"/>
        <v>-0.1532906682</v>
      </c>
      <c r="J1811" s="19">
        <f t="shared" si="5"/>
        <v>-0.0003053599008</v>
      </c>
      <c r="K1811" s="20">
        <f t="shared" si="6"/>
        <v>0.06121419407</v>
      </c>
      <c r="L1811" s="16"/>
    </row>
    <row r="1812">
      <c r="A1812" s="13">
        <v>60.33</v>
      </c>
      <c r="B1812" s="14">
        <v>-0.3175435</v>
      </c>
      <c r="C1812" s="21">
        <v>-0.1213755</v>
      </c>
      <c r="E1812" s="15">
        <f t="shared" si="1"/>
        <v>0.0003697735012</v>
      </c>
      <c r="F1812" s="16"/>
      <c r="G1812" s="17">
        <f t="shared" si="2"/>
        <v>0.2208261849</v>
      </c>
      <c r="H1812" s="16">
        <f t="shared" si="3"/>
        <v>0.003025016235</v>
      </c>
      <c r="I1812" s="18">
        <f t="shared" si="4"/>
        <v>-0.155858122</v>
      </c>
      <c r="J1812" s="19">
        <f t="shared" si="5"/>
        <v>-0.0003104743505</v>
      </c>
      <c r="K1812" s="20">
        <f t="shared" si="6"/>
        <v>0.06533783643</v>
      </c>
      <c r="L1812" s="16"/>
    </row>
    <row r="1813">
      <c r="A1813" s="13">
        <v>60.36333</v>
      </c>
      <c r="B1813" s="14">
        <v>-0.3204043</v>
      </c>
      <c r="C1813" s="21">
        <v>-0.04574056</v>
      </c>
      <c r="E1813" s="15">
        <f t="shared" si="1"/>
        <v>0.00005251419061</v>
      </c>
      <c r="F1813" s="16"/>
      <c r="G1813" s="17">
        <f t="shared" si="2"/>
        <v>0.2248230249</v>
      </c>
      <c r="H1813" s="16">
        <f t="shared" si="3"/>
        <v>0.003079767467</v>
      </c>
      <c r="I1813" s="18">
        <f t="shared" si="4"/>
        <v>-0.1572622727</v>
      </c>
      <c r="J1813" s="19">
        <f t="shared" si="5"/>
        <v>-0.0003132714633</v>
      </c>
      <c r="K1813" s="20">
        <f t="shared" si="6"/>
        <v>0.06761326639</v>
      </c>
      <c r="L1813" s="16"/>
    </row>
    <row r="1814">
      <c r="A1814" s="13">
        <v>60.39667</v>
      </c>
      <c r="B1814" s="14">
        <v>-0.3205929</v>
      </c>
      <c r="C1814" s="21">
        <v>0.03021778</v>
      </c>
      <c r="E1814" s="15">
        <f t="shared" si="1"/>
        <v>0.00002291916713</v>
      </c>
      <c r="F1814" s="16" t="str">
        <f>F5*RAIZ((/)^2+(/)^2)</f>
        <v>#ERROR!</v>
      </c>
      <c r="G1814" s="17">
        <f t="shared" si="2"/>
        <v>0.2250877785</v>
      </c>
      <c r="H1814" s="16">
        <f t="shared" si="3"/>
        <v>0.003083394229</v>
      </c>
      <c r="I1814" s="18">
        <f t="shared" si="4"/>
        <v>-0.1573548422</v>
      </c>
      <c r="J1814" s="19">
        <f t="shared" si="5"/>
        <v>-0.0003134558647</v>
      </c>
      <c r="K1814" s="20">
        <f t="shared" si="6"/>
        <v>0.06775585551</v>
      </c>
      <c r="L1814" s="16" t="str">
        <f>SQRT((F1814)^2+(H1814)^2+(J1814)^2)</f>
        <v>#ERROR!</v>
      </c>
    </row>
    <row r="1815">
      <c r="A1815" s="13">
        <v>60.43</v>
      </c>
      <c r="B1815" s="14">
        <v>-0.3183898</v>
      </c>
      <c r="C1815" s="21">
        <v>0.1084032</v>
      </c>
      <c r="E1815" s="15">
        <f t="shared" si="1"/>
        <v>0.0002949564696</v>
      </c>
      <c r="F1815" s="16"/>
      <c r="G1815" s="17">
        <f t="shared" si="2"/>
        <v>0.2220048218</v>
      </c>
      <c r="H1815" s="16">
        <f t="shared" si="3"/>
        <v>0.003041161946</v>
      </c>
      <c r="I1815" s="18">
        <f t="shared" si="4"/>
        <v>-0.1562735067</v>
      </c>
      <c r="J1815" s="19">
        <f t="shared" si="5"/>
        <v>-0.0003113018101</v>
      </c>
      <c r="K1815" s="20">
        <f t="shared" si="6"/>
        <v>0.06602627151</v>
      </c>
      <c r="L1815" s="16"/>
    </row>
    <row r="1816">
      <c r="A1816" s="13">
        <v>60.46333</v>
      </c>
      <c r="B1816" s="14">
        <v>-0.313366</v>
      </c>
      <c r="C1816" s="21">
        <v>0.181845</v>
      </c>
      <c r="E1816" s="15">
        <f t="shared" si="1"/>
        <v>0.000829996861</v>
      </c>
      <c r="F1816" s="16"/>
      <c r="G1816" s="17">
        <f t="shared" si="2"/>
        <v>0.2150541674</v>
      </c>
      <c r="H1816" s="16">
        <f t="shared" si="3"/>
        <v>0.002945947502</v>
      </c>
      <c r="I1816" s="18">
        <f t="shared" si="4"/>
        <v>-0.1538077027</v>
      </c>
      <c r="J1816" s="19">
        <f t="shared" si="5"/>
        <v>-0.00030638985</v>
      </c>
      <c r="K1816" s="20">
        <f t="shared" si="6"/>
        <v>0.06207646152</v>
      </c>
      <c r="L1816" s="16"/>
    </row>
    <row r="1817">
      <c r="A1817" s="13">
        <v>60.49667</v>
      </c>
      <c r="B1817" s="14">
        <v>-0.3062668</v>
      </c>
      <c r="C1817" s="21">
        <v>0.2468949</v>
      </c>
      <c r="E1817" s="15">
        <f t="shared" si="1"/>
        <v>0.001530023</v>
      </c>
      <c r="F1817" s="16"/>
      <c r="G1817" s="17">
        <f t="shared" si="2"/>
        <v>0.2054205826</v>
      </c>
      <c r="H1817" s="16">
        <f t="shared" si="3"/>
        <v>0.002813980587</v>
      </c>
      <c r="I1817" s="18">
        <f t="shared" si="4"/>
        <v>-0.1503232416</v>
      </c>
      <c r="J1817" s="19">
        <f t="shared" si="5"/>
        <v>-0.0002994486925</v>
      </c>
      <c r="K1817" s="20">
        <f t="shared" si="6"/>
        <v>0.05662736397</v>
      </c>
      <c r="L1817" s="16"/>
    </row>
    <row r="1818">
      <c r="A1818" s="13">
        <v>60.53</v>
      </c>
      <c r="B1818" s="14">
        <v>-0.2969063</v>
      </c>
      <c r="C1818" s="21">
        <v>0.3065928</v>
      </c>
      <c r="E1818" s="15">
        <f t="shared" si="1"/>
        <v>0.00235937854</v>
      </c>
      <c r="F1818" s="16" t="str">
        <f>F5*RAIZ((/)^2+(/)^2)</f>
        <v>#ERROR!</v>
      </c>
      <c r="G1818" s="17">
        <f t="shared" si="2"/>
        <v>0.1930558386</v>
      </c>
      <c r="H1818" s="16">
        <f t="shared" si="3"/>
        <v>0.002644600533</v>
      </c>
      <c r="I1818" s="18">
        <f t="shared" si="4"/>
        <v>-0.1457288791</v>
      </c>
      <c r="J1818" s="19">
        <f t="shared" si="5"/>
        <v>-0.0002902965761</v>
      </c>
      <c r="K1818" s="20">
        <f t="shared" si="6"/>
        <v>0.04968633807</v>
      </c>
      <c r="L1818" s="16" t="str">
        <f>SQRT((F1818)^2+(H1818)^2+(J1818)^2)</f>
        <v>#ERROR!</v>
      </c>
    </row>
    <row r="1819">
      <c r="A1819" s="13">
        <v>60.56333</v>
      </c>
      <c r="B1819" s="14">
        <v>-0.2858272</v>
      </c>
      <c r="C1819" s="21">
        <v>0.3275353</v>
      </c>
      <c r="E1819" s="15">
        <f t="shared" si="1"/>
        <v>0.002692712256</v>
      </c>
      <c r="F1819" s="16"/>
      <c r="G1819" s="17">
        <f t="shared" si="2"/>
        <v>0.1789168423</v>
      </c>
      <c r="H1819" s="16">
        <f t="shared" si="3"/>
        <v>0.002450915651</v>
      </c>
      <c r="I1819" s="18">
        <f t="shared" si="4"/>
        <v>-0.1402909857</v>
      </c>
      <c r="J1819" s="19">
        <f t="shared" si="5"/>
        <v>-0.0002794641192</v>
      </c>
      <c r="K1819" s="20">
        <f t="shared" si="6"/>
        <v>0.04131856888</v>
      </c>
      <c r="L1819" s="16"/>
    </row>
    <row r="1820">
      <c r="A1820" s="13">
        <v>60.59667</v>
      </c>
      <c r="B1820" s="14">
        <v>-0.2750706</v>
      </c>
      <c r="C1820" s="21">
        <v>0.3173081</v>
      </c>
      <c r="E1820" s="15">
        <f t="shared" si="1"/>
        <v>0.002527179201</v>
      </c>
      <c r="F1820" s="16"/>
      <c r="G1820" s="17">
        <f t="shared" si="2"/>
        <v>0.1657037986</v>
      </c>
      <c r="H1820" s="16">
        <f t="shared" si="3"/>
        <v>0.002269915053</v>
      </c>
      <c r="I1820" s="18">
        <f t="shared" si="4"/>
        <v>-0.1350113831</v>
      </c>
      <c r="J1820" s="19">
        <f t="shared" si="5"/>
        <v>-0.0002689469828</v>
      </c>
      <c r="K1820" s="20">
        <f t="shared" si="6"/>
        <v>0.03321959471</v>
      </c>
      <c r="L1820" s="16"/>
    </row>
    <row r="1821">
      <c r="A1821" s="13">
        <v>60.63</v>
      </c>
      <c r="B1821" s="14">
        <v>-0.2646734</v>
      </c>
      <c r="C1821" s="21">
        <v>0.3035732</v>
      </c>
      <c r="E1821" s="15">
        <f t="shared" si="1"/>
        <v>0.002313132863</v>
      </c>
      <c r="F1821" s="16"/>
      <c r="G1821" s="17">
        <f t="shared" si="2"/>
        <v>0.153413899</v>
      </c>
      <c r="H1821" s="16">
        <f t="shared" si="3"/>
        <v>0.002101560263</v>
      </c>
      <c r="I1821" s="18">
        <f t="shared" si="4"/>
        <v>-0.1299081829</v>
      </c>
      <c r="J1821" s="19">
        <f t="shared" si="5"/>
        <v>-0.0002587812454</v>
      </c>
      <c r="K1821" s="20">
        <f t="shared" si="6"/>
        <v>0.02581884898</v>
      </c>
      <c r="L1821" s="16"/>
    </row>
    <row r="1822">
      <c r="A1822" s="13">
        <v>60.66333</v>
      </c>
      <c r="B1822" s="14">
        <v>-0.2548324</v>
      </c>
      <c r="C1822" s="21">
        <v>0.2724705</v>
      </c>
      <c r="E1822" s="15">
        <f t="shared" si="1"/>
        <v>0.001863428352</v>
      </c>
      <c r="F1822" s="16" t="str">
        <f>F5*RAIZ((/)^2+(/)^2)</f>
        <v>#ERROR!</v>
      </c>
      <c r="G1822" s="17">
        <f t="shared" si="2"/>
        <v>0.1422176191</v>
      </c>
      <c r="H1822" s="16">
        <f t="shared" si="3"/>
        <v>0.001948186566</v>
      </c>
      <c r="I1822" s="18">
        <f t="shared" si="4"/>
        <v>-0.1250779792</v>
      </c>
      <c r="J1822" s="19">
        <f t="shared" si="5"/>
        <v>-0.0002491593259</v>
      </c>
      <c r="K1822" s="20">
        <f t="shared" si="6"/>
        <v>0.01900306823</v>
      </c>
      <c r="L1822" s="16" t="str">
        <f>SQRT((F1822)^2+(H1822)^2+(J1822)^2)</f>
        <v>#ERROR!</v>
      </c>
    </row>
    <row r="1823">
      <c r="A1823" s="13">
        <v>60.69667</v>
      </c>
      <c r="B1823" s="14">
        <v>-0.2465087</v>
      </c>
      <c r="C1823" s="21">
        <v>0.227408</v>
      </c>
      <c r="E1823" s="15">
        <f t="shared" si="1"/>
        <v>0.001298031401</v>
      </c>
      <c r="F1823" s="16"/>
      <c r="G1823" s="17">
        <f t="shared" si="2"/>
        <v>0.1330787208</v>
      </c>
      <c r="H1823" s="16">
        <f t="shared" si="3"/>
        <v>0.001822996178</v>
      </c>
      <c r="I1823" s="18">
        <f t="shared" si="4"/>
        <v>-0.1209925035</v>
      </c>
      <c r="J1823" s="19">
        <f t="shared" si="5"/>
        <v>-0.0002410209283</v>
      </c>
      <c r="K1823" s="20">
        <f t="shared" si="6"/>
        <v>0.01338424869</v>
      </c>
      <c r="L1823" s="16"/>
    </row>
    <row r="1824">
      <c r="A1824" s="13">
        <v>60.73</v>
      </c>
      <c r="B1824" s="14">
        <v>-0.2396719</v>
      </c>
      <c r="C1824" s="21">
        <v>0.1672001</v>
      </c>
      <c r="E1824" s="15">
        <f t="shared" si="1"/>
        <v>0.0007016924233</v>
      </c>
      <c r="F1824" s="16"/>
      <c r="G1824" s="17">
        <f t="shared" si="2"/>
        <v>0.125799337</v>
      </c>
      <c r="H1824" s="16">
        <f t="shared" si="3"/>
        <v>0.001723278593</v>
      </c>
      <c r="I1824" s="18">
        <f t="shared" si="4"/>
        <v>-0.1176368347</v>
      </c>
      <c r="J1824" s="19">
        <f t="shared" si="5"/>
        <v>-0.0002343363293</v>
      </c>
      <c r="K1824" s="20">
        <f t="shared" si="6"/>
        <v>0.008864194727</v>
      </c>
      <c r="L1824" s="16"/>
    </row>
    <row r="1825">
      <c r="A1825" s="13">
        <v>60.76333</v>
      </c>
      <c r="B1825" s="14">
        <v>-0.235362</v>
      </c>
      <c r="C1825" s="21">
        <v>0.0936074</v>
      </c>
      <c r="E1825" s="15">
        <f t="shared" si="1"/>
        <v>0.0002199348679</v>
      </c>
      <c r="F1825" s="16"/>
      <c r="G1825" s="17">
        <f t="shared" si="2"/>
        <v>0.1213156436</v>
      </c>
      <c r="H1825" s="16">
        <f t="shared" si="3"/>
        <v>0.001661858135</v>
      </c>
      <c r="I1825" s="18">
        <f t="shared" si="4"/>
        <v>-0.1155214303</v>
      </c>
      <c r="J1825" s="19">
        <f t="shared" si="5"/>
        <v>-0.0002301223764</v>
      </c>
      <c r="K1825" s="20">
        <f t="shared" si="6"/>
        <v>0.006014148134</v>
      </c>
      <c r="L1825" s="16"/>
    </row>
    <row r="1826">
      <c r="A1826" s="13">
        <v>60.79667</v>
      </c>
      <c r="B1826" s="14">
        <v>-0.2334314</v>
      </c>
      <c r="C1826" s="21">
        <v>0.01024507</v>
      </c>
      <c r="E1826" s="15">
        <f t="shared" si="1"/>
        <v>0.000002634532629</v>
      </c>
      <c r="F1826" s="16" t="str">
        <f>F5*RAIZ((/)^2+(/)^2)</f>
        <v>#ERROR!</v>
      </c>
      <c r="G1826" s="17">
        <f t="shared" si="2"/>
        <v>0.1193335785</v>
      </c>
      <c r="H1826" s="16">
        <f t="shared" si="3"/>
        <v>0.001634706558</v>
      </c>
      <c r="I1826" s="18">
        <f t="shared" si="4"/>
        <v>-0.1145738446</v>
      </c>
      <c r="J1826" s="19">
        <f t="shared" si="5"/>
        <v>-0.0002282347555</v>
      </c>
      <c r="K1826" s="20">
        <f t="shared" si="6"/>
        <v>0.004762368474</v>
      </c>
      <c r="L1826" s="16" t="str">
        <f>SQRT((F1826)^2+(H1826)^2+(J1826)^2)</f>
        <v>#ERROR!</v>
      </c>
    </row>
    <row r="1827">
      <c r="A1827" s="13">
        <v>60.83</v>
      </c>
      <c r="B1827" s="14">
        <v>-0.234679</v>
      </c>
      <c r="C1827" s="21">
        <v>-0.07969658</v>
      </c>
      <c r="E1827" s="15">
        <f t="shared" si="1"/>
        <v>0.0001594237761</v>
      </c>
      <c r="F1827" s="16"/>
      <c r="G1827" s="17">
        <f t="shared" si="2"/>
        <v>0.1206125704</v>
      </c>
      <c r="H1827" s="16">
        <f t="shared" si="3"/>
        <v>0.001652226994</v>
      </c>
      <c r="I1827" s="18">
        <f t="shared" si="4"/>
        <v>-0.1151861972</v>
      </c>
      <c r="J1827" s="19">
        <f t="shared" si="5"/>
        <v>-0.0002294545814</v>
      </c>
      <c r="K1827" s="20">
        <f t="shared" si="6"/>
        <v>0.005585796933</v>
      </c>
      <c r="L1827" s="16"/>
    </row>
    <row r="1828">
      <c r="A1828" s="13">
        <v>60.86333</v>
      </c>
      <c r="B1828" s="14">
        <v>-0.2387445</v>
      </c>
      <c r="C1828" s="21">
        <v>-0.1591958</v>
      </c>
      <c r="E1828" s="15">
        <f t="shared" si="1"/>
        <v>0.0006361168987</v>
      </c>
      <c r="F1828" s="16"/>
      <c r="G1828" s="17">
        <f t="shared" si="2"/>
        <v>0.1248276705</v>
      </c>
      <c r="H1828" s="16">
        <f t="shared" si="3"/>
        <v>0.001709968092</v>
      </c>
      <c r="I1828" s="18">
        <f t="shared" si="4"/>
        <v>-0.1171816441</v>
      </c>
      <c r="J1828" s="19">
        <f t="shared" si="5"/>
        <v>-0.0002334295751</v>
      </c>
      <c r="K1828" s="20">
        <f t="shared" si="6"/>
        <v>0.008282143242</v>
      </c>
      <c r="L1828" s="16"/>
    </row>
    <row r="1829">
      <c r="A1829" s="13">
        <v>60.89667</v>
      </c>
      <c r="B1829" s="14">
        <v>-0.245292</v>
      </c>
      <c r="C1829" s="21">
        <v>-0.2252836</v>
      </c>
      <c r="E1829" s="15">
        <f t="shared" si="1"/>
        <v>0.001273892781</v>
      </c>
      <c r="F1829" s="16"/>
      <c r="G1829" s="17">
        <f t="shared" si="2"/>
        <v>0.1317682819</v>
      </c>
      <c r="H1829" s="16">
        <f t="shared" si="3"/>
        <v>0.001805044961</v>
      </c>
      <c r="I1829" s="18">
        <f t="shared" si="4"/>
        <v>-0.1203953174</v>
      </c>
      <c r="J1829" s="19">
        <f t="shared" si="5"/>
        <v>-0.0002398313145</v>
      </c>
      <c r="K1829" s="20">
        <f t="shared" si="6"/>
        <v>0.01264685734</v>
      </c>
      <c r="L1829" s="16"/>
    </row>
    <row r="1830">
      <c r="A1830" s="13">
        <v>60.93</v>
      </c>
      <c r="B1830" s="14">
        <v>-0.2537634</v>
      </c>
      <c r="C1830" s="21">
        <v>-0.2824804</v>
      </c>
      <c r="E1830" s="15">
        <f t="shared" si="1"/>
        <v>0.002002858927</v>
      </c>
      <c r="F1830" s="16" t="str">
        <f>F5*RAIZ((/)^2+(/)^2)</f>
        <v>#ERROR!</v>
      </c>
      <c r="G1830" s="17">
        <f t="shared" si="2"/>
        <v>0.1410269404</v>
      </c>
      <c r="H1830" s="16">
        <f t="shared" si="3"/>
        <v>0.001931875899</v>
      </c>
      <c r="I1830" s="18">
        <f t="shared" si="4"/>
        <v>-0.1245532878</v>
      </c>
      <c r="J1830" s="19">
        <f t="shared" si="5"/>
        <v>-0.000248114124</v>
      </c>
      <c r="K1830" s="20">
        <f t="shared" si="6"/>
        <v>0.01847651146</v>
      </c>
      <c r="L1830" s="16" t="str">
        <f>SQRT((F1830)^2+(H1830)^2+(J1830)^2)</f>
        <v>#ERROR!</v>
      </c>
    </row>
    <row r="1831">
      <c r="A1831" s="13">
        <v>60.96333</v>
      </c>
      <c r="B1831" s="14">
        <v>-0.2641241</v>
      </c>
      <c r="C1831" s="21">
        <v>-0.3147029</v>
      </c>
      <c r="E1831" s="15">
        <f t="shared" si="1"/>
        <v>0.002485851673</v>
      </c>
      <c r="F1831" s="16"/>
      <c r="G1831" s="17">
        <f t="shared" si="2"/>
        <v>0.152777773</v>
      </c>
      <c r="H1831" s="16">
        <f t="shared" si="3"/>
        <v>0.002092846209</v>
      </c>
      <c r="I1831" s="18">
        <f t="shared" si="4"/>
        <v>-0.129638573</v>
      </c>
      <c r="J1831" s="19">
        <f t="shared" si="5"/>
        <v>-0.000258244174</v>
      </c>
      <c r="K1831" s="20">
        <f t="shared" si="6"/>
        <v>0.02562505173</v>
      </c>
      <c r="L1831" s="16"/>
    </row>
    <row r="1832">
      <c r="A1832" s="13">
        <v>60.99667</v>
      </c>
      <c r="B1832" s="14">
        <v>-0.2747436</v>
      </c>
      <c r="C1832" s="21">
        <v>-0.3228241</v>
      </c>
      <c r="E1832" s="15">
        <f t="shared" si="1"/>
        <v>0.002615806528</v>
      </c>
      <c r="F1832" s="16"/>
      <c r="G1832" s="17">
        <f t="shared" si="2"/>
        <v>0.1653100602</v>
      </c>
      <c r="H1832" s="16">
        <f t="shared" si="3"/>
        <v>0.002264521375</v>
      </c>
      <c r="I1832" s="18">
        <f t="shared" si="4"/>
        <v>-0.1348508835</v>
      </c>
      <c r="J1832" s="19">
        <f t="shared" si="5"/>
        <v>-0.0002686272625</v>
      </c>
      <c r="K1832" s="20">
        <f t="shared" si="6"/>
        <v>0.0330749832</v>
      </c>
      <c r="L1832" s="16"/>
    </row>
    <row r="1833">
      <c r="A1833" s="13">
        <v>61.03</v>
      </c>
      <c r="B1833" s="14">
        <v>-0.2856457</v>
      </c>
      <c r="C1833" s="21">
        <v>-0.3211651</v>
      </c>
      <c r="E1833" s="15">
        <f t="shared" si="1"/>
        <v>0.002588990239</v>
      </c>
      <c r="F1833" s="16"/>
      <c r="G1833" s="17">
        <f t="shared" si="2"/>
        <v>0.1786896904</v>
      </c>
      <c r="H1833" s="16">
        <f t="shared" si="3"/>
        <v>0.002447803981</v>
      </c>
      <c r="I1833" s="18">
        <f t="shared" si="4"/>
        <v>-0.140201901</v>
      </c>
      <c r="J1833" s="19">
        <f t="shared" si="5"/>
        <v>-0.0002792866597</v>
      </c>
      <c r="K1833" s="20">
        <f t="shared" si="6"/>
        <v>0.0410767796</v>
      </c>
      <c r="L1833" s="16"/>
    </row>
    <row r="1834">
      <c r="A1834" s="13">
        <v>61.06333</v>
      </c>
      <c r="B1834" s="14">
        <v>-0.2961546</v>
      </c>
      <c r="C1834" s="21">
        <v>-0.3030255</v>
      </c>
      <c r="E1834" s="15">
        <f t="shared" si="1"/>
        <v>0.002304793787</v>
      </c>
      <c r="F1834" s="16" t="str">
        <f>F5*RAIZ((/)^2+(/)^2)</f>
        <v>#ERROR!</v>
      </c>
      <c r="G1834" s="17">
        <f t="shared" si="2"/>
        <v>0.1920795282</v>
      </c>
      <c r="H1834" s="16">
        <f t="shared" si="3"/>
        <v>0.002631226416</v>
      </c>
      <c r="I1834" s="18">
        <f t="shared" si="4"/>
        <v>-0.1453599264</v>
      </c>
      <c r="J1834" s="19">
        <f t="shared" si="5"/>
        <v>-0.0002895616105</v>
      </c>
      <c r="K1834" s="20">
        <f t="shared" si="6"/>
        <v>0.04902439558</v>
      </c>
      <c r="L1834" s="16" t="str">
        <f>SQRT((F1834)^2+(H1834)^2+(J1834)^2)</f>
        <v>#ERROR!</v>
      </c>
    </row>
    <row r="1835">
      <c r="A1835" s="13">
        <v>61.09667</v>
      </c>
      <c r="B1835" s="14">
        <v>-0.3058474</v>
      </c>
      <c r="C1835" s="21">
        <v>-0.2661423</v>
      </c>
      <c r="E1835" s="15">
        <f t="shared" si="1"/>
        <v>0.001777876269</v>
      </c>
      <c r="F1835" s="16"/>
      <c r="G1835" s="17">
        <f t="shared" si="2"/>
        <v>0.2048583643</v>
      </c>
      <c r="H1835" s="16">
        <f t="shared" si="3"/>
        <v>0.002806278966</v>
      </c>
      <c r="I1835" s="18">
        <f t="shared" si="4"/>
        <v>-0.1501173898</v>
      </c>
      <c r="J1835" s="19">
        <f t="shared" si="5"/>
        <v>-0.0002990386292</v>
      </c>
      <c r="K1835" s="20">
        <f t="shared" si="6"/>
        <v>0.0565188507</v>
      </c>
      <c r="L1835" s="16"/>
    </row>
    <row r="1836">
      <c r="A1836" s="13">
        <v>61.13</v>
      </c>
      <c r="B1836" s="14">
        <v>-0.3138974</v>
      </c>
      <c r="C1836" s="21">
        <v>-0.2005988</v>
      </c>
      <c r="E1836" s="15">
        <f t="shared" si="1"/>
        <v>0.001010020952</v>
      </c>
      <c r="F1836" s="16"/>
      <c r="G1836" s="17">
        <f t="shared" si="2"/>
        <v>0.2157841552</v>
      </c>
      <c r="H1836" s="16">
        <f t="shared" si="3"/>
        <v>0.002955947335</v>
      </c>
      <c r="I1836" s="18">
        <f t="shared" si="4"/>
        <v>-0.1540685269</v>
      </c>
      <c r="J1836" s="19">
        <f t="shared" si="5"/>
        <v>-0.00030690942</v>
      </c>
      <c r="K1836" s="20">
        <f t="shared" si="6"/>
        <v>0.0627256493</v>
      </c>
      <c r="L1836" s="16"/>
    </row>
    <row r="1837">
      <c r="A1837" s="13">
        <v>61.16333</v>
      </c>
      <c r="B1837" s="14">
        <v>-0.3192206</v>
      </c>
      <c r="C1837" s="21">
        <v>-0.119145</v>
      </c>
      <c r="E1837" s="15">
        <f t="shared" si="1"/>
        <v>0.0003563078287</v>
      </c>
      <c r="F1837" s="16"/>
      <c r="G1837" s="17">
        <f t="shared" si="2"/>
        <v>0.2231649233</v>
      </c>
      <c r="H1837" s="16">
        <f t="shared" si="3"/>
        <v>0.003057053747</v>
      </c>
      <c r="I1837" s="18">
        <f t="shared" si="4"/>
        <v>-0.1566812837</v>
      </c>
      <c r="J1837" s="19">
        <f t="shared" si="5"/>
        <v>-0.0003121141149</v>
      </c>
      <c r="K1837" s="20">
        <f t="shared" si="6"/>
        <v>0.06683994741</v>
      </c>
      <c r="L1837" s="16"/>
    </row>
    <row r="1838">
      <c r="A1838" s="13">
        <v>61.19667</v>
      </c>
      <c r="B1838" s="14">
        <v>-0.3218404</v>
      </c>
      <c r="C1838" s="21">
        <v>-0.02983967</v>
      </c>
      <c r="E1838" s="15">
        <f t="shared" si="1"/>
        <v>0.00002234918823</v>
      </c>
      <c r="F1838" s="16" t="str">
        <f>F5*RAIZ((/)^2+(/)^2)</f>
        <v>#ERROR!</v>
      </c>
      <c r="G1838" s="17">
        <f t="shared" si="2"/>
        <v>0.2268429223</v>
      </c>
      <c r="H1838" s="16">
        <f t="shared" si="3"/>
        <v>0.003107437295</v>
      </c>
      <c r="I1838" s="18">
        <f t="shared" si="4"/>
        <v>-0.1579671457</v>
      </c>
      <c r="J1838" s="19">
        <f t="shared" si="5"/>
        <v>-0.0003146755928</v>
      </c>
      <c r="K1838" s="20">
        <f t="shared" si="6"/>
        <v>0.06889812583</v>
      </c>
      <c r="L1838" s="16" t="str">
        <f>SQRT((F1838)^2+(H1838)^2+(J1838)^2)</f>
        <v>#ERROR!</v>
      </c>
    </row>
    <row r="1839">
      <c r="A1839" s="13">
        <v>61.23</v>
      </c>
      <c r="B1839" s="14">
        <v>-0.3212099</v>
      </c>
      <c r="C1839" s="21">
        <v>0.04654631</v>
      </c>
      <c r="E1839" s="15">
        <f t="shared" si="1"/>
        <v>0.00005438063026</v>
      </c>
      <c r="F1839" s="16"/>
      <c r="G1839" s="17">
        <f t="shared" si="2"/>
        <v>0.2259550017</v>
      </c>
      <c r="H1839" s="16">
        <f t="shared" si="3"/>
        <v>0.003095273999</v>
      </c>
      <c r="I1839" s="18">
        <f t="shared" si="4"/>
        <v>-0.1576576809</v>
      </c>
      <c r="J1839" s="19">
        <f t="shared" si="5"/>
        <v>-0.000314059129</v>
      </c>
      <c r="K1839" s="20">
        <f t="shared" si="6"/>
        <v>0.06835170147</v>
      </c>
      <c r="L1839" s="16"/>
    </row>
    <row r="1840">
      <c r="A1840" s="13">
        <v>61.26333</v>
      </c>
      <c r="B1840" s="14">
        <v>-0.3187373</v>
      </c>
      <c r="C1840" s="21">
        <v>0.1104259</v>
      </c>
      <c r="E1840" s="15">
        <f t="shared" si="1"/>
        <v>0.0003060663727</v>
      </c>
      <c r="F1840" s="16"/>
      <c r="G1840" s="17">
        <f t="shared" si="2"/>
        <v>0.2224896914</v>
      </c>
      <c r="H1840" s="16">
        <f t="shared" si="3"/>
        <v>0.003047803996</v>
      </c>
      <c r="I1840" s="18">
        <f t="shared" si="4"/>
        <v>-0.1564440683</v>
      </c>
      <c r="J1840" s="19">
        <f t="shared" si="5"/>
        <v>-0.0003116415741</v>
      </c>
      <c r="K1840" s="20">
        <f t="shared" si="6"/>
        <v>0.06635168956</v>
      </c>
      <c r="L1840" s="16"/>
    </row>
    <row r="1841">
      <c r="A1841" s="13">
        <v>61.29667</v>
      </c>
      <c r="B1841" s="14">
        <v>-0.3138482</v>
      </c>
      <c r="C1841" s="21">
        <v>0.1838416</v>
      </c>
      <c r="E1841" s="15">
        <f t="shared" si="1"/>
        <v>0.0008483231207</v>
      </c>
      <c r="F1841" s="16"/>
      <c r="G1841" s="17">
        <f t="shared" si="2"/>
        <v>0.2157165169</v>
      </c>
      <c r="H1841" s="16">
        <f t="shared" si="3"/>
        <v>0.002955020782</v>
      </c>
      <c r="I1841" s="18">
        <f t="shared" si="4"/>
        <v>-0.1540443783</v>
      </c>
      <c r="J1841" s="19">
        <f t="shared" si="5"/>
        <v>-0.0003068613153</v>
      </c>
      <c r="K1841" s="20">
        <f t="shared" si="6"/>
        <v>0.0625204617</v>
      </c>
      <c r="L1841" s="16"/>
    </row>
    <row r="1842">
      <c r="A1842" s="13">
        <v>61.33</v>
      </c>
      <c r="B1842" s="14">
        <v>-0.3064812</v>
      </c>
      <c r="C1842" s="21">
        <v>0.2513725</v>
      </c>
      <c r="E1842" s="15">
        <f t="shared" si="1"/>
        <v>0.001586022157</v>
      </c>
      <c r="F1842" s="16" t="str">
        <f>F5*RAIZ((/)^2+(/)^2)</f>
        <v>#ERROR!</v>
      </c>
      <c r="G1842" s="17">
        <f t="shared" si="2"/>
        <v>0.2057082898</v>
      </c>
      <c r="H1842" s="16">
        <f t="shared" si="3"/>
        <v>0.002817921782</v>
      </c>
      <c r="I1842" s="18">
        <f t="shared" si="4"/>
        <v>-0.1504284744</v>
      </c>
      <c r="J1842" s="19">
        <f t="shared" si="5"/>
        <v>-0.0002996583195</v>
      </c>
      <c r="K1842" s="20">
        <f t="shared" si="6"/>
        <v>0.0568658376</v>
      </c>
      <c r="L1842" s="16" t="str">
        <f>SQRT((F1842)^2+(H1842)^2+(J1842)^2)</f>
        <v>#ERROR!</v>
      </c>
    </row>
    <row r="1843">
      <c r="A1843" s="13">
        <v>61.36333</v>
      </c>
      <c r="B1843" s="14">
        <v>-0.29709</v>
      </c>
      <c r="C1843" s="21">
        <v>0.2981607</v>
      </c>
      <c r="E1843" s="15">
        <f t="shared" si="1"/>
        <v>0.002231385056</v>
      </c>
      <c r="F1843" s="16"/>
      <c r="G1843" s="17">
        <f t="shared" si="2"/>
        <v>0.1932948051</v>
      </c>
      <c r="H1843" s="16">
        <f t="shared" si="3"/>
        <v>0.002647874046</v>
      </c>
      <c r="I1843" s="18">
        <f t="shared" si="4"/>
        <v>-0.1458190436</v>
      </c>
      <c r="J1843" s="19">
        <f t="shared" si="5"/>
        <v>-0.0002904761866</v>
      </c>
      <c r="K1843" s="20">
        <f t="shared" si="6"/>
        <v>0.04970714662</v>
      </c>
      <c r="L1843" s="16"/>
    </row>
    <row r="1844">
      <c r="A1844" s="13">
        <v>61.39667</v>
      </c>
      <c r="B1844" s="14">
        <v>-0.2866039</v>
      </c>
      <c r="C1844" s="21">
        <v>0.3194015</v>
      </c>
      <c r="E1844" s="15">
        <f t="shared" si="1"/>
        <v>0.002560634687</v>
      </c>
      <c r="F1844" s="16"/>
      <c r="G1844" s="17">
        <f t="shared" si="2"/>
        <v>0.1798905321</v>
      </c>
      <c r="H1844" s="16">
        <f t="shared" si="3"/>
        <v>0.002464253868</v>
      </c>
      <c r="I1844" s="18">
        <f t="shared" si="4"/>
        <v>-0.140672209</v>
      </c>
      <c r="J1844" s="19">
        <f t="shared" si="5"/>
        <v>-0.0002802235283</v>
      </c>
      <c r="K1844" s="20">
        <f t="shared" si="6"/>
        <v>0.04177895778</v>
      </c>
      <c r="L1844" s="16"/>
    </row>
    <row r="1845">
      <c r="A1845" s="13">
        <v>61.43</v>
      </c>
      <c r="B1845" s="14">
        <v>-0.2757966</v>
      </c>
      <c r="C1845" s="21">
        <v>0.3288003</v>
      </c>
      <c r="E1845" s="15">
        <f t="shared" si="1"/>
        <v>0.002713551896</v>
      </c>
      <c r="F1845" s="16"/>
      <c r="G1845" s="17">
        <f t="shared" si="2"/>
        <v>0.1665796444</v>
      </c>
      <c r="H1845" s="16">
        <f t="shared" si="3"/>
        <v>0.00228191294</v>
      </c>
      <c r="I1845" s="18">
        <f t="shared" si="4"/>
        <v>-0.1353677217</v>
      </c>
      <c r="J1845" s="19">
        <f t="shared" si="5"/>
        <v>-0.0002696568206</v>
      </c>
      <c r="K1845" s="20">
        <f t="shared" si="6"/>
        <v>0.03392547463</v>
      </c>
      <c r="L1845" s="16"/>
    </row>
    <row r="1846">
      <c r="A1846" s="13">
        <v>61.46333</v>
      </c>
      <c r="B1846" s="14">
        <v>-0.2646838</v>
      </c>
      <c r="C1846" s="21">
        <v>0.322213</v>
      </c>
      <c r="E1846" s="15">
        <f t="shared" si="1"/>
        <v>0.002605912556</v>
      </c>
      <c r="F1846" s="16" t="str">
        <f>F5*RAIZ((/)^2+(/)^2)</f>
        <v>#ERROR!</v>
      </c>
      <c r="G1846" s="17">
        <f t="shared" si="2"/>
        <v>0.1534259556</v>
      </c>
      <c r="H1846" s="16">
        <f t="shared" si="3"/>
        <v>0.002101725423</v>
      </c>
      <c r="I1846" s="18">
        <f t="shared" si="4"/>
        <v>-0.1299132874</v>
      </c>
      <c r="J1846" s="19">
        <f t="shared" si="5"/>
        <v>-0.0002587914139</v>
      </c>
      <c r="K1846" s="20">
        <f t="shared" si="6"/>
        <v>0.02611858074</v>
      </c>
      <c r="L1846" s="16" t="str">
        <f>SQRT((F1846)^2+(H1846)^2+(J1846)^2)</f>
        <v>#ERROR!</v>
      </c>
    </row>
    <row r="1847">
      <c r="A1847" s="13">
        <v>61.49667</v>
      </c>
      <c r="B1847" s="14">
        <v>-0.2543157</v>
      </c>
      <c r="C1847" s="21">
        <v>0.2839881</v>
      </c>
      <c r="E1847" s="15">
        <f t="shared" si="1"/>
        <v>0.002024295948</v>
      </c>
      <c r="F1847" s="16"/>
      <c r="G1847" s="17">
        <f t="shared" si="2"/>
        <v>0.1416414808</v>
      </c>
      <c r="H1847" s="16">
        <f t="shared" si="3"/>
        <v>0.001940294261</v>
      </c>
      <c r="I1847" s="18">
        <f t="shared" si="4"/>
        <v>-0.1248243702</v>
      </c>
      <c r="J1847" s="19">
        <f t="shared" si="5"/>
        <v>-0.0002486541287</v>
      </c>
      <c r="K1847" s="20">
        <f t="shared" si="6"/>
        <v>0.01884140659</v>
      </c>
      <c r="L1847" s="16"/>
    </row>
    <row r="1848">
      <c r="A1848" s="13">
        <v>61.53</v>
      </c>
      <c r="B1848" s="14">
        <v>-0.2457513</v>
      </c>
      <c r="C1848" s="21">
        <v>0.2203397</v>
      </c>
      <c r="E1848" s="15">
        <f t="shared" si="1"/>
        <v>0.001218594543</v>
      </c>
      <c r="F1848" s="16"/>
      <c r="G1848" s="17">
        <f t="shared" si="2"/>
        <v>0.1322622062</v>
      </c>
      <c r="H1848" s="16">
        <f t="shared" si="3"/>
        <v>0.001811811047</v>
      </c>
      <c r="I1848" s="18">
        <f t="shared" si="4"/>
        <v>-0.120620753</v>
      </c>
      <c r="J1848" s="19">
        <f t="shared" si="5"/>
        <v>-0.0002402803896</v>
      </c>
      <c r="K1848" s="20">
        <f t="shared" si="6"/>
        <v>0.01286004767</v>
      </c>
      <c r="L1848" s="16"/>
    </row>
    <row r="1849">
      <c r="A1849" s="13">
        <v>61.56333</v>
      </c>
      <c r="B1849" s="14">
        <v>-0.2396264</v>
      </c>
      <c r="C1849" s="21">
        <v>0.1472899</v>
      </c>
      <c r="E1849" s="15">
        <f t="shared" si="1"/>
        <v>0.0005445272975</v>
      </c>
      <c r="F1849" s="16"/>
      <c r="G1849" s="17">
        <f t="shared" si="2"/>
        <v>0.1257515774</v>
      </c>
      <c r="H1849" s="16">
        <f t="shared" si="3"/>
        <v>0.001722624351</v>
      </c>
      <c r="I1849" s="18">
        <f t="shared" si="4"/>
        <v>-0.1176145022</v>
      </c>
      <c r="J1849" s="19">
        <f t="shared" si="5"/>
        <v>-0.0002342918422</v>
      </c>
      <c r="K1849" s="20">
        <f t="shared" si="6"/>
        <v>0.008681602435</v>
      </c>
      <c r="L1849" s="16"/>
    </row>
    <row r="1850">
      <c r="A1850" s="13">
        <v>61.59667</v>
      </c>
      <c r="B1850" s="14">
        <v>-0.235932</v>
      </c>
      <c r="C1850" s="21">
        <v>0.07325119</v>
      </c>
      <c r="E1850" s="15">
        <f t="shared" si="1"/>
        <v>0.0001346799946</v>
      </c>
      <c r="F1850" s="16" t="str">
        <f>F5*RAIZ((/)^2+(/)^2)</f>
        <v>#ERROR!</v>
      </c>
      <c r="G1850" s="17">
        <f t="shared" si="2"/>
        <v>0.1219039599</v>
      </c>
      <c r="H1850" s="16">
        <f t="shared" si="3"/>
        <v>0.001669917262</v>
      </c>
      <c r="I1850" s="18">
        <f t="shared" si="4"/>
        <v>-0.1158012003</v>
      </c>
      <c r="J1850" s="19">
        <f t="shared" si="5"/>
        <v>-0.000230679687</v>
      </c>
      <c r="K1850" s="20">
        <f t="shared" si="6"/>
        <v>0.00623743961</v>
      </c>
      <c r="L1850" s="16" t="str">
        <f>SQRT((F1850)^2+(H1850)^2+(J1850)^2)</f>
        <v>#ERROR!</v>
      </c>
    </row>
    <row r="1851">
      <c r="A1851" s="13">
        <v>61.63</v>
      </c>
      <c r="B1851" s="14">
        <v>-0.234743</v>
      </c>
      <c r="C1851" s="21">
        <v>-0.005547064</v>
      </c>
      <c r="E1851" s="15">
        <f t="shared" si="1"/>
        <v>0.0000007723249674</v>
      </c>
      <c r="F1851" s="16"/>
      <c r="G1851" s="17">
        <f t="shared" si="2"/>
        <v>0.1206783645</v>
      </c>
      <c r="H1851" s="16">
        <f t="shared" si="3"/>
        <v>0.001653128285</v>
      </c>
      <c r="I1851" s="18">
        <f t="shared" si="4"/>
        <v>-0.11521761</v>
      </c>
      <c r="J1851" s="19">
        <f t="shared" si="5"/>
        <v>-0.0002295171566</v>
      </c>
      <c r="K1851" s="20">
        <f t="shared" si="6"/>
        <v>0.005461526903</v>
      </c>
      <c r="L1851" s="16"/>
    </row>
    <row r="1852">
      <c r="A1852" s="13">
        <v>61.66333</v>
      </c>
      <c r="B1852" s="14">
        <v>-0.2363018</v>
      </c>
      <c r="C1852" s="21">
        <v>-0.08208442</v>
      </c>
      <c r="E1852" s="15">
        <f t="shared" si="1"/>
        <v>0.0001691200854</v>
      </c>
      <c r="F1852" s="16"/>
      <c r="G1852" s="17">
        <f t="shared" si="2"/>
        <v>0.1222864041</v>
      </c>
      <c r="H1852" s="16">
        <f t="shared" si="3"/>
        <v>0.001675156224</v>
      </c>
      <c r="I1852" s="18">
        <f t="shared" si="4"/>
        <v>-0.1159827072</v>
      </c>
      <c r="J1852" s="19">
        <f t="shared" si="5"/>
        <v>-0.0002310412545</v>
      </c>
      <c r="K1852" s="20">
        <f t="shared" si="6"/>
        <v>0.006472817019</v>
      </c>
      <c r="L1852" s="16"/>
    </row>
    <row r="1853">
      <c r="A1853" s="13">
        <v>61.69667</v>
      </c>
      <c r="B1853" s="14">
        <v>-0.2402153</v>
      </c>
      <c r="C1853" s="21">
        <v>-0.151584</v>
      </c>
      <c r="E1853" s="15">
        <f t="shared" si="1"/>
        <v>0.0005767404973</v>
      </c>
      <c r="F1853" s="16"/>
      <c r="G1853" s="17">
        <f t="shared" si="2"/>
        <v>0.1263704249</v>
      </c>
      <c r="H1853" s="16">
        <f t="shared" si="3"/>
        <v>0.001731101714</v>
      </c>
      <c r="I1853" s="18">
        <f t="shared" si="4"/>
        <v>-0.1179035487</v>
      </c>
      <c r="J1853" s="19">
        <f t="shared" si="5"/>
        <v>-0.0002348676321</v>
      </c>
      <c r="K1853" s="20">
        <f t="shared" si="6"/>
        <v>0.009043616623</v>
      </c>
      <c r="L1853" s="16"/>
    </row>
    <row r="1854">
      <c r="A1854" s="13">
        <v>61.73</v>
      </c>
      <c r="B1854" s="14">
        <v>-0.2464074</v>
      </c>
      <c r="C1854" s="21">
        <v>-0.2164084</v>
      </c>
      <c r="E1854" s="15">
        <f t="shared" si="1"/>
        <v>0.001175498149</v>
      </c>
      <c r="F1854" s="16" t="str">
        <f>F5*RAIZ((/)^2+(/)^2)</f>
        <v>#ERROR!</v>
      </c>
      <c r="G1854" s="17">
        <f t="shared" si="2"/>
        <v>0.1329693688</v>
      </c>
      <c r="H1854" s="16">
        <f t="shared" si="3"/>
        <v>0.001821498206</v>
      </c>
      <c r="I1854" s="18">
        <f t="shared" si="4"/>
        <v>-0.120942783</v>
      </c>
      <c r="J1854" s="19">
        <f t="shared" si="5"/>
        <v>-0.0002409218835</v>
      </c>
      <c r="K1854" s="20">
        <f t="shared" si="6"/>
        <v>0.013202084</v>
      </c>
      <c r="L1854" s="16" t="str">
        <f>SQRT((F1854)^2+(H1854)^2+(J1854)^2)</f>
        <v>#ERROR!</v>
      </c>
    </row>
    <row r="1855">
      <c r="A1855" s="13">
        <v>61.76333</v>
      </c>
      <c r="B1855" s="14">
        <v>-0.2546425</v>
      </c>
      <c r="C1855" s="21">
        <v>-0.2782831</v>
      </c>
      <c r="E1855" s="15">
        <f t="shared" si="1"/>
        <v>0.001943781242</v>
      </c>
      <c r="F1855" s="16"/>
      <c r="G1855" s="17">
        <f t="shared" si="2"/>
        <v>0.1420057381</v>
      </c>
      <c r="H1855" s="16">
        <f t="shared" si="3"/>
        <v>0.001945284087</v>
      </c>
      <c r="I1855" s="18">
        <f t="shared" si="4"/>
        <v>-0.1249847716</v>
      </c>
      <c r="J1855" s="19">
        <f t="shared" si="5"/>
        <v>-0.0002489736535</v>
      </c>
      <c r="K1855" s="20">
        <f t="shared" si="6"/>
        <v>0.01896474776</v>
      </c>
      <c r="L1855" s="16"/>
    </row>
    <row r="1856">
      <c r="A1856" s="13">
        <v>61.79667</v>
      </c>
      <c r="B1856" s="14">
        <v>-0.2649596</v>
      </c>
      <c r="C1856" s="21">
        <v>-0.3150341</v>
      </c>
      <c r="E1856" s="15">
        <f t="shared" si="1"/>
        <v>0.002491086752</v>
      </c>
      <c r="F1856" s="16"/>
      <c r="G1856" s="17">
        <f t="shared" si="2"/>
        <v>0.1537458613</v>
      </c>
      <c r="H1856" s="16">
        <f t="shared" si="3"/>
        <v>0.002106107692</v>
      </c>
      <c r="I1856" s="18">
        <f t="shared" si="4"/>
        <v>-0.1300486568</v>
      </c>
      <c r="J1856" s="19">
        <f t="shared" si="5"/>
        <v>-0.000259061074</v>
      </c>
      <c r="K1856" s="20">
        <f t="shared" si="6"/>
        <v>0.02618829122</v>
      </c>
      <c r="L1856" s="16"/>
    </row>
    <row r="1857">
      <c r="A1857" s="13">
        <v>61.83</v>
      </c>
      <c r="B1857" s="14">
        <v>-0.2756448</v>
      </c>
      <c r="C1857" s="21">
        <v>-0.3215012</v>
      </c>
      <c r="E1857" s="15">
        <f t="shared" si="1"/>
        <v>0.002594411842</v>
      </c>
      <c r="F1857" s="16"/>
      <c r="G1857" s="17">
        <f t="shared" si="2"/>
        <v>0.1663963221</v>
      </c>
      <c r="H1857" s="16">
        <f t="shared" si="3"/>
        <v>0.002279401676</v>
      </c>
      <c r="I1857" s="18">
        <f t="shared" si="4"/>
        <v>-0.1352932145</v>
      </c>
      <c r="J1857" s="19">
        <f t="shared" si="5"/>
        <v>-0.0002695083999</v>
      </c>
      <c r="K1857" s="20">
        <f t="shared" si="6"/>
        <v>0.03369751945</v>
      </c>
      <c r="L1857" s="16"/>
    </row>
    <row r="1858">
      <c r="A1858" s="13">
        <v>61.86333</v>
      </c>
      <c r="B1858" s="14">
        <v>-0.286393</v>
      </c>
      <c r="C1858" s="21">
        <v>-0.3088291</v>
      </c>
      <c r="E1858" s="15">
        <f t="shared" si="1"/>
        <v>0.002393922866</v>
      </c>
      <c r="F1858" s="16" t="str">
        <f>F5*RAIZ((/)^2+(/)^2)</f>
        <v>#ERROR!</v>
      </c>
      <c r="G1858" s="17">
        <f t="shared" si="2"/>
        <v>0.1796258815</v>
      </c>
      <c r="H1858" s="16">
        <f t="shared" si="3"/>
        <v>0.002460628517</v>
      </c>
      <c r="I1858" s="18">
        <f t="shared" si="4"/>
        <v>-0.1405686942</v>
      </c>
      <c r="J1858" s="19">
        <f t="shared" si="5"/>
        <v>-0.0002800173233</v>
      </c>
      <c r="K1858" s="20">
        <f t="shared" si="6"/>
        <v>0.04145111019</v>
      </c>
      <c r="L1858" s="16" t="str">
        <f>SQRT((F1858)^2+(H1858)^2+(J1858)^2)</f>
        <v>#ERROR!</v>
      </c>
    </row>
    <row r="1859">
      <c r="A1859" s="13">
        <v>61.89667</v>
      </c>
      <c r="B1859" s="14">
        <v>-0.2962334</v>
      </c>
      <c r="C1859" s="21">
        <v>-0.274278</v>
      </c>
      <c r="E1859" s="15">
        <f t="shared" si="1"/>
        <v>0.001888233374</v>
      </c>
      <c r="F1859" s="16"/>
      <c r="G1859" s="17">
        <f t="shared" si="2"/>
        <v>0.1921817577</v>
      </c>
      <c r="H1859" s="16">
        <f t="shared" si="3"/>
        <v>0.002632626821</v>
      </c>
      <c r="I1859" s="18">
        <f t="shared" si="4"/>
        <v>-0.1453986033</v>
      </c>
      <c r="J1859" s="19">
        <f t="shared" si="5"/>
        <v>-0.0002896386562</v>
      </c>
      <c r="K1859" s="20">
        <f t="shared" si="6"/>
        <v>0.04867138778</v>
      </c>
      <c r="L1859" s="16"/>
    </row>
    <row r="1860">
      <c r="A1860" s="13">
        <v>61.93</v>
      </c>
      <c r="B1860" s="14">
        <v>-0.3046782</v>
      </c>
      <c r="C1860" s="21">
        <v>-0.2335527</v>
      </c>
      <c r="E1860" s="15">
        <f t="shared" si="1"/>
        <v>0.001369126278</v>
      </c>
      <c r="F1860" s="16"/>
      <c r="G1860" s="17">
        <f t="shared" si="2"/>
        <v>0.2032950842</v>
      </c>
      <c r="H1860" s="16">
        <f t="shared" si="3"/>
        <v>0.00278486417</v>
      </c>
      <c r="I1860" s="18">
        <f t="shared" si="4"/>
        <v>-0.1495435179</v>
      </c>
      <c r="J1860" s="19">
        <f t="shared" si="5"/>
        <v>-0.000297895458</v>
      </c>
      <c r="K1860" s="20">
        <f t="shared" si="6"/>
        <v>0.05512069258</v>
      </c>
      <c r="L1860" s="16"/>
    </row>
    <row r="1861">
      <c r="A1861" s="13">
        <v>61.96333</v>
      </c>
      <c r="B1861" s="14">
        <v>-0.3118036</v>
      </c>
      <c r="C1861" s="21">
        <v>-0.1800388</v>
      </c>
      <c r="E1861" s="15">
        <f t="shared" si="1"/>
        <v>0.0008135906346</v>
      </c>
      <c r="F1861" s="16"/>
      <c r="G1861" s="17">
        <f t="shared" si="2"/>
        <v>0.2129150521</v>
      </c>
      <c r="H1861" s="16">
        <f t="shared" si="3"/>
        <v>0.002916644552</v>
      </c>
      <c r="I1861" s="18">
        <f t="shared" si="4"/>
        <v>-0.1530408386</v>
      </c>
      <c r="J1861" s="19">
        <f t="shared" si="5"/>
        <v>-0.0003048622322</v>
      </c>
      <c r="K1861" s="20">
        <f t="shared" si="6"/>
        <v>0.06068780414</v>
      </c>
      <c r="L1861" s="16"/>
    </row>
    <row r="1862">
      <c r="A1862" s="13">
        <v>61.99667</v>
      </c>
      <c r="B1862" s="14">
        <v>-0.3166808</v>
      </c>
      <c r="C1862" s="21">
        <v>-0.1094716</v>
      </c>
      <c r="E1862" s="15">
        <f t="shared" si="1"/>
        <v>0.0003007991833</v>
      </c>
      <c r="F1862" s="16" t="str">
        <f>F5*RAIZ((/)^2+(/)^2)</f>
        <v>#ERROR!</v>
      </c>
      <c r="G1862" s="17">
        <f t="shared" si="2"/>
        <v>0.2196279367</v>
      </c>
      <c r="H1862" s="16">
        <f t="shared" si="3"/>
        <v>0.003008601876</v>
      </c>
      <c r="I1862" s="18">
        <f t="shared" si="4"/>
        <v>-0.1554346877</v>
      </c>
      <c r="J1862" s="19">
        <f t="shared" si="5"/>
        <v>-0.0003096308559</v>
      </c>
      <c r="K1862" s="20">
        <f t="shared" si="6"/>
        <v>0.06449404817</v>
      </c>
      <c r="L1862" s="16" t="str">
        <f>SQRT((F1862)^2+(H1862)^2+(J1862)^2)</f>
        <v>#ERROR!</v>
      </c>
    </row>
    <row r="1863">
      <c r="A1863" s="13">
        <v>62.03</v>
      </c>
      <c r="B1863" s="14">
        <v>-0.3191017</v>
      </c>
      <c r="C1863" s="21">
        <v>-0.03421686</v>
      </c>
      <c r="E1863" s="15">
        <f t="shared" si="1"/>
        <v>0.00002938691706</v>
      </c>
      <c r="F1863" s="16"/>
      <c r="G1863" s="17">
        <f t="shared" si="2"/>
        <v>0.2229987099</v>
      </c>
      <c r="H1863" s="16">
        <f t="shared" si="3"/>
        <v>0.003054776851</v>
      </c>
      <c r="I1863" s="18">
        <f t="shared" si="4"/>
        <v>-0.1566229247</v>
      </c>
      <c r="J1863" s="19">
        <f t="shared" si="5"/>
        <v>-0.0003119978618</v>
      </c>
      <c r="K1863" s="20">
        <f t="shared" si="6"/>
        <v>0.06640517215</v>
      </c>
      <c r="L1863" s="16"/>
    </row>
    <row r="1864">
      <c r="A1864" s="13">
        <v>62.06333</v>
      </c>
      <c r="B1864" s="14">
        <v>-0.3189619</v>
      </c>
      <c r="C1864" s="21">
        <v>0.04692528</v>
      </c>
      <c r="E1864" s="15">
        <f t="shared" si="1"/>
        <v>0.00005526974577</v>
      </c>
      <c r="F1864" s="16"/>
      <c r="G1864" s="17">
        <f t="shared" si="2"/>
        <v>0.2228033591</v>
      </c>
      <c r="H1864" s="16">
        <f t="shared" si="3"/>
        <v>0.003052100813</v>
      </c>
      <c r="I1864" s="18">
        <f t="shared" si="4"/>
        <v>-0.1565543074</v>
      </c>
      <c r="J1864" s="19">
        <f t="shared" si="5"/>
        <v>-0.000311861174</v>
      </c>
      <c r="K1864" s="20">
        <f t="shared" si="6"/>
        <v>0.06630432141</v>
      </c>
      <c r="L1864" s="16"/>
    </row>
    <row r="1865">
      <c r="A1865" s="13">
        <v>62.09667</v>
      </c>
      <c r="B1865" s="14">
        <v>-0.3159734</v>
      </c>
      <c r="C1865" s="21">
        <v>0.128705</v>
      </c>
      <c r="E1865" s="15">
        <f t="shared" si="1"/>
        <v>0.0004157809233</v>
      </c>
      <c r="F1865" s="16"/>
      <c r="G1865" s="17">
        <f t="shared" si="2"/>
        <v>0.218647825</v>
      </c>
      <c r="H1865" s="16">
        <f t="shared" si="3"/>
        <v>0.002995175688</v>
      </c>
      <c r="I1865" s="18">
        <f t="shared" si="4"/>
        <v>-0.1550874785</v>
      </c>
      <c r="J1865" s="19">
        <f t="shared" si="5"/>
        <v>-0.0003089392041</v>
      </c>
      <c r="K1865" s="20">
        <f t="shared" si="6"/>
        <v>0.06397612746</v>
      </c>
      <c r="L1865" s="16"/>
    </row>
    <row r="1866">
      <c r="A1866" s="13">
        <v>62.13</v>
      </c>
      <c r="B1866" s="14">
        <v>-0.3103816</v>
      </c>
      <c r="C1866" s="21">
        <v>0.2015768</v>
      </c>
      <c r="E1866" s="15">
        <f t="shared" si="1"/>
        <v>0.001019893478</v>
      </c>
      <c r="F1866" s="16" t="str">
        <f>F5*RAIZ((/)^2+(/)^2)</f>
        <v>#ERROR!</v>
      </c>
      <c r="G1866" s="17">
        <f t="shared" si="2"/>
        <v>0.2109774554</v>
      </c>
      <c r="H1866" s="16">
        <f t="shared" si="3"/>
        <v>0.002890102132</v>
      </c>
      <c r="I1866" s="18">
        <f t="shared" si="4"/>
        <v>-0.1523428862</v>
      </c>
      <c r="J1866" s="19">
        <f t="shared" si="5"/>
        <v>-0.0003034718888</v>
      </c>
      <c r="K1866" s="20">
        <f t="shared" si="6"/>
        <v>0.05965446268</v>
      </c>
      <c r="L1866" s="16" t="str">
        <f>SQRT((F1866)^2+(H1866)^2+(J1866)^2)</f>
        <v>#ERROR!</v>
      </c>
    </row>
    <row r="1867">
      <c r="A1867" s="13">
        <v>62.16333</v>
      </c>
      <c r="B1867" s="14">
        <v>-0.3025349</v>
      </c>
      <c r="C1867" s="21">
        <v>0.258298</v>
      </c>
      <c r="E1867" s="15">
        <f t="shared" si="1"/>
        <v>0.001674618206</v>
      </c>
      <c r="F1867" s="16"/>
      <c r="G1867" s="17">
        <f t="shared" si="2"/>
        <v>0.2004449309</v>
      </c>
      <c r="H1867" s="16">
        <f t="shared" si="3"/>
        <v>0.002745820975</v>
      </c>
      <c r="I1867" s="18">
        <f t="shared" si="4"/>
        <v>-0.1484915338</v>
      </c>
      <c r="J1867" s="19">
        <f t="shared" si="5"/>
        <v>-0.0002957998721</v>
      </c>
      <c r="K1867" s="20">
        <f t="shared" si="6"/>
        <v>0.05362801536</v>
      </c>
      <c r="L1867" s="16"/>
    </row>
    <row r="1868">
      <c r="A1868" s="13">
        <v>62.19667</v>
      </c>
      <c r="B1868" s="14">
        <v>-0.2931617</v>
      </c>
      <c r="C1868" s="21">
        <v>0.289976</v>
      </c>
      <c r="E1868" s="15">
        <f t="shared" si="1"/>
        <v>0.002110560622</v>
      </c>
      <c r="F1868" s="16"/>
      <c r="G1868" s="17">
        <f t="shared" si="2"/>
        <v>0.1882168833</v>
      </c>
      <c r="H1868" s="16">
        <f t="shared" si="3"/>
        <v>0.002578313474</v>
      </c>
      <c r="I1868" s="18">
        <f t="shared" si="4"/>
        <v>-0.1438909378</v>
      </c>
      <c r="J1868" s="19">
        <f t="shared" si="5"/>
        <v>-0.0002866353384</v>
      </c>
      <c r="K1868" s="20">
        <f t="shared" si="6"/>
        <v>0.04643650618</v>
      </c>
      <c r="L1868" s="16"/>
    </row>
    <row r="1869">
      <c r="A1869" s="13">
        <v>62.23</v>
      </c>
      <c r="B1869" s="14">
        <v>-0.2832032</v>
      </c>
      <c r="C1869" s="21">
        <v>0.305786</v>
      </c>
      <c r="E1869" s="15">
        <f t="shared" si="1"/>
        <v>0.002346977453</v>
      </c>
      <c r="F1869" s="16"/>
      <c r="G1869" s="17">
        <f t="shared" si="2"/>
        <v>0.175646875</v>
      </c>
      <c r="H1869" s="16">
        <f t="shared" si="3"/>
        <v>0.002406121578</v>
      </c>
      <c r="I1869" s="18">
        <f t="shared" si="4"/>
        <v>-0.1390030622</v>
      </c>
      <c r="J1869" s="19">
        <f t="shared" si="5"/>
        <v>-0.0002768985347</v>
      </c>
      <c r="K1869" s="20">
        <f t="shared" si="6"/>
        <v>0.03899079016</v>
      </c>
      <c r="L1869" s="16"/>
    </row>
    <row r="1870">
      <c r="A1870" s="13">
        <v>62.26333</v>
      </c>
      <c r="B1870" s="14">
        <v>-0.272776</v>
      </c>
      <c r="C1870" s="21">
        <v>0.3064462</v>
      </c>
      <c r="E1870" s="15">
        <f t="shared" si="1"/>
        <v>0.002357122765</v>
      </c>
      <c r="F1870" s="16" t="str">
        <f>F5*RAIZ((/)^2+(/)^2)</f>
        <v>#ERROR!</v>
      </c>
      <c r="G1870" s="17">
        <f t="shared" si="2"/>
        <v>0.1629507741</v>
      </c>
      <c r="H1870" s="16">
        <f t="shared" si="3"/>
        <v>0.002232202388</v>
      </c>
      <c r="I1870" s="18">
        <f t="shared" si="4"/>
        <v>-0.1338851373</v>
      </c>
      <c r="J1870" s="19">
        <f t="shared" si="5"/>
        <v>-0.0002667034652</v>
      </c>
      <c r="K1870" s="20">
        <f t="shared" si="6"/>
        <v>0.03142275962</v>
      </c>
      <c r="L1870" s="16" t="str">
        <f>SQRT((F1870)^2+(H1870)^2+(J1870)^2)</f>
        <v>#ERROR!</v>
      </c>
    </row>
    <row r="1871">
      <c r="A1871" s="13">
        <v>62.29667</v>
      </c>
      <c r="B1871" s="14">
        <v>-0.2627734</v>
      </c>
      <c r="C1871" s="21">
        <v>0.2900097</v>
      </c>
      <c r="E1871" s="15">
        <f t="shared" si="1"/>
        <v>0.002111051215</v>
      </c>
      <c r="F1871" s="16"/>
      <c r="G1871" s="17">
        <f t="shared" si="2"/>
        <v>0.1512191928</v>
      </c>
      <c r="H1871" s="16">
        <f t="shared" si="3"/>
        <v>0.002071495796</v>
      </c>
      <c r="I1871" s="18">
        <f t="shared" si="4"/>
        <v>-0.1289756164</v>
      </c>
      <c r="J1871" s="19">
        <f t="shared" si="5"/>
        <v>-0.0002569235433</v>
      </c>
      <c r="K1871" s="20">
        <f t="shared" si="6"/>
        <v>0.0243546277</v>
      </c>
      <c r="L1871" s="16"/>
    </row>
    <row r="1872">
      <c r="A1872" s="13">
        <v>62.33</v>
      </c>
      <c r="B1872" s="14">
        <v>-0.253442</v>
      </c>
      <c r="C1872" s="21">
        <v>0.2586427</v>
      </c>
      <c r="E1872" s="15">
        <f t="shared" si="1"/>
        <v>0.001679090761</v>
      </c>
      <c r="F1872" s="16"/>
      <c r="G1872" s="17">
        <f t="shared" si="2"/>
        <v>0.1406699357</v>
      </c>
      <c r="H1872" s="16">
        <f t="shared" si="3"/>
        <v>0.001926985424</v>
      </c>
      <c r="I1872" s="18">
        <f t="shared" si="4"/>
        <v>-0.1243955368</v>
      </c>
      <c r="J1872" s="19">
        <f t="shared" si="5"/>
        <v>-0.0002477998791</v>
      </c>
      <c r="K1872" s="20">
        <f t="shared" si="6"/>
        <v>0.01795348964</v>
      </c>
      <c r="L1872" s="16"/>
    </row>
    <row r="1873">
      <c r="A1873" s="13">
        <v>62.36333</v>
      </c>
      <c r="B1873" s="14">
        <v>-0.2455306</v>
      </c>
      <c r="C1873" s="21">
        <v>0.206151</v>
      </c>
      <c r="E1873" s="15">
        <f t="shared" si="1"/>
        <v>0.001066705694</v>
      </c>
      <c r="F1873" s="16"/>
      <c r="G1873" s="17">
        <f t="shared" si="2"/>
        <v>0.1320247534</v>
      </c>
      <c r="H1873" s="16">
        <f t="shared" si="3"/>
        <v>0.001808558269</v>
      </c>
      <c r="I1873" s="18">
        <f t="shared" si="4"/>
        <v>-0.1205124281</v>
      </c>
      <c r="J1873" s="19">
        <f t="shared" si="5"/>
        <v>-0.0002400646028</v>
      </c>
      <c r="K1873" s="20">
        <f t="shared" si="6"/>
        <v>0.01257903103</v>
      </c>
      <c r="L1873" s="16"/>
    </row>
    <row r="1874">
      <c r="A1874" s="13">
        <v>62.39667</v>
      </c>
      <c r="B1874" s="14">
        <v>-0.2396986</v>
      </c>
      <c r="C1874" s="21">
        <v>0.1380572</v>
      </c>
      <c r="E1874" s="15">
        <f t="shared" si="1"/>
        <v>0.0004784007408</v>
      </c>
      <c r="F1874" s="16" t="str">
        <f>F5*RAIZ((/)^2+(/)^2)</f>
        <v>#ERROR!</v>
      </c>
      <c r="G1874" s="17">
        <f t="shared" si="2"/>
        <v>0.1258273673</v>
      </c>
      <c r="H1874" s="16">
        <f t="shared" si="3"/>
        <v>0.001723662568</v>
      </c>
      <c r="I1874" s="18">
        <f t="shared" si="4"/>
        <v>-0.1176499397</v>
      </c>
      <c r="J1874" s="19">
        <f t="shared" si="5"/>
        <v>-0.0002343624349</v>
      </c>
      <c r="K1874" s="20">
        <f t="shared" si="6"/>
        <v>0.008655828262</v>
      </c>
      <c r="L1874" s="16" t="str">
        <f>SQRT((F1874)^2+(H1874)^2+(J1874)^2)</f>
        <v>#ERROR!</v>
      </c>
    </row>
    <row r="1875">
      <c r="A1875" s="13">
        <v>62.43</v>
      </c>
      <c r="B1875" s="14">
        <v>-0.2363268</v>
      </c>
      <c r="C1875" s="21">
        <v>0.05582773</v>
      </c>
      <c r="E1875" s="15">
        <f t="shared" si="1"/>
        <v>0.00007823005947</v>
      </c>
      <c r="F1875" s="16"/>
      <c r="G1875" s="17">
        <f t="shared" si="2"/>
        <v>0.1223122805</v>
      </c>
      <c r="H1875" s="16">
        <f t="shared" si="3"/>
        <v>0.001675510695</v>
      </c>
      <c r="I1875" s="18">
        <f t="shared" si="4"/>
        <v>-0.1159949778</v>
      </c>
      <c r="J1875" s="19">
        <f t="shared" si="5"/>
        <v>-0.000231065698</v>
      </c>
      <c r="K1875" s="20">
        <f t="shared" si="6"/>
        <v>0.006395532797</v>
      </c>
      <c r="L1875" s="16"/>
    </row>
    <row r="1876">
      <c r="A1876" s="13">
        <v>62.46333</v>
      </c>
      <c r="B1876" s="14">
        <v>-0.2359767</v>
      </c>
      <c r="C1876" s="21">
        <v>-0.0315986</v>
      </c>
      <c r="E1876" s="15">
        <f t="shared" si="1"/>
        <v>0.0000250616352</v>
      </c>
      <c r="F1876" s="16"/>
      <c r="G1876" s="17">
        <f t="shared" si="2"/>
        <v>0.1219501564</v>
      </c>
      <c r="H1876" s="16">
        <f t="shared" si="3"/>
        <v>0.001670550091</v>
      </c>
      <c r="I1876" s="18">
        <f t="shared" si="4"/>
        <v>-0.1158231401</v>
      </c>
      <c r="J1876" s="19">
        <f t="shared" si="5"/>
        <v>-0.0002307233919</v>
      </c>
      <c r="K1876" s="20">
        <f t="shared" si="6"/>
        <v>0.006152077954</v>
      </c>
      <c r="L1876" s="16"/>
    </row>
    <row r="1877">
      <c r="A1877" s="13">
        <v>62.49667</v>
      </c>
      <c r="B1877" s="14">
        <v>-0.2384333</v>
      </c>
      <c r="C1877" s="21">
        <v>-0.1142862</v>
      </c>
      <c r="E1877" s="15">
        <f t="shared" si="1"/>
        <v>0.0003278395213</v>
      </c>
      <c r="F1877" s="16"/>
      <c r="G1877" s="17">
        <f t="shared" si="2"/>
        <v>0.1245024604</v>
      </c>
      <c r="H1877" s="16">
        <f t="shared" si="3"/>
        <v>0.00170551316</v>
      </c>
      <c r="I1877" s="18">
        <f t="shared" si="4"/>
        <v>-0.1170288995</v>
      </c>
      <c r="J1877" s="19">
        <f t="shared" si="5"/>
        <v>-0.000233125303</v>
      </c>
      <c r="K1877" s="20">
        <f t="shared" si="6"/>
        <v>0.00780140041</v>
      </c>
      <c r="L1877" s="16"/>
    </row>
    <row r="1878">
      <c r="A1878" s="13">
        <v>62.53</v>
      </c>
      <c r="B1878" s="14">
        <v>-0.2435958</v>
      </c>
      <c r="C1878" s="21">
        <v>-0.1843849</v>
      </c>
      <c r="E1878" s="15">
        <f t="shared" si="1"/>
        <v>0.0008533445628</v>
      </c>
      <c r="F1878" s="16" t="str">
        <f>F5*RAIZ((/)^2+(/)^2)</f>
        <v>#ERROR!</v>
      </c>
      <c r="G1878" s="17">
        <f t="shared" si="2"/>
        <v>0.1299522212</v>
      </c>
      <c r="H1878" s="16">
        <f t="shared" si="3"/>
        <v>0.001780167417</v>
      </c>
      <c r="I1878" s="18">
        <f t="shared" si="4"/>
        <v>-0.1195627809</v>
      </c>
      <c r="J1878" s="19">
        <f t="shared" si="5"/>
        <v>-0.0002381728754</v>
      </c>
      <c r="K1878" s="20">
        <f t="shared" si="6"/>
        <v>0.01124278485</v>
      </c>
      <c r="L1878" s="16" t="str">
        <f>SQRT((F1878)^2+(H1878)^2+(J1878)^2)</f>
        <v>#ERROR!</v>
      </c>
    </row>
    <row r="1879">
      <c r="A1879" s="13">
        <v>62.56333</v>
      </c>
      <c r="B1879" s="14">
        <v>-0.2507257</v>
      </c>
      <c r="C1879" s="21">
        <v>-0.2343665</v>
      </c>
      <c r="E1879" s="15">
        <f t="shared" si="1"/>
        <v>0.001378684174</v>
      </c>
      <c r="F1879" s="16"/>
      <c r="G1879" s="17">
        <f t="shared" si="2"/>
        <v>0.1376707948</v>
      </c>
      <c r="H1879" s="16">
        <f t="shared" si="3"/>
        <v>0.001885901302</v>
      </c>
      <c r="I1879" s="18">
        <f t="shared" si="4"/>
        <v>-0.1230623103</v>
      </c>
      <c r="J1879" s="19">
        <f t="shared" si="5"/>
        <v>-0.0002451440494</v>
      </c>
      <c r="K1879" s="20">
        <f t="shared" si="6"/>
        <v>0.01598716869</v>
      </c>
      <c r="L1879" s="16"/>
    </row>
    <row r="1880">
      <c r="A1880" s="13">
        <v>62.59667</v>
      </c>
      <c r="B1880" s="14">
        <v>-0.2592203</v>
      </c>
      <c r="C1880" s="21">
        <v>-0.2752239</v>
      </c>
      <c r="E1880" s="15">
        <f t="shared" si="1"/>
        <v>0.001901279698</v>
      </c>
      <c r="F1880" s="16"/>
      <c r="G1880" s="17">
        <f t="shared" si="2"/>
        <v>0.147157409</v>
      </c>
      <c r="H1880" s="16">
        <f t="shared" si="3"/>
        <v>0.002015854921</v>
      </c>
      <c r="I1880" s="18">
        <f t="shared" si="4"/>
        <v>-0.1272316679</v>
      </c>
      <c r="J1880" s="19">
        <f t="shared" si="5"/>
        <v>-0.0002534495424</v>
      </c>
      <c r="K1880" s="20">
        <f t="shared" si="6"/>
        <v>0.02182702079</v>
      </c>
      <c r="L1880" s="16"/>
    </row>
    <row r="1881">
      <c r="A1881" s="13">
        <v>62.63</v>
      </c>
      <c r="B1881" s="14">
        <v>-0.2690739</v>
      </c>
      <c r="C1881" s="21">
        <v>-0.3104753</v>
      </c>
      <c r="E1881" s="15">
        <f t="shared" si="1"/>
        <v>0.002419512289</v>
      </c>
      <c r="F1881" s="16"/>
      <c r="G1881" s="17">
        <f t="shared" si="2"/>
        <v>0.1585576724</v>
      </c>
      <c r="H1881" s="16">
        <f t="shared" si="3"/>
        <v>0.002172022913</v>
      </c>
      <c r="I1881" s="18">
        <f t="shared" si="4"/>
        <v>-0.132068056</v>
      </c>
      <c r="J1881" s="19">
        <f t="shared" si="5"/>
        <v>-0.0002630837814</v>
      </c>
      <c r="K1881" s="20">
        <f t="shared" si="6"/>
        <v>0.02890912873</v>
      </c>
      <c r="L1881" s="16"/>
    </row>
    <row r="1882">
      <c r="A1882" s="13">
        <v>62.66333</v>
      </c>
      <c r="B1882" s="14">
        <v>-0.2799186</v>
      </c>
      <c r="C1882" s="21">
        <v>-0.3203232</v>
      </c>
      <c r="E1882" s="15">
        <f t="shared" si="1"/>
        <v>0.002575434507</v>
      </c>
      <c r="F1882" s="16" t="str">
        <f>F5*RAIZ((/)^2+(/)^2)</f>
        <v>#ERROR!</v>
      </c>
      <c r="G1882" s="17">
        <f t="shared" si="2"/>
        <v>0.1715961856</v>
      </c>
      <c r="H1882" s="16">
        <f t="shared" si="3"/>
        <v>0.002350632682</v>
      </c>
      <c r="I1882" s="18">
        <f t="shared" si="4"/>
        <v>-0.1373909002</v>
      </c>
      <c r="J1882" s="19">
        <f t="shared" si="5"/>
        <v>-0.0002736870565</v>
      </c>
      <c r="K1882" s="20">
        <f t="shared" si="6"/>
        <v>0.03678071989</v>
      </c>
      <c r="L1882" s="16" t="str">
        <f>SQRT((F1882)^2+(H1882)^2+(J1882)^2)</f>
        <v>#ERROR!</v>
      </c>
    </row>
    <row r="1883">
      <c r="A1883" s="13">
        <v>62.69667</v>
      </c>
      <c r="B1883" s="14">
        <v>-0.2904288</v>
      </c>
      <c r="C1883" s="21">
        <v>-0.2996441</v>
      </c>
      <c r="E1883" s="15">
        <f t="shared" si="1"/>
        <v>0.002253643325</v>
      </c>
      <c r="F1883" s="16"/>
      <c r="G1883" s="17">
        <f t="shared" si="2"/>
        <v>0.1847240644</v>
      </c>
      <c r="H1883" s="16">
        <f t="shared" si="3"/>
        <v>0.002530466639</v>
      </c>
      <c r="I1883" s="18">
        <f t="shared" si="4"/>
        <v>-0.1425495636</v>
      </c>
      <c r="J1883" s="19">
        <f t="shared" si="5"/>
        <v>-0.0002839632783</v>
      </c>
      <c r="K1883" s="20">
        <f t="shared" si="6"/>
        <v>0.04442814418</v>
      </c>
      <c r="L1883" s="16"/>
    </row>
    <row r="1884">
      <c r="A1884" s="13">
        <v>62.73</v>
      </c>
      <c r="B1884" s="14">
        <v>-0.2998949</v>
      </c>
      <c r="C1884" s="21">
        <v>-0.2737155</v>
      </c>
      <c r="E1884" s="15">
        <f t="shared" si="1"/>
        <v>0.001880496391</v>
      </c>
      <c r="F1884" s="16"/>
      <c r="G1884" s="17">
        <f t="shared" si="2"/>
        <v>0.1969619228</v>
      </c>
      <c r="H1884" s="16">
        <f t="shared" si="3"/>
        <v>0.002698108535</v>
      </c>
      <c r="I1884" s="18">
        <f t="shared" si="4"/>
        <v>-0.1471957571</v>
      </c>
      <c r="J1884" s="19">
        <f t="shared" si="5"/>
        <v>-0.0002932186438</v>
      </c>
      <c r="K1884" s="20">
        <f t="shared" si="6"/>
        <v>0.05164666203</v>
      </c>
      <c r="L1884" s="16"/>
    </row>
    <row r="1885">
      <c r="A1885" s="13">
        <v>62.76333</v>
      </c>
      <c r="B1885" s="14">
        <v>-0.3086765</v>
      </c>
      <c r="C1885" s="21">
        <v>-0.2210612</v>
      </c>
      <c r="E1885" s="15">
        <f t="shared" si="1"/>
        <v>0.001226588159</v>
      </c>
      <c r="F1885" s="16"/>
      <c r="G1885" s="17">
        <f t="shared" si="2"/>
        <v>0.2086657878</v>
      </c>
      <c r="H1885" s="16">
        <f t="shared" si="3"/>
        <v>0.002858435453</v>
      </c>
      <c r="I1885" s="18">
        <f t="shared" si="4"/>
        <v>-0.1515059814</v>
      </c>
      <c r="J1885" s="19">
        <f t="shared" si="5"/>
        <v>-0.0003018047477</v>
      </c>
      <c r="K1885" s="20">
        <f t="shared" si="6"/>
        <v>0.05838639461</v>
      </c>
      <c r="L1885" s="16"/>
    </row>
    <row r="1886">
      <c r="A1886" s="13">
        <v>62.79667</v>
      </c>
      <c r="B1886" s="14">
        <v>-0.3146323</v>
      </c>
      <c r="C1886" s="21">
        <v>-0.1461573</v>
      </c>
      <c r="E1886" s="15">
        <f t="shared" si="1"/>
        <v>0.0005361851042</v>
      </c>
      <c r="F1886" s="16" t="str">
        <f>F5*RAIZ((/)^2+(/)^2)</f>
        <v>#ERROR!</v>
      </c>
      <c r="G1886" s="17">
        <f t="shared" si="2"/>
        <v>0.2167957304</v>
      </c>
      <c r="H1886" s="16">
        <f t="shared" si="3"/>
        <v>0.002969804529</v>
      </c>
      <c r="I1886" s="18">
        <f t="shared" si="4"/>
        <v>-0.1544292338</v>
      </c>
      <c r="J1886" s="19">
        <f t="shared" si="5"/>
        <v>-0.0003076279597</v>
      </c>
      <c r="K1886" s="20">
        <f t="shared" si="6"/>
        <v>0.06290268173</v>
      </c>
      <c r="L1886" s="16" t="str">
        <f>SQRT((F1886)^2+(H1886)^2+(J1886)^2)</f>
        <v>#ERROR!</v>
      </c>
    </row>
    <row r="1887">
      <c r="A1887" s="13">
        <v>62.83</v>
      </c>
      <c r="B1887" s="14">
        <v>-0.3184203</v>
      </c>
      <c r="C1887" s="21">
        <v>-0.07312258</v>
      </c>
      <c r="E1887" s="15">
        <f t="shared" si="1"/>
        <v>0.0001342074838</v>
      </c>
      <c r="F1887" s="16"/>
      <c r="G1887" s="17">
        <f t="shared" si="2"/>
        <v>0.2220473575</v>
      </c>
      <c r="H1887" s="16">
        <f t="shared" si="3"/>
        <v>0.003041744627</v>
      </c>
      <c r="I1887" s="18">
        <f t="shared" si="4"/>
        <v>-0.1562884769</v>
      </c>
      <c r="J1887" s="19">
        <f t="shared" si="5"/>
        <v>-0.0003113316312</v>
      </c>
      <c r="K1887" s="20">
        <f t="shared" si="6"/>
        <v>0.06589308811</v>
      </c>
      <c r="L1887" s="16"/>
    </row>
    <row r="1888">
      <c r="A1888" s="13">
        <v>62.86333</v>
      </c>
      <c r="B1888" s="14">
        <v>-0.3195071</v>
      </c>
      <c r="C1888" s="21">
        <v>0.007700236</v>
      </c>
      <c r="E1888" s="15">
        <f t="shared" si="1"/>
        <v>0.000001488270225</v>
      </c>
      <c r="F1888" s="16"/>
      <c r="G1888" s="17">
        <f t="shared" si="2"/>
        <v>0.2235656834</v>
      </c>
      <c r="H1888" s="16">
        <f t="shared" si="3"/>
        <v>0.003062543612</v>
      </c>
      <c r="I1888" s="18">
        <f t="shared" si="4"/>
        <v>-0.1568219049</v>
      </c>
      <c r="J1888" s="19">
        <f t="shared" si="5"/>
        <v>-0.0003123942368</v>
      </c>
      <c r="K1888" s="20">
        <f t="shared" si="6"/>
        <v>0.06674526676</v>
      </c>
      <c r="L1888" s="16"/>
    </row>
    <row r="1889">
      <c r="A1889" s="13">
        <v>62.89667</v>
      </c>
      <c r="B1889" s="14">
        <v>-0.317907</v>
      </c>
      <c r="C1889" s="21">
        <v>0.08157469</v>
      </c>
      <c r="E1889" s="15">
        <f t="shared" si="1"/>
        <v>0.0001670261942</v>
      </c>
      <c r="F1889" s="16"/>
      <c r="G1889" s="17">
        <f t="shared" si="2"/>
        <v>0.2213320448</v>
      </c>
      <c r="H1889" s="16">
        <f t="shared" si="3"/>
        <v>0.003031945823</v>
      </c>
      <c r="I1889" s="18">
        <f t="shared" si="4"/>
        <v>-0.1560365367</v>
      </c>
      <c r="J1889" s="19">
        <f t="shared" si="5"/>
        <v>-0.0003108297582</v>
      </c>
      <c r="K1889" s="20">
        <f t="shared" si="6"/>
        <v>0.06546253432</v>
      </c>
      <c r="L1889" s="16"/>
    </row>
    <row r="1890">
      <c r="A1890" s="13">
        <v>62.93</v>
      </c>
      <c r="B1890" s="14">
        <v>-0.3140688</v>
      </c>
      <c r="C1890" s="21">
        <v>0.1473483</v>
      </c>
      <c r="E1890" s="15">
        <f t="shared" si="1"/>
        <v>0.00054495919</v>
      </c>
      <c r="F1890" s="16" t="str">
        <f>F5*RAIZ((/)^2+(/)^2)</f>
        <v>#ERROR!</v>
      </c>
      <c r="G1890" s="17">
        <f t="shared" si="2"/>
        <v>0.2160198724</v>
      </c>
      <c r="H1890" s="16">
        <f t="shared" si="3"/>
        <v>0.002959176337</v>
      </c>
      <c r="I1890" s="18">
        <f t="shared" si="4"/>
        <v>-0.1541526542</v>
      </c>
      <c r="J1890" s="19">
        <f t="shared" si="5"/>
        <v>-0.0003070770043</v>
      </c>
      <c r="K1890" s="20">
        <f t="shared" si="6"/>
        <v>0.06241217738</v>
      </c>
      <c r="L1890" s="16" t="str">
        <f>SQRT((F1890)^2+(H1890)^2+(J1890)^2)</f>
        <v>#ERROR!</v>
      </c>
    </row>
    <row r="1891">
      <c r="A1891" s="13">
        <v>62.96333</v>
      </c>
      <c r="B1891" s="14">
        <v>-0.3080838</v>
      </c>
      <c r="C1891" s="21">
        <v>0.2112659</v>
      </c>
      <c r="E1891" s="15">
        <f t="shared" si="1"/>
        <v>0.001120295341</v>
      </c>
      <c r="F1891" s="16"/>
      <c r="G1891" s="17">
        <f t="shared" si="2"/>
        <v>0.2078652249</v>
      </c>
      <c r="H1891" s="16">
        <f t="shared" si="3"/>
        <v>0.002847468838</v>
      </c>
      <c r="I1891" s="18">
        <f t="shared" si="4"/>
        <v>-0.1512150697</v>
      </c>
      <c r="J1891" s="19">
        <f t="shared" si="5"/>
        <v>-0.0003012252424</v>
      </c>
      <c r="K1891" s="20">
        <f t="shared" si="6"/>
        <v>0.05777045057</v>
      </c>
      <c r="L1891" s="16"/>
    </row>
    <row r="1892">
      <c r="A1892" s="13">
        <v>62.99667</v>
      </c>
      <c r="B1892" s="14">
        <v>-0.2999844</v>
      </c>
      <c r="C1892" s="21">
        <v>0.2681598</v>
      </c>
      <c r="E1892" s="15">
        <f t="shared" si="1"/>
        <v>0.001804932926</v>
      </c>
      <c r="F1892" s="16"/>
      <c r="G1892" s="17">
        <f t="shared" si="2"/>
        <v>0.1970795021</v>
      </c>
      <c r="H1892" s="16">
        <f t="shared" si="3"/>
        <v>0.00269971921</v>
      </c>
      <c r="I1892" s="18">
        <f t="shared" si="4"/>
        <v>-0.1472396859</v>
      </c>
      <c r="J1892" s="19">
        <f t="shared" si="5"/>
        <v>-0.0002933061514</v>
      </c>
      <c r="K1892" s="20">
        <f t="shared" si="6"/>
        <v>0.05164474912</v>
      </c>
      <c r="L1892" s="16"/>
    </row>
    <row r="1893">
      <c r="A1893" s="13">
        <v>63.03</v>
      </c>
      <c r="B1893" s="14">
        <v>-0.2902065</v>
      </c>
      <c r="C1893" s="21">
        <v>0.3102623</v>
      </c>
      <c r="E1893" s="15">
        <f t="shared" si="1"/>
        <v>0.00241619364</v>
      </c>
      <c r="F1893" s="16"/>
      <c r="G1893" s="17">
        <f t="shared" si="2"/>
        <v>0.1844413897</v>
      </c>
      <c r="H1893" s="16">
        <f t="shared" si="3"/>
        <v>0.002526594382</v>
      </c>
      <c r="I1893" s="18">
        <f t="shared" si="4"/>
        <v>-0.1424404533</v>
      </c>
      <c r="J1893" s="19">
        <f t="shared" si="5"/>
        <v>-0.0002837459271</v>
      </c>
      <c r="K1893" s="20">
        <f t="shared" si="6"/>
        <v>0.04441713003</v>
      </c>
      <c r="L1893" s="16"/>
    </row>
    <row r="1894">
      <c r="A1894" s="13">
        <v>63.06333</v>
      </c>
      <c r="B1894" s="14">
        <v>-0.2793003</v>
      </c>
      <c r="C1894" s="21">
        <v>0.3252489</v>
      </c>
      <c r="E1894" s="15">
        <f t="shared" si="1"/>
        <v>0.002655249858</v>
      </c>
      <c r="F1894" s="16" t="str">
        <f>F5*RAIZ((/)^2+(/)^2)</f>
        <v>#ERROR!</v>
      </c>
      <c r="G1894" s="17">
        <f t="shared" si="2"/>
        <v>0.1708389601</v>
      </c>
      <c r="H1894" s="16">
        <f t="shared" si="3"/>
        <v>0.002340259731</v>
      </c>
      <c r="I1894" s="18">
        <f t="shared" si="4"/>
        <v>-0.1370874234</v>
      </c>
      <c r="J1894" s="19">
        <f t="shared" si="5"/>
        <v>-0.0002730825211</v>
      </c>
      <c r="K1894" s="20">
        <f t="shared" si="6"/>
        <v>0.03640678656</v>
      </c>
      <c r="L1894" s="16" t="str">
        <f>SQRT((F1894)^2+(H1894)^2+(J1894)^2)</f>
        <v>#ERROR!</v>
      </c>
    </row>
    <row r="1895">
      <c r="A1895" s="13">
        <v>63.09667</v>
      </c>
      <c r="B1895" s="14">
        <v>-0.2685232</v>
      </c>
      <c r="C1895" s="21">
        <v>0.3154068</v>
      </c>
      <c r="E1895" s="15">
        <f t="shared" si="1"/>
        <v>0.002496984382</v>
      </c>
      <c r="F1895" s="16"/>
      <c r="G1895" s="17">
        <f t="shared" si="2"/>
        <v>0.1579093126</v>
      </c>
      <c r="H1895" s="16">
        <f t="shared" si="3"/>
        <v>0.002163141271</v>
      </c>
      <c r="I1895" s="18">
        <f t="shared" si="4"/>
        <v>-0.1317977589</v>
      </c>
      <c r="J1895" s="19">
        <f t="shared" si="5"/>
        <v>-0.0002625453411</v>
      </c>
      <c r="K1895" s="20">
        <f t="shared" si="6"/>
        <v>0.02860853802</v>
      </c>
      <c r="L1895" s="16"/>
    </row>
    <row r="1896">
      <c r="A1896" s="13">
        <v>63.13</v>
      </c>
      <c r="B1896" s="14">
        <v>-0.2582732</v>
      </c>
      <c r="C1896" s="21">
        <v>0.286107</v>
      </c>
      <c r="E1896" s="15">
        <f t="shared" si="1"/>
        <v>0.002054616108</v>
      </c>
      <c r="F1896" s="16"/>
      <c r="G1896" s="17">
        <f t="shared" si="2"/>
        <v>0.1460840504</v>
      </c>
      <c r="H1896" s="16">
        <f t="shared" si="3"/>
        <v>0.002001151378</v>
      </c>
      <c r="I1896" s="18">
        <f t="shared" si="4"/>
        <v>-0.1267668081</v>
      </c>
      <c r="J1896" s="19">
        <f t="shared" si="5"/>
        <v>-0.0002525235268</v>
      </c>
      <c r="K1896" s="20">
        <f t="shared" si="6"/>
        <v>0.02137185844</v>
      </c>
      <c r="L1896" s="16"/>
    </row>
    <row r="1897">
      <c r="A1897" s="13">
        <v>63.16333</v>
      </c>
      <c r="B1897" s="14">
        <v>-0.2494494</v>
      </c>
      <c r="C1897" s="21">
        <v>0.2378599</v>
      </c>
      <c r="E1897" s="15">
        <f t="shared" si="1"/>
        <v>0.001420091034</v>
      </c>
      <c r="F1897" s="16"/>
      <c r="G1897" s="17">
        <f t="shared" si="2"/>
        <v>0.1362727569</v>
      </c>
      <c r="H1897" s="16">
        <f t="shared" si="3"/>
        <v>0.001866750098</v>
      </c>
      <c r="I1897" s="18">
        <f t="shared" si="4"/>
        <v>-0.122435871</v>
      </c>
      <c r="J1897" s="19">
        <f t="shared" si="5"/>
        <v>-0.0002438961624</v>
      </c>
      <c r="K1897" s="20">
        <f t="shared" si="6"/>
        <v>0.01525697691</v>
      </c>
      <c r="L1897" s="16"/>
    </row>
    <row r="1898">
      <c r="A1898" s="13">
        <v>63.19667</v>
      </c>
      <c r="B1898" s="14">
        <v>-0.2424158</v>
      </c>
      <c r="C1898" s="21">
        <v>0.1785234</v>
      </c>
      <c r="E1898" s="15">
        <f t="shared" si="1"/>
        <v>0.0007999521691</v>
      </c>
      <c r="F1898" s="16" t="str">
        <f>F5*RAIZ((/)^2+(/)^2)</f>
        <v>#ERROR!</v>
      </c>
      <c r="G1898" s="17">
        <f t="shared" si="2"/>
        <v>0.12869627</v>
      </c>
      <c r="H1898" s="16">
        <f t="shared" si="3"/>
        <v>0.001762962606</v>
      </c>
      <c r="I1898" s="18">
        <f t="shared" si="4"/>
        <v>-0.118983608</v>
      </c>
      <c r="J1898" s="19">
        <f t="shared" si="5"/>
        <v>-0.0002370191445</v>
      </c>
      <c r="K1898" s="20">
        <f t="shared" si="6"/>
        <v>0.01051261416</v>
      </c>
      <c r="L1898" s="16" t="str">
        <f>SQRT((F1898)^2+(H1898)^2+(J1898)^2)</f>
        <v>#ERROR!</v>
      </c>
    </row>
    <row r="1899">
      <c r="A1899" s="13">
        <v>63.23</v>
      </c>
      <c r="B1899" s="14">
        <v>-0.2375478</v>
      </c>
      <c r="C1899" s="21">
        <v>0.112604</v>
      </c>
      <c r="E1899" s="15">
        <f t="shared" si="1"/>
        <v>0.0003182594865</v>
      </c>
      <c r="F1899" s="16"/>
      <c r="G1899" s="17">
        <f t="shared" si="2"/>
        <v>0.1235794165</v>
      </c>
      <c r="H1899" s="16">
        <f t="shared" si="3"/>
        <v>0.001692868722</v>
      </c>
      <c r="I1899" s="18">
        <f t="shared" si="4"/>
        <v>-0.1165942745</v>
      </c>
      <c r="J1899" s="19">
        <f t="shared" si="5"/>
        <v>-0.0002322595161</v>
      </c>
      <c r="K1899" s="20">
        <f t="shared" si="6"/>
        <v>0.00730340148</v>
      </c>
      <c r="L1899" s="16"/>
    </row>
    <row r="1900">
      <c r="A1900" s="13">
        <v>63.26333</v>
      </c>
      <c r="B1900" s="14">
        <v>-0.2349089</v>
      </c>
      <c r="C1900" s="21">
        <v>0.03966939</v>
      </c>
      <c r="E1900" s="15">
        <f t="shared" si="1"/>
        <v>0.00003949887862</v>
      </c>
      <c r="F1900" s="16"/>
      <c r="G1900" s="17">
        <f t="shared" si="2"/>
        <v>0.1208489989</v>
      </c>
      <c r="H1900" s="16">
        <f t="shared" si="3"/>
        <v>0.001655465742</v>
      </c>
      <c r="I1900" s="18">
        <f t="shared" si="4"/>
        <v>-0.1152990378</v>
      </c>
      <c r="J1900" s="19">
        <f t="shared" si="5"/>
        <v>-0.0002296793633</v>
      </c>
      <c r="K1900" s="20">
        <f t="shared" si="6"/>
        <v>0.005589460074</v>
      </c>
      <c r="L1900" s="16"/>
    </row>
    <row r="1901">
      <c r="A1901" s="13">
        <v>63.29667</v>
      </c>
      <c r="B1901" s="14">
        <v>-0.2349032</v>
      </c>
      <c r="C1901" s="21">
        <v>-0.04232439</v>
      </c>
      <c r="E1901" s="15">
        <f t="shared" si="1"/>
        <v>0.00004496298512</v>
      </c>
      <c r="F1901" s="16"/>
      <c r="G1901" s="17">
        <f t="shared" si="2"/>
        <v>0.1208431343</v>
      </c>
      <c r="H1901" s="16">
        <f t="shared" si="3"/>
        <v>0.001655385404</v>
      </c>
      <c r="I1901" s="18">
        <f t="shared" si="4"/>
        <v>-0.1152962401</v>
      </c>
      <c r="J1901" s="19">
        <f t="shared" si="5"/>
        <v>-0.0002296737902</v>
      </c>
      <c r="K1901" s="20">
        <f t="shared" si="6"/>
        <v>0.005591857215</v>
      </c>
      <c r="L1901" s="16"/>
    </row>
    <row r="1902">
      <c r="A1902" s="13">
        <v>63.33</v>
      </c>
      <c r="B1902" s="14">
        <v>-0.2377305</v>
      </c>
      <c r="C1902" s="21">
        <v>-0.1235505</v>
      </c>
      <c r="E1902" s="15">
        <f t="shared" si="1"/>
        <v>0.0003831446239</v>
      </c>
      <c r="F1902" s="16" t="str">
        <f>F5*RAIZ((/)^2+(/)^2)</f>
        <v>#ERROR!</v>
      </c>
      <c r="G1902" s="17">
        <f t="shared" si="2"/>
        <v>0.1237695815</v>
      </c>
      <c r="H1902" s="16">
        <f t="shared" si="3"/>
        <v>0.001695473722</v>
      </c>
      <c r="I1902" s="18">
        <f t="shared" si="4"/>
        <v>-0.1166839481</v>
      </c>
      <c r="J1902" s="19">
        <f t="shared" si="5"/>
        <v>-0.0002324381488</v>
      </c>
      <c r="K1902" s="20">
        <f t="shared" si="6"/>
        <v>0.007468778012</v>
      </c>
      <c r="L1902" s="16" t="str">
        <f>SQRT((F1902)^2+(H1902)^2+(J1902)^2)</f>
        <v>#ERROR!</v>
      </c>
    </row>
    <row r="1903">
      <c r="A1903" s="13">
        <v>63.36333</v>
      </c>
      <c r="B1903" s="14">
        <v>-0.2431399</v>
      </c>
      <c r="C1903" s="21">
        <v>-0.2031354</v>
      </c>
      <c r="E1903" s="15">
        <f t="shared" si="1"/>
        <v>0.001035726167</v>
      </c>
      <c r="F1903" s="16"/>
      <c r="G1903" s="17">
        <f t="shared" si="2"/>
        <v>0.129466254</v>
      </c>
      <c r="H1903" s="16">
        <f t="shared" si="3"/>
        <v>0.001773510332</v>
      </c>
      <c r="I1903" s="18">
        <f t="shared" si="4"/>
        <v>-0.119339014</v>
      </c>
      <c r="J1903" s="19">
        <f t="shared" si="5"/>
        <v>-0.0002377271246</v>
      </c>
      <c r="K1903" s="20">
        <f t="shared" si="6"/>
        <v>0.01116296618</v>
      </c>
      <c r="L1903" s="16"/>
    </row>
    <row r="1904">
      <c r="A1904" s="13">
        <v>63.39667</v>
      </c>
      <c r="B1904" s="14">
        <v>-0.2512729</v>
      </c>
      <c r="C1904" s="21">
        <v>-0.2647413</v>
      </c>
      <c r="E1904" s="15">
        <f t="shared" si="1"/>
        <v>0.001759207694</v>
      </c>
      <c r="F1904" s="16"/>
      <c r="G1904" s="17">
        <f t="shared" si="2"/>
        <v>0.1382723739</v>
      </c>
      <c r="H1904" s="16">
        <f t="shared" si="3"/>
        <v>0.001894142111</v>
      </c>
      <c r="I1904" s="18">
        <f t="shared" si="4"/>
        <v>-0.1233308895</v>
      </c>
      <c r="J1904" s="19">
        <f t="shared" si="5"/>
        <v>-0.0002456790676</v>
      </c>
      <c r="K1904" s="20">
        <f t="shared" si="6"/>
        <v>0.01670069212</v>
      </c>
      <c r="L1904" s="16"/>
    </row>
    <row r="1905">
      <c r="A1905" s="13">
        <v>63.43</v>
      </c>
      <c r="B1905" s="14">
        <v>-0.2607893</v>
      </c>
      <c r="C1905" s="21">
        <v>-0.3039143</v>
      </c>
      <c r="E1905" s="15">
        <f t="shared" si="1"/>
        <v>0.002318333934</v>
      </c>
      <c r="F1905" s="16"/>
      <c r="G1905" s="17">
        <f t="shared" si="2"/>
        <v>0.1489442192</v>
      </c>
      <c r="H1905" s="16">
        <f t="shared" si="3"/>
        <v>0.002040331773</v>
      </c>
      <c r="I1905" s="18">
        <f t="shared" si="4"/>
        <v>-0.1280017715</v>
      </c>
      <c r="J1905" s="19">
        <f t="shared" si="5"/>
        <v>-0.0002549836133</v>
      </c>
      <c r="K1905" s="20">
        <f t="shared" si="6"/>
        <v>0.02326078161</v>
      </c>
      <c r="L1905" s="16"/>
    </row>
    <row r="1906">
      <c r="A1906" s="13">
        <v>63.46333</v>
      </c>
      <c r="B1906" s="14">
        <v>-0.2715338</v>
      </c>
      <c r="C1906" s="21">
        <v>-0.3236378</v>
      </c>
      <c r="E1906" s="15">
        <f t="shared" si="1"/>
        <v>0.002629009782</v>
      </c>
      <c r="F1906" s="16" t="str">
        <f>F5*RAIZ((/)^2+(/)^2)</f>
        <v>#ERROR!</v>
      </c>
      <c r="G1906" s="17">
        <f t="shared" si="2"/>
        <v>0.1614700239</v>
      </c>
      <c r="H1906" s="16">
        <f t="shared" si="3"/>
        <v>0.002211918139</v>
      </c>
      <c r="I1906" s="18">
        <f t="shared" si="4"/>
        <v>-0.1332754351</v>
      </c>
      <c r="J1906" s="19">
        <f t="shared" si="5"/>
        <v>-0.0002654889191</v>
      </c>
      <c r="K1906" s="20">
        <f t="shared" si="6"/>
        <v>0.03082359863</v>
      </c>
      <c r="L1906" s="16" t="str">
        <f>SQRT((F1906)^2+(H1906)^2+(J1906)^2)</f>
        <v>#ERROR!</v>
      </c>
    </row>
    <row r="1907">
      <c r="A1907" s="13">
        <v>63.49667</v>
      </c>
      <c r="B1907" s="14">
        <v>-0.2823652</v>
      </c>
      <c r="C1907" s="21">
        <v>-0.3174754</v>
      </c>
      <c r="E1907" s="15">
        <f t="shared" si="1"/>
        <v>0.002529844803</v>
      </c>
      <c r="F1907" s="16"/>
      <c r="G1907" s="17">
        <f t="shared" si="2"/>
        <v>0.1746089325</v>
      </c>
      <c r="H1907" s="16">
        <f t="shared" si="3"/>
        <v>0.002391903188</v>
      </c>
      <c r="I1907" s="18">
        <f t="shared" si="4"/>
        <v>-0.1385917513</v>
      </c>
      <c r="J1907" s="19">
        <f t="shared" si="5"/>
        <v>-0.0002760791903</v>
      </c>
      <c r="K1907" s="20">
        <f t="shared" si="6"/>
        <v>0.03854702599</v>
      </c>
      <c r="L1907" s="16"/>
    </row>
    <row r="1908">
      <c r="A1908" s="13">
        <v>63.53</v>
      </c>
      <c r="B1908" s="14">
        <v>-0.2926989</v>
      </c>
      <c r="C1908" s="21">
        <v>-0.3006395</v>
      </c>
      <c r="E1908" s="15">
        <f t="shared" si="1"/>
        <v>0.002268641135</v>
      </c>
      <c r="F1908" s="16"/>
      <c r="G1908" s="17">
        <f t="shared" si="2"/>
        <v>0.1876230949</v>
      </c>
      <c r="H1908" s="16">
        <f t="shared" si="3"/>
        <v>0.002570179385</v>
      </c>
      <c r="I1908" s="18">
        <f t="shared" si="4"/>
        <v>-0.1436637842</v>
      </c>
      <c r="J1908" s="19">
        <f t="shared" si="5"/>
        <v>-0.0002861828413</v>
      </c>
      <c r="K1908" s="20">
        <f t="shared" si="6"/>
        <v>0.04622795179</v>
      </c>
      <c r="L1908" s="16"/>
    </row>
    <row r="1909">
      <c r="A1909" s="13">
        <v>63.56333</v>
      </c>
      <c r="B1909" s="14">
        <v>-0.3024078</v>
      </c>
      <c r="C1909" s="21">
        <v>-0.2673913</v>
      </c>
      <c r="E1909" s="15">
        <f t="shared" si="1"/>
        <v>0.001794602494</v>
      </c>
      <c r="F1909" s="16"/>
      <c r="G1909" s="17">
        <f t="shared" si="2"/>
        <v>0.2002765457</v>
      </c>
      <c r="H1909" s="16">
        <f t="shared" si="3"/>
        <v>0.002743514328</v>
      </c>
      <c r="I1909" s="18">
        <f t="shared" si="4"/>
        <v>-0.14842915</v>
      </c>
      <c r="J1909" s="19">
        <f t="shared" si="5"/>
        <v>-0.0002956756016</v>
      </c>
      <c r="K1909" s="20">
        <f t="shared" si="6"/>
        <v>0.05364199825</v>
      </c>
      <c r="L1909" s="16"/>
    </row>
    <row r="1910">
      <c r="A1910" s="13">
        <v>63.59667</v>
      </c>
      <c r="B1910" s="14">
        <v>-0.310525</v>
      </c>
      <c r="C1910" s="21">
        <v>-0.2113931</v>
      </c>
      <c r="E1910" s="15">
        <f t="shared" si="1"/>
        <v>0.001121644772</v>
      </c>
      <c r="F1910" s="16" t="str">
        <f>F5*RAIZ((/)^2+(/)^2)</f>
        <v>#ERROR!</v>
      </c>
      <c r="G1910" s="17">
        <f t="shared" si="2"/>
        <v>0.2111724486</v>
      </c>
      <c r="H1910" s="16">
        <f t="shared" si="3"/>
        <v>0.002892773272</v>
      </c>
      <c r="I1910" s="18">
        <f t="shared" si="4"/>
        <v>-0.1524132704</v>
      </c>
      <c r="J1910" s="19">
        <f t="shared" si="5"/>
        <v>-0.0003036120964</v>
      </c>
      <c r="K1910" s="20">
        <f t="shared" si="6"/>
        <v>0.05988082298</v>
      </c>
      <c r="L1910" s="16" t="str">
        <f>SQRT((F1910)^2+(H1910)^2+(J1910)^2)</f>
        <v>#ERROR!</v>
      </c>
    </row>
    <row r="1911">
      <c r="A1911" s="13">
        <v>63.63</v>
      </c>
      <c r="B1911" s="14">
        <v>-0.3165007</v>
      </c>
      <c r="C1911" s="21">
        <v>-0.1495908</v>
      </c>
      <c r="E1911" s="15">
        <f t="shared" si="1"/>
        <v>0.0005616729269</v>
      </c>
      <c r="F1911" s="16"/>
      <c r="G1911" s="17">
        <f t="shared" si="2"/>
        <v>0.2193781979</v>
      </c>
      <c r="H1911" s="16">
        <f t="shared" si="3"/>
        <v>0.003005180796</v>
      </c>
      <c r="I1911" s="18">
        <f t="shared" si="4"/>
        <v>-0.1553462902</v>
      </c>
      <c r="J1911" s="19">
        <f t="shared" si="5"/>
        <v>-0.0003094547653</v>
      </c>
      <c r="K1911" s="20">
        <f t="shared" si="6"/>
        <v>0.06459358059</v>
      </c>
      <c r="L1911" s="16"/>
    </row>
    <row r="1912">
      <c r="A1912" s="13">
        <v>63.66333</v>
      </c>
      <c r="B1912" s="14">
        <v>-0.3204977</v>
      </c>
      <c r="C1912" s="21">
        <v>-0.07605909</v>
      </c>
      <c r="E1912" s="15">
        <f t="shared" si="1"/>
        <v>0.0001452031278</v>
      </c>
      <c r="F1912" s="16"/>
      <c r="G1912" s="17">
        <f t="shared" si="2"/>
        <v>0.2249541188</v>
      </c>
      <c r="H1912" s="16">
        <f t="shared" si="3"/>
        <v>0.003081563274</v>
      </c>
      <c r="I1912" s="18">
        <f t="shared" si="4"/>
        <v>-0.1573081157</v>
      </c>
      <c r="J1912" s="19">
        <f t="shared" si="5"/>
        <v>-0.000313362784</v>
      </c>
      <c r="K1912" s="20">
        <f t="shared" si="6"/>
        <v>0.06779120626</v>
      </c>
      <c r="L1912" s="16"/>
    </row>
    <row r="1913">
      <c r="A1913" s="13">
        <v>63.69667</v>
      </c>
      <c r="B1913" s="14">
        <v>-0.3215713</v>
      </c>
      <c r="C1913" s="21">
        <v>0.01146488</v>
      </c>
      <c r="E1913" s="15">
        <f t="shared" si="1"/>
        <v>0.000003299231183</v>
      </c>
      <c r="F1913" s="16"/>
      <c r="G1913" s="17">
        <f t="shared" si="2"/>
        <v>0.2264637412</v>
      </c>
      <c r="H1913" s="16">
        <f t="shared" si="3"/>
        <v>0.003102243033</v>
      </c>
      <c r="I1913" s="18">
        <f t="shared" si="4"/>
        <v>-0.1578350648</v>
      </c>
      <c r="J1913" s="19">
        <f t="shared" si="5"/>
        <v>-0.0003144124836</v>
      </c>
      <c r="K1913" s="20">
        <f t="shared" si="6"/>
        <v>0.06863197557</v>
      </c>
      <c r="L1913" s="16"/>
    </row>
    <row r="1914">
      <c r="A1914" s="13">
        <v>63.73</v>
      </c>
      <c r="B1914" s="14">
        <v>-0.3197334</v>
      </c>
      <c r="C1914" s="21">
        <v>0.09475763</v>
      </c>
      <c r="E1914" s="15">
        <f t="shared" si="1"/>
        <v>0.0002253731119</v>
      </c>
      <c r="F1914" s="16" t="str">
        <f>F5*RAIZ((/)^2+(/)^2)</f>
        <v>#ERROR!</v>
      </c>
      <c r="G1914" s="17">
        <f t="shared" si="2"/>
        <v>0.2238824891</v>
      </c>
      <c r="H1914" s="16">
        <f t="shared" si="3"/>
        <v>0.003066883415</v>
      </c>
      <c r="I1914" s="18">
        <f t="shared" si="4"/>
        <v>-0.1569329785</v>
      </c>
      <c r="J1914" s="19">
        <f t="shared" si="5"/>
        <v>-0.0003126154989</v>
      </c>
      <c r="K1914" s="20">
        <f t="shared" si="6"/>
        <v>0.06717488369</v>
      </c>
      <c r="L1914" s="16" t="str">
        <f>SQRT((F1914)^2+(H1914)^2+(J1914)^2)</f>
        <v>#ERROR!</v>
      </c>
    </row>
    <row r="1915">
      <c r="A1915" s="13">
        <v>63.76333</v>
      </c>
      <c r="B1915" s="14">
        <v>-0.3152541</v>
      </c>
      <c r="C1915" s="21">
        <v>0.1697919</v>
      </c>
      <c r="E1915" s="15">
        <f t="shared" si="1"/>
        <v>0.0007236151616</v>
      </c>
      <c r="F1915" s="16"/>
      <c r="G1915" s="17">
        <f t="shared" si="2"/>
        <v>0.2176534732</v>
      </c>
      <c r="H1915" s="16">
        <f t="shared" si="3"/>
        <v>0.00298155443</v>
      </c>
      <c r="I1915" s="18">
        <f t="shared" si="4"/>
        <v>-0.1547344284</v>
      </c>
      <c r="J1915" s="19">
        <f t="shared" si="5"/>
        <v>-0.0003082359171</v>
      </c>
      <c r="K1915" s="20">
        <f t="shared" si="6"/>
        <v>0.06364265989</v>
      </c>
      <c r="L1915" s="16"/>
    </row>
    <row r="1916">
      <c r="A1916" s="13">
        <v>63.79667</v>
      </c>
      <c r="B1916" s="14">
        <v>-0.3084139</v>
      </c>
      <c r="C1916" s="21">
        <v>0.2366237</v>
      </c>
      <c r="E1916" s="15">
        <f t="shared" si="1"/>
        <v>0.001405368463</v>
      </c>
      <c r="F1916" s="16"/>
      <c r="G1916" s="17">
        <f t="shared" si="2"/>
        <v>0.2083109028</v>
      </c>
      <c r="H1916" s="16">
        <f t="shared" si="3"/>
        <v>0.002853574015</v>
      </c>
      <c r="I1916" s="18">
        <f t="shared" si="4"/>
        <v>-0.1513770909</v>
      </c>
      <c r="J1916" s="19">
        <f t="shared" si="5"/>
        <v>-0.0003015479938</v>
      </c>
      <c r="K1916" s="20">
        <f t="shared" si="6"/>
        <v>0.05833918044</v>
      </c>
      <c r="L1916" s="16"/>
    </row>
    <row r="1917">
      <c r="A1917" s="13">
        <v>63.83</v>
      </c>
      <c r="B1917" s="14">
        <v>-0.2994792</v>
      </c>
      <c r="C1917" s="21">
        <v>0.2820136</v>
      </c>
      <c r="E1917" s="15">
        <f t="shared" si="1"/>
        <v>0.001996244932</v>
      </c>
      <c r="F1917" s="16"/>
      <c r="G1917" s="17">
        <f t="shared" si="2"/>
        <v>0.1964162628</v>
      </c>
      <c r="H1917" s="16">
        <f t="shared" si="3"/>
        <v>0.00269063374</v>
      </c>
      <c r="I1917" s="18">
        <f t="shared" si="4"/>
        <v>-0.1469917214</v>
      </c>
      <c r="J1917" s="19">
        <f t="shared" si="5"/>
        <v>-0.0002928121982</v>
      </c>
      <c r="K1917" s="20">
        <f t="shared" si="6"/>
        <v>0.05142078632</v>
      </c>
      <c r="L1917" s="16"/>
    </row>
    <row r="1918">
      <c r="A1918" s="13">
        <v>63.86333</v>
      </c>
      <c r="B1918" s="14">
        <v>-0.289613</v>
      </c>
      <c r="C1918" s="21">
        <v>0.3066863</v>
      </c>
      <c r="E1918" s="15">
        <f t="shared" si="1"/>
        <v>0.002360817814</v>
      </c>
      <c r="F1918" s="16" t="str">
        <f>F5*RAIZ((/)^2+(/)^2)</f>
        <v>#ERROR!</v>
      </c>
      <c r="G1918" s="17">
        <f t="shared" si="2"/>
        <v>0.1836877606</v>
      </c>
      <c r="H1918" s="16">
        <f t="shared" si="3"/>
        <v>0.002516270696</v>
      </c>
      <c r="I1918" s="18">
        <f t="shared" si="4"/>
        <v>-0.142149149</v>
      </c>
      <c r="J1918" s="19">
        <f t="shared" si="5"/>
        <v>-0.0002831656396</v>
      </c>
      <c r="K1918" s="20">
        <f t="shared" si="6"/>
        <v>0.04389942944</v>
      </c>
      <c r="L1918" s="16" t="str">
        <f>SQRT((F1918)^2+(H1918)^2+(J1918)^2)</f>
        <v>#ERROR!</v>
      </c>
    </row>
    <row r="1919">
      <c r="A1919" s="13">
        <v>63.89667</v>
      </c>
      <c r="B1919" s="14">
        <v>-0.2790335</v>
      </c>
      <c r="C1919" s="21">
        <v>0.3177702</v>
      </c>
      <c r="E1919" s="15">
        <f t="shared" si="1"/>
        <v>0.00253454529</v>
      </c>
      <c r="F1919" s="16"/>
      <c r="G1919" s="17">
        <f t="shared" si="2"/>
        <v>0.1705127301</v>
      </c>
      <c r="H1919" s="16">
        <f t="shared" si="3"/>
        <v>0.002335790827</v>
      </c>
      <c r="I1919" s="18">
        <f t="shared" si="4"/>
        <v>-0.1369564714</v>
      </c>
      <c r="J1919" s="19">
        <f t="shared" si="5"/>
        <v>-0.0002728216606</v>
      </c>
      <c r="K1919" s="20">
        <f t="shared" si="6"/>
        <v>0.03609080399</v>
      </c>
      <c r="L1919" s="16"/>
    </row>
    <row r="1920">
      <c r="A1920" s="13">
        <v>63.93</v>
      </c>
      <c r="B1920" s="14">
        <v>-0.2684283</v>
      </c>
      <c r="C1920" s="21">
        <v>0.3128467</v>
      </c>
      <c r="E1920" s="15">
        <f t="shared" si="1"/>
        <v>0.002456613748</v>
      </c>
      <c r="F1920" s="16"/>
      <c r="G1920" s="17">
        <f t="shared" si="2"/>
        <v>0.1577977174</v>
      </c>
      <c r="H1920" s="16">
        <f t="shared" si="3"/>
        <v>0.00216161257</v>
      </c>
      <c r="I1920" s="18">
        <f t="shared" si="4"/>
        <v>-0.1317511797</v>
      </c>
      <c r="J1920" s="19">
        <f t="shared" si="5"/>
        <v>-0.0002624525538</v>
      </c>
      <c r="K1920" s="20">
        <f t="shared" si="6"/>
        <v>0.02850315146</v>
      </c>
      <c r="L1920" s="16"/>
    </row>
    <row r="1921">
      <c r="A1921" s="13">
        <v>63.96333</v>
      </c>
      <c r="B1921" s="14">
        <v>-0.258177</v>
      </c>
      <c r="C1921" s="21">
        <v>0.2924172</v>
      </c>
      <c r="E1921" s="15">
        <f t="shared" si="1"/>
        <v>0.002146246253</v>
      </c>
      <c r="F1921" s="16"/>
      <c r="G1921" s="17">
        <f t="shared" si="2"/>
        <v>0.1459752457</v>
      </c>
      <c r="H1921" s="16">
        <f t="shared" si="3"/>
        <v>0.001999660903</v>
      </c>
      <c r="I1921" s="18">
        <f t="shared" si="4"/>
        <v>-0.1267195907</v>
      </c>
      <c r="J1921" s="19">
        <f t="shared" si="5"/>
        <v>-0.0002524294684</v>
      </c>
      <c r="K1921" s="20">
        <f t="shared" si="6"/>
        <v>0.0214019012</v>
      </c>
      <c r="L1921" s="16"/>
    </row>
    <row r="1922">
      <c r="A1922" s="13">
        <v>63.99667</v>
      </c>
      <c r="B1922" s="14">
        <v>-0.2489338</v>
      </c>
      <c r="C1922" s="21">
        <v>0.2482679</v>
      </c>
      <c r="E1922" s="15">
        <f t="shared" si="1"/>
        <v>0.001547087449</v>
      </c>
      <c r="F1922" s="16" t="str">
        <f>F5*RAIZ((/)^2+(/)^2)</f>
        <v>#ERROR!</v>
      </c>
      <c r="G1922" s="17">
        <f t="shared" si="2"/>
        <v>0.1357100006</v>
      </c>
      <c r="H1922" s="16">
        <f t="shared" si="3"/>
        <v>0.001859041107</v>
      </c>
      <c r="I1922" s="18">
        <f t="shared" si="4"/>
        <v>-0.1221828019</v>
      </c>
      <c r="J1922" s="19">
        <f t="shared" si="5"/>
        <v>-0.0002433920407</v>
      </c>
      <c r="K1922" s="20">
        <f t="shared" si="6"/>
        <v>0.01507428606</v>
      </c>
      <c r="L1922" s="16" t="str">
        <f>SQRT((F1922)^2+(H1922)^2+(J1922)^2)</f>
        <v>#ERROR!</v>
      </c>
    </row>
    <row r="1923">
      <c r="A1923" s="13">
        <v>64.03</v>
      </c>
      <c r="B1923" s="14">
        <v>-0.2416258</v>
      </c>
      <c r="C1923" s="21">
        <v>0.1824719</v>
      </c>
      <c r="E1923" s="15">
        <f t="shared" si="1"/>
        <v>0.0008357294567</v>
      </c>
      <c r="F1923" s="16"/>
      <c r="G1923" s="17">
        <f t="shared" si="2"/>
        <v>0.1278588296</v>
      </c>
      <c r="H1923" s="16">
        <f t="shared" si="3"/>
        <v>0.00175149082</v>
      </c>
      <c r="I1923" s="18">
        <f t="shared" si="4"/>
        <v>-0.1185958567</v>
      </c>
      <c r="J1923" s="19">
        <f t="shared" si="5"/>
        <v>-0.0002362467315</v>
      </c>
      <c r="K1923" s="20">
        <f t="shared" si="6"/>
        <v>0.01009870241</v>
      </c>
      <c r="L1923" s="16"/>
    </row>
    <row r="1924">
      <c r="A1924" s="13">
        <v>64.06333</v>
      </c>
      <c r="B1924" s="14">
        <v>-0.236769</v>
      </c>
      <c r="C1924" s="21">
        <v>0.1027618</v>
      </c>
      <c r="E1924" s="15">
        <f t="shared" si="1"/>
        <v>0.0002650556872</v>
      </c>
      <c r="F1924" s="16"/>
      <c r="G1924" s="17">
        <f t="shared" si="2"/>
        <v>0.122770435</v>
      </c>
      <c r="H1924" s="16">
        <f t="shared" si="3"/>
        <v>0.001681786784</v>
      </c>
      <c r="I1924" s="18">
        <f t="shared" si="4"/>
        <v>-0.1162120204</v>
      </c>
      <c r="J1924" s="19">
        <f t="shared" si="5"/>
        <v>-0.0002314980537</v>
      </c>
      <c r="K1924" s="20">
        <f t="shared" si="6"/>
        <v>0.00682347033</v>
      </c>
      <c r="L1924" s="16"/>
    </row>
    <row r="1925">
      <c r="A1925" s="13">
        <v>64.09667</v>
      </c>
      <c r="B1925" s="14">
        <v>-0.234775</v>
      </c>
      <c r="C1925" s="21">
        <v>0.01827985</v>
      </c>
      <c r="E1925" s="15">
        <f t="shared" si="1"/>
        <v>0.000008387238192</v>
      </c>
      <c r="F1925" s="16"/>
      <c r="G1925" s="17">
        <f t="shared" si="2"/>
        <v>0.1207112684</v>
      </c>
      <c r="H1925" s="16">
        <f t="shared" si="3"/>
        <v>0.001653579022</v>
      </c>
      <c r="I1925" s="18">
        <f t="shared" si="4"/>
        <v>-0.1152333164</v>
      </c>
      <c r="J1925" s="19">
        <f t="shared" si="5"/>
        <v>-0.0002295484442</v>
      </c>
      <c r="K1925" s="20">
        <f t="shared" si="6"/>
        <v>0.005486339254</v>
      </c>
      <c r="L1925" s="16"/>
    </row>
    <row r="1926">
      <c r="A1926" s="13">
        <v>64.13</v>
      </c>
      <c r="B1926" s="14">
        <v>-0.2355504</v>
      </c>
      <c r="C1926" s="21">
        <v>-0.06098976</v>
      </c>
      <c r="E1926" s="15">
        <f t="shared" si="1"/>
        <v>0.0000933657457</v>
      </c>
      <c r="F1926" s="16" t="str">
        <f>F5*RAIZ((/)^2+(/)^2)</f>
        <v>#ERROR!</v>
      </c>
      <c r="G1926" s="17">
        <f t="shared" si="2"/>
        <v>0.1215099402</v>
      </c>
      <c r="H1926" s="16">
        <f t="shared" si="3"/>
        <v>0.001664519731</v>
      </c>
      <c r="I1926" s="18">
        <f t="shared" si="4"/>
        <v>-0.1156139017</v>
      </c>
      <c r="J1926" s="19">
        <f t="shared" si="5"/>
        <v>-0.0002303065822</v>
      </c>
      <c r="K1926" s="20">
        <f t="shared" si="6"/>
        <v>0.005989404253</v>
      </c>
      <c r="L1926" s="16" t="str">
        <f>SQRT((F1926)^2+(H1926)^2+(J1926)^2)</f>
        <v>#ERROR!</v>
      </c>
    </row>
    <row r="1927">
      <c r="A1927" s="13">
        <v>64.16333</v>
      </c>
      <c r="B1927" s="14">
        <v>-0.238841</v>
      </c>
      <c r="C1927" s="21">
        <v>-0.1308684</v>
      </c>
      <c r="E1927" s="15">
        <f t="shared" si="1"/>
        <v>0.0004298761068</v>
      </c>
      <c r="F1927" s="16"/>
      <c r="G1927" s="17">
        <f t="shared" si="2"/>
        <v>0.124928601</v>
      </c>
      <c r="H1927" s="16">
        <f t="shared" si="3"/>
        <v>0.001711350702</v>
      </c>
      <c r="I1927" s="18">
        <f t="shared" si="4"/>
        <v>-0.1172290087</v>
      </c>
      <c r="J1927" s="19">
        <f t="shared" si="5"/>
        <v>-0.0002335239268</v>
      </c>
      <c r="K1927" s="20">
        <f t="shared" si="6"/>
        <v>0.00812946842</v>
      </c>
      <c r="L1927" s="16"/>
    </row>
    <row r="1928">
      <c r="A1928" s="13">
        <v>64.19667</v>
      </c>
      <c r="B1928" s="14">
        <v>-0.2442749</v>
      </c>
      <c r="C1928" s="21">
        <v>-0.1938249</v>
      </c>
      <c r="E1928" s="15">
        <f t="shared" si="1"/>
        <v>0.0009429591057</v>
      </c>
      <c r="F1928" s="16"/>
      <c r="G1928" s="17">
        <f t="shared" si="2"/>
        <v>0.1306777966</v>
      </c>
      <c r="H1928" s="16">
        <f t="shared" si="3"/>
        <v>0.001790106806</v>
      </c>
      <c r="I1928" s="18">
        <f t="shared" si="4"/>
        <v>-0.1198960998</v>
      </c>
      <c r="J1928" s="19">
        <f t="shared" si="5"/>
        <v>-0.0002388368572</v>
      </c>
      <c r="K1928" s="20">
        <f t="shared" si="6"/>
        <v>0.01172465594</v>
      </c>
      <c r="L1928" s="16"/>
    </row>
    <row r="1929">
      <c r="A1929" s="13">
        <v>64.23</v>
      </c>
      <c r="B1929" s="14">
        <v>-0.2517627</v>
      </c>
      <c r="C1929" s="21">
        <v>-0.2548108</v>
      </c>
      <c r="E1929" s="15">
        <f t="shared" si="1"/>
        <v>0.001629706449</v>
      </c>
      <c r="F1929" s="16"/>
      <c r="G1929" s="17">
        <f t="shared" si="2"/>
        <v>0.1388119611</v>
      </c>
      <c r="H1929" s="16">
        <f t="shared" si="3"/>
        <v>0.001901533717</v>
      </c>
      <c r="I1929" s="18">
        <f t="shared" si="4"/>
        <v>-0.1235712953</v>
      </c>
      <c r="J1929" s="19">
        <f t="shared" si="5"/>
        <v>-0.0002461579637</v>
      </c>
      <c r="K1929" s="20">
        <f t="shared" si="6"/>
        <v>0.01687037222</v>
      </c>
      <c r="L1929" s="16"/>
    </row>
    <row r="1930">
      <c r="A1930" s="13">
        <v>64.26333</v>
      </c>
      <c r="B1930" s="14">
        <v>-0.2612623</v>
      </c>
      <c r="C1930" s="21">
        <v>-0.2855853</v>
      </c>
      <c r="E1930" s="15">
        <f t="shared" si="1"/>
        <v>0.002047129986</v>
      </c>
      <c r="F1930" s="16" t="str">
        <f>F5*RAIZ((/)^2+(/)^2)</f>
        <v>#ERROR!</v>
      </c>
      <c r="G1930" s="17">
        <f t="shared" si="2"/>
        <v>0.1494849968</v>
      </c>
      <c r="H1930" s="16">
        <f t="shared" si="3"/>
        <v>0.002047739685</v>
      </c>
      <c r="I1930" s="18">
        <f t="shared" si="4"/>
        <v>-0.1282339315</v>
      </c>
      <c r="J1930" s="19">
        <f t="shared" si="5"/>
        <v>-0.0002554460834</v>
      </c>
      <c r="K1930" s="20">
        <f t="shared" si="6"/>
        <v>0.02329819528</v>
      </c>
      <c r="L1930" s="16" t="str">
        <f>SQRT((F1930)^2+(H1930)^2+(J1930)^2)</f>
        <v>#ERROR!</v>
      </c>
    </row>
    <row r="1931">
      <c r="A1931" s="13">
        <v>64.29667</v>
      </c>
      <c r="B1931" s="14">
        <v>-0.2708017</v>
      </c>
      <c r="C1931" s="21">
        <v>-0.3163951</v>
      </c>
      <c r="E1931" s="15">
        <f t="shared" si="1"/>
        <v>0.002512657069</v>
      </c>
      <c r="F1931" s="16"/>
      <c r="G1931" s="17">
        <f t="shared" si="2"/>
        <v>0.160600498</v>
      </c>
      <c r="H1931" s="16">
        <f t="shared" si="3"/>
        <v>0.002200006825</v>
      </c>
      <c r="I1931" s="18">
        <f t="shared" si="4"/>
        <v>-0.1329161025</v>
      </c>
      <c r="J1931" s="19">
        <f t="shared" si="5"/>
        <v>-0.0002647731171</v>
      </c>
      <c r="K1931" s="20">
        <f t="shared" si="6"/>
        <v>0.03019705255</v>
      </c>
      <c r="L1931" s="16"/>
    </row>
    <row r="1932">
      <c r="A1932" s="13">
        <v>64.33</v>
      </c>
      <c r="B1932" s="14">
        <v>-0.2823553</v>
      </c>
      <c r="C1932" s="21">
        <v>-0.3187462</v>
      </c>
      <c r="E1932" s="15">
        <f t="shared" si="1"/>
        <v>0.002550138414</v>
      </c>
      <c r="F1932" s="16"/>
      <c r="G1932" s="17">
        <f t="shared" si="2"/>
        <v>0.1745966888</v>
      </c>
      <c r="H1932" s="16">
        <f t="shared" si="3"/>
        <v>0.002391735466</v>
      </c>
      <c r="I1932" s="18">
        <f t="shared" si="4"/>
        <v>-0.1385868922</v>
      </c>
      <c r="J1932" s="19">
        <f t="shared" si="5"/>
        <v>-0.0002760695107</v>
      </c>
      <c r="K1932" s="20">
        <f t="shared" si="6"/>
        <v>0.03855993506</v>
      </c>
      <c r="L1932" s="16"/>
    </row>
    <row r="1933">
      <c r="A1933" s="13">
        <v>64.36333</v>
      </c>
      <c r="B1933" s="14">
        <v>-0.2920514</v>
      </c>
      <c r="C1933" s="21">
        <v>-0.2881084</v>
      </c>
      <c r="E1933" s="15">
        <f t="shared" si="1"/>
        <v>0.002083461899</v>
      </c>
      <c r="F1933" s="16"/>
      <c r="G1933" s="17">
        <f t="shared" si="2"/>
        <v>0.1867939043</v>
      </c>
      <c r="H1933" s="16">
        <f t="shared" si="3"/>
        <v>0.00255882061</v>
      </c>
      <c r="I1933" s="18">
        <f t="shared" si="4"/>
        <v>-0.1433459754</v>
      </c>
      <c r="J1933" s="19">
        <f t="shared" si="5"/>
        <v>-0.000285549756</v>
      </c>
      <c r="K1933" s="20">
        <f t="shared" si="6"/>
        <v>0.04553139086</v>
      </c>
      <c r="L1933" s="16"/>
    </row>
    <row r="1934">
      <c r="A1934" s="13">
        <v>64.39667</v>
      </c>
      <c r="B1934" s="14">
        <v>-0.3015626</v>
      </c>
      <c r="C1934" s="21">
        <v>-0.2622979</v>
      </c>
      <c r="E1934" s="15">
        <f t="shared" si="1"/>
        <v>0.001726884727</v>
      </c>
      <c r="F1934" s="16" t="str">
        <f>F5*RAIZ((/)^2+(/)^2)</f>
        <v>#ERROR!</v>
      </c>
      <c r="G1934" s="17">
        <f t="shared" si="2"/>
        <v>0.1991586038</v>
      </c>
      <c r="H1934" s="16">
        <f t="shared" si="3"/>
        <v>0.002728200055</v>
      </c>
      <c r="I1934" s="18">
        <f t="shared" si="4"/>
        <v>-0.1480143051</v>
      </c>
      <c r="J1934" s="19">
        <f t="shared" si="5"/>
        <v>-0.0002948492175</v>
      </c>
      <c r="K1934" s="20">
        <f t="shared" si="6"/>
        <v>0.05287118337</v>
      </c>
      <c r="L1934" s="16" t="str">
        <f>SQRT((F1934)^2+(H1934)^2+(J1934)^2)</f>
        <v>#ERROR!</v>
      </c>
    </row>
    <row r="1935">
      <c r="A1935" s="13">
        <v>64.43</v>
      </c>
      <c r="B1935" s="14">
        <v>-0.309538</v>
      </c>
      <c r="C1935" s="21">
        <v>-0.2014155</v>
      </c>
      <c r="E1935" s="15">
        <f t="shared" si="1"/>
        <v>0.001018261911</v>
      </c>
      <c r="F1935" s="16"/>
      <c r="G1935" s="17">
        <f t="shared" si="2"/>
        <v>0.2098321638</v>
      </c>
      <c r="H1935" s="16">
        <f t="shared" si="3"/>
        <v>0.002874413207</v>
      </c>
      <c r="I1935" s="18">
        <f t="shared" si="4"/>
        <v>-0.1519288267</v>
      </c>
      <c r="J1935" s="19">
        <f t="shared" si="5"/>
        <v>-0.000302647069</v>
      </c>
      <c r="K1935" s="20">
        <f t="shared" si="6"/>
        <v>0.0589215991</v>
      </c>
      <c r="L1935" s="16"/>
    </row>
    <row r="1936">
      <c r="A1936" s="13">
        <v>64.46333</v>
      </c>
      <c r="B1936" s="14">
        <v>-0.3149903</v>
      </c>
      <c r="C1936" s="21">
        <v>-0.1309724</v>
      </c>
      <c r="E1936" s="15">
        <f t="shared" si="1"/>
        <v>0.000430559616</v>
      </c>
      <c r="F1936" s="16"/>
      <c r="G1936" s="17">
        <f t="shared" si="2"/>
        <v>0.2172893671</v>
      </c>
      <c r="H1936" s="16">
        <f t="shared" si="3"/>
        <v>0.002976566676</v>
      </c>
      <c r="I1936" s="18">
        <f t="shared" si="4"/>
        <v>-0.1546049489</v>
      </c>
      <c r="J1936" s="19">
        <f t="shared" si="5"/>
        <v>-0.0003079779899</v>
      </c>
      <c r="K1936" s="20">
        <f t="shared" si="6"/>
        <v>0.06311497779</v>
      </c>
      <c r="L1936" s="16"/>
    </row>
    <row r="1937">
      <c r="A1937" s="13">
        <v>64.49667</v>
      </c>
      <c r="B1937" s="14">
        <v>-0.3182695</v>
      </c>
      <c r="C1937" s="21">
        <v>-0.05947775</v>
      </c>
      <c r="E1937" s="15">
        <f t="shared" si="1"/>
        <v>0.0000887938289</v>
      </c>
      <c r="F1937" s="16"/>
      <c r="G1937" s="17">
        <f t="shared" si="2"/>
        <v>0.2218370894</v>
      </c>
      <c r="H1937" s="16">
        <f t="shared" si="3"/>
        <v>0.003038864242</v>
      </c>
      <c r="I1937" s="18">
        <f t="shared" si="4"/>
        <v>-0.1562144606</v>
      </c>
      <c r="J1937" s="19">
        <f t="shared" si="5"/>
        <v>-0.0003111841883</v>
      </c>
      <c r="K1937" s="20">
        <f t="shared" si="6"/>
        <v>0.0657114227</v>
      </c>
      <c r="L1937" s="16"/>
    </row>
    <row r="1938">
      <c r="A1938" s="13">
        <v>64.53</v>
      </c>
      <c r="B1938" s="14">
        <v>-0.3189554</v>
      </c>
      <c r="C1938" s="21">
        <v>0.01590208</v>
      </c>
      <c r="E1938" s="15">
        <f t="shared" si="1"/>
        <v>0.000006347191323</v>
      </c>
      <c r="F1938" s="16" t="str">
        <f>F5*RAIZ((/)^2+(/)^2)</f>
        <v>#ERROR!</v>
      </c>
      <c r="G1938" s="17">
        <f t="shared" si="2"/>
        <v>0.2227942783</v>
      </c>
      <c r="H1938" s="16">
        <f t="shared" si="3"/>
        <v>0.003051976419</v>
      </c>
      <c r="I1938" s="18">
        <f t="shared" si="4"/>
        <v>-0.1565511171</v>
      </c>
      <c r="J1938" s="19">
        <f t="shared" si="5"/>
        <v>-0.0003118548187</v>
      </c>
      <c r="K1938" s="20">
        <f t="shared" si="6"/>
        <v>0.06624950846</v>
      </c>
      <c r="L1938" s="16" t="str">
        <f>SQRT((F1938)^2+(H1938)^2+(J1938)^2)</f>
        <v>#ERROR!</v>
      </c>
    </row>
    <row r="1939">
      <c r="A1939" s="13">
        <v>64.56333</v>
      </c>
      <c r="B1939" s="14">
        <v>-0.3172093</v>
      </c>
      <c r="C1939" s="21">
        <v>0.09061057</v>
      </c>
      <c r="E1939" s="15">
        <f t="shared" si="1"/>
        <v>0.0002060779124</v>
      </c>
      <c r="F1939" s="16"/>
      <c r="G1939" s="17">
        <f t="shared" si="2"/>
        <v>0.2203616106</v>
      </c>
      <c r="H1939" s="16">
        <f t="shared" si="3"/>
        <v>0.003018652203</v>
      </c>
      <c r="I1939" s="18">
        <f t="shared" si="4"/>
        <v>-0.1556940885</v>
      </c>
      <c r="J1939" s="19">
        <f t="shared" si="5"/>
        <v>-0.0003101475904</v>
      </c>
      <c r="K1939" s="20">
        <f t="shared" si="6"/>
        <v>0.06487360007</v>
      </c>
      <c r="L1939" s="16"/>
    </row>
    <row r="1940">
      <c r="A1940" s="13">
        <v>64.59667</v>
      </c>
      <c r="B1940" s="14">
        <v>-0.3129147</v>
      </c>
      <c r="C1940" s="21">
        <v>0.163289</v>
      </c>
      <c r="E1940" s="15">
        <f t="shared" si="1"/>
        <v>0.0006692487678</v>
      </c>
      <c r="F1940" s="16"/>
      <c r="G1940" s="17">
        <f t="shared" si="2"/>
        <v>0.2144351848</v>
      </c>
      <c r="H1940" s="16">
        <f t="shared" si="3"/>
        <v>0.002937468287</v>
      </c>
      <c r="I1940" s="18">
        <f t="shared" si="4"/>
        <v>-0.1535861937</v>
      </c>
      <c r="J1940" s="19">
        <f t="shared" si="5"/>
        <v>-0.0003059485969</v>
      </c>
      <c r="K1940" s="20">
        <f t="shared" si="6"/>
        <v>0.06151823986</v>
      </c>
      <c r="L1940" s="16"/>
    </row>
    <row r="1941">
      <c r="A1941" s="13">
        <v>64.63</v>
      </c>
      <c r="B1941" s="14">
        <v>-0.3063234</v>
      </c>
      <c r="C1941" s="21">
        <v>0.2248485</v>
      </c>
      <c r="E1941" s="15">
        <f t="shared" si="1"/>
        <v>0.001268976884</v>
      </c>
      <c r="F1941" s="16"/>
      <c r="G1941" s="17">
        <f t="shared" si="2"/>
        <v>0.2054965156</v>
      </c>
      <c r="H1941" s="16">
        <f t="shared" si="3"/>
        <v>0.002815020765</v>
      </c>
      <c r="I1941" s="18">
        <f t="shared" si="4"/>
        <v>-0.1503510223</v>
      </c>
      <c r="J1941" s="19">
        <f t="shared" si="5"/>
        <v>-0.0002995040325</v>
      </c>
      <c r="K1941" s="20">
        <f t="shared" si="6"/>
        <v>0.05641447019</v>
      </c>
      <c r="L1941" s="16"/>
    </row>
    <row r="1942">
      <c r="A1942" s="13">
        <v>64.66333</v>
      </c>
      <c r="B1942" s="14">
        <v>-0.2979248</v>
      </c>
      <c r="C1942" s="21">
        <v>0.2801321</v>
      </c>
      <c r="E1942" s="15">
        <f t="shared" si="1"/>
        <v>0.001969697236</v>
      </c>
      <c r="F1942" s="16" t="str">
        <f>F5*RAIZ((/)^2+(/)^2)</f>
        <v>#ERROR!</v>
      </c>
      <c r="G1942" s="17">
        <f t="shared" si="2"/>
        <v>0.1943826183</v>
      </c>
      <c r="H1942" s="16">
        <f t="shared" si="3"/>
        <v>0.002662775597</v>
      </c>
      <c r="I1942" s="18">
        <f t="shared" si="4"/>
        <v>-0.1462287838</v>
      </c>
      <c r="J1942" s="19">
        <f t="shared" si="5"/>
        <v>-0.0002912924022</v>
      </c>
      <c r="K1942" s="20">
        <f t="shared" si="6"/>
        <v>0.05012353172</v>
      </c>
      <c r="L1942" s="16" t="str">
        <f>SQRT((F1942)^2+(H1942)^2+(J1942)^2)</f>
        <v>#ERROR!</v>
      </c>
    </row>
    <row r="1943">
      <c r="A1943" s="13">
        <v>64.69667</v>
      </c>
      <c r="B1943" s="14">
        <v>-0.2876479</v>
      </c>
      <c r="C1943" s="21">
        <v>0.3132516</v>
      </c>
      <c r="E1943" s="15">
        <f t="shared" si="1"/>
        <v>0.002462976779</v>
      </c>
      <c r="F1943" s="16"/>
      <c r="G1943" s="17">
        <f t="shared" si="2"/>
        <v>0.1812034785</v>
      </c>
      <c r="H1943" s="16">
        <f t="shared" si="3"/>
        <v>0.002482239434</v>
      </c>
      <c r="I1943" s="18">
        <f t="shared" si="4"/>
        <v>-0.1411846298</v>
      </c>
      <c r="J1943" s="19">
        <f t="shared" si="5"/>
        <v>-0.0002812442867</v>
      </c>
      <c r="K1943" s="20">
        <f t="shared" si="6"/>
        <v>0.04248182547</v>
      </c>
      <c r="L1943" s="16"/>
    </row>
    <row r="1944">
      <c r="A1944" s="13">
        <v>64.73</v>
      </c>
      <c r="B1944" s="14">
        <v>-0.2770414</v>
      </c>
      <c r="C1944" s="21">
        <v>0.3145232</v>
      </c>
      <c r="E1944" s="15">
        <f t="shared" si="1"/>
        <v>0.002483013568</v>
      </c>
      <c r="F1944" s="16"/>
      <c r="G1944" s="17">
        <f t="shared" si="2"/>
        <v>0.1680867427</v>
      </c>
      <c r="H1944" s="16">
        <f t="shared" si="3"/>
        <v>0.002302558123</v>
      </c>
      <c r="I1944" s="18">
        <f t="shared" si="4"/>
        <v>-0.1359787</v>
      </c>
      <c r="J1944" s="19">
        <f t="shared" si="5"/>
        <v>-0.0002708739088</v>
      </c>
      <c r="K1944" s="20">
        <f t="shared" si="6"/>
        <v>0.0345910563</v>
      </c>
      <c r="L1944" s="16"/>
    </row>
    <row r="1945">
      <c r="A1945" s="13">
        <v>64.76333</v>
      </c>
      <c r="B1945" s="14">
        <v>-0.2666797</v>
      </c>
      <c r="C1945" s="21">
        <v>0.3000941</v>
      </c>
      <c r="E1945" s="15">
        <f t="shared" si="1"/>
        <v>0.002260417368</v>
      </c>
      <c r="F1945" s="16"/>
      <c r="G1945" s="17">
        <f t="shared" si="2"/>
        <v>0.1557485566</v>
      </c>
      <c r="H1945" s="16">
        <f t="shared" si="3"/>
        <v>0.002133541875</v>
      </c>
      <c r="I1945" s="18">
        <f t="shared" si="4"/>
        <v>-0.130892924</v>
      </c>
      <c r="J1945" s="19">
        <f t="shared" si="5"/>
        <v>-0.0002607428811</v>
      </c>
      <c r="K1945" s="20">
        <f t="shared" si="6"/>
        <v>0.02711604999</v>
      </c>
      <c r="L1945" s="16"/>
    </row>
    <row r="1946">
      <c r="A1946" s="13">
        <v>64.79667</v>
      </c>
      <c r="B1946" s="14">
        <v>-0.2570351</v>
      </c>
      <c r="C1946" s="21">
        <v>0.267021</v>
      </c>
      <c r="E1946" s="15">
        <f t="shared" si="1"/>
        <v>0.001789635382</v>
      </c>
      <c r="F1946" s="16" t="str">
        <f>F5*RAIZ((/)^2+(/)^2)</f>
        <v>#ERROR!</v>
      </c>
      <c r="G1946" s="17">
        <f t="shared" si="2"/>
        <v>0.1446868234</v>
      </c>
      <c r="H1946" s="16">
        <f t="shared" si="3"/>
        <v>0.001982011282</v>
      </c>
      <c r="I1946" s="18">
        <f t="shared" si="4"/>
        <v>-0.1261591183</v>
      </c>
      <c r="J1946" s="19">
        <f t="shared" si="5"/>
        <v>-0.0002513129894</v>
      </c>
      <c r="K1946" s="20">
        <f t="shared" si="6"/>
        <v>0.02031734048</v>
      </c>
      <c r="L1946" s="16" t="str">
        <f>SQRT((F1946)^2+(H1946)^2+(J1946)^2)</f>
        <v>#ERROR!</v>
      </c>
    </row>
    <row r="1947">
      <c r="A1947" s="13">
        <v>64.83</v>
      </c>
      <c r="B1947" s="14">
        <v>-0.2488783</v>
      </c>
      <c r="C1947" s="21">
        <v>0.2201747</v>
      </c>
      <c r="E1947" s="15">
        <f t="shared" si="1"/>
        <v>0.001216770153</v>
      </c>
      <c r="F1947" s="16"/>
      <c r="G1947" s="17">
        <f t="shared" si="2"/>
        <v>0.135649494</v>
      </c>
      <c r="H1947" s="16">
        <f t="shared" si="3"/>
        <v>0.00185821225</v>
      </c>
      <c r="I1947" s="18">
        <f t="shared" si="4"/>
        <v>-0.1221555612</v>
      </c>
      <c r="J1947" s="19">
        <f t="shared" si="5"/>
        <v>-0.0002433377762</v>
      </c>
      <c r="K1947" s="20">
        <f t="shared" si="6"/>
        <v>0.01471070295</v>
      </c>
      <c r="L1947" s="16"/>
    </row>
    <row r="1948">
      <c r="A1948" s="13">
        <v>64.86333</v>
      </c>
      <c r="B1948" s="14">
        <v>-0.2423568</v>
      </c>
      <c r="C1948" s="21">
        <v>0.163777</v>
      </c>
      <c r="E1948" s="15">
        <f t="shared" si="1"/>
        <v>0.0006732549338</v>
      </c>
      <c r="F1948" s="16"/>
      <c r="G1948" s="17">
        <f t="shared" si="2"/>
        <v>0.1286336325</v>
      </c>
      <c r="H1948" s="16">
        <f t="shared" si="3"/>
        <v>0.001762104558</v>
      </c>
      <c r="I1948" s="18">
        <f t="shared" si="4"/>
        <v>-0.1189546494</v>
      </c>
      <c r="J1948" s="19">
        <f t="shared" si="5"/>
        <v>-0.000236961458</v>
      </c>
      <c r="K1948" s="20">
        <f t="shared" si="6"/>
        <v>0.0103522381</v>
      </c>
      <c r="L1948" s="16"/>
    </row>
    <row r="1949">
      <c r="A1949" s="13">
        <v>64.89667</v>
      </c>
      <c r="B1949" s="14">
        <v>-0.2379598</v>
      </c>
      <c r="C1949" s="21">
        <v>0.09268275</v>
      </c>
      <c r="E1949" s="15">
        <f t="shared" si="1"/>
        <v>0.0002156113129</v>
      </c>
      <c r="F1949" s="16"/>
      <c r="G1949" s="17">
        <f t="shared" si="2"/>
        <v>0.1240084575</v>
      </c>
      <c r="H1949" s="16">
        <f t="shared" si="3"/>
        <v>0.001698745996</v>
      </c>
      <c r="I1949" s="18">
        <f t="shared" si="4"/>
        <v>-0.1167964941</v>
      </c>
      <c r="J1949" s="19">
        <f t="shared" si="5"/>
        <v>-0.0002326623441</v>
      </c>
      <c r="K1949" s="20">
        <f t="shared" si="6"/>
        <v>0.00742757462</v>
      </c>
      <c r="L1949" s="16"/>
    </row>
    <row r="1950">
      <c r="A1950" s="13">
        <v>64.93</v>
      </c>
      <c r="B1950" s="14">
        <v>-0.236178</v>
      </c>
      <c r="C1950" s="21">
        <v>0.01185591</v>
      </c>
      <c r="E1950" s="15">
        <f t="shared" si="1"/>
        <v>0.000003528121308</v>
      </c>
      <c r="F1950" s="16" t="str">
        <f>F5*RAIZ((/)^2+(/)^2)</f>
        <v>#ERROR!</v>
      </c>
      <c r="G1950" s="17">
        <f t="shared" si="2"/>
        <v>0.1221583044</v>
      </c>
      <c r="H1950" s="16">
        <f t="shared" si="3"/>
        <v>0.001673401434</v>
      </c>
      <c r="I1950" s="18">
        <f t="shared" si="4"/>
        <v>-0.1159219431</v>
      </c>
      <c r="J1950" s="19">
        <f t="shared" si="5"/>
        <v>-0.0002309202106</v>
      </c>
      <c r="K1950" s="20">
        <f t="shared" si="6"/>
        <v>0.006239889457</v>
      </c>
      <c r="L1950" s="16" t="str">
        <f>SQRT((F1950)^2+(H1950)^2+(J1950)^2)</f>
        <v>#ERROR!</v>
      </c>
    </row>
    <row r="1951">
      <c r="A1951" s="13">
        <v>64.96333</v>
      </c>
      <c r="B1951" s="14">
        <v>-0.2371694</v>
      </c>
      <c r="C1951" s="21">
        <v>-0.07229793</v>
      </c>
      <c r="E1951" s="15">
        <f t="shared" si="1"/>
        <v>0.0001311974661</v>
      </c>
      <c r="F1951" s="16"/>
      <c r="G1951" s="17">
        <f t="shared" si="2"/>
        <v>0.1231860202</v>
      </c>
      <c r="H1951" s="16">
        <f t="shared" si="3"/>
        <v>0.001687479732</v>
      </c>
      <c r="I1951" s="18">
        <f t="shared" si="4"/>
        <v>-0.1164085465</v>
      </c>
      <c r="J1951" s="19">
        <f t="shared" si="5"/>
        <v>-0.00023188954</v>
      </c>
      <c r="K1951" s="20">
        <f t="shared" si="6"/>
        <v>0.006908671197</v>
      </c>
      <c r="L1951" s="16"/>
    </row>
    <row r="1952">
      <c r="A1952" s="13">
        <v>64.99667</v>
      </c>
      <c r="B1952" s="14">
        <v>-0.2409978</v>
      </c>
      <c r="C1952" s="21">
        <v>-0.1558545</v>
      </c>
      <c r="E1952" s="15">
        <f t="shared" si="1"/>
        <v>0.0006096946918</v>
      </c>
      <c r="F1952" s="16"/>
      <c r="G1952" s="17">
        <f t="shared" si="2"/>
        <v>0.1271950677</v>
      </c>
      <c r="H1952" s="16">
        <f t="shared" si="3"/>
        <v>0.001742398191</v>
      </c>
      <c r="I1952" s="18">
        <f t="shared" si="4"/>
        <v>-0.1182876189</v>
      </c>
      <c r="J1952" s="19">
        <f t="shared" si="5"/>
        <v>-0.0002356327121</v>
      </c>
      <c r="K1952" s="20">
        <f t="shared" si="6"/>
        <v>0.009517143524</v>
      </c>
      <c r="L1952" s="16"/>
    </row>
    <row r="1953">
      <c r="A1953" s="13">
        <v>65.02833</v>
      </c>
      <c r="B1953" s="14">
        <v>-0.2473</v>
      </c>
      <c r="C1953" s="21">
        <v>-0.2213319</v>
      </c>
      <c r="E1953" s="15">
        <f t="shared" si="1"/>
        <v>0.00122959403</v>
      </c>
      <c r="F1953" s="16"/>
      <c r="G1953" s="17">
        <f t="shared" si="2"/>
        <v>0.1339344651</v>
      </c>
      <c r="H1953" s="16">
        <f t="shared" si="3"/>
        <v>0.001834718703</v>
      </c>
      <c r="I1953" s="18">
        <f t="shared" si="4"/>
        <v>-0.1213808929</v>
      </c>
      <c r="J1953" s="19">
        <f t="shared" si="5"/>
        <v>-0.0002417946124</v>
      </c>
      <c r="K1953" s="20">
        <f t="shared" si="6"/>
        <v>0.01378316622</v>
      </c>
      <c r="L1953" s="16"/>
    </row>
    <row r="1954">
      <c r="A1954" s="13">
        <v>65.06167</v>
      </c>
      <c r="B1954" s="14">
        <v>-0.2553844</v>
      </c>
      <c r="C1954" s="21">
        <v>-0.2601223</v>
      </c>
      <c r="E1954" s="15">
        <f t="shared" si="1"/>
        <v>0.001698356635</v>
      </c>
      <c r="F1954" s="16" t="str">
        <f>F5*RAIZ((/)^2+(/)^2)</f>
        <v>#ERROR!</v>
      </c>
      <c r="G1954" s="17">
        <f t="shared" si="2"/>
        <v>0.14283441</v>
      </c>
      <c r="H1954" s="16">
        <f t="shared" si="3"/>
        <v>0.001956635756</v>
      </c>
      <c r="I1954" s="18">
        <f t="shared" si="4"/>
        <v>-0.1253489143</v>
      </c>
      <c r="J1954" s="19">
        <f t="shared" si="5"/>
        <v>-0.0002496990373</v>
      </c>
      <c r="K1954" s="20">
        <f t="shared" si="6"/>
        <v>0.01918385229</v>
      </c>
      <c r="L1954" s="16" t="str">
        <f>SQRT((F1954)^2+(H1954)^2+(J1954)^2)</f>
        <v>#ERROR!</v>
      </c>
    </row>
    <row r="1955">
      <c r="A1955" s="13">
        <v>65.095</v>
      </c>
      <c r="B1955" s="14">
        <v>-0.2646415</v>
      </c>
      <c r="C1955" s="21">
        <v>-0.2870018</v>
      </c>
      <c r="E1955" s="15">
        <f t="shared" si="1"/>
        <v>0.002067487833</v>
      </c>
      <c r="F1955" s="16"/>
      <c r="G1955" s="17">
        <f t="shared" si="2"/>
        <v>0.1533769205</v>
      </c>
      <c r="H1955" s="16">
        <f t="shared" si="3"/>
        <v>0.002101053709</v>
      </c>
      <c r="I1955" s="18">
        <f t="shared" si="4"/>
        <v>-0.1298925256</v>
      </c>
      <c r="J1955" s="19">
        <f t="shared" si="5"/>
        <v>-0.0002587500556</v>
      </c>
      <c r="K1955" s="20">
        <f t="shared" si="6"/>
        <v>0.02555188278</v>
      </c>
      <c r="L1955" s="16"/>
    </row>
    <row r="1956">
      <c r="A1956" s="13">
        <v>65.12833</v>
      </c>
      <c r="B1956" s="14">
        <v>-0.2745179</v>
      </c>
      <c r="C1956" s="21">
        <v>-0.3020479</v>
      </c>
      <c r="E1956" s="15">
        <f t="shared" si="1"/>
        <v>0.002289946641</v>
      </c>
      <c r="F1956" s="16"/>
      <c r="G1956" s="17">
        <f t="shared" si="2"/>
        <v>0.1650385696</v>
      </c>
      <c r="H1956" s="16">
        <f t="shared" si="3"/>
        <v>0.002260802326</v>
      </c>
      <c r="I1956" s="18">
        <f t="shared" si="4"/>
        <v>-0.1347401044</v>
      </c>
      <c r="J1956" s="19">
        <f t="shared" si="5"/>
        <v>-0.000268406587</v>
      </c>
      <c r="K1956" s="20">
        <f t="shared" si="6"/>
        <v>0.03258841177</v>
      </c>
      <c r="L1956" s="16"/>
    </row>
    <row r="1957">
      <c r="A1957" s="13">
        <v>65.16167</v>
      </c>
      <c r="B1957" s="14">
        <v>-0.284778</v>
      </c>
      <c r="C1957" s="21">
        <v>-0.2987681</v>
      </c>
      <c r="E1957" s="15">
        <f t="shared" si="1"/>
        <v>0.002240485677</v>
      </c>
      <c r="F1957" s="16"/>
      <c r="G1957" s="17">
        <f t="shared" si="2"/>
        <v>0.1776057353</v>
      </c>
      <c r="H1957" s="16">
        <f t="shared" si="3"/>
        <v>0.002432955282</v>
      </c>
      <c r="I1957" s="18">
        <f t="shared" si="4"/>
        <v>-0.1397760126</v>
      </c>
      <c r="J1957" s="19">
        <f t="shared" si="5"/>
        <v>-0.0002784382765</v>
      </c>
      <c r="K1957" s="20">
        <f t="shared" si="6"/>
        <v>0.04007020838</v>
      </c>
      <c r="L1957" s="16"/>
    </row>
    <row r="1958">
      <c r="A1958" s="13">
        <v>65.195</v>
      </c>
      <c r="B1958" s="14">
        <v>-0.2944357</v>
      </c>
      <c r="C1958" s="21">
        <v>-0.2786582</v>
      </c>
      <c r="E1958" s="15">
        <f t="shared" si="1"/>
        <v>0.00194902485</v>
      </c>
      <c r="F1958" s="16" t="str">
        <f>F5*RAIZ((/)^2+(/)^2)</f>
        <v>#ERROR!</v>
      </c>
      <c r="G1958" s="17">
        <f t="shared" si="2"/>
        <v>0.1898563153</v>
      </c>
      <c r="H1958" s="16">
        <f t="shared" si="3"/>
        <v>0.002600771446</v>
      </c>
      <c r="I1958" s="18">
        <f t="shared" si="4"/>
        <v>-0.1445162482</v>
      </c>
      <c r="J1958" s="19">
        <f t="shared" si="5"/>
        <v>-0.0002878809766</v>
      </c>
      <c r="K1958" s="20">
        <f t="shared" si="6"/>
        <v>0.04728909202</v>
      </c>
      <c r="L1958" s="16" t="str">
        <f>SQRT((F1958)^2+(H1958)^2+(J1958)^2)</f>
        <v>#ERROR!</v>
      </c>
    </row>
    <row r="1959">
      <c r="A1959" s="13">
        <v>65.22833</v>
      </c>
      <c r="B1959" s="14">
        <v>-0.3033552</v>
      </c>
      <c r="C1959" s="21">
        <v>-0.2444242</v>
      </c>
      <c r="E1959" s="15">
        <f t="shared" si="1"/>
        <v>0.001499554058</v>
      </c>
      <c r="F1959" s="16"/>
      <c r="G1959" s="17">
        <f t="shared" si="2"/>
        <v>0.2015333864</v>
      </c>
      <c r="H1959" s="16">
        <f t="shared" si="3"/>
        <v>0.002760731324</v>
      </c>
      <c r="I1959" s="18">
        <f t="shared" si="4"/>
        <v>-0.1488941571</v>
      </c>
      <c r="J1959" s="19">
        <f t="shared" si="5"/>
        <v>-0.0002966019106</v>
      </c>
      <c r="K1959" s="20">
        <f t="shared" si="6"/>
        <v>0.05413878341</v>
      </c>
      <c r="L1959" s="16"/>
    </row>
    <row r="1960">
      <c r="A1960" s="13">
        <v>65.26167</v>
      </c>
      <c r="B1960" s="14">
        <v>-0.3107307</v>
      </c>
      <c r="C1960" s="21">
        <v>-0.1857004</v>
      </c>
      <c r="E1960" s="15">
        <f t="shared" si="1"/>
        <v>0.0008655644279</v>
      </c>
      <c r="F1960" s="16"/>
      <c r="G1960" s="17">
        <f t="shared" si="2"/>
        <v>0.2114523138</v>
      </c>
      <c r="H1960" s="16">
        <f t="shared" si="3"/>
        <v>0.002896607041</v>
      </c>
      <c r="I1960" s="18">
        <f t="shared" si="4"/>
        <v>-0.152514233</v>
      </c>
      <c r="J1960" s="19">
        <f t="shared" si="5"/>
        <v>-0.0003038132171</v>
      </c>
      <c r="K1960" s="20">
        <f t="shared" si="6"/>
        <v>0.05980364517</v>
      </c>
      <c r="L1960" s="16"/>
    </row>
    <row r="1961">
      <c r="A1961" s="13">
        <v>65.295</v>
      </c>
      <c r="B1961" s="14">
        <v>-0.3157352</v>
      </c>
      <c r="C1961" s="21">
        <v>-0.1107018</v>
      </c>
      <c r="E1961" s="15">
        <f t="shared" si="1"/>
        <v>0.0003075977019</v>
      </c>
      <c r="F1961" s="16"/>
      <c r="G1961" s="17">
        <f t="shared" si="2"/>
        <v>0.2183182892</v>
      </c>
      <c r="H1961" s="16">
        <f t="shared" si="3"/>
        <v>0.002990661499</v>
      </c>
      <c r="I1961" s="18">
        <f t="shared" si="4"/>
        <v>-0.1549705641</v>
      </c>
      <c r="J1961" s="19">
        <f t="shared" si="5"/>
        <v>-0.0003087063069</v>
      </c>
      <c r="K1961" s="20">
        <f t="shared" si="6"/>
        <v>0.06365532278</v>
      </c>
      <c r="L1961" s="16"/>
    </row>
    <row r="1962">
      <c r="A1962" s="13">
        <v>65.32833</v>
      </c>
      <c r="B1962" s="14">
        <v>-0.3181108</v>
      </c>
      <c r="C1962" s="21">
        <v>-0.03053543</v>
      </c>
      <c r="E1962" s="15">
        <f t="shared" si="1"/>
        <v>0.00002340355338</v>
      </c>
      <c r="F1962" s="16" t="str">
        <f>F5*RAIZ((/)^2+(/)^2)</f>
        <v>#ERROR!</v>
      </c>
      <c r="G1962" s="17">
        <f t="shared" si="2"/>
        <v>0.2216159136</v>
      </c>
      <c r="H1962" s="16">
        <f t="shared" si="3"/>
        <v>0.003035834435</v>
      </c>
      <c r="I1962" s="18">
        <f t="shared" si="4"/>
        <v>-0.1561365667</v>
      </c>
      <c r="J1962" s="19">
        <f t="shared" si="5"/>
        <v>-0.0003110290212</v>
      </c>
      <c r="K1962" s="20">
        <f t="shared" si="6"/>
        <v>0.06550275039</v>
      </c>
      <c r="L1962" s="16" t="str">
        <f>SQRT((F1962)^2+(H1962)^2+(J1962)^2)</f>
        <v>#ERROR!</v>
      </c>
    </row>
    <row r="1963">
      <c r="A1963" s="13">
        <v>65.36167</v>
      </c>
      <c r="B1963" s="14">
        <v>-0.3177709</v>
      </c>
      <c r="C1963" s="21">
        <v>0.05148507</v>
      </c>
      <c r="E1963" s="15">
        <f t="shared" si="1"/>
        <v>0.00006653288207</v>
      </c>
      <c r="F1963" s="16"/>
      <c r="G1963" s="17">
        <f t="shared" si="2"/>
        <v>0.2211425753</v>
      </c>
      <c r="H1963" s="16">
        <f t="shared" si="3"/>
        <v>0.00302935035</v>
      </c>
      <c r="I1963" s="18">
        <f t="shared" si="4"/>
        <v>-0.1559697355</v>
      </c>
      <c r="J1963" s="19">
        <f t="shared" si="5"/>
        <v>-0.0003106966881</v>
      </c>
      <c r="K1963" s="20">
        <f t="shared" si="6"/>
        <v>0.0652393727</v>
      </c>
      <c r="L1963" s="16"/>
    </row>
    <row r="1964">
      <c r="A1964" s="13">
        <v>65.395</v>
      </c>
      <c r="B1964" s="14">
        <v>-0.3146785</v>
      </c>
      <c r="C1964" s="21">
        <v>0.1283388</v>
      </c>
      <c r="E1964" s="15">
        <f t="shared" si="1"/>
        <v>0.0004134182744</v>
      </c>
      <c r="F1964" s="16"/>
      <c r="G1964" s="17">
        <f t="shared" si="2"/>
        <v>0.2168594028</v>
      </c>
      <c r="H1964" s="16">
        <f t="shared" si="3"/>
        <v>0.002970676754</v>
      </c>
      <c r="I1964" s="18">
        <f t="shared" si="4"/>
        <v>-0.1544519099</v>
      </c>
      <c r="J1964" s="19">
        <f t="shared" si="5"/>
        <v>-0.0003076731311</v>
      </c>
      <c r="K1964" s="20">
        <f t="shared" si="6"/>
        <v>0.06282091122</v>
      </c>
      <c r="L1964" s="16"/>
    </row>
    <row r="1965">
      <c r="A1965" s="13">
        <v>65.42833</v>
      </c>
      <c r="B1965" s="14">
        <v>-0.309215</v>
      </c>
      <c r="C1965" s="21">
        <v>0.1888054</v>
      </c>
      <c r="E1965" s="15">
        <f t="shared" si="1"/>
        <v>0.0008947517246</v>
      </c>
      <c r="F1965" s="16"/>
      <c r="G1965" s="17">
        <f t="shared" si="2"/>
        <v>0.2093944765</v>
      </c>
      <c r="H1965" s="16">
        <f t="shared" si="3"/>
        <v>0.00286841749</v>
      </c>
      <c r="I1965" s="18">
        <f t="shared" si="4"/>
        <v>-0.1517702903</v>
      </c>
      <c r="J1965" s="19">
        <f t="shared" si="5"/>
        <v>-0.0003023312597</v>
      </c>
      <c r="K1965" s="20">
        <f t="shared" si="6"/>
        <v>0.05851893791</v>
      </c>
      <c r="L1965" s="16"/>
    </row>
    <row r="1966">
      <c r="A1966" s="13">
        <v>65.46167</v>
      </c>
      <c r="B1966" s="14">
        <v>-0.3020914</v>
      </c>
      <c r="C1966" s="21">
        <v>0.2381852</v>
      </c>
      <c r="E1966" s="15">
        <f t="shared" si="1"/>
        <v>0.001423977956</v>
      </c>
      <c r="F1966" s="16" t="str">
        <f>F5*RAIZ((/)^2+(/)^2)</f>
        <v>#ERROR!</v>
      </c>
      <c r="G1966" s="17">
        <f t="shared" si="2"/>
        <v>0.1998576786</v>
      </c>
      <c r="H1966" s="16">
        <f t="shared" si="3"/>
        <v>0.002737776422</v>
      </c>
      <c r="I1966" s="18">
        <f t="shared" si="4"/>
        <v>-0.1482738531</v>
      </c>
      <c r="J1966" s="19">
        <f t="shared" si="5"/>
        <v>-0.0002953662453</v>
      </c>
      <c r="K1966" s="20">
        <f t="shared" si="6"/>
        <v>0.05300780341</v>
      </c>
      <c r="L1966" s="16" t="str">
        <f>SQRT((F1966)^2+(H1966)^2+(J1966)^2)</f>
        <v>#ERROR!</v>
      </c>
    </row>
    <row r="1967">
      <c r="A1967" s="13">
        <v>65.495</v>
      </c>
      <c r="B1967" s="14">
        <v>-0.293336</v>
      </c>
      <c r="C1967" s="21">
        <v>0.2806787</v>
      </c>
      <c r="E1967" s="15">
        <f t="shared" si="1"/>
        <v>0.001977391369</v>
      </c>
      <c r="F1967" s="16"/>
      <c r="G1967" s="17">
        <f t="shared" si="2"/>
        <v>0.1884407595</v>
      </c>
      <c r="H1967" s="16">
        <f t="shared" si="3"/>
        <v>0.00258138027</v>
      </c>
      <c r="I1967" s="18">
        <f t="shared" si="4"/>
        <v>-0.1439764885</v>
      </c>
      <c r="J1967" s="19">
        <f t="shared" si="5"/>
        <v>-0.0002868057582</v>
      </c>
      <c r="K1967" s="20">
        <f t="shared" si="6"/>
        <v>0.04644166236</v>
      </c>
      <c r="L1967" s="16"/>
    </row>
    <row r="1968">
      <c r="A1968" s="13">
        <v>65.52833</v>
      </c>
      <c r="B1968" s="14">
        <v>-0.2833795</v>
      </c>
      <c r="C1968" s="21">
        <v>0.3049576</v>
      </c>
      <c r="E1968" s="15">
        <f t="shared" si="1"/>
        <v>0.002334278359</v>
      </c>
      <c r="F1968" s="16"/>
      <c r="G1968" s="17">
        <f t="shared" si="2"/>
        <v>0.1758656308</v>
      </c>
      <c r="H1968" s="16">
        <f t="shared" si="3"/>
        <v>0.002409118234</v>
      </c>
      <c r="I1968" s="18">
        <f t="shared" si="4"/>
        <v>-0.1390895946</v>
      </c>
      <c r="J1968" s="19">
        <f t="shared" si="5"/>
        <v>-0.0002770709099</v>
      </c>
      <c r="K1968" s="20">
        <f t="shared" si="6"/>
        <v>0.0391103146</v>
      </c>
      <c r="L1968" s="16"/>
    </row>
    <row r="1969">
      <c r="A1969" s="13">
        <v>65.56167</v>
      </c>
      <c r="B1969" s="14">
        <v>-0.2730055</v>
      </c>
      <c r="C1969" s="21">
        <v>0.3103771</v>
      </c>
      <c r="E1969" s="15">
        <f t="shared" si="1"/>
        <v>0.002417982</v>
      </c>
      <c r="F1969" s="16"/>
      <c r="G1969" s="17">
        <f t="shared" si="2"/>
        <v>0.1632250866</v>
      </c>
      <c r="H1969" s="16">
        <f t="shared" si="3"/>
        <v>0.002235960094</v>
      </c>
      <c r="I1969" s="18">
        <f t="shared" si="4"/>
        <v>-0.1339977815</v>
      </c>
      <c r="J1969" s="19">
        <f t="shared" si="5"/>
        <v>-0.0002669278561</v>
      </c>
      <c r="K1969" s="20">
        <f t="shared" si="6"/>
        <v>0.03164528715</v>
      </c>
      <c r="L1969" s="16"/>
    </row>
    <row r="1970">
      <c r="A1970" s="13">
        <v>65.595</v>
      </c>
      <c r="B1970" s="14">
        <v>-0.2626877</v>
      </c>
      <c r="C1970" s="21">
        <v>0.2971882</v>
      </c>
      <c r="E1970" s="15">
        <f t="shared" si="1"/>
        <v>0.002216852738</v>
      </c>
      <c r="F1970" s="16" t="str">
        <f>F5*RAIZ((/)^2+(/)^2)</f>
        <v>#ERROR!</v>
      </c>
      <c r="G1970" s="17">
        <f t="shared" si="2"/>
        <v>0.1511205727</v>
      </c>
      <c r="H1970" s="16">
        <f t="shared" si="3"/>
        <v>0.002070144835</v>
      </c>
      <c r="I1970" s="18">
        <f t="shared" si="4"/>
        <v>-0.1289335527</v>
      </c>
      <c r="J1970" s="19">
        <f t="shared" si="5"/>
        <v>-0.0002568397511</v>
      </c>
      <c r="K1970" s="20">
        <f t="shared" si="6"/>
        <v>0.02440387277</v>
      </c>
      <c r="L1970" s="16" t="str">
        <f>SQRT((F1970)^2+(H1970)^2+(J1970)^2)</f>
        <v>#ERROR!</v>
      </c>
    </row>
    <row r="1971">
      <c r="A1971" s="13">
        <v>65.62833</v>
      </c>
      <c r="B1971" s="14">
        <v>-0.253193</v>
      </c>
      <c r="C1971" s="21">
        <v>0.2613234</v>
      </c>
      <c r="E1971" s="15">
        <f t="shared" si="1"/>
        <v>0.001714076977</v>
      </c>
      <c r="F1971" s="16"/>
      <c r="G1971" s="17">
        <f t="shared" si="2"/>
        <v>0.1403936626</v>
      </c>
      <c r="H1971" s="16">
        <f t="shared" si="3"/>
        <v>0.001923200861</v>
      </c>
      <c r="I1971" s="18">
        <f t="shared" si="4"/>
        <v>-0.1242733216</v>
      </c>
      <c r="J1971" s="19">
        <f t="shared" si="5"/>
        <v>-0.0002475564223</v>
      </c>
      <c r="K1971" s="20">
        <f t="shared" si="6"/>
        <v>0.01783441802</v>
      </c>
      <c r="L1971" s="16"/>
    </row>
    <row r="1972">
      <c r="A1972" s="13">
        <v>65.66167</v>
      </c>
      <c r="B1972" s="14">
        <v>-0.2452662</v>
      </c>
      <c r="C1972" s="21">
        <v>0.2043579</v>
      </c>
      <c r="E1972" s="15">
        <f t="shared" si="1"/>
        <v>0.001048229997</v>
      </c>
      <c r="F1972" s="16"/>
      <c r="G1972" s="17">
        <f t="shared" si="2"/>
        <v>0.1317405644</v>
      </c>
      <c r="H1972" s="16">
        <f t="shared" si="3"/>
        <v>0.001804665269</v>
      </c>
      <c r="I1972" s="18">
        <f t="shared" si="4"/>
        <v>-0.1203826541</v>
      </c>
      <c r="J1972" s="19">
        <f t="shared" si="5"/>
        <v>-0.0002398060889</v>
      </c>
      <c r="K1972" s="20">
        <f t="shared" si="6"/>
        <v>0.01240614031</v>
      </c>
      <c r="L1972" s="16"/>
    </row>
    <row r="1973">
      <c r="A1973" s="13">
        <v>65.695</v>
      </c>
      <c r="B1973" s="14">
        <v>-0.2395691</v>
      </c>
      <c r="C1973" s="21">
        <v>0.1349082</v>
      </c>
      <c r="E1973" s="15">
        <f t="shared" si="1"/>
        <v>0.0004568255829</v>
      </c>
      <c r="F1973" s="16"/>
      <c r="G1973" s="17">
        <f t="shared" si="2"/>
        <v>0.1256914445</v>
      </c>
      <c r="H1973" s="16">
        <f t="shared" si="3"/>
        <v>0.001721800613</v>
      </c>
      <c r="I1973" s="18">
        <f t="shared" si="4"/>
        <v>-0.117586378</v>
      </c>
      <c r="J1973" s="19">
        <f t="shared" si="5"/>
        <v>-0.0002342358178</v>
      </c>
      <c r="K1973" s="20">
        <f t="shared" si="6"/>
        <v>0.008561892157</v>
      </c>
      <c r="L1973" s="16"/>
    </row>
    <row r="1974">
      <c r="A1974" s="13">
        <v>65.72833</v>
      </c>
      <c r="B1974" s="14">
        <v>-0.2362723</v>
      </c>
      <c r="C1974" s="21">
        <v>0.05887019</v>
      </c>
      <c r="E1974" s="15">
        <f t="shared" si="1"/>
        <v>0.00008698905169</v>
      </c>
      <c r="F1974" s="16" t="str">
        <f>F5*RAIZ((/)^2+(/)^2)</f>
        <v>#ERROR!</v>
      </c>
      <c r="G1974" s="17">
        <f t="shared" si="2"/>
        <v>0.1222558734</v>
      </c>
      <c r="H1974" s="16">
        <f t="shared" si="3"/>
        <v>0.001674737996</v>
      </c>
      <c r="I1974" s="18">
        <f t="shared" si="4"/>
        <v>-0.1159682278</v>
      </c>
      <c r="J1974" s="19">
        <f t="shared" si="5"/>
        <v>-0.0002310124113</v>
      </c>
      <c r="K1974" s="20">
        <f t="shared" si="6"/>
        <v>0.006374634657</v>
      </c>
      <c r="L1974" s="16" t="str">
        <f>SQRT((F1974)^2+(H1974)^2+(J1974)^2)</f>
        <v>#ERROR!</v>
      </c>
    </row>
    <row r="1975">
      <c r="A1975" s="13">
        <v>65.76167</v>
      </c>
      <c r="B1975" s="14">
        <v>-0.2356444</v>
      </c>
      <c r="C1975" s="21">
        <v>-0.01720068</v>
      </c>
      <c r="E1975" s="15">
        <f t="shared" si="1"/>
        <v>0.000007426171151</v>
      </c>
      <c r="F1975" s="16"/>
      <c r="G1975" s="17">
        <f t="shared" si="2"/>
        <v>0.1216069403</v>
      </c>
      <c r="H1975" s="16">
        <f t="shared" si="3"/>
        <v>0.001665848501</v>
      </c>
      <c r="I1975" s="18">
        <f t="shared" si="4"/>
        <v>-0.1156600392</v>
      </c>
      <c r="J1975" s="19">
        <f t="shared" si="5"/>
        <v>-0.0002303984896</v>
      </c>
      <c r="K1975" s="20">
        <f t="shared" si="6"/>
        <v>0.005954327339</v>
      </c>
      <c r="L1975" s="16"/>
    </row>
    <row r="1976">
      <c r="A1976" s="13">
        <v>65.795</v>
      </c>
      <c r="B1976" s="14">
        <v>-0.237419</v>
      </c>
      <c r="C1976" s="21">
        <v>-0.09095099</v>
      </c>
      <c r="E1976" s="15">
        <f t="shared" si="1"/>
        <v>0.0002076292728</v>
      </c>
      <c r="F1976" s="16"/>
      <c r="G1976" s="17">
        <f t="shared" si="2"/>
        <v>0.1234454416</v>
      </c>
      <c r="H1976" s="16">
        <f t="shared" si="3"/>
        <v>0.00169103345</v>
      </c>
      <c r="I1976" s="18">
        <f t="shared" si="4"/>
        <v>-0.1165310563</v>
      </c>
      <c r="J1976" s="19">
        <f t="shared" si="5"/>
        <v>-0.0002321335834</v>
      </c>
      <c r="K1976" s="20">
        <f t="shared" si="6"/>
        <v>0.007122014624</v>
      </c>
      <c r="L1976" s="16"/>
    </row>
    <row r="1977">
      <c r="A1977" s="13">
        <v>65.82833</v>
      </c>
      <c r="B1977" s="14">
        <v>-0.2417078</v>
      </c>
      <c r="C1977" s="21">
        <v>-0.162491</v>
      </c>
      <c r="E1977" s="15">
        <f t="shared" si="1"/>
        <v>0.0006627234595</v>
      </c>
      <c r="F1977" s="16"/>
      <c r="G1977" s="17">
        <f t="shared" si="2"/>
        <v>0.1279456267</v>
      </c>
      <c r="H1977" s="16">
        <f t="shared" si="3"/>
        <v>0.001752679821</v>
      </c>
      <c r="I1977" s="18">
        <f t="shared" si="4"/>
        <v>-0.1186361043</v>
      </c>
      <c r="J1977" s="19">
        <f t="shared" si="5"/>
        <v>-0.0002363269061</v>
      </c>
      <c r="K1977" s="20">
        <f t="shared" si="6"/>
        <v>0.009972245851</v>
      </c>
      <c r="L1977" s="16"/>
    </row>
    <row r="1978">
      <c r="A1978" s="13">
        <v>65.86167</v>
      </c>
      <c r="B1978" s="14">
        <v>-0.2482517</v>
      </c>
      <c r="C1978" s="21">
        <v>-0.2264755</v>
      </c>
      <c r="E1978" s="15">
        <f t="shared" si="1"/>
        <v>0.001287407918</v>
      </c>
      <c r="F1978" s="16" t="str">
        <f>F5*RAIZ((/)^2+(/)^2)</f>
        <v>#ERROR!</v>
      </c>
      <c r="G1978" s="17">
        <f t="shared" si="2"/>
        <v>0.1349673054</v>
      </c>
      <c r="H1978" s="16">
        <f t="shared" si="3"/>
        <v>0.0018488672</v>
      </c>
      <c r="I1978" s="18">
        <f t="shared" si="4"/>
        <v>-0.1218480106</v>
      </c>
      <c r="J1978" s="19">
        <f t="shared" si="5"/>
        <v>-0.0002427251256</v>
      </c>
      <c r="K1978" s="20">
        <f t="shared" si="6"/>
        <v>0.0144067027</v>
      </c>
      <c r="L1978" s="16" t="str">
        <f>SQRT((F1978)^2+(H1978)^2+(J1978)^2)</f>
        <v>#ERROR!</v>
      </c>
    </row>
    <row r="1979">
      <c r="A1979" s="13">
        <v>65.895</v>
      </c>
      <c r="B1979" s="14">
        <v>-0.2568062</v>
      </c>
      <c r="C1979" s="21">
        <v>-0.2728782</v>
      </c>
      <c r="E1979" s="15">
        <f t="shared" si="1"/>
        <v>0.001869009052</v>
      </c>
      <c r="F1979" s="16"/>
      <c r="G1979" s="17">
        <f t="shared" si="2"/>
        <v>0.1444292393</v>
      </c>
      <c r="H1979" s="16">
        <f t="shared" si="3"/>
        <v>0.001978482734</v>
      </c>
      <c r="I1979" s="18">
        <f t="shared" si="4"/>
        <v>-0.1260467685</v>
      </c>
      <c r="J1979" s="19">
        <f t="shared" si="5"/>
        <v>-0.0002510891852</v>
      </c>
      <c r="K1979" s="20">
        <f t="shared" si="6"/>
        <v>0.02025147985</v>
      </c>
      <c r="L1979" s="16"/>
    </row>
    <row r="1980">
      <c r="A1980" s="13">
        <v>65.92833</v>
      </c>
      <c r="B1980" s="14">
        <v>-0.2664436</v>
      </c>
      <c r="C1980" s="21">
        <v>-0.3096047</v>
      </c>
      <c r="E1980" s="15">
        <f t="shared" si="1"/>
        <v>0.002405962264</v>
      </c>
      <c r="F1980" s="16"/>
      <c r="G1980" s="17">
        <f t="shared" si="2"/>
        <v>0.1554729004</v>
      </c>
      <c r="H1980" s="16">
        <f t="shared" si="3"/>
        <v>0.002129765763</v>
      </c>
      <c r="I1980" s="18">
        <f t="shared" si="4"/>
        <v>-0.1307770404</v>
      </c>
      <c r="J1980" s="19">
        <f t="shared" si="5"/>
        <v>-0.0002605120372</v>
      </c>
      <c r="K1980" s="20">
        <f t="shared" si="6"/>
        <v>0.02710182235</v>
      </c>
      <c r="L1980" s="16"/>
    </row>
    <row r="1981">
      <c r="A1981" s="13">
        <v>65.96167</v>
      </c>
      <c r="B1981" s="14">
        <v>-0.2774465</v>
      </c>
      <c r="C1981" s="21">
        <v>-0.3212694</v>
      </c>
      <c r="E1981" s="15">
        <f t="shared" si="1"/>
        <v>0.002590672087</v>
      </c>
      <c r="F1981" s="16"/>
      <c r="G1981" s="17">
        <f t="shared" si="2"/>
        <v>0.1685786672</v>
      </c>
      <c r="H1981" s="16">
        <f t="shared" si="3"/>
        <v>0.002309296814</v>
      </c>
      <c r="I1981" s="18">
        <f t="shared" si="4"/>
        <v>-0.136177533</v>
      </c>
      <c r="J1981" s="19">
        <f t="shared" si="5"/>
        <v>-0.0002712699905</v>
      </c>
      <c r="K1981" s="20">
        <f t="shared" si="6"/>
        <v>0.0349918063</v>
      </c>
      <c r="L1981" s="16"/>
    </row>
    <row r="1982">
      <c r="A1982" s="13">
        <v>65.995</v>
      </c>
      <c r="B1982" s="14">
        <v>-0.2878616</v>
      </c>
      <c r="C1982" s="21">
        <v>-0.3111099</v>
      </c>
      <c r="E1982" s="15">
        <f t="shared" si="1"/>
        <v>0.002429413184</v>
      </c>
      <c r="F1982" s="16" t="str">
        <f>F5*RAIZ((/)^2+(/)^2)</f>
        <v>#ERROR!</v>
      </c>
      <c r="G1982" s="17">
        <f t="shared" si="2"/>
        <v>0.1814728187</v>
      </c>
      <c r="H1982" s="16">
        <f t="shared" si="3"/>
        <v>0.002485929026</v>
      </c>
      <c r="I1982" s="18">
        <f t="shared" si="4"/>
        <v>-0.141289519</v>
      </c>
      <c r="J1982" s="19">
        <f t="shared" si="5"/>
        <v>-0.0002814532293</v>
      </c>
      <c r="K1982" s="20">
        <f t="shared" si="6"/>
        <v>0.04261271286</v>
      </c>
      <c r="L1982" s="16" t="str">
        <f>SQRT((F1982)^2+(H1982)^2+(J1982)^2)</f>
        <v>#ERROR!</v>
      </c>
    </row>
    <row r="1983">
      <c r="A1983" s="13">
        <v>66.02833</v>
      </c>
      <c r="B1983" s="14">
        <v>-0.2981872</v>
      </c>
      <c r="C1983" s="21">
        <v>-0.2853823</v>
      </c>
      <c r="E1983" s="15">
        <f t="shared" si="1"/>
        <v>0.002044220735</v>
      </c>
      <c r="F1983" s="16"/>
      <c r="G1983" s="17">
        <f t="shared" si="2"/>
        <v>0.1947251777</v>
      </c>
      <c r="H1983" s="16">
        <f t="shared" si="3"/>
        <v>0.002667468191</v>
      </c>
      <c r="I1983" s="18">
        <f t="shared" si="4"/>
        <v>-0.1463575762</v>
      </c>
      <c r="J1983" s="19">
        <f t="shared" si="5"/>
        <v>-0.0002915489607</v>
      </c>
      <c r="K1983" s="20">
        <f t="shared" si="6"/>
        <v>0.05041182222</v>
      </c>
      <c r="L1983" s="16"/>
    </row>
    <row r="1984">
      <c r="A1984" s="13">
        <v>66.06167</v>
      </c>
      <c r="B1984" s="14">
        <v>-0.306887</v>
      </c>
      <c r="C1984" s="21">
        <v>-0.2301002</v>
      </c>
      <c r="E1984" s="15">
        <f t="shared" si="1"/>
        <v>0.001328947161</v>
      </c>
      <c r="F1984" s="16"/>
      <c r="G1984" s="17">
        <f t="shared" si="2"/>
        <v>0.2062533914</v>
      </c>
      <c r="H1984" s="16">
        <f t="shared" si="3"/>
        <v>0.002825388926</v>
      </c>
      <c r="I1984" s="18">
        <f t="shared" si="4"/>
        <v>-0.150627651</v>
      </c>
      <c r="J1984" s="19">
        <f t="shared" si="5"/>
        <v>-0.0003000550856</v>
      </c>
      <c r="K1984" s="20">
        <f t="shared" si="6"/>
        <v>0.05695468758</v>
      </c>
      <c r="L1984" s="16"/>
    </row>
    <row r="1985">
      <c r="A1985" s="13">
        <v>66.095</v>
      </c>
      <c r="B1985" s="14">
        <v>-0.3135272</v>
      </c>
      <c r="C1985" s="21">
        <v>-0.1655894</v>
      </c>
      <c r="E1985" s="15">
        <f t="shared" si="1"/>
        <v>0.0006882382197</v>
      </c>
      <c r="F1985" s="16"/>
      <c r="G1985" s="17">
        <f t="shared" si="2"/>
        <v>0.2152754783</v>
      </c>
      <c r="H1985" s="16">
        <f t="shared" si="3"/>
        <v>0.002948979157</v>
      </c>
      <c r="I1985" s="18">
        <f t="shared" si="4"/>
        <v>-0.1538868237</v>
      </c>
      <c r="J1985" s="19">
        <f t="shared" si="5"/>
        <v>-0.0003065474614</v>
      </c>
      <c r="K1985" s="20">
        <f t="shared" si="6"/>
        <v>0.06207689282</v>
      </c>
      <c r="L1985" s="16"/>
    </row>
    <row r="1986">
      <c r="A1986" s="13">
        <v>66.12833</v>
      </c>
      <c r="B1986" s="14">
        <v>-0.3179263</v>
      </c>
      <c r="C1986" s="21">
        <v>-0.09700984</v>
      </c>
      <c r="E1986" s="15">
        <f t="shared" si="1"/>
        <v>0.0002362138173</v>
      </c>
      <c r="F1986" s="16" t="str">
        <f>F5*RAIZ((/)^2+(/)^2)</f>
        <v>#ERROR!</v>
      </c>
      <c r="G1986" s="17">
        <f t="shared" si="2"/>
        <v>0.2213589196</v>
      </c>
      <c r="H1986" s="16">
        <f t="shared" si="3"/>
        <v>0.00303231397</v>
      </c>
      <c r="I1986" s="18">
        <f t="shared" si="4"/>
        <v>-0.1560460096</v>
      </c>
      <c r="J1986" s="19">
        <f t="shared" si="5"/>
        <v>-0.0003108486286</v>
      </c>
      <c r="K1986" s="20">
        <f t="shared" si="6"/>
        <v>0.0655491238</v>
      </c>
      <c r="L1986" s="16" t="str">
        <f>SQRT((F1986)^2+(H1986)^2+(J1986)^2)</f>
        <v>#ERROR!</v>
      </c>
    </row>
    <row r="1987">
      <c r="A1987" s="13">
        <v>66.16167</v>
      </c>
      <c r="B1987" s="14">
        <v>-0.3199945</v>
      </c>
      <c r="C1987" s="21">
        <v>-0.02202204</v>
      </c>
      <c r="E1987" s="15">
        <f t="shared" si="1"/>
        <v>0.00001217275317</v>
      </c>
      <c r="F1987" s="16"/>
      <c r="G1987" s="17">
        <f t="shared" si="2"/>
        <v>0.2242482913</v>
      </c>
      <c r="H1987" s="16">
        <f t="shared" si="3"/>
        <v>0.003071894404</v>
      </c>
      <c r="I1987" s="18">
        <f t="shared" si="4"/>
        <v>-0.1570611328</v>
      </c>
      <c r="J1987" s="19">
        <f t="shared" si="5"/>
        <v>-0.0003128707863</v>
      </c>
      <c r="K1987" s="20">
        <f t="shared" si="6"/>
        <v>0.06719933123</v>
      </c>
      <c r="L1987" s="16"/>
    </row>
    <row r="1988">
      <c r="A1988" s="13">
        <v>66.195</v>
      </c>
      <c r="B1988" s="14">
        <v>-0.3193945</v>
      </c>
      <c r="C1988" s="21">
        <v>0.05897906</v>
      </c>
      <c r="E1988" s="15">
        <f t="shared" si="1"/>
        <v>0.00008731109091</v>
      </c>
      <c r="F1988" s="16"/>
      <c r="G1988" s="17">
        <f t="shared" si="2"/>
        <v>0.2234081341</v>
      </c>
      <c r="H1988" s="16">
        <f t="shared" si="3"/>
        <v>0.003060385402</v>
      </c>
      <c r="I1988" s="18">
        <f t="shared" si="4"/>
        <v>-0.1567666381</v>
      </c>
      <c r="J1988" s="19">
        <f t="shared" si="5"/>
        <v>-0.0003122841435</v>
      </c>
      <c r="K1988" s="20">
        <f t="shared" si="6"/>
        <v>0.06672880711</v>
      </c>
      <c r="L1988" s="16"/>
    </row>
    <row r="1989">
      <c r="A1989" s="13">
        <v>66.22833</v>
      </c>
      <c r="B1989" s="14">
        <v>-0.3160626</v>
      </c>
      <c r="C1989" s="21">
        <v>0.1404702</v>
      </c>
      <c r="E1989" s="15">
        <f t="shared" si="1"/>
        <v>0.0004952701149</v>
      </c>
      <c r="F1989" s="16"/>
      <c r="G1989" s="17">
        <f t="shared" si="2"/>
        <v>0.218771292</v>
      </c>
      <c r="H1989" s="16">
        <f t="shared" si="3"/>
        <v>0.002996867017</v>
      </c>
      <c r="I1989" s="18">
        <f t="shared" si="4"/>
        <v>-0.15513126</v>
      </c>
      <c r="J1989" s="19">
        <f t="shared" si="5"/>
        <v>-0.0003090264183</v>
      </c>
      <c r="K1989" s="20">
        <f t="shared" si="6"/>
        <v>0.06413530208</v>
      </c>
      <c r="L1989" s="16"/>
    </row>
    <row r="1990">
      <c r="A1990" s="13">
        <v>66.26167</v>
      </c>
      <c r="B1990" s="14">
        <v>-0.3100298</v>
      </c>
      <c r="C1990" s="21">
        <v>0.2132347</v>
      </c>
      <c r="E1990" s="15">
        <f t="shared" si="1"/>
        <v>0.001141272836</v>
      </c>
      <c r="F1990" s="16" t="str">
        <f>F5*RAIZ((/)^2+(/)^2)</f>
        <v>#ERROR!</v>
      </c>
      <c r="G1990" s="17">
        <f t="shared" si="2"/>
        <v>0.2104994644</v>
      </c>
      <c r="H1990" s="16">
        <f t="shared" si="3"/>
        <v>0.00288355431</v>
      </c>
      <c r="I1990" s="18">
        <f t="shared" si="4"/>
        <v>-0.1521702141</v>
      </c>
      <c r="J1990" s="19">
        <f t="shared" si="5"/>
        <v>-0.0003031279206</v>
      </c>
      <c r="K1990" s="20">
        <f t="shared" si="6"/>
        <v>0.05947052309</v>
      </c>
      <c r="L1990" s="16" t="str">
        <f>SQRT((F1990)^2+(H1990)^2+(J1990)^2)</f>
        <v>#ERROR!</v>
      </c>
    </row>
    <row r="1991">
      <c r="A1991" s="13">
        <v>66.295</v>
      </c>
      <c r="B1991" s="14">
        <v>-0.3018469</v>
      </c>
      <c r="C1991" s="21">
        <v>0.2718696</v>
      </c>
      <c r="E1991" s="15">
        <f t="shared" si="1"/>
        <v>0.001855218293</v>
      </c>
      <c r="F1991" s="16"/>
      <c r="G1991" s="17">
        <f t="shared" si="2"/>
        <v>0.1995342968</v>
      </c>
      <c r="H1991" s="16">
        <f t="shared" si="3"/>
        <v>0.002733346534</v>
      </c>
      <c r="I1991" s="18">
        <f t="shared" si="4"/>
        <v>-0.1481538465</v>
      </c>
      <c r="J1991" s="19">
        <f t="shared" si="5"/>
        <v>-0.0002951271884</v>
      </c>
      <c r="K1991" s="20">
        <f t="shared" si="6"/>
        <v>0.05323566855</v>
      </c>
      <c r="L1991" s="16"/>
    </row>
    <row r="1992">
      <c r="A1992" s="13">
        <v>66.32833</v>
      </c>
      <c r="B1992" s="14">
        <v>-0.2919052</v>
      </c>
      <c r="C1992" s="21">
        <v>0.3041962</v>
      </c>
      <c r="E1992" s="15">
        <f t="shared" si="1"/>
        <v>0.002322636735</v>
      </c>
      <c r="F1992" s="16"/>
      <c r="G1992" s="17">
        <f t="shared" si="2"/>
        <v>0.1866069343</v>
      </c>
      <c r="H1992" s="16">
        <f t="shared" si="3"/>
        <v>0.002556259377</v>
      </c>
      <c r="I1992" s="18">
        <f t="shared" si="4"/>
        <v>-0.1432742168</v>
      </c>
      <c r="J1992" s="19">
        <f t="shared" si="5"/>
        <v>-0.0002854068107</v>
      </c>
      <c r="K1992" s="20">
        <f t="shared" si="6"/>
        <v>0.04565535418</v>
      </c>
      <c r="L1992" s="16"/>
    </row>
    <row r="1993">
      <c r="A1993" s="13">
        <v>66.36167</v>
      </c>
      <c r="B1993" s="14">
        <v>-0.2815672</v>
      </c>
      <c r="C1993" s="21">
        <v>0.3118048</v>
      </c>
      <c r="E1993" s="15">
        <f t="shared" si="1"/>
        <v>0.002440278056</v>
      </c>
      <c r="F1993" s="16"/>
      <c r="G1993" s="17">
        <f t="shared" si="2"/>
        <v>0.173623393</v>
      </c>
      <c r="H1993" s="16">
        <f t="shared" si="3"/>
        <v>0.002378402647</v>
      </c>
      <c r="I1993" s="18">
        <f t="shared" si="4"/>
        <v>-0.1382000734</v>
      </c>
      <c r="J1993" s="19">
        <f t="shared" si="5"/>
        <v>-0.0002752989554</v>
      </c>
      <c r="K1993" s="20">
        <f t="shared" si="6"/>
        <v>0.03786359763</v>
      </c>
      <c r="L1993" s="16"/>
    </row>
    <row r="1994">
      <c r="A1994" s="13">
        <v>66.395</v>
      </c>
      <c r="B1994" s="14">
        <v>-0.2711182</v>
      </c>
      <c r="C1994" s="21">
        <v>0.3068306</v>
      </c>
      <c r="E1994" s="15">
        <f t="shared" si="1"/>
        <v>0.002363039929</v>
      </c>
      <c r="F1994" s="16" t="str">
        <f>F5*RAIZ((/)^2+(/)^2)</f>
        <v>#ERROR!</v>
      </c>
      <c r="G1994" s="17">
        <f t="shared" si="2"/>
        <v>0.1609761216</v>
      </c>
      <c r="H1994" s="16">
        <f t="shared" si="3"/>
        <v>0.002205152354</v>
      </c>
      <c r="I1994" s="18">
        <f t="shared" si="4"/>
        <v>-0.1330714484</v>
      </c>
      <c r="J1994" s="19">
        <f t="shared" si="5"/>
        <v>-0.0002650825712</v>
      </c>
      <c r="K1994" s="20">
        <f t="shared" si="6"/>
        <v>0.03026771311</v>
      </c>
      <c r="L1994" s="16" t="str">
        <f>SQRT((F1994)^2+(H1994)^2+(J1994)^2)</f>
        <v>#ERROR!</v>
      </c>
    </row>
    <row r="1995">
      <c r="A1995" s="13">
        <v>66.42833</v>
      </c>
      <c r="B1995" s="14">
        <v>-0.2611118</v>
      </c>
      <c r="C1995" s="21">
        <v>0.2880561</v>
      </c>
      <c r="E1995" s="15">
        <f t="shared" si="1"/>
        <v>0.00208270555</v>
      </c>
      <c r="F1995" s="16"/>
      <c r="G1995" s="17">
        <f t="shared" si="2"/>
        <v>0.1493128249</v>
      </c>
      <c r="H1995" s="16">
        <f t="shared" si="3"/>
        <v>0.002045381166</v>
      </c>
      <c r="I1995" s="18">
        <f t="shared" si="4"/>
        <v>-0.1281600624</v>
      </c>
      <c r="J1995" s="19">
        <f t="shared" si="5"/>
        <v>-0.0002552989338</v>
      </c>
      <c r="K1995" s="20">
        <f t="shared" si="6"/>
        <v>0.02323546804</v>
      </c>
      <c r="L1995" s="16"/>
    </row>
    <row r="1996">
      <c r="A1996" s="13">
        <v>66.46167</v>
      </c>
      <c r="B1996" s="14">
        <v>-0.2519144</v>
      </c>
      <c r="C1996" s="21">
        <v>0.2536085</v>
      </c>
      <c r="E1996" s="15">
        <f t="shared" si="1"/>
        <v>0.001614363509</v>
      </c>
      <c r="F1996" s="16"/>
      <c r="G1996" s="17">
        <f t="shared" si="2"/>
        <v>0.1389792942</v>
      </c>
      <c r="H1996" s="16">
        <f t="shared" si="3"/>
        <v>0.001903825951</v>
      </c>
      <c r="I1996" s="18">
        <f t="shared" si="4"/>
        <v>-0.1236457534</v>
      </c>
      <c r="J1996" s="19">
        <f t="shared" si="5"/>
        <v>-0.0002463062865</v>
      </c>
      <c r="K1996" s="20">
        <f t="shared" si="6"/>
        <v>0.01694790432</v>
      </c>
      <c r="L1996" s="16"/>
    </row>
    <row r="1997">
      <c r="A1997" s="13">
        <v>66.495</v>
      </c>
      <c r="B1997" s="14">
        <v>-0.2442046</v>
      </c>
      <c r="C1997" s="21">
        <v>0.2023625</v>
      </c>
      <c r="E1997" s="15">
        <f t="shared" si="1"/>
        <v>0.001027859593</v>
      </c>
      <c r="F1997" s="16"/>
      <c r="G1997" s="17">
        <f t="shared" si="2"/>
        <v>0.1306025918</v>
      </c>
      <c r="H1997" s="16">
        <f t="shared" si="3"/>
        <v>0.001789076603</v>
      </c>
      <c r="I1997" s="18">
        <f t="shared" si="4"/>
        <v>-0.1198615948</v>
      </c>
      <c r="J1997" s="19">
        <f t="shared" si="5"/>
        <v>-0.0002387681222</v>
      </c>
      <c r="K1997" s="20">
        <f t="shared" si="6"/>
        <v>0.01176885655</v>
      </c>
      <c r="L1997" s="16"/>
    </row>
    <row r="1998">
      <c r="A1998" s="13">
        <v>66.52833</v>
      </c>
      <c r="B1998" s="14">
        <v>-0.2384236</v>
      </c>
      <c r="C1998" s="21">
        <v>0.1374639</v>
      </c>
      <c r="E1998" s="15">
        <f t="shared" si="1"/>
        <v>0.0004742977275</v>
      </c>
      <c r="F1998" s="16" t="str">
        <f>F5*RAIZ((/)^2+(/)^2)</f>
        <v>#ERROR!</v>
      </c>
      <c r="G1998" s="17">
        <f t="shared" si="2"/>
        <v>0.1244923306</v>
      </c>
      <c r="H1998" s="16">
        <f t="shared" si="3"/>
        <v>0.001705374394</v>
      </c>
      <c r="I1998" s="18">
        <f t="shared" si="4"/>
        <v>-0.1170241385</v>
      </c>
      <c r="J1998" s="19">
        <f t="shared" si="5"/>
        <v>-0.000233115819</v>
      </c>
      <c r="K1998" s="20">
        <f t="shared" si="6"/>
        <v>0.007942489742</v>
      </c>
      <c r="L1998" s="16" t="str">
        <f>SQRT((F1998)^2+(H1998)^2+(J1998)^2)</f>
        <v>#ERROR!</v>
      </c>
    </row>
    <row r="1999">
      <c r="A1999" s="13">
        <v>66.56167</v>
      </c>
      <c r="B1999" s="14">
        <v>-0.2350403</v>
      </c>
      <c r="C1999" s="21">
        <v>0.05845751</v>
      </c>
      <c r="E1999" s="15">
        <f t="shared" si="1"/>
        <v>0.00008577373993</v>
      </c>
      <c r="F1999" s="16"/>
      <c r="G1999" s="17">
        <f t="shared" si="2"/>
        <v>0.1209842343</v>
      </c>
      <c r="H1999" s="16">
        <f t="shared" si="3"/>
        <v>0.001657318282</v>
      </c>
      <c r="I1999" s="18">
        <f t="shared" si="4"/>
        <v>-0.1153635321</v>
      </c>
      <c r="J1999" s="19">
        <f t="shared" si="5"/>
        <v>-0.0002298078381</v>
      </c>
      <c r="K1999" s="20">
        <f t="shared" si="6"/>
        <v>0.005706476</v>
      </c>
      <c r="L1999" s="16"/>
    </row>
    <row r="2000">
      <c r="A2000" s="13">
        <v>66.595</v>
      </c>
      <c r="B2000" s="14">
        <v>-0.2345264</v>
      </c>
      <c r="C2000" s="21">
        <v>-0.02711634</v>
      </c>
      <c r="E2000" s="15">
        <f t="shared" si="1"/>
        <v>0.00001845592696</v>
      </c>
      <c r="F2000" s="16"/>
      <c r="G2000" s="17">
        <f t="shared" si="2"/>
        <v>0.1204557647</v>
      </c>
      <c r="H2000" s="16">
        <f t="shared" si="3"/>
        <v>0.001650078972</v>
      </c>
      <c r="I2000" s="18">
        <f t="shared" si="4"/>
        <v>-0.1151112974</v>
      </c>
      <c r="J2000" s="19">
        <f t="shared" si="5"/>
        <v>-0.0002293053785</v>
      </c>
      <c r="K2000" s="20">
        <f t="shared" si="6"/>
        <v>0.005362923269</v>
      </c>
      <c r="L2000" s="16"/>
    </row>
    <row r="2001">
      <c r="A2001" s="13">
        <v>66.62833</v>
      </c>
      <c r="B2001" s="14">
        <v>-0.2368481</v>
      </c>
      <c r="C2001" s="21">
        <v>-0.1095912</v>
      </c>
      <c r="E2001" s="15">
        <f t="shared" si="1"/>
        <v>0.000301456801</v>
      </c>
      <c r="F2001" s="16"/>
      <c r="G2001" s="17">
        <f t="shared" si="2"/>
        <v>0.1228524792</v>
      </c>
      <c r="H2001" s="16">
        <f t="shared" si="3"/>
        <v>0.001682910677</v>
      </c>
      <c r="I2001" s="18">
        <f t="shared" si="4"/>
        <v>-0.1162508446</v>
      </c>
      <c r="J2001" s="19">
        <f t="shared" si="5"/>
        <v>-0.0002315753928</v>
      </c>
      <c r="K2001" s="20">
        <f t="shared" si="6"/>
        <v>0.006903091444</v>
      </c>
      <c r="L2001" s="16"/>
    </row>
    <row r="2002">
      <c r="A2002" s="13">
        <v>66.66167</v>
      </c>
      <c r="B2002" s="14">
        <v>-0.2418325</v>
      </c>
      <c r="C2002" s="21">
        <v>-0.1772123</v>
      </c>
      <c r="E2002" s="15">
        <f t="shared" si="1"/>
        <v>0.0007882454017</v>
      </c>
      <c r="F2002" s="16" t="str">
        <f>F5*RAIZ((/)^2+(/)^2)</f>
        <v>#ERROR!</v>
      </c>
      <c r="G2002" s="17">
        <f t="shared" si="2"/>
        <v>0.1280776781</v>
      </c>
      <c r="H2002" s="16">
        <f t="shared" si="3"/>
        <v>0.001754488745</v>
      </c>
      <c r="I2002" s="18">
        <f t="shared" si="4"/>
        <v>-0.1186973101</v>
      </c>
      <c r="J2002" s="19">
        <f t="shared" si="5"/>
        <v>-0.00023644883</v>
      </c>
      <c r="K2002" s="20">
        <f t="shared" si="6"/>
        <v>0.01016861345</v>
      </c>
      <c r="L2002" s="16" t="str">
        <f>SQRT((F2002)^2+(H2002)^2+(J2002)^2)</f>
        <v>#ERROR!</v>
      </c>
    </row>
    <row r="2003">
      <c r="A2003" s="13">
        <v>66.695</v>
      </c>
      <c r="B2003" s="14">
        <v>-0.2486622</v>
      </c>
      <c r="C2003" s="21">
        <v>-0.2325806</v>
      </c>
      <c r="E2003" s="15">
        <f t="shared" si="1"/>
        <v>0.001357752761</v>
      </c>
      <c r="F2003" s="16"/>
      <c r="G2003" s="17">
        <f t="shared" si="2"/>
        <v>0.1354140285</v>
      </c>
      <c r="H2003" s="16">
        <f t="shared" si="3"/>
        <v>0.001854986694</v>
      </c>
      <c r="I2003" s="18">
        <f t="shared" si="4"/>
        <v>-0.122049494</v>
      </c>
      <c r="J2003" s="19">
        <f t="shared" si="5"/>
        <v>-0.0002431264871</v>
      </c>
      <c r="K2003" s="20">
        <f t="shared" si="6"/>
        <v>0.01472228721</v>
      </c>
      <c r="L2003" s="16"/>
    </row>
    <row r="2004">
      <c r="A2004" s="13">
        <v>66.72833</v>
      </c>
      <c r="B2004" s="14">
        <v>-0.2573379</v>
      </c>
      <c r="C2004" s="21">
        <v>-0.274276</v>
      </c>
      <c r="E2004" s="15">
        <f t="shared" si="1"/>
        <v>0.001888205837</v>
      </c>
      <c r="F2004" s="16"/>
      <c r="G2004" s="17">
        <f t="shared" si="2"/>
        <v>0.1450279206</v>
      </c>
      <c r="H2004" s="16">
        <f t="shared" si="3"/>
        <v>0.001986683846</v>
      </c>
      <c r="I2004" s="18">
        <f t="shared" si="4"/>
        <v>-0.1263077399</v>
      </c>
      <c r="J2004" s="19">
        <f t="shared" si="5"/>
        <v>-0.0002516090485</v>
      </c>
      <c r="K2004" s="20">
        <f t="shared" si="6"/>
        <v>0.02060838647</v>
      </c>
      <c r="L2004" s="16"/>
    </row>
    <row r="2005">
      <c r="A2005" s="13">
        <v>66.76167</v>
      </c>
      <c r="B2005" s="14">
        <v>-0.2669473</v>
      </c>
      <c r="C2005" s="21">
        <v>-0.2960926</v>
      </c>
      <c r="E2005" s="15">
        <f t="shared" si="1"/>
        <v>0.002200537777</v>
      </c>
      <c r="F2005" s="16"/>
      <c r="G2005" s="17">
        <f t="shared" si="2"/>
        <v>0.1560612855</v>
      </c>
      <c r="H2005" s="16">
        <f t="shared" si="3"/>
        <v>0.002137825833</v>
      </c>
      <c r="I2005" s="18">
        <f t="shared" si="4"/>
        <v>-0.1310242686</v>
      </c>
      <c r="J2005" s="19">
        <f t="shared" si="5"/>
        <v>-0.0002610045238</v>
      </c>
      <c r="K2005" s="20">
        <f t="shared" si="6"/>
        <v>0.02723755468</v>
      </c>
      <c r="L2005" s="16"/>
    </row>
    <row r="2006">
      <c r="A2006" s="13">
        <v>66.795</v>
      </c>
      <c r="B2006" s="14">
        <v>-0.2770774</v>
      </c>
      <c r="C2006" s="21">
        <v>-0.3082734</v>
      </c>
      <c r="E2006" s="15">
        <f t="shared" si="1"/>
        <v>0.002385315478</v>
      </c>
      <c r="F2006" s="16" t="str">
        <f>F5*RAIZ((/)^2+(/)^2)</f>
        <v>#ERROR!</v>
      </c>
      <c r="G2006" s="17">
        <f t="shared" si="2"/>
        <v>0.1681304294</v>
      </c>
      <c r="H2006" s="16">
        <f t="shared" si="3"/>
        <v>0.002303156571</v>
      </c>
      <c r="I2006" s="18">
        <f t="shared" si="4"/>
        <v>-0.1359963697</v>
      </c>
      <c r="J2006" s="19">
        <f t="shared" si="5"/>
        <v>-0.0002709091074</v>
      </c>
      <c r="K2006" s="20">
        <f t="shared" si="6"/>
        <v>0.03451937525</v>
      </c>
      <c r="L2006" s="16" t="str">
        <f>SQRT((F2006)^2+(H2006)^2+(J2006)^2)</f>
        <v>#ERROR!</v>
      </c>
    </row>
    <row r="2007">
      <c r="A2007" s="13">
        <v>66.82833</v>
      </c>
      <c r="B2007" s="14">
        <v>-0.2874988</v>
      </c>
      <c r="C2007" s="21">
        <v>-0.3048144</v>
      </c>
      <c r="E2007" s="15">
        <f t="shared" si="1"/>
        <v>0.002332086643</v>
      </c>
      <c r="F2007" s="16"/>
      <c r="G2007" s="17">
        <f t="shared" si="2"/>
        <v>0.1810156764</v>
      </c>
      <c r="H2007" s="16">
        <f t="shared" si="3"/>
        <v>0.002479666803</v>
      </c>
      <c r="I2007" s="18">
        <f t="shared" si="4"/>
        <v>-0.1411114479</v>
      </c>
      <c r="J2007" s="19">
        <f t="shared" si="5"/>
        <v>-0.000281098506</v>
      </c>
      <c r="K2007" s="20">
        <f t="shared" si="6"/>
        <v>0.04223631519</v>
      </c>
      <c r="L2007" s="16"/>
    </row>
    <row r="2008">
      <c r="A2008" s="13">
        <v>66.86167</v>
      </c>
      <c r="B2008" s="14">
        <v>-0.2973984</v>
      </c>
      <c r="C2008" s="21">
        <v>-0.2843247</v>
      </c>
      <c r="E2008" s="15">
        <f t="shared" si="1"/>
        <v>0.002029097429</v>
      </c>
      <c r="F2008" s="16"/>
      <c r="G2008" s="17">
        <f t="shared" si="2"/>
        <v>0.1936963202</v>
      </c>
      <c r="H2008" s="16">
        <f t="shared" si="3"/>
        <v>0.002653374253</v>
      </c>
      <c r="I2008" s="18">
        <f t="shared" si="4"/>
        <v>-0.1459704138</v>
      </c>
      <c r="J2008" s="19">
        <f t="shared" si="5"/>
        <v>-0.000290777721</v>
      </c>
      <c r="K2008" s="20">
        <f t="shared" si="6"/>
        <v>0.04975500381</v>
      </c>
      <c r="L2008" s="16"/>
    </row>
    <row r="2009">
      <c r="A2009" s="13">
        <v>66.895</v>
      </c>
      <c r="B2009" s="14">
        <v>-0.3064538</v>
      </c>
      <c r="C2009" s="21">
        <v>-0.2369351</v>
      </c>
      <c r="E2009" s="15">
        <f t="shared" si="1"/>
        <v>0.001409069864</v>
      </c>
      <c r="F2009" s="16"/>
      <c r="G2009" s="17">
        <f t="shared" si="2"/>
        <v>0.2056715101</v>
      </c>
      <c r="H2009" s="16">
        <f t="shared" si="3"/>
        <v>0.002817417949</v>
      </c>
      <c r="I2009" s="18">
        <f t="shared" si="4"/>
        <v>-0.1504150258</v>
      </c>
      <c r="J2009" s="19">
        <f t="shared" si="5"/>
        <v>-0.0002996315295</v>
      </c>
      <c r="K2009" s="20">
        <f t="shared" si="6"/>
        <v>0.05666555412</v>
      </c>
      <c r="L2009" s="16"/>
    </row>
    <row r="2010">
      <c r="A2010" s="13">
        <v>66.92833</v>
      </c>
      <c r="B2010" s="14">
        <v>-0.313194</v>
      </c>
      <c r="C2010" s="21">
        <v>-0.1643682</v>
      </c>
      <c r="E2010" s="15">
        <f t="shared" si="1"/>
        <v>0.0006781243198</v>
      </c>
      <c r="F2010" s="16" t="str">
        <f>F5*RAIZ((/)^2+(/)^2)</f>
        <v>#ERROR!</v>
      </c>
      <c r="G2010" s="17">
        <f t="shared" si="2"/>
        <v>0.2148181548</v>
      </c>
      <c r="H2010" s="16">
        <f t="shared" si="3"/>
        <v>0.002942714452</v>
      </c>
      <c r="I2010" s="18">
        <f t="shared" si="4"/>
        <v>-0.1537232809</v>
      </c>
      <c r="J2010" s="19">
        <f t="shared" si="5"/>
        <v>-0.0003062216791</v>
      </c>
      <c r="K2010" s="20">
        <f t="shared" si="6"/>
        <v>0.06177299817</v>
      </c>
      <c r="L2010" s="16" t="str">
        <f>SQRT((F2010)^2+(H2010)^2+(J2010)^2)</f>
        <v>#ERROR!</v>
      </c>
    </row>
    <row r="2011">
      <c r="A2011" s="13">
        <v>66.96167</v>
      </c>
      <c r="B2011" s="14">
        <v>-0.3174117</v>
      </c>
      <c r="C2011" s="21">
        <v>-0.08477077</v>
      </c>
      <c r="E2011" s="15">
        <f t="shared" si="1"/>
        <v>0.0001803706945</v>
      </c>
      <c r="F2011" s="16"/>
      <c r="G2011" s="17">
        <f t="shared" si="2"/>
        <v>0.2206429102</v>
      </c>
      <c r="H2011" s="16">
        <f t="shared" si="3"/>
        <v>0.003022505622</v>
      </c>
      <c r="I2011" s="18">
        <f t="shared" si="4"/>
        <v>-0.1557934313</v>
      </c>
      <c r="J2011" s="19">
        <f t="shared" si="5"/>
        <v>-0.0003103454846</v>
      </c>
      <c r="K2011" s="20">
        <f t="shared" si="6"/>
        <v>0.06502984955</v>
      </c>
      <c r="L2011" s="16"/>
    </row>
    <row r="2012">
      <c r="A2012" s="13">
        <v>66.995</v>
      </c>
      <c r="B2012" s="14">
        <v>-0.3188454</v>
      </c>
      <c r="C2012" s="21">
        <v>-0.005376023</v>
      </c>
      <c r="E2012" s="15">
        <f t="shared" si="1"/>
        <v>0.0000007254307447</v>
      </c>
      <c r="F2012" s="16"/>
      <c r="G2012" s="17">
        <f t="shared" si="2"/>
        <v>0.2226406321</v>
      </c>
      <c r="H2012" s="16">
        <f t="shared" si="3"/>
        <v>0.003049871676</v>
      </c>
      <c r="I2012" s="18">
        <f t="shared" si="4"/>
        <v>-0.1564971264</v>
      </c>
      <c r="J2012" s="19">
        <f t="shared" si="5"/>
        <v>-0.0003117472676</v>
      </c>
      <c r="K2012" s="20">
        <f t="shared" si="6"/>
        <v>0.06614423118</v>
      </c>
      <c r="L2012" s="16"/>
    </row>
    <row r="2013">
      <c r="A2013" s="13">
        <v>67.02833</v>
      </c>
      <c r="B2013" s="14">
        <v>-0.3177701</v>
      </c>
      <c r="C2013" s="21">
        <v>0.06666208</v>
      </c>
      <c r="E2013" s="15">
        <f t="shared" si="1"/>
        <v>0.000111540206</v>
      </c>
      <c r="F2013" s="16"/>
      <c r="G2013" s="17">
        <f t="shared" si="2"/>
        <v>0.2211414618</v>
      </c>
      <c r="H2013" s="16">
        <f t="shared" si="3"/>
        <v>0.003029335097</v>
      </c>
      <c r="I2013" s="18">
        <f t="shared" si="4"/>
        <v>-0.1559693428</v>
      </c>
      <c r="J2013" s="19">
        <f t="shared" si="5"/>
        <v>-0.0003106959059</v>
      </c>
      <c r="K2013" s="20">
        <f t="shared" si="6"/>
        <v>0.06528365922</v>
      </c>
      <c r="L2013" s="16"/>
    </row>
    <row r="2014">
      <c r="A2014" s="13">
        <v>67.06167</v>
      </c>
      <c r="B2014" s="14">
        <v>-0.3144013</v>
      </c>
      <c r="C2014" s="21">
        <v>0.1355172</v>
      </c>
      <c r="E2014" s="15">
        <f t="shared" si="1"/>
        <v>0.0004609592785</v>
      </c>
      <c r="F2014" s="16" t="str">
        <f>F5*RAIZ((/)^2+(/)^2)</f>
        <v>#ERROR!</v>
      </c>
      <c r="G2014" s="17">
        <f t="shared" si="2"/>
        <v>0.2164775086</v>
      </c>
      <c r="H2014" s="16">
        <f t="shared" si="3"/>
        <v>0.002965445326</v>
      </c>
      <c r="I2014" s="18">
        <f t="shared" si="4"/>
        <v>-0.1543158533</v>
      </c>
      <c r="J2014" s="19">
        <f t="shared" si="5"/>
        <v>-0.0003074021022</v>
      </c>
      <c r="K2014" s="20">
        <f t="shared" si="6"/>
        <v>0.06262261455</v>
      </c>
      <c r="L2014" s="16" t="str">
        <f>SQRT((F2014)^2+(H2014)^2+(J2014)^2)</f>
        <v>#ERROR!</v>
      </c>
    </row>
    <row r="2015">
      <c r="A2015" s="13">
        <v>67.095</v>
      </c>
      <c r="B2015" s="14">
        <v>-0.3087356</v>
      </c>
      <c r="C2015" s="21">
        <v>0.2022487</v>
      </c>
      <c r="E2015" s="15">
        <f t="shared" si="1"/>
        <v>0.00102670387</v>
      </c>
      <c r="F2015" s="16"/>
      <c r="G2015" s="17">
        <f t="shared" si="2"/>
        <v>0.2087456988</v>
      </c>
      <c r="H2015" s="16">
        <f t="shared" si="3"/>
        <v>0.002859530124</v>
      </c>
      <c r="I2015" s="18">
        <f t="shared" si="4"/>
        <v>-0.1515349891</v>
      </c>
      <c r="J2015" s="19">
        <f t="shared" si="5"/>
        <v>-0.0003018625321</v>
      </c>
      <c r="K2015" s="20">
        <f t="shared" si="6"/>
        <v>0.05823741363</v>
      </c>
      <c r="L2015" s="16"/>
    </row>
    <row r="2016">
      <c r="A2016" s="13">
        <v>67.12833</v>
      </c>
      <c r="B2016" s="14">
        <v>-0.300918</v>
      </c>
      <c r="C2016" s="21">
        <v>0.2565931</v>
      </c>
      <c r="E2016" s="15">
        <f t="shared" si="1"/>
        <v>0.001652584476</v>
      </c>
      <c r="F2016" s="16"/>
      <c r="G2016" s="17">
        <f t="shared" si="2"/>
        <v>0.1983080976</v>
      </c>
      <c r="H2016" s="16">
        <f t="shared" si="3"/>
        <v>0.002716549285</v>
      </c>
      <c r="I2016" s="18">
        <f t="shared" si="4"/>
        <v>-0.1476979197</v>
      </c>
      <c r="J2016" s="19">
        <f t="shared" si="5"/>
        <v>-0.0002942189676</v>
      </c>
      <c r="K2016" s="20">
        <f t="shared" si="6"/>
        <v>0.05226276237</v>
      </c>
      <c r="L2016" s="16"/>
    </row>
    <row r="2017">
      <c r="A2017" s="13">
        <v>67.16167</v>
      </c>
      <c r="B2017" s="14">
        <v>-0.2916294</v>
      </c>
      <c r="C2017" s="21">
        <v>0.2872304</v>
      </c>
      <c r="E2017" s="15">
        <f t="shared" si="1"/>
        <v>0.002070782697</v>
      </c>
      <c r="F2017" s="16"/>
      <c r="G2017" s="17">
        <f t="shared" si="2"/>
        <v>0.1862544782</v>
      </c>
      <c r="H2017" s="16">
        <f t="shared" si="3"/>
        <v>0.002551431212</v>
      </c>
      <c r="I2017" s="18">
        <f t="shared" si="4"/>
        <v>-0.1431388474</v>
      </c>
      <c r="J2017" s="19">
        <f t="shared" si="5"/>
        <v>-0.0002851371505</v>
      </c>
      <c r="K2017" s="20">
        <f t="shared" si="6"/>
        <v>0.04518641346</v>
      </c>
      <c r="L2017" s="16"/>
    </row>
    <row r="2018">
      <c r="A2018" s="13">
        <v>67.195</v>
      </c>
      <c r="B2018" s="14">
        <v>-0.2817693</v>
      </c>
      <c r="C2018" s="21">
        <v>0.3142001</v>
      </c>
      <c r="E2018" s="15">
        <f t="shared" si="1"/>
        <v>0.002477914741</v>
      </c>
      <c r="F2018" s="16" t="str">
        <f>F5*RAIZ((/)^2+(/)^2)</f>
        <v>#ERROR!</v>
      </c>
      <c r="G2018" s="17">
        <f t="shared" si="2"/>
        <v>0.1738727251</v>
      </c>
      <c r="H2018" s="16">
        <f t="shared" si="3"/>
        <v>0.002381818156</v>
      </c>
      <c r="I2018" s="18">
        <f t="shared" si="4"/>
        <v>-0.138299269</v>
      </c>
      <c r="J2018" s="19">
        <f t="shared" si="5"/>
        <v>-0.0002754965562</v>
      </c>
      <c r="K2018" s="20">
        <f t="shared" si="6"/>
        <v>0.03805137086</v>
      </c>
      <c r="L2018" s="16" t="str">
        <f>SQRT((F2018)^2+(H2018)^2+(J2018)^2)</f>
        <v>#ERROR!</v>
      </c>
    </row>
    <row r="2019">
      <c r="A2019" s="13">
        <v>67.22833</v>
      </c>
      <c r="B2019" s="14">
        <v>-0.2706827</v>
      </c>
      <c r="C2019" s="21">
        <v>0.3178503</v>
      </c>
      <c r="E2019" s="15">
        <f t="shared" si="1"/>
        <v>0.002535823212</v>
      </c>
      <c r="F2019" s="16"/>
      <c r="G2019" s="17">
        <f t="shared" si="2"/>
        <v>0.1604593817</v>
      </c>
      <c r="H2019" s="16">
        <f t="shared" si="3"/>
        <v>0.002198073726</v>
      </c>
      <c r="I2019" s="18">
        <f t="shared" si="4"/>
        <v>-0.1328576944</v>
      </c>
      <c r="J2019" s="19">
        <f t="shared" si="5"/>
        <v>-0.0002646567663</v>
      </c>
      <c r="K2019" s="20">
        <f t="shared" si="6"/>
        <v>0.03013751056</v>
      </c>
      <c r="L2019" s="16"/>
    </row>
    <row r="2020">
      <c r="A2020" s="13">
        <v>67.26167</v>
      </c>
      <c r="B2020" s="14">
        <v>-0.2605793</v>
      </c>
      <c r="C2020" s="21">
        <v>0.2865085</v>
      </c>
      <c r="E2020" s="15">
        <f t="shared" si="1"/>
        <v>0.002060386726</v>
      </c>
      <c r="F2020" s="16"/>
      <c r="G2020" s="17">
        <f t="shared" si="2"/>
        <v>0.1487044418</v>
      </c>
      <c r="H2020" s="16">
        <f t="shared" si="3"/>
        <v>0.002037047151</v>
      </c>
      <c r="I2020" s="18">
        <f t="shared" si="4"/>
        <v>-0.1278986984</v>
      </c>
      <c r="J2020" s="19">
        <f t="shared" si="5"/>
        <v>-0.0002547782884</v>
      </c>
      <c r="K2020" s="20">
        <f t="shared" si="6"/>
        <v>0.02286613013</v>
      </c>
      <c r="L2020" s="16"/>
    </row>
    <row r="2021">
      <c r="A2021" s="13">
        <v>67.295</v>
      </c>
      <c r="B2021" s="14">
        <v>-0.2515822</v>
      </c>
      <c r="C2021" s="21">
        <v>0.2401618</v>
      </c>
      <c r="E2021" s="15">
        <f t="shared" si="1"/>
        <v>0.001447710023</v>
      </c>
      <c r="F2021" s="16"/>
      <c r="G2021" s="17">
        <f t="shared" si="2"/>
        <v>0.1386129914</v>
      </c>
      <c r="H2021" s="16">
        <f t="shared" si="3"/>
        <v>0.001898808104</v>
      </c>
      <c r="I2021" s="18">
        <f t="shared" si="4"/>
        <v>-0.1234827015</v>
      </c>
      <c r="J2021" s="19">
        <f t="shared" si="5"/>
        <v>-0.000245981482</v>
      </c>
      <c r="K2021" s="20">
        <f t="shared" si="6"/>
        <v>0.01657799989</v>
      </c>
      <c r="L2021" s="16"/>
    </row>
    <row r="2022">
      <c r="A2022" s="13">
        <v>67.32833</v>
      </c>
      <c r="B2022" s="14">
        <v>-0.2445685</v>
      </c>
      <c r="C2022" s="21">
        <v>0.1794927</v>
      </c>
      <c r="E2022" s="15">
        <f t="shared" si="1"/>
        <v>0.0008086624968</v>
      </c>
      <c r="F2022" s="16" t="str">
        <f>F5*RAIZ((/)^2+(/)^2)</f>
        <v>#ERROR!</v>
      </c>
      <c r="G2022" s="17">
        <f t="shared" si="2"/>
        <v>0.1309921151</v>
      </c>
      <c r="H2022" s="16">
        <f t="shared" si="3"/>
        <v>0.001794412539</v>
      </c>
      <c r="I2022" s="18">
        <f t="shared" si="4"/>
        <v>-0.1200402059</v>
      </c>
      <c r="J2022" s="19">
        <f t="shared" si="5"/>
        <v>-0.0002391239211</v>
      </c>
      <c r="K2022" s="20">
        <f t="shared" si="6"/>
        <v>0.01176057175</v>
      </c>
      <c r="L2022" s="16" t="str">
        <f>SQRT((F2022)^2+(H2022)^2+(J2022)^2)</f>
        <v>#ERROR!</v>
      </c>
    </row>
    <row r="2023">
      <c r="A2023" s="13">
        <v>67.36167</v>
      </c>
      <c r="B2023" s="14">
        <v>-0.239616</v>
      </c>
      <c r="C2023" s="21">
        <v>0.1131438</v>
      </c>
      <c r="E2023" s="15">
        <f t="shared" si="1"/>
        <v>0.0003213181389</v>
      </c>
      <c r="F2023" s="16"/>
      <c r="G2023" s="17">
        <f t="shared" si="2"/>
        <v>0.1257406621</v>
      </c>
      <c r="H2023" s="16">
        <f t="shared" si="3"/>
        <v>0.001722474827</v>
      </c>
      <c r="I2023" s="18">
        <f t="shared" si="4"/>
        <v>-0.1176093976</v>
      </c>
      <c r="J2023" s="19">
        <f t="shared" si="5"/>
        <v>-0.0002342816737</v>
      </c>
      <c r="K2023" s="20">
        <f t="shared" si="6"/>
        <v>0.008452582626</v>
      </c>
      <c r="L2023" s="16"/>
    </row>
    <row r="2024">
      <c r="A2024" s="13">
        <v>67.395</v>
      </c>
      <c r="B2024" s="14">
        <v>-0.2370256</v>
      </c>
      <c r="C2024" s="21">
        <v>0.03903633</v>
      </c>
      <c r="E2024" s="15">
        <f t="shared" si="1"/>
        <v>0.00003824826</v>
      </c>
      <c r="F2024" s="16"/>
      <c r="G2024" s="17">
        <f t="shared" si="2"/>
        <v>0.1230366858</v>
      </c>
      <c r="H2024" s="16">
        <f t="shared" si="3"/>
        <v>0.001685434055</v>
      </c>
      <c r="I2024" s="18">
        <f t="shared" si="4"/>
        <v>-0.1163379659</v>
      </c>
      <c r="J2024" s="19">
        <f t="shared" si="5"/>
        <v>-0.0002317489413</v>
      </c>
      <c r="K2024" s="20">
        <f t="shared" si="6"/>
        <v>0.006736968113</v>
      </c>
      <c r="L2024" s="16"/>
    </row>
    <row r="2025">
      <c r="A2025" s="13">
        <v>67.42833</v>
      </c>
      <c r="B2025" s="14">
        <v>-0.2370136</v>
      </c>
      <c r="C2025" s="21">
        <v>-0.03743171</v>
      </c>
      <c r="E2025" s="15">
        <f t="shared" si="1"/>
        <v>0.00003516843613</v>
      </c>
      <c r="F2025" s="16"/>
      <c r="G2025" s="17">
        <f t="shared" si="2"/>
        <v>0.123024228</v>
      </c>
      <c r="H2025" s="16">
        <f t="shared" si="3"/>
        <v>0.001685263401</v>
      </c>
      <c r="I2025" s="18">
        <f t="shared" si="4"/>
        <v>-0.116332076</v>
      </c>
      <c r="J2025" s="19">
        <f t="shared" si="5"/>
        <v>-0.0002317372084</v>
      </c>
      <c r="K2025" s="20">
        <f t="shared" si="6"/>
        <v>0.006727320432</v>
      </c>
      <c r="L2025" s="16"/>
    </row>
    <row r="2026">
      <c r="A2026" s="13">
        <v>67.46167</v>
      </c>
      <c r="B2026" s="14">
        <v>-0.2395211</v>
      </c>
      <c r="C2026" s="21">
        <v>-0.1111103</v>
      </c>
      <c r="E2026" s="15">
        <f t="shared" si="1"/>
        <v>0.000309872019</v>
      </c>
      <c r="F2026" s="16" t="str">
        <f>F5*RAIZ((/)^2+(/)^2)</f>
        <v>#ERROR!</v>
      </c>
      <c r="G2026" s="17">
        <f t="shared" si="2"/>
        <v>0.1256410826</v>
      </c>
      <c r="H2026" s="16">
        <f t="shared" si="3"/>
        <v>0.001721110724</v>
      </c>
      <c r="I2026" s="18">
        <f t="shared" si="4"/>
        <v>-0.1175628184</v>
      </c>
      <c r="J2026" s="19">
        <f t="shared" si="5"/>
        <v>-0.0002341888864</v>
      </c>
      <c r="K2026" s="20">
        <f t="shared" si="6"/>
        <v>0.008388136207</v>
      </c>
      <c r="L2026" s="16" t="str">
        <f>SQRT((F2026)^2+(H2026)^2+(J2026)^2)</f>
        <v>#ERROR!</v>
      </c>
    </row>
    <row r="2027">
      <c r="A2027" s="13">
        <v>67.495</v>
      </c>
      <c r="B2027" s="14">
        <v>-0.2444209</v>
      </c>
      <c r="C2027" s="21">
        <v>-0.1792678</v>
      </c>
      <c r="E2027" s="15">
        <f t="shared" si="1"/>
        <v>0.0008066372973</v>
      </c>
      <c r="F2027" s="16"/>
      <c r="G2027" s="17">
        <f t="shared" si="2"/>
        <v>0.1308340522</v>
      </c>
      <c r="H2027" s="16">
        <f t="shared" si="3"/>
        <v>0.001792247294</v>
      </c>
      <c r="I2027" s="18">
        <f t="shared" si="4"/>
        <v>-0.1199677602</v>
      </c>
      <c r="J2027" s="19">
        <f t="shared" si="5"/>
        <v>-0.000238979607</v>
      </c>
      <c r="K2027" s="20">
        <f t="shared" si="6"/>
        <v>0.01167292935</v>
      </c>
      <c r="L2027" s="16"/>
    </row>
    <row r="2028">
      <c r="A2028" s="13">
        <v>67.52833</v>
      </c>
      <c r="B2028" s="14">
        <v>-0.2514722</v>
      </c>
      <c r="C2028" s="21">
        <v>-0.2370149</v>
      </c>
      <c r="E2028" s="15">
        <f t="shared" si="1"/>
        <v>0.001410019177</v>
      </c>
      <c r="F2028" s="16"/>
      <c r="G2028" s="17">
        <f t="shared" si="2"/>
        <v>0.1384918055</v>
      </c>
      <c r="H2028" s="16">
        <f t="shared" si="3"/>
        <v>0.001897148024</v>
      </c>
      <c r="I2028" s="18">
        <f t="shared" si="4"/>
        <v>-0.1234287108</v>
      </c>
      <c r="J2028" s="19">
        <f t="shared" si="5"/>
        <v>-0.0002458739308</v>
      </c>
      <c r="K2028" s="20">
        <f t="shared" si="6"/>
        <v>0.01647311393</v>
      </c>
      <c r="L2028" s="16"/>
    </row>
    <row r="2029">
      <c r="A2029" s="13">
        <v>67.56167</v>
      </c>
      <c r="B2029" s="14">
        <v>-0.2602219</v>
      </c>
      <c r="C2029" s="21">
        <v>-0.2826517</v>
      </c>
      <c r="E2029" s="15">
        <f t="shared" si="1"/>
        <v>0.002005288786</v>
      </c>
      <c r="F2029" s="16"/>
      <c r="G2029" s="17">
        <f t="shared" si="2"/>
        <v>0.1482968076</v>
      </c>
      <c r="H2029" s="16">
        <f t="shared" si="3"/>
        <v>0.00203146312</v>
      </c>
      <c r="I2029" s="18">
        <f t="shared" si="4"/>
        <v>-0.1277232777</v>
      </c>
      <c r="J2029" s="19">
        <f t="shared" si="5"/>
        <v>-0.0002544288448</v>
      </c>
      <c r="K2029" s="20">
        <f t="shared" si="6"/>
        <v>0.02257881863</v>
      </c>
      <c r="L2029" s="16"/>
    </row>
    <row r="2030">
      <c r="A2030" s="13">
        <v>67.595</v>
      </c>
      <c r="B2030" s="14">
        <v>-0.2703157</v>
      </c>
      <c r="C2030" s="21">
        <v>-0.3046822</v>
      </c>
      <c r="E2030" s="15">
        <f t="shared" si="1"/>
        <v>0.002330064199</v>
      </c>
      <c r="F2030" s="16" t="str">
        <f>F5*RAIZ((/)^2+(/)^2)</f>
        <v>#ERROR!</v>
      </c>
      <c r="G2030" s="17">
        <f t="shared" si="2"/>
        <v>0.1600245651</v>
      </c>
      <c r="H2030" s="16">
        <f t="shared" si="3"/>
        <v>0.002192117333</v>
      </c>
      <c r="I2030" s="18">
        <f t="shared" si="4"/>
        <v>-0.1326775618</v>
      </c>
      <c r="J2030" s="19">
        <f t="shared" si="5"/>
        <v>-0.0002642979364</v>
      </c>
      <c r="K2030" s="20">
        <f t="shared" si="6"/>
        <v>0.02967706748</v>
      </c>
      <c r="L2030" s="16" t="str">
        <f>SQRT((F2030)^2+(H2030)^2+(J2030)^2)</f>
        <v>#ERROR!</v>
      </c>
    </row>
    <row r="2031">
      <c r="A2031" s="13">
        <v>67.62833</v>
      </c>
      <c r="B2031" s="14">
        <v>-0.2805341</v>
      </c>
      <c r="C2031" s="21">
        <v>-0.3016184</v>
      </c>
      <c r="E2031" s="15">
        <f t="shared" si="1"/>
        <v>0.002283438846</v>
      </c>
      <c r="F2031" s="16"/>
      <c r="G2031" s="17">
        <f t="shared" si="2"/>
        <v>0.172351645</v>
      </c>
      <c r="H2031" s="16">
        <f t="shared" si="3"/>
        <v>0.002360981441</v>
      </c>
      <c r="I2031" s="18">
        <f t="shared" si="4"/>
        <v>-0.1376930026</v>
      </c>
      <c r="J2031" s="19">
        <f t="shared" si="5"/>
        <v>-0.0002742888543</v>
      </c>
      <c r="K2031" s="20">
        <f t="shared" si="6"/>
        <v>0.03694208118</v>
      </c>
      <c r="L2031" s="16"/>
    </row>
    <row r="2032">
      <c r="A2032" s="13">
        <v>67.66167</v>
      </c>
      <c r="B2032" s="14">
        <v>-0.2904236</v>
      </c>
      <c r="C2032" s="21">
        <v>-0.2824459</v>
      </c>
      <c r="E2032" s="15">
        <f t="shared" si="1"/>
        <v>0.002002369729</v>
      </c>
      <c r="F2032" s="16"/>
      <c r="G2032" s="17">
        <f t="shared" si="2"/>
        <v>0.1847174497</v>
      </c>
      <c r="H2032" s="16">
        <f t="shared" si="3"/>
        <v>0.002530376026</v>
      </c>
      <c r="I2032" s="18">
        <f t="shared" si="4"/>
        <v>-0.1425470113</v>
      </c>
      <c r="J2032" s="19">
        <f t="shared" si="5"/>
        <v>-0.0002839581941</v>
      </c>
      <c r="K2032" s="20">
        <f t="shared" si="6"/>
        <v>0.04417280813</v>
      </c>
      <c r="L2032" s="16"/>
    </row>
    <row r="2033">
      <c r="A2033" s="13">
        <v>67.695</v>
      </c>
      <c r="B2033" s="14">
        <v>-0.2993638</v>
      </c>
      <c r="C2033" s="21">
        <v>-0.2497433</v>
      </c>
      <c r="E2033" s="15">
        <f t="shared" si="1"/>
        <v>0.001565530069</v>
      </c>
      <c r="F2033" s="16"/>
      <c r="G2033" s="17">
        <f t="shared" si="2"/>
        <v>0.1962649196</v>
      </c>
      <c r="H2033" s="16">
        <f t="shared" si="3"/>
        <v>0.002688560546</v>
      </c>
      <c r="I2033" s="18">
        <f t="shared" si="4"/>
        <v>-0.1469350803</v>
      </c>
      <c r="J2033" s="19">
        <f t="shared" si="5"/>
        <v>-0.0002926993672</v>
      </c>
      <c r="K2033" s="20">
        <f t="shared" si="6"/>
        <v>0.0508953694</v>
      </c>
      <c r="L2033" s="16"/>
    </row>
    <row r="2034">
      <c r="A2034" s="13">
        <v>67.72833</v>
      </c>
      <c r="B2034" s="14">
        <v>-0.3070731</v>
      </c>
      <c r="C2034" s="21">
        <v>-0.2018115</v>
      </c>
      <c r="E2034" s="15">
        <f t="shared" si="1"/>
        <v>0.001022269826</v>
      </c>
      <c r="F2034" s="16" t="str">
        <f>F5*RAIZ((/)^2+(/)^2)</f>
        <v>#ERROR!</v>
      </c>
      <c r="G2034" s="17">
        <f t="shared" si="2"/>
        <v>0.2065036163</v>
      </c>
      <c r="H2034" s="16">
        <f t="shared" si="3"/>
        <v>0.002828816666</v>
      </c>
      <c r="I2034" s="18">
        <f t="shared" si="4"/>
        <v>-0.1507189934</v>
      </c>
      <c r="J2034" s="19">
        <f t="shared" si="5"/>
        <v>-0.0003002370427</v>
      </c>
      <c r="K2034" s="20">
        <f t="shared" si="6"/>
        <v>0.05680689277</v>
      </c>
      <c r="L2034" s="16" t="str">
        <f>SQRT((F2034)^2+(H2034)^2+(J2034)^2)</f>
        <v>#ERROR!</v>
      </c>
    </row>
    <row r="2035">
      <c r="A2035" s="13">
        <v>67.76167</v>
      </c>
      <c r="B2035" s="14">
        <v>-0.3128179</v>
      </c>
      <c r="C2035" s="21">
        <v>-0.1414957</v>
      </c>
      <c r="E2035" s="15">
        <f t="shared" si="1"/>
        <v>0.0005025279313</v>
      </c>
      <c r="F2035" s="16"/>
      <c r="G2035" s="17">
        <f t="shared" si="2"/>
        <v>0.2143025344</v>
      </c>
      <c r="H2035" s="16">
        <f t="shared" si="3"/>
        <v>0.00293565116</v>
      </c>
      <c r="I2035" s="18">
        <f t="shared" si="4"/>
        <v>-0.1535386819</v>
      </c>
      <c r="J2035" s="19">
        <f t="shared" si="5"/>
        <v>-0.0003058539518</v>
      </c>
      <c r="K2035" s="20">
        <f t="shared" si="6"/>
        <v>0.06126638053</v>
      </c>
      <c r="L2035" s="16"/>
    </row>
    <row r="2036">
      <c r="A2036" s="13">
        <v>67.795</v>
      </c>
      <c r="B2036" s="14">
        <v>-0.3165062</v>
      </c>
      <c r="C2036" s="21">
        <v>-0.06695392</v>
      </c>
      <c r="E2036" s="15">
        <f t="shared" si="1"/>
        <v>0.0001125189678</v>
      </c>
      <c r="F2036" s="16"/>
      <c r="G2036" s="17">
        <f t="shared" si="2"/>
        <v>0.2193858225</v>
      </c>
      <c r="H2036" s="16">
        <f t="shared" si="3"/>
        <v>0.003005285242</v>
      </c>
      <c r="I2036" s="18">
        <f t="shared" si="4"/>
        <v>-0.1553489898</v>
      </c>
      <c r="J2036" s="19">
        <f t="shared" si="5"/>
        <v>-0.0003094601429</v>
      </c>
      <c r="K2036" s="20">
        <f t="shared" si="6"/>
        <v>0.06414935166</v>
      </c>
      <c r="L2036" s="16"/>
    </row>
    <row r="2037">
      <c r="A2037" s="13">
        <v>67.82833</v>
      </c>
      <c r="B2037" s="14">
        <v>-0.3172815</v>
      </c>
      <c r="C2037" s="21">
        <v>0.01226882</v>
      </c>
      <c r="E2037" s="15">
        <f t="shared" si="1"/>
        <v>0.000003778150999</v>
      </c>
      <c r="F2037" s="16"/>
      <c r="G2037" s="17">
        <f t="shared" si="2"/>
        <v>0.220461935</v>
      </c>
      <c r="H2037" s="16">
        <f t="shared" si="3"/>
        <v>0.00302002651</v>
      </c>
      <c r="I2037" s="18">
        <f t="shared" si="4"/>
        <v>-0.155729526</v>
      </c>
      <c r="J2037" s="19">
        <f t="shared" si="5"/>
        <v>-0.0003102181831</v>
      </c>
      <c r="K2037" s="20">
        <f t="shared" si="6"/>
        <v>0.0647361872</v>
      </c>
      <c r="L2037" s="16"/>
    </row>
    <row r="2038">
      <c r="A2038" s="13">
        <v>67.86167</v>
      </c>
      <c r="B2038" s="14">
        <v>-0.3156883</v>
      </c>
      <c r="C2038" s="21">
        <v>0.08886627</v>
      </c>
      <c r="E2038" s="15">
        <f t="shared" si="1"/>
        <v>0.00019822007</v>
      </c>
      <c r="F2038" s="16" t="str">
        <f>F5*RAIZ((/)^2+(/)^2)</f>
        <v>#ERROR!</v>
      </c>
      <c r="G2038" s="17">
        <f t="shared" si="2"/>
        <v>0.218253435</v>
      </c>
      <c r="H2038" s="16">
        <f t="shared" si="3"/>
        <v>0.002989773086</v>
      </c>
      <c r="I2038" s="18">
        <f t="shared" si="4"/>
        <v>-0.1549475444</v>
      </c>
      <c r="J2038" s="19">
        <f t="shared" si="5"/>
        <v>-0.000308660451</v>
      </c>
      <c r="K2038" s="20">
        <f t="shared" si="6"/>
        <v>0.06350411068</v>
      </c>
      <c r="L2038" s="16" t="str">
        <f>SQRT((F2038)^2+(H2038)^2+(J2038)^2)</f>
        <v>#ERROR!</v>
      </c>
    </row>
    <row r="2039">
      <c r="A2039" s="13">
        <v>67.895</v>
      </c>
      <c r="B2039" s="14">
        <v>-0.3113571</v>
      </c>
      <c r="C2039" s="21">
        <v>0.1635464</v>
      </c>
      <c r="E2039" s="15">
        <f t="shared" si="1"/>
        <v>0.0006713603663</v>
      </c>
      <c r="F2039" s="16"/>
      <c r="G2039" s="17">
        <f t="shared" si="2"/>
        <v>0.2123057037</v>
      </c>
      <c r="H2039" s="16">
        <f t="shared" si="3"/>
        <v>0.002908297315</v>
      </c>
      <c r="I2039" s="18">
        <f t="shared" si="4"/>
        <v>-0.1528216855</v>
      </c>
      <c r="J2039" s="19">
        <f t="shared" si="5"/>
        <v>-0.0003044256722</v>
      </c>
      <c r="K2039" s="20">
        <f t="shared" si="6"/>
        <v>0.06015537866</v>
      </c>
      <c r="L2039" s="16"/>
    </row>
    <row r="2040">
      <c r="A2040" s="13">
        <v>67.92833</v>
      </c>
      <c r="B2040" s="14">
        <v>-0.3047852</v>
      </c>
      <c r="C2040" s="21">
        <v>0.09906632</v>
      </c>
      <c r="E2040" s="15">
        <f t="shared" si="1"/>
        <v>0.0002463348075</v>
      </c>
      <c r="F2040" s="16"/>
      <c r="G2040" s="17">
        <f t="shared" si="2"/>
        <v>0.2034378997</v>
      </c>
      <c r="H2040" s="16">
        <f t="shared" si="3"/>
        <v>0.002786820547</v>
      </c>
      <c r="I2040" s="18">
        <f t="shared" si="4"/>
        <v>-0.1495960361</v>
      </c>
      <c r="J2040" s="19">
        <f t="shared" si="5"/>
        <v>-0.0002980000759</v>
      </c>
      <c r="K2040" s="20">
        <f t="shared" si="6"/>
        <v>0.05408819845</v>
      </c>
      <c r="L2040" s="16"/>
    </row>
    <row r="2041">
      <c r="A2041" s="13">
        <v>67.96167</v>
      </c>
      <c r="B2041" s="14">
        <v>-0.3047527</v>
      </c>
      <c r="C2041" s="21">
        <v>0.2684462</v>
      </c>
      <c r="E2041" s="15">
        <f t="shared" si="1"/>
        <v>0.001808790394</v>
      </c>
      <c r="F2041" s="16"/>
      <c r="G2041" s="17">
        <f t="shared" si="2"/>
        <v>0.2033945159</v>
      </c>
      <c r="H2041" s="16">
        <f t="shared" si="3"/>
        <v>0.002786226248</v>
      </c>
      <c r="I2041" s="18">
        <f t="shared" si="4"/>
        <v>-0.1495800843</v>
      </c>
      <c r="J2041" s="19">
        <f t="shared" si="5"/>
        <v>-0.0002979682994</v>
      </c>
      <c r="K2041" s="20">
        <f t="shared" si="6"/>
        <v>0.05562322197</v>
      </c>
      <c r="L2041" s="16"/>
    </row>
    <row r="2042">
      <c r="A2042" s="13">
        <v>67.995</v>
      </c>
      <c r="B2042" s="14">
        <v>-0.2868887</v>
      </c>
      <c r="C2042" s="21">
        <v>0.4178768</v>
      </c>
      <c r="E2042" s="15">
        <f t="shared" si="1"/>
        <v>0.004382987601</v>
      </c>
      <c r="F2042" s="16" t="str">
        <f>F5*RAIZ((/)^2+(/)^2)</f>
        <v>#ERROR!</v>
      </c>
      <c r="G2042" s="17">
        <f t="shared" si="2"/>
        <v>0.1802482264</v>
      </c>
      <c r="H2042" s="16">
        <f t="shared" si="3"/>
        <v>0.002469153789</v>
      </c>
      <c r="I2042" s="18">
        <f t="shared" si="4"/>
        <v>-0.1408119958</v>
      </c>
      <c r="J2042" s="19">
        <f t="shared" si="5"/>
        <v>-0.0002805019881</v>
      </c>
      <c r="K2042" s="20">
        <f t="shared" si="6"/>
        <v>0.0438192181</v>
      </c>
      <c r="L2042" s="16" t="str">
        <f>SQRT((F2042)^2+(H2042)^2+(J2042)^2)</f>
        <v>#ERROR!</v>
      </c>
    </row>
    <row r="2043">
      <c r="A2043" s="13">
        <v>68.02833</v>
      </c>
      <c r="B2043" s="14">
        <v>-0.2768942</v>
      </c>
      <c r="C2043" s="21">
        <v>0.2967287</v>
      </c>
      <c r="E2043" s="15">
        <f t="shared" si="1"/>
        <v>0.002210002827</v>
      </c>
      <c r="F2043" s="16"/>
      <c r="G2043" s="17">
        <f t="shared" si="2"/>
        <v>0.1679081716</v>
      </c>
      <c r="H2043" s="16">
        <f t="shared" si="3"/>
        <v>0.002300111943</v>
      </c>
      <c r="I2043" s="18">
        <f t="shared" si="4"/>
        <v>-0.1359064506</v>
      </c>
      <c r="J2043" s="19">
        <f t="shared" si="5"/>
        <v>-0.0002707299858</v>
      </c>
      <c r="K2043" s="20">
        <f t="shared" si="6"/>
        <v>0.03421172381</v>
      </c>
      <c r="L2043" s="16"/>
    </row>
    <row r="2044">
      <c r="A2044" s="13">
        <v>68.06167</v>
      </c>
      <c r="B2044" s="14">
        <v>-0.2671068</v>
      </c>
      <c r="C2044" s="21">
        <v>0.2891138</v>
      </c>
      <c r="E2044" s="15">
        <f t="shared" si="1"/>
        <v>0.002098028413</v>
      </c>
      <c r="F2044" s="16"/>
      <c r="G2044" s="17">
        <f t="shared" si="2"/>
        <v>0.1562478333</v>
      </c>
      <c r="H2044" s="16">
        <f t="shared" si="3"/>
        <v>0.002140381281</v>
      </c>
      <c r="I2044" s="18">
        <f t="shared" si="4"/>
        <v>-0.1311025551</v>
      </c>
      <c r="J2044" s="19">
        <f t="shared" si="5"/>
        <v>-0.000261160473</v>
      </c>
      <c r="K2044" s="20">
        <f t="shared" si="6"/>
        <v>0.02724330657</v>
      </c>
      <c r="L2044" s="16"/>
    </row>
    <row r="2045">
      <c r="A2045" s="13">
        <v>68.095</v>
      </c>
      <c r="B2045" s="14">
        <v>-0.25762</v>
      </c>
      <c r="C2045" s="21">
        <v>0.2689418</v>
      </c>
      <c r="E2045" s="15">
        <f t="shared" si="1"/>
        <v>0.001815475264</v>
      </c>
      <c r="F2045" s="16"/>
      <c r="G2045" s="17">
        <f t="shared" si="2"/>
        <v>0.145346061</v>
      </c>
      <c r="H2045" s="16">
        <f t="shared" si="3"/>
        <v>0.001991041935</v>
      </c>
      <c r="I2045" s="18">
        <f t="shared" si="4"/>
        <v>-0.1264462015</v>
      </c>
      <c r="J2045" s="19">
        <f t="shared" si="5"/>
        <v>-0.0002518848683</v>
      </c>
      <c r="K2045" s="20">
        <f t="shared" si="6"/>
        <v>0.02071533479</v>
      </c>
      <c r="L2045" s="16"/>
    </row>
    <row r="2046">
      <c r="A2046" s="13">
        <v>68.12833</v>
      </c>
      <c r="B2046" s="14">
        <v>-0.2491774</v>
      </c>
      <c r="C2046" s="21">
        <v>0.2266823</v>
      </c>
      <c r="E2046" s="15">
        <f t="shared" si="1"/>
        <v>0.001289760115</v>
      </c>
      <c r="F2046" s="16" t="str">
        <f>F5*RAIZ((/)^2+(/)^2)</f>
        <v>#ERROR!</v>
      </c>
      <c r="G2046" s="17">
        <f t="shared" si="2"/>
        <v>0.1359757349</v>
      </c>
      <c r="H2046" s="16">
        <f t="shared" si="3"/>
        <v>0.001862681303</v>
      </c>
      <c r="I2046" s="18">
        <f t="shared" si="4"/>
        <v>-0.1223023668</v>
      </c>
      <c r="J2046" s="19">
        <f t="shared" si="5"/>
        <v>-0.0002436302177</v>
      </c>
      <c r="K2046" s="20">
        <f t="shared" si="6"/>
        <v>0.01496312824</v>
      </c>
      <c r="L2046" s="16" t="str">
        <f>SQRT((F2046)^2+(H2046)^2+(J2046)^2)</f>
        <v>#ERROR!</v>
      </c>
    </row>
    <row r="2047">
      <c r="A2047" s="13">
        <v>68.16167</v>
      </c>
      <c r="B2047" s="14">
        <v>-0.2425078</v>
      </c>
      <c r="C2047" s="21">
        <v>0.1687116</v>
      </c>
      <c r="E2047" s="15">
        <f t="shared" si="1"/>
        <v>0.0007144364598</v>
      </c>
      <c r="F2047" s="16"/>
      <c r="G2047" s="17">
        <f t="shared" si="2"/>
        <v>0.1287939724</v>
      </c>
      <c r="H2047" s="16">
        <f t="shared" si="3"/>
        <v>0.001764300995</v>
      </c>
      <c r="I2047" s="18">
        <f t="shared" si="4"/>
        <v>-0.1190287639</v>
      </c>
      <c r="J2047" s="19">
        <f t="shared" si="5"/>
        <v>-0.0002371090964</v>
      </c>
      <c r="K2047" s="20">
        <f t="shared" si="6"/>
        <v>0.010479645</v>
      </c>
      <c r="L2047" s="16"/>
    </row>
    <row r="2048">
      <c r="A2048" s="13">
        <v>68.195</v>
      </c>
      <c r="B2048" s="14">
        <v>-0.2379299</v>
      </c>
      <c r="C2048" s="21">
        <v>0.09368746</v>
      </c>
      <c r="E2048" s="15">
        <f t="shared" si="1"/>
        <v>0.000220311238</v>
      </c>
      <c r="F2048" s="16"/>
      <c r="G2048" s="17">
        <f t="shared" si="2"/>
        <v>0.1239772957</v>
      </c>
      <c r="H2048" s="16">
        <f t="shared" si="3"/>
        <v>0.001698319123</v>
      </c>
      <c r="I2048" s="18">
        <f t="shared" si="4"/>
        <v>-0.1167818185</v>
      </c>
      <c r="J2048" s="19">
        <f t="shared" si="5"/>
        <v>-0.0002326331097</v>
      </c>
      <c r="K2048" s="20">
        <f t="shared" si="6"/>
        <v>0.007415788463</v>
      </c>
      <c r="L2048" s="16"/>
    </row>
    <row r="2049">
      <c r="A2049" s="13">
        <v>68.22833</v>
      </c>
      <c r="B2049" s="14">
        <v>-0.236262</v>
      </c>
      <c r="C2049" s="21">
        <v>0.009411959</v>
      </c>
      <c r="E2049" s="15">
        <f t="shared" si="1"/>
        <v>0.000002223482803</v>
      </c>
      <c r="F2049" s="16"/>
      <c r="G2049" s="17">
        <f t="shared" si="2"/>
        <v>0.1222452145</v>
      </c>
      <c r="H2049" s="16">
        <f t="shared" si="3"/>
        <v>0.001674591983</v>
      </c>
      <c r="I2049" s="18">
        <f t="shared" si="4"/>
        <v>-0.1159631723</v>
      </c>
      <c r="J2049" s="19">
        <f t="shared" si="5"/>
        <v>-0.0002310023406</v>
      </c>
      <c r="K2049" s="20">
        <f t="shared" si="6"/>
        <v>0.006284265624</v>
      </c>
      <c r="L2049" s="16"/>
    </row>
    <row r="2050">
      <c r="A2050" s="13">
        <v>68.26167</v>
      </c>
      <c r="B2050" s="14">
        <v>-0.2373025</v>
      </c>
      <c r="C2050" s="21">
        <v>-0.06977518</v>
      </c>
      <c r="E2050" s="15">
        <f t="shared" si="1"/>
        <v>0.0001222012512</v>
      </c>
      <c r="F2050" s="16" t="str">
        <f>F5*RAIZ((/)^2+(/)^2)</f>
        <v>#ERROR!</v>
      </c>
      <c r="G2050" s="17">
        <f t="shared" si="2"/>
        <v>0.1233243235</v>
      </c>
      <c r="H2050" s="16">
        <f t="shared" si="3"/>
        <v>0.001689374298</v>
      </c>
      <c r="I2050" s="18">
        <f t="shared" si="4"/>
        <v>-0.1164738752</v>
      </c>
      <c r="J2050" s="19">
        <f t="shared" si="5"/>
        <v>-0.0002320196769</v>
      </c>
      <c r="K2050" s="20">
        <f t="shared" si="6"/>
        <v>0.006972649584</v>
      </c>
      <c r="L2050" s="16" t="str">
        <f>SQRT((F2050)^2+(H2050)^2+(J2050)^2)</f>
        <v>#ERROR!</v>
      </c>
    </row>
    <row r="2051">
      <c r="A2051" s="13">
        <v>68.295</v>
      </c>
      <c r="B2051" s="14">
        <v>-0.2409136</v>
      </c>
      <c r="C2051" s="21">
        <v>-0.1421683</v>
      </c>
      <c r="E2051" s="15">
        <f t="shared" si="1"/>
        <v>0.0005073168207</v>
      </c>
      <c r="F2051" s="16"/>
      <c r="G2051" s="17">
        <f t="shared" si="2"/>
        <v>0.1271062042</v>
      </c>
      <c r="H2051" s="16">
        <f t="shared" si="3"/>
        <v>0.001741180883</v>
      </c>
      <c r="I2051" s="18">
        <f t="shared" si="4"/>
        <v>-0.1182462915</v>
      </c>
      <c r="J2051" s="19">
        <f t="shared" si="5"/>
        <v>-0.0002355503866</v>
      </c>
      <c r="K2051" s="20">
        <f t="shared" si="6"/>
        <v>0.009367229576</v>
      </c>
      <c r="L2051" s="16"/>
    </row>
    <row r="2052">
      <c r="A2052" s="13">
        <v>68.32833</v>
      </c>
      <c r="B2052" s="14">
        <v>-0.2467804</v>
      </c>
      <c r="C2052" s="21">
        <v>-0.2020875</v>
      </c>
      <c r="E2052" s="15">
        <f t="shared" si="1"/>
        <v>0.001025067877</v>
      </c>
      <c r="F2052" s="16"/>
      <c r="G2052" s="17">
        <f t="shared" si="2"/>
        <v>0.1333722392</v>
      </c>
      <c r="H2052" s="16">
        <f t="shared" si="3"/>
        <v>0.001827016978</v>
      </c>
      <c r="I2052" s="18">
        <f t="shared" si="4"/>
        <v>-0.1211258605</v>
      </c>
      <c r="J2052" s="19">
        <f t="shared" si="5"/>
        <v>-0.0002412865797</v>
      </c>
      <c r="K2052" s="20">
        <f t="shared" si="6"/>
        <v>0.01327144652</v>
      </c>
      <c r="L2052" s="16"/>
    </row>
    <row r="2053">
      <c r="A2053" s="13">
        <v>68.36167</v>
      </c>
      <c r="B2053" s="14">
        <v>-0.2543861</v>
      </c>
      <c r="C2053" s="21">
        <v>-0.2538225</v>
      </c>
      <c r="E2053" s="15">
        <f t="shared" si="1"/>
        <v>0.001617089124</v>
      </c>
      <c r="F2053" s="16"/>
      <c r="G2053" s="17">
        <f t="shared" si="2"/>
        <v>0.1417199104</v>
      </c>
      <c r="H2053" s="16">
        <f t="shared" si="3"/>
        <v>0.001941368639</v>
      </c>
      <c r="I2053" s="18">
        <f t="shared" si="4"/>
        <v>-0.1248589242</v>
      </c>
      <c r="J2053" s="19">
        <f t="shared" si="5"/>
        <v>-0.0002487229615</v>
      </c>
      <c r="K2053" s="20">
        <f t="shared" si="6"/>
        <v>0.01847807533</v>
      </c>
      <c r="L2053" s="16"/>
    </row>
    <row r="2054">
      <c r="A2054" s="13">
        <v>68.395</v>
      </c>
      <c r="B2054" s="14">
        <v>-0.2637019</v>
      </c>
      <c r="C2054" s="21">
        <v>-0.2936897</v>
      </c>
      <c r="E2054" s="15">
        <f t="shared" si="1"/>
        <v>0.002164966361</v>
      </c>
      <c r="F2054" s="16" t="str">
        <f>F5*RAIZ((/)^2+(/)^2)</f>
        <v>#ERROR!</v>
      </c>
      <c r="G2054" s="17">
        <f t="shared" si="2"/>
        <v>0.1522897356</v>
      </c>
      <c r="H2054" s="16">
        <f t="shared" si="3"/>
        <v>0.002086160765</v>
      </c>
      <c r="I2054" s="18">
        <f t="shared" si="4"/>
        <v>-0.1294313469</v>
      </c>
      <c r="J2054" s="19">
        <f t="shared" si="5"/>
        <v>-0.000257831373</v>
      </c>
      <c r="K2054" s="20">
        <f t="shared" si="6"/>
        <v>0.02502335509</v>
      </c>
      <c r="L2054" s="16" t="str">
        <f>SQRT((F2054)^2+(H2054)^2+(J2054)^2)</f>
        <v>#ERROR!</v>
      </c>
    </row>
    <row r="2055">
      <c r="A2055" s="13">
        <v>68.42833</v>
      </c>
      <c r="B2055" s="14">
        <v>-0.2739655</v>
      </c>
      <c r="C2055" s="21">
        <v>-0.3141994</v>
      </c>
      <c r="E2055" s="15">
        <f t="shared" si="1"/>
        <v>0.0024779037</v>
      </c>
      <c r="F2055" s="16"/>
      <c r="G2055" s="17">
        <f t="shared" si="2"/>
        <v>0.1643750385</v>
      </c>
      <c r="H2055" s="16">
        <f t="shared" si="3"/>
        <v>0.002251712859</v>
      </c>
      <c r="I2055" s="18">
        <f t="shared" si="4"/>
        <v>-0.134468973</v>
      </c>
      <c r="J2055" s="19">
        <f t="shared" si="5"/>
        <v>-0.0002678664845</v>
      </c>
      <c r="K2055" s="20">
        <f t="shared" si="6"/>
        <v>0.03238396919</v>
      </c>
      <c r="L2055" s="16"/>
    </row>
    <row r="2056">
      <c r="A2056" s="13">
        <v>68.46167</v>
      </c>
      <c r="B2056" s="14">
        <v>-0.2846485</v>
      </c>
      <c r="C2056" s="21">
        <v>-0.3144327</v>
      </c>
      <c r="E2056" s="15">
        <f t="shared" si="1"/>
        <v>0.002481584863</v>
      </c>
      <c r="F2056" s="16"/>
      <c r="G2056" s="17">
        <f t="shared" si="2"/>
        <v>0.1774442431</v>
      </c>
      <c r="H2056" s="16">
        <f t="shared" si="3"/>
        <v>0.00243074306</v>
      </c>
      <c r="I2056" s="18">
        <f t="shared" si="4"/>
        <v>-0.1397124509</v>
      </c>
      <c r="J2056" s="19">
        <f t="shared" si="5"/>
        <v>-0.0002783116594</v>
      </c>
      <c r="K2056" s="20">
        <f t="shared" si="6"/>
        <v>0.04021337714</v>
      </c>
      <c r="L2056" s="16"/>
    </row>
    <row r="2057">
      <c r="A2057" s="13">
        <v>68.495</v>
      </c>
      <c r="B2057" s="14">
        <v>-0.2949276</v>
      </c>
      <c r="C2057" s="21">
        <v>-0.288788</v>
      </c>
      <c r="E2057" s="15">
        <f t="shared" si="1"/>
        <v>0.002093302574</v>
      </c>
      <c r="F2057" s="16"/>
      <c r="G2057" s="17">
        <f t="shared" si="2"/>
        <v>0.1904912134</v>
      </c>
      <c r="H2057" s="16">
        <f t="shared" si="3"/>
        <v>0.00260946868</v>
      </c>
      <c r="I2057" s="18">
        <f t="shared" si="4"/>
        <v>-0.1447576847</v>
      </c>
      <c r="J2057" s="19">
        <f t="shared" si="5"/>
        <v>-0.0002883619259</v>
      </c>
      <c r="K2057" s="20">
        <f t="shared" si="6"/>
        <v>0.04782683129</v>
      </c>
      <c r="L2057" s="16"/>
    </row>
    <row r="2058">
      <c r="A2058" s="13">
        <v>68.52833</v>
      </c>
      <c r="B2058" s="14">
        <v>-0.303901</v>
      </c>
      <c r="C2058" s="21">
        <v>-0.24508</v>
      </c>
      <c r="E2058" s="15">
        <f t="shared" si="1"/>
        <v>0.001507611581</v>
      </c>
      <c r="F2058" s="16" t="str">
        <f>F5*RAIZ((/)^2+(/)^2)</f>
        <v>#ERROR!</v>
      </c>
      <c r="G2058" s="17">
        <f t="shared" si="2"/>
        <v>0.202259241</v>
      </c>
      <c r="H2058" s="16">
        <f t="shared" si="3"/>
        <v>0.002770674537</v>
      </c>
      <c r="I2058" s="18">
        <f t="shared" si="4"/>
        <v>-0.1491620491</v>
      </c>
      <c r="J2058" s="19">
        <f t="shared" si="5"/>
        <v>-0.00029713556</v>
      </c>
      <c r="K2058" s="20">
        <f t="shared" si="6"/>
        <v>0.05460480348</v>
      </c>
      <c r="L2058" s="16" t="str">
        <f>SQRT((F2058)^2+(H2058)^2+(J2058)^2)</f>
        <v>#ERROR!</v>
      </c>
    </row>
    <row r="2059">
      <c r="A2059" s="13">
        <v>68.56167</v>
      </c>
      <c r="B2059" s="14">
        <v>-0.3112663</v>
      </c>
      <c r="C2059" s="21">
        <v>-0.1867319</v>
      </c>
      <c r="E2059" s="15">
        <f t="shared" si="1"/>
        <v>0.0008752069422</v>
      </c>
      <c r="F2059" s="16"/>
      <c r="G2059" s="17">
        <f t="shared" si="2"/>
        <v>0.2121818938</v>
      </c>
      <c r="H2059" s="16">
        <f t="shared" si="3"/>
        <v>0.002906601289</v>
      </c>
      <c r="I2059" s="18">
        <f t="shared" si="4"/>
        <v>-0.1527771186</v>
      </c>
      <c r="J2059" s="19">
        <f t="shared" si="5"/>
        <v>-0.0003043368936</v>
      </c>
      <c r="K2059" s="20">
        <f t="shared" si="6"/>
        <v>0.06027998219</v>
      </c>
      <c r="L2059" s="16"/>
    </row>
    <row r="2060">
      <c r="A2060" s="13">
        <v>68.595</v>
      </c>
      <c r="B2060" s="14">
        <v>-0.3163498</v>
      </c>
      <c r="C2060" s="21">
        <v>-0.1133732</v>
      </c>
      <c r="E2060" s="15">
        <f t="shared" si="1"/>
        <v>0.0003226224102</v>
      </c>
      <c r="F2060" s="16"/>
      <c r="G2060" s="17">
        <f t="shared" si="2"/>
        <v>0.2191690592</v>
      </c>
      <c r="H2060" s="16">
        <f t="shared" si="3"/>
        <v>0.003002315882</v>
      </c>
      <c r="I2060" s="18">
        <f t="shared" si="4"/>
        <v>-0.1552722248</v>
      </c>
      <c r="J2060" s="19">
        <f t="shared" si="5"/>
        <v>-0.0003093072246</v>
      </c>
      <c r="K2060" s="20">
        <f t="shared" si="6"/>
        <v>0.06421945674</v>
      </c>
      <c r="L2060" s="16"/>
    </row>
    <row r="2061">
      <c r="A2061" s="13">
        <v>68.62833</v>
      </c>
      <c r="B2061" s="14">
        <v>-0.3188245</v>
      </c>
      <c r="C2061" s="21">
        <v>-0.0373859</v>
      </c>
      <c r="E2061" s="15">
        <f t="shared" si="1"/>
        <v>0.00003508240852</v>
      </c>
      <c r="F2061" s="16"/>
      <c r="G2061" s="17">
        <f t="shared" si="2"/>
        <v>0.2226114453</v>
      </c>
      <c r="H2061" s="16">
        <f t="shared" si="3"/>
        <v>0.003049471857</v>
      </c>
      <c r="I2061" s="18">
        <f t="shared" si="4"/>
        <v>-0.1564868681</v>
      </c>
      <c r="J2061" s="19">
        <f t="shared" si="5"/>
        <v>-0.0003117268328</v>
      </c>
      <c r="K2061" s="20">
        <f t="shared" si="6"/>
        <v>0.0661596596</v>
      </c>
      <c r="L2061" s="16"/>
    </row>
    <row r="2062">
      <c r="A2062" s="13">
        <v>68.66167</v>
      </c>
      <c r="B2062" s="14">
        <v>-0.3188422</v>
      </c>
      <c r="C2062" s="21">
        <v>0.03609092</v>
      </c>
      <c r="E2062" s="15">
        <f t="shared" si="1"/>
        <v>0.00003269411811</v>
      </c>
      <c r="F2062" s="16" t="str">
        <f>F5*RAIZ((/)^2+(/)^2)</f>
        <v>#ERROR!</v>
      </c>
      <c r="G2062" s="17">
        <f t="shared" si="2"/>
        <v>0.2226361632</v>
      </c>
      <c r="H2062" s="16">
        <f t="shared" si="3"/>
        <v>0.003049810458</v>
      </c>
      <c r="I2062" s="18">
        <f t="shared" si="4"/>
        <v>-0.1564955557</v>
      </c>
      <c r="J2062" s="19">
        <f t="shared" si="5"/>
        <v>-0.0003117441388</v>
      </c>
      <c r="K2062" s="20">
        <f t="shared" si="6"/>
        <v>0.06617330159</v>
      </c>
      <c r="L2062" s="16" t="str">
        <f>SQRT((F2062)^2+(H2062)^2+(J2062)^2)</f>
        <v>#ERROR!</v>
      </c>
    </row>
    <row r="2063">
      <c r="A2063" s="13">
        <v>68.695</v>
      </c>
      <c r="B2063" s="14">
        <v>-0.3164185</v>
      </c>
      <c r="C2063" s="21">
        <v>0.1087084</v>
      </c>
      <c r="E2063" s="15">
        <f t="shared" si="1"/>
        <v>0.0002966196574</v>
      </c>
      <c r="F2063" s="16"/>
      <c r="G2063" s="17">
        <f t="shared" si="2"/>
        <v>0.219264261</v>
      </c>
      <c r="H2063" s="16">
        <f t="shared" si="3"/>
        <v>0.003003620017</v>
      </c>
      <c r="I2063" s="18">
        <f t="shared" si="4"/>
        <v>-0.1553059445</v>
      </c>
      <c r="J2063" s="19">
        <f t="shared" si="5"/>
        <v>-0.0003093743952</v>
      </c>
      <c r="K2063" s="20">
        <f t="shared" si="6"/>
        <v>0.06425493624</v>
      </c>
      <c r="L2063" s="16"/>
    </row>
    <row r="2064">
      <c r="A2064" s="13">
        <v>68.72833</v>
      </c>
      <c r="B2064" s="14">
        <v>-0.311595</v>
      </c>
      <c r="C2064" s="21">
        <v>0.1739272</v>
      </c>
      <c r="E2064" s="15">
        <f t="shared" si="1"/>
        <v>0.0007592918396</v>
      </c>
      <c r="F2064" s="16"/>
      <c r="G2064" s="17">
        <f t="shared" si="2"/>
        <v>0.2126302624</v>
      </c>
      <c r="H2064" s="16">
        <f t="shared" si="3"/>
        <v>0.002912743324</v>
      </c>
      <c r="I2064" s="18">
        <f t="shared" si="4"/>
        <v>-0.1529384526</v>
      </c>
      <c r="J2064" s="19">
        <f t="shared" si="5"/>
        <v>-0.0003046582761</v>
      </c>
      <c r="K2064" s="20">
        <f t="shared" si="6"/>
        <v>0.06045110166</v>
      </c>
      <c r="L2064" s="16"/>
    </row>
    <row r="2065">
      <c r="A2065" s="13">
        <v>68.76167</v>
      </c>
      <c r="B2065" s="14">
        <v>-0.3048233</v>
      </c>
      <c r="C2065" s="21">
        <v>0.2359973</v>
      </c>
      <c r="E2065" s="15">
        <f t="shared" si="1"/>
        <v>0.001397937613</v>
      </c>
      <c r="F2065" s="16"/>
      <c r="G2065" s="17">
        <f t="shared" si="2"/>
        <v>0.2034887648</v>
      </c>
      <c r="H2065" s="16">
        <f t="shared" si="3"/>
        <v>0.00278751733</v>
      </c>
      <c r="I2065" s="18">
        <f t="shared" si="4"/>
        <v>-0.1496147365</v>
      </c>
      <c r="J2065" s="19">
        <f t="shared" si="5"/>
        <v>-0.0002980373277</v>
      </c>
      <c r="K2065" s="20">
        <f t="shared" si="6"/>
        <v>0.05527196597</v>
      </c>
      <c r="L2065" s="16"/>
    </row>
    <row r="2066">
      <c r="A2066" s="13">
        <v>68.795</v>
      </c>
      <c r="B2066" s="14">
        <v>-0.2958618</v>
      </c>
      <c r="C2066" s="21">
        <v>0.2895954</v>
      </c>
      <c r="E2066" s="15">
        <f t="shared" si="1"/>
        <v>0.002105023942</v>
      </c>
      <c r="F2066" s="16" t="str">
        <f>F5*RAIZ((/)^2+(/)^2)</f>
        <v>#ERROR!</v>
      </c>
      <c r="G2066" s="17">
        <f t="shared" si="2"/>
        <v>0.1916999083</v>
      </c>
      <c r="H2066" s="16">
        <f t="shared" si="3"/>
        <v>0.002626026144</v>
      </c>
      <c r="I2066" s="18">
        <f t="shared" si="4"/>
        <v>-0.145216213</v>
      </c>
      <c r="J2066" s="19">
        <f t="shared" si="5"/>
        <v>-0.0002892753288</v>
      </c>
      <c r="K2066" s="20">
        <f t="shared" si="6"/>
        <v>0.04858871928</v>
      </c>
      <c r="L2066" s="16" t="str">
        <f>SQRT((F2066)^2+(H2066)^2+(J2066)^2)</f>
        <v>#ERROR!</v>
      </c>
    </row>
    <row r="2067">
      <c r="A2067" s="13">
        <v>68.82833</v>
      </c>
      <c r="B2067" s="14">
        <v>-0.285517</v>
      </c>
      <c r="C2067" s="21">
        <v>0.3137651</v>
      </c>
      <c r="E2067" s="15">
        <f t="shared" si="1"/>
        <v>0.002471058303</v>
      </c>
      <c r="F2067" s="16"/>
      <c r="G2067" s="17">
        <f t="shared" si="2"/>
        <v>0.1785287065</v>
      </c>
      <c r="H2067" s="16">
        <f t="shared" si="3"/>
        <v>0.002445598722</v>
      </c>
      <c r="I2067" s="18">
        <f t="shared" si="4"/>
        <v>-0.1401387319</v>
      </c>
      <c r="J2067" s="19">
        <f t="shared" si="5"/>
        <v>-0.0002791608249</v>
      </c>
      <c r="K2067" s="20">
        <f t="shared" si="6"/>
        <v>0.04086103285</v>
      </c>
      <c r="L2067" s="16"/>
    </row>
    <row r="2068">
      <c r="A2068" s="13">
        <v>68.86167</v>
      </c>
      <c r="B2068" s="14">
        <v>-0.2749441</v>
      </c>
      <c r="C2068" s="21">
        <v>0.3123156</v>
      </c>
      <c r="E2068" s="15">
        <f t="shared" si="1"/>
        <v>0.002448279953</v>
      </c>
      <c r="F2068" s="16"/>
      <c r="G2068" s="17">
        <f t="shared" si="2"/>
        <v>0.1655514253</v>
      </c>
      <c r="H2068" s="16">
        <f t="shared" si="3"/>
        <v>0.002267827747</v>
      </c>
      <c r="I2068" s="18">
        <f t="shared" si="4"/>
        <v>-0.1349492938</v>
      </c>
      <c r="J2068" s="19">
        <f t="shared" si="5"/>
        <v>-0.0002688232989</v>
      </c>
      <c r="K2068" s="20">
        <f t="shared" si="6"/>
        <v>0.03305041144</v>
      </c>
      <c r="L2068" s="16"/>
    </row>
    <row r="2069">
      <c r="A2069" s="13">
        <v>68.895</v>
      </c>
      <c r="B2069" s="14">
        <v>-0.2646959</v>
      </c>
      <c r="C2069" s="21">
        <v>0.299113</v>
      </c>
      <c r="E2069" s="15">
        <f t="shared" si="1"/>
        <v>0.002245661528</v>
      </c>
      <c r="F2069" s="16"/>
      <c r="G2069" s="17">
        <f t="shared" si="2"/>
        <v>0.1534399837</v>
      </c>
      <c r="H2069" s="16">
        <f t="shared" si="3"/>
        <v>0.002101917588</v>
      </c>
      <c r="I2069" s="18">
        <f t="shared" si="4"/>
        <v>-0.1299192264</v>
      </c>
      <c r="J2069" s="19">
        <f t="shared" si="5"/>
        <v>-0.0002588032445</v>
      </c>
      <c r="K2069" s="20">
        <f t="shared" si="6"/>
        <v>0.02576641877</v>
      </c>
      <c r="L2069" s="16"/>
    </row>
    <row r="2070">
      <c r="A2070" s="13">
        <v>68.92833</v>
      </c>
      <c r="B2070" s="14">
        <v>-0.2550033</v>
      </c>
      <c r="C2070" s="21">
        <v>0.2647115</v>
      </c>
      <c r="E2070" s="15">
        <f t="shared" si="1"/>
        <v>0.001758811674</v>
      </c>
      <c r="F2070" s="16"/>
      <c r="G2070" s="17">
        <f t="shared" si="2"/>
        <v>0.1424084358</v>
      </c>
      <c r="H2070" s="16">
        <f t="shared" si="3"/>
        <v>0.001950800494</v>
      </c>
      <c r="I2070" s="18">
        <f t="shared" si="4"/>
        <v>-0.1251618611</v>
      </c>
      <c r="J2070" s="19">
        <f t="shared" si="5"/>
        <v>-0.0002493264214</v>
      </c>
      <c r="K2070" s="20">
        <f t="shared" si="6"/>
        <v>0.01900538637</v>
      </c>
      <c r="L2070" s="16"/>
    </row>
    <row r="2071">
      <c r="A2071" s="13">
        <v>68.96167</v>
      </c>
      <c r="B2071" s="14">
        <v>-0.2470485</v>
      </c>
      <c r="C2071" s="21">
        <v>0.2102841</v>
      </c>
      <c r="E2071" s="15">
        <f t="shared" si="1"/>
        <v>0.001109907008</v>
      </c>
      <c r="F2071" s="16"/>
      <c r="G2071" s="17">
        <f t="shared" si="2"/>
        <v>0.1336621854</v>
      </c>
      <c r="H2071" s="16">
        <f t="shared" si="3"/>
        <v>0.001830988844</v>
      </c>
      <c r="I2071" s="18">
        <f t="shared" si="4"/>
        <v>-0.1212574506</v>
      </c>
      <c r="J2071" s="19">
        <f t="shared" si="5"/>
        <v>-0.0002415487113</v>
      </c>
      <c r="K2071" s="20">
        <f t="shared" si="6"/>
        <v>0.01351464181</v>
      </c>
      <c r="L2071" s="16"/>
    </row>
    <row r="2072">
      <c r="A2072" s="13">
        <v>68.995</v>
      </c>
      <c r="B2072" s="14">
        <v>-0.2409843</v>
      </c>
      <c r="C2072" s="21">
        <v>0.1507669</v>
      </c>
      <c r="E2072" s="15">
        <f t="shared" si="1"/>
        <v>0.0005705395192</v>
      </c>
      <c r="F2072" s="16"/>
      <c r="G2072" s="17">
        <f t="shared" si="2"/>
        <v>0.1271808179</v>
      </c>
      <c r="H2072" s="16">
        <f t="shared" si="3"/>
        <v>0.001742202989</v>
      </c>
      <c r="I2072" s="18">
        <f t="shared" si="4"/>
        <v>-0.1182809928</v>
      </c>
      <c r="J2072" s="19">
        <f t="shared" si="5"/>
        <v>-0.0002356195126</v>
      </c>
      <c r="K2072" s="20">
        <f t="shared" si="6"/>
        <v>0.009470364681</v>
      </c>
      <c r="L2072" s="16"/>
    </row>
    <row r="2073">
      <c r="A2073" s="13">
        <v>69.02833</v>
      </c>
      <c r="B2073" s="14">
        <v>-0.2369974</v>
      </c>
      <c r="C2073" s="21">
        <v>0.08265738</v>
      </c>
      <c r="E2073" s="15">
        <f t="shared" si="1"/>
        <v>0.000171489286</v>
      </c>
      <c r="F2073" s="16" t="str">
        <f>F5*RAIZ((/)^2+(/)^2)</f>
        <v>#ERROR!</v>
      </c>
      <c r="G2073" s="17">
        <f t="shared" si="2"/>
        <v>0.1230074111</v>
      </c>
      <c r="H2073" s="16">
        <f t="shared" si="3"/>
        <v>0.001685033031</v>
      </c>
      <c r="I2073" s="18">
        <f t="shared" si="4"/>
        <v>-0.1163241247</v>
      </c>
      <c r="J2073" s="19">
        <f t="shared" si="5"/>
        <v>-0.0002317213691</v>
      </c>
      <c r="K2073" s="20">
        <f t="shared" si="6"/>
        <v>0.006854775676</v>
      </c>
      <c r="L2073" s="16" t="str">
        <f>SQRT((F2073)^2+(H2073)^2+(J2073)^2)</f>
        <v>#ERROR!</v>
      </c>
    </row>
    <row r="2074">
      <c r="A2074" s="13">
        <v>69.06167</v>
      </c>
      <c r="B2074" s="14">
        <v>-0.2354739</v>
      </c>
      <c r="C2074" s="21">
        <v>0.006808964</v>
      </c>
      <c r="E2074" s="15">
        <f t="shared" si="1"/>
        <v>0.000001163685968</v>
      </c>
      <c r="F2074" s="16"/>
      <c r="G2074" s="17">
        <f t="shared" si="2"/>
        <v>0.1214310271</v>
      </c>
      <c r="H2074" s="16">
        <f t="shared" si="3"/>
        <v>0.001663438731</v>
      </c>
      <c r="I2074" s="18">
        <f t="shared" si="4"/>
        <v>-0.1155763536</v>
      </c>
      <c r="J2074" s="19">
        <f t="shared" si="5"/>
        <v>-0.0002302317853</v>
      </c>
      <c r="K2074" s="20">
        <f t="shared" si="6"/>
        <v>0.00585583721</v>
      </c>
      <c r="L2074" s="16"/>
    </row>
    <row r="2075">
      <c r="A2075" s="13">
        <v>69.095</v>
      </c>
      <c r="B2075" s="14">
        <v>-0.2365434</v>
      </c>
      <c r="C2075" s="21">
        <v>-0.07177587</v>
      </c>
      <c r="E2075" s="15">
        <f t="shared" si="1"/>
        <v>0.0001293095654</v>
      </c>
      <c r="F2075" s="16"/>
      <c r="G2075" s="17">
        <f t="shared" si="2"/>
        <v>0.1225365884</v>
      </c>
      <c r="H2075" s="16">
        <f t="shared" si="3"/>
        <v>0.001678583406</v>
      </c>
      <c r="I2075" s="18">
        <f t="shared" si="4"/>
        <v>-0.1161012904</v>
      </c>
      <c r="J2075" s="19">
        <f t="shared" si="5"/>
        <v>-0.000231277476</v>
      </c>
      <c r="K2075" s="20">
        <f t="shared" si="6"/>
        <v>0.006564607592</v>
      </c>
      <c r="L2075" s="16"/>
    </row>
    <row r="2076">
      <c r="A2076" s="13">
        <v>69.12833</v>
      </c>
      <c r="B2076" s="14">
        <v>-0.2402589</v>
      </c>
      <c r="C2076" s="21">
        <v>-0.1498996</v>
      </c>
      <c r="E2076" s="15">
        <f t="shared" si="1"/>
        <v>0.000563994241</v>
      </c>
      <c r="F2076" s="16"/>
      <c r="G2076" s="17">
        <f t="shared" si="2"/>
        <v>0.1264163025</v>
      </c>
      <c r="H2076" s="16">
        <f t="shared" si="3"/>
        <v>0.001731730174</v>
      </c>
      <c r="I2076" s="18">
        <f t="shared" si="4"/>
        <v>-0.1179249487</v>
      </c>
      <c r="J2076" s="19">
        <f t="shared" si="5"/>
        <v>-0.0002349102615</v>
      </c>
      <c r="K2076" s="20">
        <f t="shared" si="6"/>
        <v>0.009055348018</v>
      </c>
      <c r="L2076" s="16"/>
    </row>
    <row r="2077">
      <c r="A2077" s="13">
        <v>69.16167</v>
      </c>
      <c r="B2077" s="14">
        <v>-0.2465367</v>
      </c>
      <c r="C2077" s="21">
        <v>-0.2201788</v>
      </c>
      <c r="E2077" s="15">
        <f t="shared" si="1"/>
        <v>0.00121681547</v>
      </c>
      <c r="F2077" s="16" t="str">
        <f>F5*RAIZ((/)^2+(/)^2)</f>
        <v>#ERROR!</v>
      </c>
      <c r="G2077" s="17">
        <f t="shared" si="2"/>
        <v>0.1331089543</v>
      </c>
      <c r="H2077" s="16">
        <f t="shared" si="3"/>
        <v>0.001823410337</v>
      </c>
      <c r="I2077" s="18">
        <f t="shared" si="4"/>
        <v>-0.1210062466</v>
      </c>
      <c r="J2077" s="19">
        <f t="shared" si="5"/>
        <v>-0.000241048305</v>
      </c>
      <c r="K2077" s="20">
        <f t="shared" si="6"/>
        <v>0.01331952322</v>
      </c>
      <c r="L2077" s="16" t="str">
        <f>SQRT((F2077)^2+(H2077)^2+(J2077)^2)</f>
        <v>#ERROR!</v>
      </c>
    </row>
    <row r="2078">
      <c r="A2078" s="13">
        <v>69.195</v>
      </c>
      <c r="B2078" s="14">
        <v>-0.2549375</v>
      </c>
      <c r="C2078" s="21">
        <v>-0.2700888</v>
      </c>
      <c r="E2078" s="15">
        <f t="shared" si="1"/>
        <v>0.001830993793</v>
      </c>
      <c r="F2078" s="16"/>
      <c r="G2078" s="17">
        <f t="shared" si="2"/>
        <v>0.1423349523</v>
      </c>
      <c r="H2078" s="16">
        <f t="shared" si="3"/>
        <v>0.00194979387</v>
      </c>
      <c r="I2078" s="18">
        <f t="shared" si="4"/>
        <v>-0.1251295649</v>
      </c>
      <c r="J2078" s="19">
        <f t="shared" si="5"/>
        <v>-0.0002492620862</v>
      </c>
      <c r="K2078" s="20">
        <f t="shared" si="6"/>
        <v>0.01903638125</v>
      </c>
      <c r="L2078" s="16"/>
    </row>
    <row r="2079">
      <c r="A2079" s="13">
        <v>69.22833</v>
      </c>
      <c r="B2079" s="14">
        <v>-0.2645427</v>
      </c>
      <c r="C2079" s="21">
        <v>-0.3002358</v>
      </c>
      <c r="E2079" s="15">
        <f t="shared" si="1"/>
        <v>0.002262552544</v>
      </c>
      <c r="F2079" s="16"/>
      <c r="G2079" s="17">
        <f t="shared" si="2"/>
        <v>0.1532624199</v>
      </c>
      <c r="H2079" s="16">
        <f t="shared" si="3"/>
        <v>0.002099485207</v>
      </c>
      <c r="I2079" s="18">
        <f t="shared" si="4"/>
        <v>-0.1298440321</v>
      </c>
      <c r="J2079" s="19">
        <f t="shared" si="5"/>
        <v>-0.0002586534551</v>
      </c>
      <c r="K2079" s="20">
        <f t="shared" si="6"/>
        <v>0.02568094031</v>
      </c>
      <c r="L2079" s="16"/>
    </row>
    <row r="2080">
      <c r="A2080" s="13">
        <v>69.26167</v>
      </c>
      <c r="B2080" s="14">
        <v>-0.2749532</v>
      </c>
      <c r="C2080" s="21">
        <v>-0.3101439</v>
      </c>
      <c r="E2080" s="15">
        <f t="shared" si="1"/>
        <v>0.002414349892</v>
      </c>
      <c r="F2080" s="16"/>
      <c r="G2080" s="17">
        <f t="shared" si="2"/>
        <v>0.1655623842</v>
      </c>
      <c r="H2080" s="16">
        <f t="shared" si="3"/>
        <v>0.002267977869</v>
      </c>
      <c r="I2080" s="18">
        <f t="shared" si="4"/>
        <v>-0.1349537603</v>
      </c>
      <c r="J2080" s="19">
        <f t="shared" si="5"/>
        <v>-0.0002688321963</v>
      </c>
      <c r="K2080" s="20">
        <f t="shared" si="6"/>
        <v>0.03302297377</v>
      </c>
      <c r="L2080" s="16"/>
    </row>
    <row r="2081">
      <c r="A2081" s="13">
        <v>69.295</v>
      </c>
      <c r="B2081" s="14">
        <v>-0.2852189</v>
      </c>
      <c r="C2081" s="21">
        <v>-0.3008076</v>
      </c>
      <c r="E2081" s="15">
        <f t="shared" si="1"/>
        <v>0.002271178827</v>
      </c>
      <c r="F2081" s="16" t="str">
        <f>F5*RAIZ((/)^2+(/)^2)</f>
        <v>#ERROR!</v>
      </c>
      <c r="G2081" s="17">
        <f t="shared" si="2"/>
        <v>0.1781561078</v>
      </c>
      <c r="H2081" s="16">
        <f t="shared" si="3"/>
        <v>0.002440494631</v>
      </c>
      <c r="I2081" s="18">
        <f t="shared" si="4"/>
        <v>-0.1399924171</v>
      </c>
      <c r="J2081" s="19">
        <f t="shared" si="5"/>
        <v>-0.0002788693612</v>
      </c>
      <c r="K2081" s="20">
        <f t="shared" si="6"/>
        <v>0.0404348695</v>
      </c>
      <c r="L2081" s="16" t="str">
        <f>SQRT((F2081)^2+(H2081)^2+(J2081)^2)</f>
        <v>#ERROR!</v>
      </c>
    </row>
    <row r="2082">
      <c r="A2082" s="13">
        <v>69.32833</v>
      </c>
      <c r="B2082" s="14">
        <v>-0.2950071</v>
      </c>
      <c r="C2082" s="21">
        <v>-0.2815007</v>
      </c>
      <c r="E2082" s="15">
        <f t="shared" si="1"/>
        <v>0.001988990367</v>
      </c>
      <c r="F2082" s="16"/>
      <c r="G2082" s="17">
        <f t="shared" si="2"/>
        <v>0.190593924</v>
      </c>
      <c r="H2082" s="16">
        <f t="shared" si="3"/>
        <v>0.002610875675</v>
      </c>
      <c r="I2082" s="18">
        <f t="shared" si="4"/>
        <v>-0.1447967053</v>
      </c>
      <c r="J2082" s="19">
        <f t="shared" si="5"/>
        <v>-0.0002884396561</v>
      </c>
      <c r="K2082" s="20">
        <f t="shared" si="6"/>
        <v>0.04778620911</v>
      </c>
      <c r="L2082" s="16"/>
    </row>
    <row r="2083">
      <c r="A2083" s="13">
        <v>69.36167</v>
      </c>
      <c r="B2083" s="14">
        <v>-0.3039856</v>
      </c>
      <c r="C2083" s="21">
        <v>-0.2442774</v>
      </c>
      <c r="E2083" s="15">
        <f t="shared" si="1"/>
        <v>0.001497753349</v>
      </c>
      <c r="F2083" s="16"/>
      <c r="G2083" s="17">
        <f t="shared" si="2"/>
        <v>0.2023718666</v>
      </c>
      <c r="H2083" s="16">
        <f t="shared" si="3"/>
        <v>0.002772217353</v>
      </c>
      <c r="I2083" s="18">
        <f t="shared" si="4"/>
        <v>-0.1492035728</v>
      </c>
      <c r="J2083" s="19">
        <f t="shared" si="5"/>
        <v>-0.0002972182766</v>
      </c>
      <c r="K2083" s="20">
        <f t="shared" si="6"/>
        <v>0.05466604708</v>
      </c>
      <c r="L2083" s="16"/>
    </row>
    <row r="2084">
      <c r="A2084" s="13">
        <v>69.395</v>
      </c>
      <c r="B2084" s="14">
        <v>-0.3112922</v>
      </c>
      <c r="C2084" s="21">
        <v>-0.1896663</v>
      </c>
      <c r="E2084" s="15">
        <f t="shared" si="1"/>
        <v>0.0009029299644</v>
      </c>
      <c r="F2084" s="16"/>
      <c r="G2084" s="17">
        <f t="shared" si="2"/>
        <v>0.212217206</v>
      </c>
      <c r="H2084" s="16">
        <f t="shared" si="3"/>
        <v>0.002907085017</v>
      </c>
      <c r="I2084" s="18">
        <f t="shared" si="4"/>
        <v>-0.1527898309</v>
      </c>
      <c r="J2084" s="19">
        <f t="shared" si="5"/>
        <v>-0.000304362217</v>
      </c>
      <c r="K2084" s="20">
        <f t="shared" si="6"/>
        <v>0.060330305</v>
      </c>
      <c r="L2084" s="16"/>
    </row>
    <row r="2085">
      <c r="A2085" s="13">
        <v>69.42833</v>
      </c>
      <c r="B2085" s="14">
        <v>-0.31663</v>
      </c>
      <c r="C2085" s="21">
        <v>-0.1224632</v>
      </c>
      <c r="E2085" s="15">
        <f t="shared" si="1"/>
        <v>0.0003764306074</v>
      </c>
      <c r="F2085" s="16" t="str">
        <f>F5*RAIZ((/)^2+(/)^2)</f>
        <v>#ERROR!</v>
      </c>
      <c r="G2085" s="17">
        <f t="shared" si="2"/>
        <v>0.2195574796</v>
      </c>
      <c r="H2085" s="16">
        <f t="shared" si="3"/>
        <v>0.00300763671</v>
      </c>
      <c r="I2085" s="18">
        <f t="shared" si="4"/>
        <v>-0.1554097538</v>
      </c>
      <c r="J2085" s="19">
        <f t="shared" si="5"/>
        <v>-0.0003095811868</v>
      </c>
      <c r="K2085" s="20">
        <f t="shared" si="6"/>
        <v>0.06452415638</v>
      </c>
      <c r="L2085" s="16" t="str">
        <f>SQRT((F2085)^2+(H2085)^2+(J2085)^2)</f>
        <v>#ERROR!</v>
      </c>
    </row>
    <row r="2086">
      <c r="A2086" s="13">
        <v>69.46167</v>
      </c>
      <c r="B2086" s="14">
        <v>-0.3194564</v>
      </c>
      <c r="C2086" s="21">
        <v>-0.04106084</v>
      </c>
      <c r="E2086" s="15">
        <f t="shared" si="1"/>
        <v>0.0000423184138</v>
      </c>
      <c r="F2086" s="16"/>
      <c r="G2086" s="17">
        <f t="shared" si="2"/>
        <v>0.2234947374</v>
      </c>
      <c r="H2086" s="16">
        <f t="shared" si="3"/>
        <v>0.003061571748</v>
      </c>
      <c r="I2086" s="18">
        <f t="shared" si="4"/>
        <v>-0.1567970201</v>
      </c>
      <c r="J2086" s="19">
        <f t="shared" si="5"/>
        <v>-0.0003123446655</v>
      </c>
      <c r="K2086" s="20">
        <f t="shared" si="6"/>
        <v>0.06674003567</v>
      </c>
      <c r="L2086" s="16"/>
    </row>
    <row r="2087">
      <c r="A2087" s="13">
        <v>69.495</v>
      </c>
      <c r="B2087" s="14">
        <v>-0.3193674</v>
      </c>
      <c r="C2087" s="21">
        <v>0.0407247</v>
      </c>
      <c r="E2087" s="15">
        <f t="shared" si="1"/>
        <v>0.00004162837987</v>
      </c>
      <c r="F2087" s="16"/>
      <c r="G2087" s="17">
        <f t="shared" si="2"/>
        <v>0.2233702242</v>
      </c>
      <c r="H2087" s="16">
        <f t="shared" si="3"/>
        <v>0.003059866089</v>
      </c>
      <c r="I2087" s="18">
        <f t="shared" si="4"/>
        <v>-0.1567533368</v>
      </c>
      <c r="J2087" s="19">
        <f t="shared" si="5"/>
        <v>-0.0003122576468</v>
      </c>
      <c r="K2087" s="20">
        <f t="shared" si="6"/>
        <v>0.06665851586</v>
      </c>
      <c r="L2087" s="16"/>
    </row>
    <row r="2088">
      <c r="A2088" s="13">
        <v>69.52833</v>
      </c>
      <c r="B2088" s="14">
        <v>-0.3167414</v>
      </c>
      <c r="C2088" s="21">
        <v>0.1206096</v>
      </c>
      <c r="E2088" s="15">
        <f t="shared" si="1"/>
        <v>0.0003651215579</v>
      </c>
      <c r="F2088" s="16"/>
      <c r="G2088" s="17">
        <f t="shared" si="2"/>
        <v>0.2197120007</v>
      </c>
      <c r="H2088" s="16">
        <f t="shared" si="3"/>
        <v>0.003009753437</v>
      </c>
      <c r="I2088" s="18">
        <f t="shared" si="4"/>
        <v>-0.1554644317</v>
      </c>
      <c r="J2088" s="19">
        <f t="shared" si="5"/>
        <v>-0.0003096901068</v>
      </c>
      <c r="K2088" s="20">
        <f t="shared" si="6"/>
        <v>0.06461269057</v>
      </c>
      <c r="L2088" s="16"/>
    </row>
    <row r="2089">
      <c r="A2089" s="13">
        <v>69.56167</v>
      </c>
      <c r="B2089" s="14">
        <v>-0.3113268</v>
      </c>
      <c r="C2089" s="21">
        <v>0.1892878</v>
      </c>
      <c r="E2089" s="15">
        <f t="shared" si="1"/>
        <v>0.0008993297678</v>
      </c>
      <c r="F2089" s="16" t="str">
        <f>F5*RAIZ((/)^2+(/)^2)</f>
        <v>#ERROR!</v>
      </c>
      <c r="G2089" s="17">
        <f t="shared" si="2"/>
        <v>0.2122643843</v>
      </c>
      <c r="H2089" s="16">
        <f t="shared" si="3"/>
        <v>0.002907731295</v>
      </c>
      <c r="I2089" s="18">
        <f t="shared" si="4"/>
        <v>-0.1528068135</v>
      </c>
      <c r="J2089" s="19">
        <f t="shared" si="5"/>
        <v>-0.0003043960467</v>
      </c>
      <c r="K2089" s="20">
        <f t="shared" si="6"/>
        <v>0.06035690061</v>
      </c>
      <c r="L2089" s="16" t="str">
        <f>SQRT((F2089)^2+(H2089)^2+(J2089)^2)</f>
        <v>#ERROR!</v>
      </c>
    </row>
    <row r="2090">
      <c r="A2090" s="13">
        <v>69.595</v>
      </c>
      <c r="B2090" s="14">
        <v>-0.3041223</v>
      </c>
      <c r="C2090" s="21">
        <v>0.2374431</v>
      </c>
      <c r="E2090" s="15">
        <f t="shared" si="1"/>
        <v>0.001415118566</v>
      </c>
      <c r="F2090" s="16"/>
      <c r="G2090" s="17">
        <f t="shared" si="2"/>
        <v>0.2025539177</v>
      </c>
      <c r="H2090" s="16">
        <f t="shared" si="3"/>
        <v>0.002774711204</v>
      </c>
      <c r="I2090" s="18">
        <f t="shared" si="4"/>
        <v>-0.1492706685</v>
      </c>
      <c r="J2090" s="19">
        <f t="shared" si="5"/>
        <v>-0.0002973519334</v>
      </c>
      <c r="K2090" s="20">
        <f t="shared" si="6"/>
        <v>0.05469836768</v>
      </c>
      <c r="L2090" s="16"/>
    </row>
    <row r="2091">
      <c r="A2091" s="13">
        <v>69.62833</v>
      </c>
      <c r="B2091" s="14">
        <v>-0.2954973</v>
      </c>
      <c r="C2091" s="21">
        <v>0.2755557</v>
      </c>
      <c r="E2091" s="15">
        <f t="shared" si="1"/>
        <v>0.001905866689</v>
      </c>
      <c r="F2091" s="16"/>
      <c r="G2091" s="17">
        <f t="shared" si="2"/>
        <v>0.1912278529</v>
      </c>
      <c r="H2091" s="16">
        <f t="shared" si="3"/>
        <v>0.002619559632</v>
      </c>
      <c r="I2091" s="18">
        <f t="shared" si="4"/>
        <v>-0.1450373074</v>
      </c>
      <c r="J2091" s="19">
        <f t="shared" si="5"/>
        <v>-0.0002889189433</v>
      </c>
      <c r="K2091" s="20">
        <f t="shared" si="6"/>
        <v>0.04809641219</v>
      </c>
      <c r="L2091" s="16"/>
    </row>
    <row r="2092">
      <c r="A2092" s="13">
        <v>69.66167</v>
      </c>
      <c r="B2092" s="14">
        <v>-0.2857519</v>
      </c>
      <c r="C2092" s="21">
        <v>0.2982551</v>
      </c>
      <c r="E2092" s="15">
        <f t="shared" si="1"/>
        <v>0.002232798227</v>
      </c>
      <c r="F2092" s="16"/>
      <c r="G2092" s="17">
        <f t="shared" si="2"/>
        <v>0.1788225849</v>
      </c>
      <c r="H2092" s="16">
        <f t="shared" si="3"/>
        <v>0.002449624454</v>
      </c>
      <c r="I2092" s="18">
        <f t="shared" si="4"/>
        <v>-0.1402540266</v>
      </c>
      <c r="J2092" s="19">
        <f t="shared" si="5"/>
        <v>-0.0002793904955</v>
      </c>
      <c r="K2092" s="20">
        <f t="shared" si="6"/>
        <v>0.04080135654</v>
      </c>
      <c r="L2092" s="16"/>
    </row>
    <row r="2093">
      <c r="A2093" s="13">
        <v>69.695</v>
      </c>
      <c r="B2093" s="14">
        <v>-0.2756136</v>
      </c>
      <c r="C2093" s="21">
        <v>0.3110698</v>
      </c>
      <c r="E2093" s="15">
        <f t="shared" si="1"/>
        <v>0.002428786954</v>
      </c>
      <c r="F2093" s="16" t="str">
        <f>F5*RAIZ((/)^2+(/)^2)</f>
        <v>#ERROR!</v>
      </c>
      <c r="G2093" s="17">
        <f t="shared" si="2"/>
        <v>0.1663586557</v>
      </c>
      <c r="H2093" s="16">
        <f t="shared" si="3"/>
        <v>0.002278885698</v>
      </c>
      <c r="I2093" s="18">
        <f t="shared" si="4"/>
        <v>-0.1352779008</v>
      </c>
      <c r="J2093" s="19">
        <f t="shared" si="5"/>
        <v>-0.0002694778945</v>
      </c>
      <c r="K2093" s="20">
        <f t="shared" si="6"/>
        <v>0.0335095419</v>
      </c>
      <c r="L2093" s="16" t="str">
        <f>SQRT((F2093)^2+(H2093)^2+(J2093)^2)</f>
        <v>#ERROR!</v>
      </c>
    </row>
    <row r="2094">
      <c r="A2094" s="13">
        <v>69.72833</v>
      </c>
      <c r="B2094" s="14">
        <v>-0.2650139</v>
      </c>
      <c r="C2094" s="21">
        <v>0.3036656</v>
      </c>
      <c r="E2094" s="15">
        <f t="shared" si="1"/>
        <v>0.002314541195</v>
      </c>
      <c r="F2094" s="16"/>
      <c r="G2094" s="17">
        <f t="shared" si="2"/>
        <v>0.1538088842</v>
      </c>
      <c r="H2094" s="16">
        <f t="shared" si="3"/>
        <v>0.002106971019</v>
      </c>
      <c r="I2094" s="18">
        <f t="shared" si="4"/>
        <v>-0.1300753086</v>
      </c>
      <c r="J2094" s="19">
        <f t="shared" si="5"/>
        <v>-0.0002591141652</v>
      </c>
      <c r="K2094" s="20">
        <f t="shared" si="6"/>
        <v>0.02604811675</v>
      </c>
      <c r="L2094" s="16"/>
    </row>
    <row r="2095">
      <c r="A2095" s="13">
        <v>69.76167</v>
      </c>
      <c r="B2095" s="14">
        <v>-0.2553692</v>
      </c>
      <c r="C2095" s="21">
        <v>0.2668677</v>
      </c>
      <c r="E2095" s="15">
        <f t="shared" si="1"/>
        <v>0.00178758107</v>
      </c>
      <c r="F2095" s="16"/>
      <c r="G2095" s="17">
        <f t="shared" si="2"/>
        <v>0.142817408</v>
      </c>
      <c r="H2095" s="16">
        <f t="shared" si="3"/>
        <v>0.001956402852</v>
      </c>
      <c r="I2095" s="18">
        <f t="shared" si="4"/>
        <v>-0.1253414538</v>
      </c>
      <c r="J2095" s="19">
        <f t="shared" si="5"/>
        <v>-0.0002496841757</v>
      </c>
      <c r="K2095" s="20">
        <f t="shared" si="6"/>
        <v>0.01926353529</v>
      </c>
      <c r="L2095" s="16"/>
    </row>
    <row r="2096">
      <c r="A2096" s="13">
        <v>69.795</v>
      </c>
      <c r="B2096" s="14">
        <v>-0.2472227</v>
      </c>
      <c r="C2096" s="21">
        <v>0.2105165</v>
      </c>
      <c r="E2096" s="15">
        <f t="shared" si="1"/>
        <v>0.001112361639</v>
      </c>
      <c r="F2096" s="16"/>
      <c r="G2096" s="17">
        <f t="shared" si="2"/>
        <v>0.1338507488</v>
      </c>
      <c r="H2096" s="16">
        <f t="shared" si="3"/>
        <v>0.001833571905</v>
      </c>
      <c r="I2096" s="18">
        <f t="shared" si="4"/>
        <v>-0.1213429522</v>
      </c>
      <c r="J2096" s="19">
        <f t="shared" si="5"/>
        <v>-0.0002417190332</v>
      </c>
      <c r="K2096" s="20">
        <f t="shared" si="6"/>
        <v>0.01362015829</v>
      </c>
      <c r="L2096" s="16"/>
    </row>
    <row r="2097">
      <c r="A2097" s="13">
        <v>69.82833</v>
      </c>
      <c r="B2097" s="14">
        <v>-0.2413348</v>
      </c>
      <c r="C2097" s="21">
        <v>0.1406584</v>
      </c>
      <c r="E2097" s="15">
        <f t="shared" si="1"/>
        <v>0.0004965981158</v>
      </c>
      <c r="F2097" s="16" t="str">
        <f>F5*RAIZ((/)^2+(/)^2)</f>
        <v>#ERROR!</v>
      </c>
      <c r="G2097" s="17">
        <f t="shared" si="2"/>
        <v>0.1275510437</v>
      </c>
      <c r="H2097" s="16">
        <f t="shared" si="3"/>
        <v>0.001747274574</v>
      </c>
      <c r="I2097" s="18">
        <f t="shared" si="4"/>
        <v>-0.1184530268</v>
      </c>
      <c r="J2097" s="19">
        <f t="shared" si="5"/>
        <v>-0.0002359622098</v>
      </c>
      <c r="K2097" s="20">
        <f t="shared" si="6"/>
        <v>0.009594615029</v>
      </c>
      <c r="L2097" s="16" t="str">
        <f>SQRT((F2097)^2+(H2097)^2+(J2097)^2)</f>
        <v>#ERROR!</v>
      </c>
    </row>
    <row r="2098">
      <c r="A2098" s="13">
        <v>69.86167</v>
      </c>
      <c r="B2098" s="14">
        <v>-0.2378455</v>
      </c>
      <c r="C2098" s="21">
        <v>0.06356509</v>
      </c>
      <c r="E2098" s="15">
        <f t="shared" si="1"/>
        <v>0.0001014170687</v>
      </c>
      <c r="F2098" s="16"/>
      <c r="G2098" s="17">
        <f t="shared" si="2"/>
        <v>0.1238893553</v>
      </c>
      <c r="H2098" s="16">
        <f t="shared" si="3"/>
        <v>0.001697114459</v>
      </c>
      <c r="I2098" s="18">
        <f t="shared" si="4"/>
        <v>-0.1167403929</v>
      </c>
      <c r="J2098" s="19">
        <f t="shared" si="5"/>
        <v>-0.0002325505887</v>
      </c>
      <c r="K2098" s="20">
        <f t="shared" si="6"/>
        <v>0.007250379458</v>
      </c>
      <c r="L2098" s="16"/>
    </row>
    <row r="2099">
      <c r="A2099" s="13">
        <v>69.895</v>
      </c>
      <c r="B2099" s="14">
        <v>-0.2370971</v>
      </c>
      <c r="C2099" s="21">
        <v>-0.01545274</v>
      </c>
      <c r="E2099" s="15">
        <f t="shared" si="1"/>
        <v>0.000005993558055</v>
      </c>
      <c r="F2099" s="16"/>
      <c r="G2099" s="17">
        <f t="shared" si="2"/>
        <v>0.1231109263</v>
      </c>
      <c r="H2099" s="16">
        <f t="shared" si="3"/>
        <v>0.001686451048</v>
      </c>
      <c r="I2099" s="18">
        <f t="shared" si="4"/>
        <v>-0.1163730599</v>
      </c>
      <c r="J2099" s="19">
        <f t="shared" si="5"/>
        <v>-0.0002318188496</v>
      </c>
      <c r="K2099" s="20">
        <f t="shared" si="6"/>
        <v>0.006743859964</v>
      </c>
      <c r="L2099" s="16"/>
    </row>
    <row r="2100">
      <c r="A2100" s="13">
        <v>69.92833</v>
      </c>
      <c r="B2100" s="14">
        <v>-0.2388757</v>
      </c>
      <c r="C2100" s="21">
        <v>-0.08679845</v>
      </c>
      <c r="E2100" s="15">
        <f t="shared" si="1"/>
        <v>0.0001891026702</v>
      </c>
      <c r="F2100" s="16"/>
      <c r="G2100" s="17">
        <f t="shared" si="2"/>
        <v>0.1249649041</v>
      </c>
      <c r="H2100" s="16">
        <f t="shared" si="3"/>
        <v>0.001711848005</v>
      </c>
      <c r="I2100" s="18">
        <f t="shared" si="4"/>
        <v>-0.1172460403</v>
      </c>
      <c r="J2100" s="19">
        <f t="shared" si="5"/>
        <v>-0.0002335578543</v>
      </c>
      <c r="K2100" s="20">
        <f t="shared" si="6"/>
        <v>0.007907966499</v>
      </c>
      <c r="L2100" s="16"/>
    </row>
    <row r="2101">
      <c r="A2101" s="13">
        <v>69.96167</v>
      </c>
      <c r="B2101" s="14">
        <v>-0.2428837</v>
      </c>
      <c r="C2101" s="21">
        <v>-0.1545326</v>
      </c>
      <c r="E2101" s="15">
        <f t="shared" si="1"/>
        <v>0.000599396144</v>
      </c>
      <c r="F2101" s="16" t="str">
        <f>F5*RAIZ((/)^2+(/)^2)</f>
        <v>#ERROR!</v>
      </c>
      <c r="G2101" s="17">
        <f t="shared" si="2"/>
        <v>0.1291935569</v>
      </c>
      <c r="H2101" s="16">
        <f t="shared" si="3"/>
        <v>0.001769774755</v>
      </c>
      <c r="I2101" s="18">
        <f t="shared" si="4"/>
        <v>-0.1192132648</v>
      </c>
      <c r="J2101" s="19">
        <f t="shared" si="5"/>
        <v>-0.0002374766281</v>
      </c>
      <c r="K2101" s="20">
        <f t="shared" si="6"/>
        <v>0.01057968824</v>
      </c>
      <c r="L2101" s="16" t="str">
        <f>SQRT((F2101)^2+(H2101)^2+(J2101)^2)</f>
        <v>#ERROR!</v>
      </c>
    </row>
    <row r="2102">
      <c r="A2102" s="13">
        <v>69.995</v>
      </c>
      <c r="B2102" s="14">
        <v>-0.2491778</v>
      </c>
      <c r="C2102" s="21">
        <v>-0.2092999</v>
      </c>
      <c r="E2102" s="15">
        <f t="shared" si="1"/>
        <v>0.001099541848</v>
      </c>
      <c r="F2102" s="16"/>
      <c r="G2102" s="17">
        <f t="shared" si="2"/>
        <v>0.1359761715</v>
      </c>
      <c r="H2102" s="16">
        <f t="shared" si="3"/>
        <v>0.001862687284</v>
      </c>
      <c r="I2102" s="18">
        <f t="shared" si="4"/>
        <v>-0.1223025631</v>
      </c>
      <c r="J2102" s="19">
        <f t="shared" si="5"/>
        <v>-0.0002436306088</v>
      </c>
      <c r="K2102" s="20">
        <f t="shared" si="6"/>
        <v>0.0147731502</v>
      </c>
      <c r="L2102" s="16"/>
    </row>
    <row r="2103">
      <c r="A2103" s="13">
        <v>70.02833</v>
      </c>
      <c r="B2103" s="14">
        <v>-0.256837</v>
      </c>
      <c r="C2103" s="21">
        <v>-0.2587555</v>
      </c>
      <c r="E2103" s="15">
        <f t="shared" si="1"/>
        <v>0.00168055566</v>
      </c>
      <c r="F2103" s="16"/>
      <c r="G2103" s="17">
        <f t="shared" si="2"/>
        <v>0.1444638856</v>
      </c>
      <c r="H2103" s="16">
        <f t="shared" si="3"/>
        <v>0.00197895734</v>
      </c>
      <c r="I2103" s="18">
        <f t="shared" si="4"/>
        <v>-0.1260618859</v>
      </c>
      <c r="J2103" s="19">
        <f t="shared" si="5"/>
        <v>-0.0002511192995</v>
      </c>
      <c r="K2103" s="20">
        <f t="shared" si="6"/>
        <v>0.02008255532</v>
      </c>
      <c r="L2103" s="16"/>
    </row>
    <row r="2104">
      <c r="A2104" s="13">
        <v>70.06167</v>
      </c>
      <c r="B2104" s="14">
        <v>-0.2664282</v>
      </c>
      <c r="C2104" s="21">
        <v>-0.2918456</v>
      </c>
      <c r="E2104" s="15">
        <f t="shared" si="1"/>
        <v>0.002137863741</v>
      </c>
      <c r="F2104" s="16"/>
      <c r="G2104" s="17">
        <f t="shared" si="2"/>
        <v>0.1554549288</v>
      </c>
      <c r="H2104" s="16">
        <f t="shared" si="3"/>
        <v>0.002129519576</v>
      </c>
      <c r="I2104" s="18">
        <f t="shared" si="4"/>
        <v>-0.1307694817</v>
      </c>
      <c r="J2104" s="19">
        <f t="shared" si="5"/>
        <v>-0.00026049698</v>
      </c>
      <c r="K2104" s="20">
        <f t="shared" si="6"/>
        <v>0.02682331089</v>
      </c>
      <c r="L2104" s="16"/>
    </row>
    <row r="2105">
      <c r="A2105" s="13">
        <v>70.095</v>
      </c>
      <c r="B2105" s="14">
        <v>-0.2762934</v>
      </c>
      <c r="C2105" s="21">
        <v>-0.3063209</v>
      </c>
      <c r="E2105" s="15">
        <f t="shared" si="1"/>
        <v>0.002355195594</v>
      </c>
      <c r="F2105" s="16" t="str">
        <f>F5*RAIZ((/)^2+(/)^2)</f>
        <v>#ERROR!</v>
      </c>
      <c r="G2105" s="17">
        <f t="shared" si="2"/>
        <v>0.1671803139</v>
      </c>
      <c r="H2105" s="16">
        <f t="shared" si="3"/>
        <v>0.00229014129</v>
      </c>
      <c r="I2105" s="18">
        <f t="shared" si="4"/>
        <v>-0.1356115633</v>
      </c>
      <c r="J2105" s="19">
        <f t="shared" si="5"/>
        <v>-0.0002701425608</v>
      </c>
      <c r="K2105" s="20">
        <f t="shared" si="6"/>
        <v>0.03392394623</v>
      </c>
      <c r="L2105" s="16" t="str">
        <f>SQRT((F2105)^2+(H2105)^2+(J2105)^2)</f>
        <v>#ERROR!</v>
      </c>
    </row>
    <row r="2106">
      <c r="A2106" s="13">
        <v>70.12833</v>
      </c>
      <c r="B2106" s="14">
        <v>-0.2868496</v>
      </c>
      <c r="C2106" s="21">
        <v>-0.2956593</v>
      </c>
      <c r="E2106" s="15">
        <f t="shared" si="1"/>
        <v>0.002194101984</v>
      </c>
      <c r="F2106" s="16"/>
      <c r="G2106" s="17">
        <f t="shared" si="2"/>
        <v>0.1801990977</v>
      </c>
      <c r="H2106" s="16">
        <f t="shared" si="3"/>
        <v>0.002468480794</v>
      </c>
      <c r="I2106" s="18">
        <f t="shared" si="4"/>
        <v>-0.1407928046</v>
      </c>
      <c r="J2106" s="19">
        <f t="shared" si="5"/>
        <v>-0.0002804637585</v>
      </c>
      <c r="K2106" s="20">
        <f t="shared" si="6"/>
        <v>0.04160039509</v>
      </c>
      <c r="L2106" s="16"/>
    </row>
    <row r="2107">
      <c r="A2107" s="13">
        <v>70.16167</v>
      </c>
      <c r="B2107" s="14">
        <v>-0.296004</v>
      </c>
      <c r="C2107" s="21">
        <v>-0.2615239</v>
      </c>
      <c r="E2107" s="15">
        <f t="shared" si="1"/>
        <v>0.001716708232</v>
      </c>
      <c r="F2107" s="16"/>
      <c r="G2107" s="17">
        <f t="shared" si="2"/>
        <v>0.191884226</v>
      </c>
      <c r="H2107" s="16">
        <f t="shared" si="3"/>
        <v>0.002628551044</v>
      </c>
      <c r="I2107" s="18">
        <f t="shared" si="4"/>
        <v>-0.1452860082</v>
      </c>
      <c r="J2107" s="19">
        <f t="shared" si="5"/>
        <v>-0.0002894143631</v>
      </c>
      <c r="K2107" s="20">
        <f t="shared" si="6"/>
        <v>0.04831492599</v>
      </c>
      <c r="L2107" s="16"/>
    </row>
    <row r="2108">
      <c r="A2108" s="13">
        <v>70.195</v>
      </c>
      <c r="B2108" s="14">
        <v>-0.3042845</v>
      </c>
      <c r="C2108" s="21">
        <v>-0.2180291</v>
      </c>
      <c r="E2108" s="15">
        <f t="shared" si="1"/>
        <v>0.00119317088</v>
      </c>
      <c r="F2108" s="16"/>
      <c r="G2108" s="17">
        <f t="shared" si="2"/>
        <v>0.2027700347</v>
      </c>
      <c r="H2108" s="16">
        <f t="shared" si="3"/>
        <v>0.002777671711</v>
      </c>
      <c r="I2108" s="18">
        <f t="shared" si="4"/>
        <v>-0.1493502803</v>
      </c>
      <c r="J2108" s="19">
        <f t="shared" si="5"/>
        <v>-0.0002975105225</v>
      </c>
      <c r="K2108" s="20">
        <f t="shared" si="6"/>
        <v>0.05461292531</v>
      </c>
      <c r="L2108" s="16"/>
    </row>
    <row r="2109">
      <c r="A2109" s="13">
        <v>70.22833</v>
      </c>
      <c r="B2109" s="14">
        <v>-0.3105393</v>
      </c>
      <c r="C2109" s="21">
        <v>-0.157011</v>
      </c>
      <c r="E2109" s="15">
        <f t="shared" si="1"/>
        <v>0.0006187765984</v>
      </c>
      <c r="F2109" s="16" t="str">
        <f>F5*RAIZ((/)^2+(/)^2)</f>
        <v>#ERROR!</v>
      </c>
      <c r="G2109" s="17">
        <f t="shared" si="2"/>
        <v>0.2111918985</v>
      </c>
      <c r="H2109" s="16">
        <f t="shared" si="3"/>
        <v>0.002893039709</v>
      </c>
      <c r="I2109" s="18">
        <f t="shared" si="4"/>
        <v>-0.1524202892</v>
      </c>
      <c r="J2109" s="19">
        <f t="shared" si="5"/>
        <v>-0.0003036260781</v>
      </c>
      <c r="K2109" s="20">
        <f t="shared" si="6"/>
        <v>0.05939038589</v>
      </c>
      <c r="L2109" s="16" t="str">
        <f>SQRT((F2109)^2+(H2109)^2+(J2109)^2)</f>
        <v>#ERROR!</v>
      </c>
    </row>
    <row r="2110">
      <c r="A2110" s="13">
        <v>70.26167</v>
      </c>
      <c r="B2110" s="14">
        <v>-0.3147519</v>
      </c>
      <c r="C2110" s="21">
        <v>-0.09176907</v>
      </c>
      <c r="E2110" s="15">
        <f t="shared" si="1"/>
        <v>0.0002113812114</v>
      </c>
      <c r="F2110" s="16"/>
      <c r="G2110" s="17">
        <f t="shared" si="2"/>
        <v>0.2169605812</v>
      </c>
      <c r="H2110" s="16">
        <f t="shared" si="3"/>
        <v>0.00297206276</v>
      </c>
      <c r="I2110" s="18">
        <f t="shared" si="4"/>
        <v>-0.1544879364</v>
      </c>
      <c r="J2110" s="19">
        <f t="shared" si="5"/>
        <v>-0.0003077448971</v>
      </c>
      <c r="K2110" s="20">
        <f t="shared" si="6"/>
        <v>0.06268402606</v>
      </c>
      <c r="L2110" s="16"/>
    </row>
    <row r="2111">
      <c r="A2111" s="13">
        <v>70.295</v>
      </c>
      <c r="B2111" s="14">
        <v>-0.3166572</v>
      </c>
      <c r="C2111" s="21">
        <v>-0.02176965</v>
      </c>
      <c r="E2111" s="15">
        <f t="shared" si="1"/>
        <v>0.00001189533329</v>
      </c>
      <c r="F2111" s="16"/>
      <c r="G2111" s="17">
        <f t="shared" si="2"/>
        <v>0.2195952033</v>
      </c>
      <c r="H2111" s="16">
        <f t="shared" si="3"/>
        <v>0.003008153473</v>
      </c>
      <c r="I2111" s="18">
        <f t="shared" si="4"/>
        <v>-0.1554231043</v>
      </c>
      <c r="J2111" s="19">
        <f t="shared" si="5"/>
        <v>-0.0003096077813</v>
      </c>
      <c r="K2111" s="20">
        <f t="shared" si="6"/>
        <v>0.06418399433</v>
      </c>
      <c r="L2111" s="16"/>
    </row>
    <row r="2112">
      <c r="A2112" s="13">
        <v>70.32833</v>
      </c>
      <c r="B2112" s="14">
        <v>-0.3162032</v>
      </c>
      <c r="C2112" s="21">
        <v>0.04972845</v>
      </c>
      <c r="E2112" s="15">
        <f t="shared" si="1"/>
        <v>0.00006207026036</v>
      </c>
      <c r="F2112" s="16"/>
      <c r="G2112" s="17">
        <f t="shared" si="2"/>
        <v>0.2189659755</v>
      </c>
      <c r="H2112" s="16">
        <f t="shared" si="3"/>
        <v>0.002999533914</v>
      </c>
      <c r="I2112" s="18">
        <f t="shared" si="4"/>
        <v>-0.1552002699</v>
      </c>
      <c r="J2112" s="19">
        <f t="shared" si="5"/>
        <v>-0.0003091638883</v>
      </c>
      <c r="K2112" s="20">
        <f t="shared" si="6"/>
        <v>0.06382777579</v>
      </c>
      <c r="L2112" s="16"/>
    </row>
    <row r="2113">
      <c r="A2113" s="13">
        <v>70.36167</v>
      </c>
      <c r="B2113" s="14">
        <v>-0.313342</v>
      </c>
      <c r="C2113" s="21">
        <v>0.1244258</v>
      </c>
      <c r="E2113" s="15">
        <f t="shared" si="1"/>
        <v>0.0003885926706</v>
      </c>
      <c r="F2113" s="16" t="str">
        <f>F5*RAIZ((/)^2+(/)^2)</f>
        <v>#ERROR!</v>
      </c>
      <c r="G2113" s="17">
        <f t="shared" si="2"/>
        <v>0.2150212276</v>
      </c>
      <c r="H2113" s="16">
        <f t="shared" si="3"/>
        <v>0.002945496272</v>
      </c>
      <c r="I2113" s="18">
        <f t="shared" si="4"/>
        <v>-0.153795923</v>
      </c>
      <c r="J2113" s="19">
        <f t="shared" si="5"/>
        <v>-0.0003063663843</v>
      </c>
      <c r="K2113" s="20">
        <f t="shared" si="6"/>
        <v>0.06161389734</v>
      </c>
      <c r="L2113" s="16" t="str">
        <f>SQRT((F2113)^2+(H2113)^2+(J2113)^2)</f>
        <v>#ERROR!</v>
      </c>
    </row>
    <row r="2114">
      <c r="A2114" s="13">
        <v>70.395</v>
      </c>
      <c r="B2114" s="14">
        <v>-0.3079082</v>
      </c>
      <c r="C2114" s="21">
        <v>0.1950385</v>
      </c>
      <c r="E2114" s="15">
        <f t="shared" si="1"/>
        <v>0.0009548044137</v>
      </c>
      <c r="F2114" s="16"/>
      <c r="G2114" s="17">
        <f t="shared" si="2"/>
        <v>0.2076283366</v>
      </c>
      <c r="H2114" s="16">
        <f t="shared" si="3"/>
        <v>0.002844223792</v>
      </c>
      <c r="I2114" s="18">
        <f t="shared" si="4"/>
        <v>-0.1511288809</v>
      </c>
      <c r="J2114" s="19">
        <f t="shared" si="5"/>
        <v>-0.0003010535517</v>
      </c>
      <c r="K2114" s="20">
        <f t="shared" si="6"/>
        <v>0.05745426008</v>
      </c>
      <c r="L2114" s="16"/>
    </row>
    <row r="2115">
      <c r="A2115" s="13">
        <v>70.42833</v>
      </c>
      <c r="B2115" s="14">
        <v>-0.3003394</v>
      </c>
      <c r="C2115" s="21">
        <v>0.2442954</v>
      </c>
      <c r="E2115" s="15">
        <f t="shared" si="1"/>
        <v>0.001497974086</v>
      </c>
      <c r="F2115" s="16"/>
      <c r="G2115" s="17">
        <f t="shared" si="2"/>
        <v>0.1975462239</v>
      </c>
      <c r="H2115" s="16">
        <f t="shared" si="3"/>
        <v>0.002706112659</v>
      </c>
      <c r="I2115" s="18">
        <f t="shared" si="4"/>
        <v>-0.1474139286</v>
      </c>
      <c r="J2115" s="19">
        <f t="shared" si="5"/>
        <v>-0.0002936532484</v>
      </c>
      <c r="K2115" s="20">
        <f t="shared" si="6"/>
        <v>0.05163026933</v>
      </c>
      <c r="L2115" s="16"/>
    </row>
    <row r="2116">
      <c r="A2116" s="13">
        <v>70.46167</v>
      </c>
      <c r="B2116" s="14">
        <v>-0.2916218</v>
      </c>
      <c r="C2116" s="21">
        <v>0.280208</v>
      </c>
      <c r="E2116" s="15">
        <f t="shared" si="1"/>
        <v>0.001970764734</v>
      </c>
      <c r="F2116" s="16"/>
      <c r="G2116" s="17">
        <f t="shared" si="2"/>
        <v>0.1862447706</v>
      </c>
      <c r="H2116" s="16">
        <f t="shared" si="3"/>
        <v>0.00255129823</v>
      </c>
      <c r="I2116" s="18">
        <f t="shared" si="4"/>
        <v>-0.1431351172</v>
      </c>
      <c r="J2116" s="19">
        <f t="shared" si="5"/>
        <v>-0.0002851297197</v>
      </c>
      <c r="K2116" s="20">
        <f t="shared" si="6"/>
        <v>0.04508041813</v>
      </c>
      <c r="L2116" s="16"/>
    </row>
    <row r="2117">
      <c r="A2117" s="13">
        <v>70.495</v>
      </c>
      <c r="B2117" s="14">
        <v>-0.2816589</v>
      </c>
      <c r="C2117" s="21">
        <v>0.3000304</v>
      </c>
      <c r="E2117" s="15">
        <f t="shared" si="1"/>
        <v>0.002259457847</v>
      </c>
      <c r="F2117" s="16" t="str">
        <f>F5*RAIZ((/)^2+(/)^2)</f>
        <v>#ERROR!</v>
      </c>
      <c r="G2117" s="17">
        <f t="shared" si="2"/>
        <v>0.1737365017</v>
      </c>
      <c r="H2117" s="16">
        <f t="shared" si="3"/>
        <v>0.002379952082</v>
      </c>
      <c r="I2117" s="18">
        <f t="shared" si="4"/>
        <v>-0.138245082</v>
      </c>
      <c r="J2117" s="19">
        <f t="shared" si="5"/>
        <v>-0.0002753886139</v>
      </c>
      <c r="K2117" s="20">
        <f t="shared" si="6"/>
        <v>0.03775087757</v>
      </c>
      <c r="L2117" s="16" t="str">
        <f>SQRT((F2117)^2+(H2117)^2+(J2117)^2)</f>
        <v>#ERROR!</v>
      </c>
    </row>
    <row r="2118">
      <c r="A2118" s="13">
        <v>70.52833</v>
      </c>
      <c r="B2118" s="14">
        <v>-0.2716198</v>
      </c>
      <c r="C2118" s="21">
        <v>0.2923031</v>
      </c>
      <c r="E2118" s="15">
        <f t="shared" si="1"/>
        <v>0.002144571667</v>
      </c>
      <c r="F2118" s="16"/>
      <c r="G2118" s="17">
        <f t="shared" si="2"/>
        <v>0.1615723215</v>
      </c>
      <c r="H2118" s="16">
        <f t="shared" si="3"/>
        <v>0.002213319476</v>
      </c>
      <c r="I2118" s="18">
        <f t="shared" si="4"/>
        <v>-0.133317646</v>
      </c>
      <c r="J2118" s="19">
        <f t="shared" si="5"/>
        <v>-0.0002655730045</v>
      </c>
      <c r="K2118" s="20">
        <f t="shared" si="6"/>
        <v>0.03039924716</v>
      </c>
      <c r="L2118" s="16"/>
    </row>
    <row r="2119">
      <c r="A2119" s="13">
        <v>70.56167</v>
      </c>
      <c r="B2119" s="14">
        <v>-0.262172</v>
      </c>
      <c r="C2119" s="21">
        <v>0.2743473</v>
      </c>
      <c r="E2119" s="15">
        <f t="shared" si="1"/>
        <v>0.00188918767</v>
      </c>
      <c r="F2119" s="16"/>
      <c r="G2119" s="17">
        <f t="shared" si="2"/>
        <v>0.1505278051</v>
      </c>
      <c r="H2119" s="16">
        <f t="shared" si="3"/>
        <v>0.002062024731</v>
      </c>
      <c r="I2119" s="18">
        <f t="shared" si="4"/>
        <v>-0.1286804345</v>
      </c>
      <c r="J2119" s="19">
        <f t="shared" si="5"/>
        <v>-0.0002563355316</v>
      </c>
      <c r="K2119" s="20">
        <f t="shared" si="6"/>
        <v>0.02373655826</v>
      </c>
      <c r="L2119" s="16"/>
    </row>
    <row r="2120">
      <c r="A2120" s="13">
        <v>70.595</v>
      </c>
      <c r="B2120" s="14">
        <v>-0.25333</v>
      </c>
      <c r="C2120" s="21">
        <v>0.2404578</v>
      </c>
      <c r="E2120" s="15">
        <f t="shared" si="1"/>
        <v>0.001451280835</v>
      </c>
      <c r="F2120" s="16"/>
      <c r="G2120" s="17">
        <f t="shared" si="2"/>
        <v>0.1405456347</v>
      </c>
      <c r="H2120" s="16">
        <f t="shared" si="3"/>
        <v>0.00192528267</v>
      </c>
      <c r="I2120" s="18">
        <f t="shared" si="4"/>
        <v>-0.1243405645</v>
      </c>
      <c r="J2120" s="19">
        <f t="shared" si="5"/>
        <v>-0.0002476903724</v>
      </c>
      <c r="K2120" s="20">
        <f t="shared" si="6"/>
        <v>0.01765635102</v>
      </c>
      <c r="L2120" s="16"/>
    </row>
    <row r="2121">
      <c r="A2121" s="13">
        <v>70.62833</v>
      </c>
      <c r="B2121" s="14">
        <v>-0.2461415</v>
      </c>
      <c r="C2121" s="21">
        <v>0.1885056</v>
      </c>
      <c r="E2121" s="15">
        <f t="shared" si="1"/>
        <v>0.0008919124669</v>
      </c>
      <c r="F2121" s="16" t="str">
        <f>F5*RAIZ((/)^2+(/)^2)</f>
        <v>#ERROR!</v>
      </c>
      <c r="G2121" s="17">
        <f t="shared" si="2"/>
        <v>0.1326825473</v>
      </c>
      <c r="H2121" s="16">
        <f t="shared" si="3"/>
        <v>0.001817569144</v>
      </c>
      <c r="I2121" s="18">
        <f t="shared" si="4"/>
        <v>-0.1208122728</v>
      </c>
      <c r="J2121" s="19">
        <f t="shared" si="5"/>
        <v>-0.0002406619029</v>
      </c>
      <c r="K2121" s="20">
        <f t="shared" si="6"/>
        <v>0.01276218698</v>
      </c>
      <c r="L2121" s="16" t="str">
        <f>SQRT((F2121)^2+(H2121)^2+(J2121)^2)</f>
        <v>#ERROR!</v>
      </c>
    </row>
    <row r="2122">
      <c r="A2122" s="13">
        <v>70.66167</v>
      </c>
      <c r="B2122" s="14">
        <v>-0.2407629</v>
      </c>
      <c r="C2122" s="21">
        <v>0.1243425</v>
      </c>
      <c r="E2122" s="15">
        <f t="shared" si="1"/>
        <v>0.0003880725384</v>
      </c>
      <c r="F2122" s="16"/>
      <c r="G2122" s="17">
        <f t="shared" si="2"/>
        <v>0.1269472351</v>
      </c>
      <c r="H2122" s="16">
        <f t="shared" si="3"/>
        <v>0.001739003224</v>
      </c>
      <c r="I2122" s="18">
        <f t="shared" si="4"/>
        <v>-0.1181723242</v>
      </c>
      <c r="J2122" s="19">
        <f t="shared" si="5"/>
        <v>-0.0002354030414</v>
      </c>
      <c r="K2122" s="20">
        <f t="shared" si="6"/>
        <v>0.009162983402</v>
      </c>
      <c r="L2122" s="16"/>
    </row>
    <row r="2123">
      <c r="A2123" s="13">
        <v>70.695</v>
      </c>
      <c r="B2123" s="14">
        <v>-0.237852</v>
      </c>
      <c r="C2123" s="21">
        <v>0.04797374</v>
      </c>
      <c r="E2123" s="15">
        <f t="shared" si="1"/>
        <v>0.00005776714121</v>
      </c>
      <c r="F2123" s="16"/>
      <c r="G2123" s="17">
        <f t="shared" si="2"/>
        <v>0.1238961268</v>
      </c>
      <c r="H2123" s="16">
        <f t="shared" si="3"/>
        <v>0.00169720722</v>
      </c>
      <c r="I2123" s="18">
        <f t="shared" si="4"/>
        <v>-0.1167435833</v>
      </c>
      <c r="J2123" s="19">
        <f t="shared" si="5"/>
        <v>-0.000232556944</v>
      </c>
      <c r="K2123" s="20">
        <f t="shared" si="6"/>
        <v>0.007210310725</v>
      </c>
      <c r="L2123" s="16"/>
    </row>
    <row r="2124">
      <c r="A2124" s="13">
        <v>70.72833</v>
      </c>
      <c r="B2124" s="14">
        <v>-0.2375647</v>
      </c>
      <c r="C2124" s="21">
        <v>-0.03174959</v>
      </c>
      <c r="E2124" s="15">
        <f t="shared" si="1"/>
        <v>0.00002530171528</v>
      </c>
      <c r="F2124" s="16"/>
      <c r="G2124" s="17">
        <f t="shared" si="2"/>
        <v>0.1235970008</v>
      </c>
      <c r="H2124" s="16">
        <f t="shared" si="3"/>
        <v>0.001693109604</v>
      </c>
      <c r="I2124" s="18">
        <f t="shared" si="4"/>
        <v>-0.1166025694</v>
      </c>
      <c r="J2124" s="19">
        <f t="shared" si="5"/>
        <v>-0.0002322760398</v>
      </c>
      <c r="K2124" s="20">
        <f t="shared" si="6"/>
        <v>0.007019733164</v>
      </c>
      <c r="L2124" s="16"/>
    </row>
    <row r="2125">
      <c r="A2125" s="13">
        <v>70.76167</v>
      </c>
      <c r="B2125" s="14">
        <v>-0.2399686</v>
      </c>
      <c r="C2125" s="21">
        <v>-0.1131672</v>
      </c>
      <c r="E2125" s="15">
        <f t="shared" si="1"/>
        <v>0.0003214510604</v>
      </c>
      <c r="F2125" s="16" t="str">
        <f>F5*RAIZ((/)^2+(/)^2)</f>
        <v>#ERROR!</v>
      </c>
      <c r="G2125" s="17">
        <f t="shared" si="2"/>
        <v>0.1261109945</v>
      </c>
      <c r="H2125" s="16">
        <f t="shared" si="3"/>
        <v>0.001727547873</v>
      </c>
      <c r="I2125" s="18">
        <f t="shared" si="4"/>
        <v>-0.1177824624</v>
      </c>
      <c r="J2125" s="19">
        <f t="shared" si="5"/>
        <v>-0.0002346264242</v>
      </c>
      <c r="K2125" s="20">
        <f t="shared" si="6"/>
        <v>0.008649983188</v>
      </c>
      <c r="L2125" s="16" t="str">
        <f>SQRT((F2125)^2+(H2125)^2+(J2125)^2)</f>
        <v>#ERROR!</v>
      </c>
    </row>
    <row r="2126">
      <c r="A2126" s="13">
        <v>70.795</v>
      </c>
      <c r="B2126" s="14">
        <v>-0.2451092</v>
      </c>
      <c r="C2126" s="21">
        <v>-0.1874796</v>
      </c>
      <c r="E2126" s="15">
        <f t="shared" si="1"/>
        <v>0.0008822298704</v>
      </c>
      <c r="F2126" s="16"/>
      <c r="G2126" s="17">
        <f t="shared" si="2"/>
        <v>0.1315719586</v>
      </c>
      <c r="H2126" s="16">
        <f t="shared" si="3"/>
        <v>0.001802355601</v>
      </c>
      <c r="I2126" s="18">
        <f t="shared" si="4"/>
        <v>-0.1203055947</v>
      </c>
      <c r="J2126" s="19">
        <f t="shared" si="5"/>
        <v>-0.000239652584</v>
      </c>
      <c r="K2126" s="20">
        <f t="shared" si="6"/>
        <v>0.01214859385</v>
      </c>
      <c r="L2126" s="16"/>
    </row>
    <row r="2127">
      <c r="A2127" s="13">
        <v>70.82833</v>
      </c>
      <c r="B2127" s="14">
        <v>-0.2524673</v>
      </c>
      <c r="C2127" s="21">
        <v>-0.2402281</v>
      </c>
      <c r="E2127" s="15">
        <f t="shared" si="1"/>
        <v>0.001448509455</v>
      </c>
      <c r="F2127" s="16"/>
      <c r="G2127" s="17">
        <f t="shared" si="2"/>
        <v>0.1395900253</v>
      </c>
      <c r="H2127" s="16">
        <f t="shared" si="3"/>
        <v>0.00191219213</v>
      </c>
      <c r="I2127" s="18">
        <f t="shared" si="4"/>
        <v>-0.1239171302</v>
      </c>
      <c r="J2127" s="19">
        <f t="shared" si="5"/>
        <v>-0.0002468468778</v>
      </c>
      <c r="K2127" s="20">
        <f t="shared" si="6"/>
        <v>0.0171214045</v>
      </c>
      <c r="L2127" s="16"/>
    </row>
    <row r="2128">
      <c r="A2128" s="13">
        <v>70.86167</v>
      </c>
      <c r="B2128" s="14">
        <v>-0.2611244</v>
      </c>
      <c r="C2128" s="21">
        <v>-0.2733123</v>
      </c>
      <c r="E2128" s="15">
        <f t="shared" si="1"/>
        <v>0.001874960295</v>
      </c>
      <c r="F2128" s="16"/>
      <c r="G2128" s="17">
        <f t="shared" si="2"/>
        <v>0.1493272355</v>
      </c>
      <c r="H2128" s="16">
        <f t="shared" si="3"/>
        <v>0.002045578571</v>
      </c>
      <c r="I2128" s="18">
        <f t="shared" si="4"/>
        <v>-0.1281662468</v>
      </c>
      <c r="J2128" s="19">
        <f t="shared" si="5"/>
        <v>-0.0002553112533</v>
      </c>
      <c r="K2128" s="20">
        <f t="shared" si="6"/>
        <v>0.02303594898</v>
      </c>
      <c r="L2128" s="16"/>
    </row>
    <row r="2129">
      <c r="A2129" s="13">
        <v>70.895</v>
      </c>
      <c r="B2129" s="14">
        <v>-0.2706881</v>
      </c>
      <c r="C2129" s="21">
        <v>-0.2954741</v>
      </c>
      <c r="E2129" s="15">
        <f t="shared" si="1"/>
        <v>0.002191354089</v>
      </c>
      <c r="F2129" s="16" t="str">
        <f>F5*RAIZ((/)^2+(/)^2)</f>
        <v>#ERROR!</v>
      </c>
      <c r="G2129" s="17">
        <f t="shared" si="2"/>
        <v>0.160465784</v>
      </c>
      <c r="H2129" s="16">
        <f t="shared" si="3"/>
        <v>0.002198161428</v>
      </c>
      <c r="I2129" s="18">
        <f t="shared" si="4"/>
        <v>-0.1328603448</v>
      </c>
      <c r="J2129" s="19">
        <f t="shared" si="5"/>
        <v>-0.0002646620461</v>
      </c>
      <c r="K2129" s="20">
        <f t="shared" si="6"/>
        <v>0.02979679323</v>
      </c>
      <c r="L2129" s="16" t="str">
        <f>SQRT((F2129)^2+(H2129)^2+(J2129)^2)</f>
        <v>#ERROR!</v>
      </c>
    </row>
    <row r="2130">
      <c r="A2130" s="13">
        <v>70.92833</v>
      </c>
      <c r="B2130" s="14">
        <v>-0.2808226</v>
      </c>
      <c r="C2130" s="21">
        <v>-0.299884</v>
      </c>
      <c r="E2130" s="15">
        <f t="shared" si="1"/>
        <v>0.002257253378</v>
      </c>
      <c r="F2130" s="16"/>
      <c r="G2130" s="17">
        <f t="shared" si="2"/>
        <v>0.1727063185</v>
      </c>
      <c r="H2130" s="16">
        <f t="shared" si="3"/>
        <v>0.002365839983</v>
      </c>
      <c r="I2130" s="18">
        <f t="shared" si="4"/>
        <v>-0.1378346055</v>
      </c>
      <c r="J2130" s="19">
        <f t="shared" si="5"/>
        <v>-0.0002745709317</v>
      </c>
      <c r="K2130" s="20">
        <f t="shared" si="6"/>
        <v>0.03712896643</v>
      </c>
      <c r="L2130" s="16"/>
    </row>
    <row r="2131">
      <c r="A2131" s="13">
        <v>70.96167</v>
      </c>
      <c r="B2131" s="14">
        <v>-0.2906803</v>
      </c>
      <c r="C2131" s="21">
        <v>-0.2879024</v>
      </c>
      <c r="E2131" s="15">
        <f t="shared" si="1"/>
        <v>0.002080483577</v>
      </c>
      <c r="F2131" s="16"/>
      <c r="G2131" s="17">
        <f t="shared" si="2"/>
        <v>0.1850441306</v>
      </c>
      <c r="H2131" s="16">
        <f t="shared" si="3"/>
        <v>0.002534851107</v>
      </c>
      <c r="I2131" s="18">
        <f t="shared" si="4"/>
        <v>-0.1426730059</v>
      </c>
      <c r="J2131" s="19">
        <f t="shared" si="5"/>
        <v>-0.0002842091794</v>
      </c>
      <c r="K2131" s="20">
        <f t="shared" si="6"/>
        <v>0.04445160826</v>
      </c>
      <c r="L2131" s="16"/>
    </row>
    <row r="2132">
      <c r="A2132" s="13">
        <v>70.995</v>
      </c>
      <c r="B2132" s="14">
        <v>-0.3000161</v>
      </c>
      <c r="C2132" s="21">
        <v>-0.2607342</v>
      </c>
      <c r="E2132" s="15">
        <f t="shared" si="1"/>
        <v>0.001706356309</v>
      </c>
      <c r="F2132" s="16"/>
      <c r="G2132" s="17">
        <f t="shared" si="2"/>
        <v>0.197121156</v>
      </c>
      <c r="H2132" s="16">
        <f t="shared" si="3"/>
        <v>0.002700289811</v>
      </c>
      <c r="I2132" s="18">
        <f t="shared" si="4"/>
        <v>-0.1472552451</v>
      </c>
      <c r="J2132" s="19">
        <f t="shared" si="5"/>
        <v>-0.0002933371457</v>
      </c>
      <c r="K2132" s="20">
        <f t="shared" si="6"/>
        <v>0.0515722672</v>
      </c>
      <c r="L2132" s="16"/>
    </row>
    <row r="2133">
      <c r="A2133" s="13">
        <v>71.02833</v>
      </c>
      <c r="B2133" s="14">
        <v>-0.3080626</v>
      </c>
      <c r="C2133" s="21">
        <v>-0.2106327</v>
      </c>
      <c r="E2133" s="15">
        <f t="shared" si="1"/>
        <v>0.001113589971</v>
      </c>
      <c r="F2133" s="16" t="str">
        <f>F5*RAIZ((/)^2+(/)^2)</f>
        <v>#ERROR!</v>
      </c>
      <c r="G2133" s="17">
        <f t="shared" si="2"/>
        <v>0.2078366185</v>
      </c>
      <c r="H2133" s="16">
        <f t="shared" si="3"/>
        <v>0.002847076969</v>
      </c>
      <c r="I2133" s="18">
        <f t="shared" si="4"/>
        <v>-0.1512046642</v>
      </c>
      <c r="J2133" s="19">
        <f t="shared" si="5"/>
        <v>-0.0003012045144</v>
      </c>
      <c r="K2133" s="20">
        <f t="shared" si="6"/>
        <v>0.05774554424</v>
      </c>
      <c r="L2133" s="16" t="str">
        <f>SQRT((F2133)^2+(H2133)^2+(J2133)^2)</f>
        <v>#ERROR!</v>
      </c>
    </row>
    <row r="2134">
      <c r="A2134" s="13">
        <v>71.06167</v>
      </c>
      <c r="B2134" s="14">
        <v>-0.3140583</v>
      </c>
      <c r="C2134" s="21">
        <v>-0.1400439</v>
      </c>
      <c r="E2134" s="15">
        <f t="shared" si="1"/>
        <v>0.0004922685776</v>
      </c>
      <c r="F2134" s="16"/>
      <c r="G2134" s="17">
        <f t="shared" si="2"/>
        <v>0.2160054286</v>
      </c>
      <c r="H2134" s="16">
        <f t="shared" si="3"/>
        <v>0.002958978477</v>
      </c>
      <c r="I2134" s="18">
        <f t="shared" si="4"/>
        <v>-0.1541475005</v>
      </c>
      <c r="J2134" s="19">
        <f t="shared" si="5"/>
        <v>-0.000307066738</v>
      </c>
      <c r="K2134" s="20">
        <f t="shared" si="6"/>
        <v>0.06235019665</v>
      </c>
      <c r="L2134" s="16"/>
    </row>
    <row r="2135">
      <c r="A2135" s="13">
        <v>71.095</v>
      </c>
      <c r="B2135" s="14">
        <v>-0.3173989</v>
      </c>
      <c r="C2135" s="21">
        <v>-0.06235413</v>
      </c>
      <c r="E2135" s="15">
        <f t="shared" si="1"/>
        <v>0.00009758974195</v>
      </c>
      <c r="F2135" s="16"/>
      <c r="G2135" s="17">
        <f t="shared" si="2"/>
        <v>0.2206251152</v>
      </c>
      <c r="H2135" s="16">
        <f t="shared" si="3"/>
        <v>0.003022261855</v>
      </c>
      <c r="I2135" s="18">
        <f t="shared" si="4"/>
        <v>-0.1557871488</v>
      </c>
      <c r="J2135" s="19">
        <f t="shared" si="5"/>
        <v>-0.0003103329696</v>
      </c>
      <c r="K2135" s="20">
        <f t="shared" si="6"/>
        <v>0.06493555614</v>
      </c>
      <c r="L2135" s="16"/>
    </row>
    <row r="2136">
      <c r="A2136" s="13">
        <v>71.12833</v>
      </c>
      <c r="B2136" s="14">
        <v>-0.3182153</v>
      </c>
      <c r="C2136" s="21">
        <v>0.01315246</v>
      </c>
      <c r="E2136" s="15">
        <f t="shared" si="1"/>
        <v>0.000004341978822</v>
      </c>
      <c r="F2136" s="16"/>
      <c r="G2136" s="17">
        <f t="shared" si="2"/>
        <v>0.22176154</v>
      </c>
      <c r="H2136" s="16">
        <f t="shared" si="3"/>
        <v>0.003037829318</v>
      </c>
      <c r="I2136" s="18">
        <f t="shared" si="4"/>
        <v>-0.1561878579</v>
      </c>
      <c r="J2136" s="19">
        <f t="shared" si="5"/>
        <v>-0.0003111311949</v>
      </c>
      <c r="K2136" s="20">
        <f t="shared" si="6"/>
        <v>0.06557802407</v>
      </c>
      <c r="L2136" s="16"/>
    </row>
    <row r="2137">
      <c r="A2137" s="13">
        <v>71.16167</v>
      </c>
      <c r="B2137" s="14">
        <v>-0.3165221</v>
      </c>
      <c r="C2137" s="21">
        <v>0.08663398</v>
      </c>
      <c r="E2137" s="15">
        <f t="shared" si="1"/>
        <v>0.0001883867069</v>
      </c>
      <c r="F2137" s="16" t="str">
        <f>F5*RAIZ((/)^2+(/)^2)</f>
        <v>#ERROR!</v>
      </c>
      <c r="G2137" s="17">
        <f t="shared" si="2"/>
        <v>0.2194078651</v>
      </c>
      <c r="H2137" s="16">
        <f t="shared" si="3"/>
        <v>0.003005587197</v>
      </c>
      <c r="I2137" s="18">
        <f t="shared" si="4"/>
        <v>-0.1553567939</v>
      </c>
      <c r="J2137" s="19">
        <f t="shared" si="5"/>
        <v>-0.0003094756889</v>
      </c>
      <c r="K2137" s="20">
        <f t="shared" si="6"/>
        <v>0.06423945797</v>
      </c>
      <c r="L2137" s="16" t="str">
        <f>SQRT((F2137)^2+(H2137)^2+(J2137)^2)</f>
        <v>#ERROR!</v>
      </c>
    </row>
    <row r="2138">
      <c r="A2138" s="13">
        <v>71.195</v>
      </c>
      <c r="B2138" s="14">
        <v>-0.3124397</v>
      </c>
      <c r="C2138" s="21">
        <v>0.1535873</v>
      </c>
      <c r="E2138" s="15">
        <f t="shared" si="1"/>
        <v>0.0005920853739</v>
      </c>
      <c r="F2138" s="16"/>
      <c r="G2138" s="17">
        <f t="shared" si="2"/>
        <v>0.2137846598</v>
      </c>
      <c r="H2138" s="16">
        <f t="shared" si="3"/>
        <v>0.002928556987</v>
      </c>
      <c r="I2138" s="18">
        <f t="shared" si="4"/>
        <v>-0.153353052</v>
      </c>
      <c r="J2138" s="19">
        <f t="shared" si="5"/>
        <v>-0.0003054841713</v>
      </c>
      <c r="K2138" s="20">
        <f t="shared" si="6"/>
        <v>0.06102369318</v>
      </c>
      <c r="L2138" s="16"/>
    </row>
    <row r="2139">
      <c r="A2139" s="13">
        <v>71.22833</v>
      </c>
      <c r="B2139" s="14">
        <v>-0.3062829</v>
      </c>
      <c r="C2139" s="21">
        <v>0.2132237</v>
      </c>
      <c r="E2139" s="15">
        <f t="shared" si="1"/>
        <v>0.001141155091</v>
      </c>
      <c r="F2139" s="16"/>
      <c r="G2139" s="17">
        <f t="shared" si="2"/>
        <v>0.2054421805</v>
      </c>
      <c r="H2139" s="16">
        <f t="shared" si="3"/>
        <v>0.002814276448</v>
      </c>
      <c r="I2139" s="18">
        <f t="shared" si="4"/>
        <v>-0.1503311439</v>
      </c>
      <c r="J2139" s="19">
        <f t="shared" si="5"/>
        <v>-0.0002994644341</v>
      </c>
      <c r="K2139" s="20">
        <f t="shared" si="6"/>
        <v>0.05625219167</v>
      </c>
      <c r="L2139" s="16"/>
    </row>
    <row r="2140">
      <c r="A2140" s="13">
        <v>71.26167</v>
      </c>
      <c r="B2140" s="14">
        <v>-0.2982247</v>
      </c>
      <c r="C2140" s="21">
        <v>0.2584898</v>
      </c>
      <c r="E2140" s="15">
        <f t="shared" si="1"/>
        <v>0.001677106115</v>
      </c>
      <c r="F2140" s="16"/>
      <c r="G2140" s="17">
        <f t="shared" si="2"/>
        <v>0.194774158</v>
      </c>
      <c r="H2140" s="16">
        <f t="shared" si="3"/>
        <v>0.002668139154</v>
      </c>
      <c r="I2140" s="18">
        <f t="shared" si="4"/>
        <v>-0.1463759821</v>
      </c>
      <c r="J2140" s="19">
        <f t="shared" si="5"/>
        <v>-0.0002915856259</v>
      </c>
      <c r="K2140" s="20">
        <f t="shared" si="6"/>
        <v>0.05007528201</v>
      </c>
      <c r="L2140" s="16"/>
    </row>
    <row r="2141">
      <c r="A2141" s="13">
        <v>71.295</v>
      </c>
      <c r="B2141" s="14">
        <v>-0.2890502</v>
      </c>
      <c r="C2141" s="21">
        <v>0.2911444</v>
      </c>
      <c r="E2141" s="15">
        <f t="shared" si="1"/>
        <v>0.002127603047</v>
      </c>
      <c r="F2141" s="16" t="str">
        <f>F5*RAIZ((/)^2+(/)^2)</f>
        <v>#ERROR!</v>
      </c>
      <c r="G2141" s="17">
        <f t="shared" si="2"/>
        <v>0.1829745397</v>
      </c>
      <c r="H2141" s="16">
        <f t="shared" si="3"/>
        <v>0.002506500547</v>
      </c>
      <c r="I2141" s="18">
        <f t="shared" si="4"/>
        <v>-0.141872913</v>
      </c>
      <c r="J2141" s="19">
        <f t="shared" si="5"/>
        <v>-0.0002826153687</v>
      </c>
      <c r="K2141" s="20">
        <f t="shared" si="6"/>
        <v>0.04322922978</v>
      </c>
      <c r="L2141" s="16" t="str">
        <f>SQRT((F2141)^2+(H2141)^2+(J2141)^2)</f>
        <v>#ERROR!</v>
      </c>
    </row>
    <row r="2142">
      <c r="A2142" s="13">
        <v>71.32833</v>
      </c>
      <c r="B2142" s="14">
        <v>-0.2788151</v>
      </c>
      <c r="C2142" s="21">
        <v>0.3124925</v>
      </c>
      <c r="E2142" s="15">
        <f t="shared" si="1"/>
        <v>0.00245105422</v>
      </c>
      <c r="F2142" s="16"/>
      <c r="G2142" s="17">
        <f t="shared" si="2"/>
        <v>0.1702459134</v>
      </c>
      <c r="H2142" s="16">
        <f t="shared" si="3"/>
        <v>0.002332135803</v>
      </c>
      <c r="I2142" s="18">
        <f t="shared" si="4"/>
        <v>-0.1368492754</v>
      </c>
      <c r="J2142" s="19">
        <f t="shared" si="5"/>
        <v>-0.0002726081227</v>
      </c>
      <c r="K2142" s="20">
        <f t="shared" si="6"/>
        <v>0.03584769224</v>
      </c>
      <c r="L2142" s="16"/>
    </row>
    <row r="2143">
      <c r="A2143" s="13">
        <v>71.36167</v>
      </c>
      <c r="B2143" s="14">
        <v>-0.2682174</v>
      </c>
      <c r="C2143" s="21">
        <v>0.3059208</v>
      </c>
      <c r="E2143" s="15">
        <f t="shared" si="1"/>
        <v>0.00234904715</v>
      </c>
      <c r="F2143" s="16"/>
      <c r="G2143" s="17">
        <f t="shared" si="2"/>
        <v>0.1575498563</v>
      </c>
      <c r="H2143" s="16">
        <f t="shared" si="3"/>
        <v>0.002158217213</v>
      </c>
      <c r="I2143" s="18">
        <f t="shared" si="4"/>
        <v>-0.1316476648</v>
      </c>
      <c r="J2143" s="19">
        <f t="shared" si="5"/>
        <v>-0.0002622463488</v>
      </c>
      <c r="K2143" s="20">
        <f t="shared" si="6"/>
        <v>0.02825123866</v>
      </c>
      <c r="L2143" s="16"/>
    </row>
    <row r="2144">
      <c r="A2144" s="13">
        <v>71.395</v>
      </c>
      <c r="B2144" s="14">
        <v>-0.2584204</v>
      </c>
      <c r="C2144" s="21">
        <v>0.2741575</v>
      </c>
      <c r="E2144" s="15">
        <f t="shared" si="1"/>
        <v>0.001886574604</v>
      </c>
      <c r="F2144" s="16"/>
      <c r="G2144" s="17">
        <f t="shared" si="2"/>
        <v>0.1462506159</v>
      </c>
      <c r="H2144" s="16">
        <f t="shared" si="3"/>
        <v>0.002003433097</v>
      </c>
      <c r="I2144" s="18">
        <f t="shared" si="4"/>
        <v>-0.1268390574</v>
      </c>
      <c r="J2144" s="19">
        <f t="shared" si="5"/>
        <v>-0.0002526674498</v>
      </c>
      <c r="K2144" s="20">
        <f t="shared" si="6"/>
        <v>0.02129813305</v>
      </c>
      <c r="L2144" s="16"/>
    </row>
    <row r="2145">
      <c r="A2145" s="13">
        <v>71.42833</v>
      </c>
      <c r="B2145" s="14">
        <v>-0.2499403</v>
      </c>
      <c r="C2145" s="21">
        <v>0.2293892</v>
      </c>
      <c r="E2145" s="15">
        <f t="shared" si="1"/>
        <v>0.001320747067</v>
      </c>
      <c r="F2145" s="16" t="str">
        <f>F5*RAIZ((/)^2+(/)^2)</f>
        <v>#ERROR!</v>
      </c>
      <c r="G2145" s="17">
        <f t="shared" si="2"/>
        <v>0.1368096363</v>
      </c>
      <c r="H2145" s="16">
        <f t="shared" si="3"/>
        <v>0.00187410461</v>
      </c>
      <c r="I2145" s="18">
        <f t="shared" si="4"/>
        <v>-0.1226768168</v>
      </c>
      <c r="J2145" s="19">
        <f t="shared" si="5"/>
        <v>-0.000244376134</v>
      </c>
      <c r="K2145" s="20">
        <f t="shared" si="6"/>
        <v>0.01545356659</v>
      </c>
      <c r="L2145" s="16" t="str">
        <f>SQRT((F2145)^2+(H2145)^2+(J2145)^2)</f>
        <v>#ERROR!</v>
      </c>
    </row>
    <row r="2146">
      <c r="A2146" s="13">
        <v>71.46167</v>
      </c>
      <c r="B2146" s="14">
        <v>-0.2431278</v>
      </c>
      <c r="C2146" s="21">
        <v>0.1684859</v>
      </c>
      <c r="E2146" s="15">
        <f t="shared" si="1"/>
        <v>0.0007125262123</v>
      </c>
      <c r="F2146" s="16"/>
      <c r="G2146" s="17">
        <f t="shared" si="2"/>
        <v>0.1294533684</v>
      </c>
      <c r="H2146" s="16">
        <f t="shared" si="3"/>
        <v>0.001773333817</v>
      </c>
      <c r="I2146" s="18">
        <f t="shared" si="4"/>
        <v>-0.119333075</v>
      </c>
      <c r="J2146" s="19">
        <f t="shared" si="5"/>
        <v>-0.000237715294</v>
      </c>
      <c r="K2146" s="20">
        <f t="shared" si="6"/>
        <v>0.0108328196</v>
      </c>
      <c r="L2146" s="16"/>
    </row>
    <row r="2147">
      <c r="A2147" s="13">
        <v>71.495</v>
      </c>
      <c r="B2147" s="14">
        <v>-0.2387079</v>
      </c>
      <c r="C2147" s="21">
        <v>0.1005026</v>
      </c>
      <c r="E2147" s="15">
        <f t="shared" si="1"/>
        <v>0.0002535293924</v>
      </c>
      <c r="F2147" s="16"/>
      <c r="G2147" s="17">
        <f t="shared" si="2"/>
        <v>0.1247894007</v>
      </c>
      <c r="H2147" s="16">
        <f t="shared" si="3"/>
        <v>0.001709443849</v>
      </c>
      <c r="I2147" s="18">
        <f t="shared" si="4"/>
        <v>-0.1171636799</v>
      </c>
      <c r="J2147" s="19">
        <f t="shared" si="5"/>
        <v>-0.0002333937899</v>
      </c>
      <c r="K2147" s="20">
        <f t="shared" si="6"/>
        <v>0.007879250192</v>
      </c>
      <c r="L2147" s="16"/>
    </row>
    <row r="2148">
      <c r="A2148" s="13">
        <v>71.52833</v>
      </c>
      <c r="B2148" s="14">
        <v>-0.2364276</v>
      </c>
      <c r="C2148" s="21">
        <v>0.0306682</v>
      </c>
      <c r="E2148" s="15">
        <f t="shared" si="1"/>
        <v>0.00002360751613</v>
      </c>
      <c r="F2148" s="16"/>
      <c r="G2148" s="17">
        <f t="shared" si="2"/>
        <v>0.122416642</v>
      </c>
      <c r="H2148" s="16">
        <f t="shared" si="3"/>
        <v>0.001676940304</v>
      </c>
      <c r="I2148" s="18">
        <f t="shared" si="4"/>
        <v>-0.1160444529</v>
      </c>
      <c r="J2148" s="19">
        <f t="shared" si="5"/>
        <v>-0.000231164254</v>
      </c>
      <c r="K2148" s="20">
        <f t="shared" si="6"/>
        <v>0.006395796626</v>
      </c>
      <c r="L2148" s="16"/>
    </row>
    <row r="2149">
      <c r="A2149" s="13">
        <v>71.56167</v>
      </c>
      <c r="B2149" s="14">
        <v>-0.2366633</v>
      </c>
      <c r="C2149" s="21">
        <v>-0.04435686</v>
      </c>
      <c r="E2149" s="15">
        <f t="shared" si="1"/>
        <v>0.00004938502883</v>
      </c>
      <c r="F2149" s="16" t="str">
        <f>F5*RAIZ((/)^2+(/)^2)</f>
        <v>#ERROR!</v>
      </c>
      <c r="G2149" s="17">
        <f t="shared" si="2"/>
        <v>0.1226608435</v>
      </c>
      <c r="H2149" s="16">
        <f t="shared" si="3"/>
        <v>0.00168028553</v>
      </c>
      <c r="I2149" s="18">
        <f t="shared" si="4"/>
        <v>-0.1161601402</v>
      </c>
      <c r="J2149" s="19">
        <f t="shared" si="5"/>
        <v>-0.0002313947068</v>
      </c>
      <c r="K2149" s="20">
        <f t="shared" si="6"/>
        <v>0.006550088289</v>
      </c>
      <c r="L2149" s="16" t="str">
        <f>SQRT((F2149)^2+(H2149)^2+(J2149)^2)</f>
        <v>#ERROR!</v>
      </c>
    </row>
    <row r="2150">
      <c r="A2150" s="13">
        <v>71.595</v>
      </c>
      <c r="B2150" s="14">
        <v>-0.2393847</v>
      </c>
      <c r="C2150" s="21">
        <v>-0.1180642</v>
      </c>
      <c r="E2150" s="15">
        <f t="shared" si="1"/>
        <v>0.0003498727986</v>
      </c>
      <c r="F2150" s="16"/>
      <c r="G2150" s="17">
        <f t="shared" si="2"/>
        <v>0.1254980258</v>
      </c>
      <c r="H2150" s="16">
        <f t="shared" si="3"/>
        <v>0.001719151041</v>
      </c>
      <c r="I2150" s="18">
        <f t="shared" si="4"/>
        <v>-0.1174958699</v>
      </c>
      <c r="J2150" s="19">
        <f t="shared" si="5"/>
        <v>-0.000234055523</v>
      </c>
      <c r="K2150" s="20">
        <f t="shared" si="6"/>
        <v>0.00835202862</v>
      </c>
      <c r="L2150" s="16"/>
    </row>
    <row r="2151">
      <c r="A2151" s="13">
        <v>71.62833</v>
      </c>
      <c r="B2151" s="14">
        <v>-0.2445343</v>
      </c>
      <c r="C2151" s="21">
        <v>-0.184412</v>
      </c>
      <c r="E2151" s="15">
        <f t="shared" si="1"/>
        <v>0.0008535954222</v>
      </c>
      <c r="F2151" s="16"/>
      <c r="G2151" s="17">
        <f t="shared" si="2"/>
        <v>0.1309554823</v>
      </c>
      <c r="H2151" s="16">
        <f t="shared" si="3"/>
        <v>0.001793910719</v>
      </c>
      <c r="I2151" s="18">
        <f t="shared" si="4"/>
        <v>-0.1200234197</v>
      </c>
      <c r="J2151" s="19">
        <f t="shared" si="5"/>
        <v>-0.0002390904825</v>
      </c>
      <c r="K2151" s="20">
        <f t="shared" si="6"/>
        <v>0.01178565805</v>
      </c>
      <c r="L2151" s="16"/>
    </row>
    <row r="2152">
      <c r="A2152" s="13">
        <v>71.66167</v>
      </c>
      <c r="B2152" s="14">
        <v>-0.2516789</v>
      </c>
      <c r="C2152" s="21">
        <v>-0.241286</v>
      </c>
      <c r="E2152" s="15">
        <f t="shared" si="1"/>
        <v>0.001461295238</v>
      </c>
      <c r="F2152" s="16"/>
      <c r="G2152" s="17">
        <f t="shared" si="2"/>
        <v>0.1387195685</v>
      </c>
      <c r="H2152" s="16">
        <f t="shared" si="3"/>
        <v>0.001900268064</v>
      </c>
      <c r="I2152" s="18">
        <f t="shared" si="4"/>
        <v>-0.1235301642</v>
      </c>
      <c r="J2152" s="19">
        <f t="shared" si="5"/>
        <v>-0.0002460760292</v>
      </c>
      <c r="K2152" s="20">
        <f t="shared" si="6"/>
        <v>0.01665069949</v>
      </c>
      <c r="L2152" s="16"/>
    </row>
    <row r="2153">
      <c r="A2153" s="13">
        <v>71.695</v>
      </c>
      <c r="B2153" s="14">
        <v>-0.26062</v>
      </c>
      <c r="C2153" s="21">
        <v>-0.2861276</v>
      </c>
      <c r="E2153" s="15">
        <f t="shared" si="1"/>
        <v>0.002054911987</v>
      </c>
      <c r="F2153" s="16" t="str">
        <f>F5*RAIZ((/)^2+(/)^2)</f>
        <v>#ERROR!</v>
      </c>
      <c r="G2153" s="17">
        <f t="shared" si="2"/>
        <v>0.1487508978</v>
      </c>
      <c r="H2153" s="16">
        <f t="shared" si="3"/>
        <v>0.002037683535</v>
      </c>
      <c r="I2153" s="18">
        <f t="shared" si="4"/>
        <v>-0.1279186749</v>
      </c>
      <c r="J2153" s="19">
        <f t="shared" si="5"/>
        <v>-0.0002548180823</v>
      </c>
      <c r="K2153" s="20">
        <f t="shared" si="6"/>
        <v>0.02288713489</v>
      </c>
      <c r="L2153" s="16" t="str">
        <f>SQRT((F2153)^2+(H2153)^2+(J2153)^2)</f>
        <v>#ERROR!</v>
      </c>
    </row>
    <row r="2154">
      <c r="A2154" s="13">
        <v>71.72833</v>
      </c>
      <c r="B2154" s="14">
        <v>-0.270754</v>
      </c>
      <c r="C2154" s="21">
        <v>-0.3091672</v>
      </c>
      <c r="E2154" s="15">
        <f t="shared" si="1"/>
        <v>0.002399167375</v>
      </c>
      <c r="F2154" s="16"/>
      <c r="G2154" s="17">
        <f t="shared" si="2"/>
        <v>0.1605439255</v>
      </c>
      <c r="H2154" s="16">
        <f t="shared" si="3"/>
        <v>0.002199231859</v>
      </c>
      <c r="I2154" s="18">
        <f t="shared" si="4"/>
        <v>-0.1328926902</v>
      </c>
      <c r="J2154" s="19">
        <f t="shared" si="5"/>
        <v>-0.000264726479</v>
      </c>
      <c r="K2154" s="20">
        <f t="shared" si="6"/>
        <v>0.03005040265</v>
      </c>
      <c r="L2154" s="16"/>
    </row>
    <row r="2155">
      <c r="A2155" s="13">
        <v>71.76167</v>
      </c>
      <c r="B2155" s="14">
        <v>-0.2812311</v>
      </c>
      <c r="C2155" s="21">
        <v>-0.3132628</v>
      </c>
      <c r="E2155" s="15">
        <f t="shared" si="1"/>
        <v>0.002463152905</v>
      </c>
      <c r="F2155" s="16"/>
      <c r="G2155" s="17">
        <f t="shared" si="2"/>
        <v>0.1732091402</v>
      </c>
      <c r="H2155" s="16">
        <f t="shared" si="3"/>
        <v>0.002372727951</v>
      </c>
      <c r="I2155" s="18">
        <f t="shared" si="4"/>
        <v>-0.1380351073</v>
      </c>
      <c r="J2155" s="19">
        <f t="shared" si="5"/>
        <v>-0.0002749703376</v>
      </c>
      <c r="K2155" s="20">
        <f t="shared" si="6"/>
        <v>0.03763718583</v>
      </c>
      <c r="L2155" s="16"/>
    </row>
    <row r="2156">
      <c r="A2156" s="13">
        <v>71.795</v>
      </c>
      <c r="B2156" s="14">
        <v>-0.2916382</v>
      </c>
      <c r="C2156" s="21">
        <v>-0.2955022</v>
      </c>
      <c r="E2156" s="15">
        <f t="shared" si="1"/>
        <v>0.00219177091</v>
      </c>
      <c r="F2156" s="16"/>
      <c r="G2156" s="17">
        <f t="shared" si="2"/>
        <v>0.1862657189</v>
      </c>
      <c r="H2156" s="16">
        <f t="shared" si="3"/>
        <v>0.002551585194</v>
      </c>
      <c r="I2156" s="18">
        <f t="shared" si="4"/>
        <v>-0.1431431667</v>
      </c>
      <c r="J2156" s="19">
        <f t="shared" si="5"/>
        <v>-0.0002851457546</v>
      </c>
      <c r="K2156" s="20">
        <f t="shared" si="6"/>
        <v>0.04531432315</v>
      </c>
      <c r="L2156" s="16"/>
    </row>
    <row r="2157">
      <c r="A2157" s="13">
        <v>71.82833</v>
      </c>
      <c r="B2157" s="14">
        <v>-0.3009313</v>
      </c>
      <c r="C2157" s="21">
        <v>-0.2545995</v>
      </c>
      <c r="E2157" s="15">
        <f t="shared" si="1"/>
        <v>0.001627004726</v>
      </c>
      <c r="F2157" s="16" t="str">
        <f>F5*RAIZ((/)^2+(/)^2)</f>
        <v>#ERROR!</v>
      </c>
      <c r="G2157" s="17">
        <f t="shared" si="2"/>
        <v>0.1983256276</v>
      </c>
      <c r="H2157" s="16">
        <f t="shared" si="3"/>
        <v>0.002716789423</v>
      </c>
      <c r="I2157" s="18">
        <f t="shared" si="4"/>
        <v>-0.1477044476</v>
      </c>
      <c r="J2157" s="19">
        <f t="shared" si="5"/>
        <v>-0.0002942319715</v>
      </c>
      <c r="K2157" s="20">
        <f t="shared" si="6"/>
        <v>0.05224818472</v>
      </c>
      <c r="L2157" s="16" t="str">
        <f>SQRT((F2157)^2+(H2157)^2+(J2157)^2)</f>
        <v>#ERROR!</v>
      </c>
    </row>
    <row r="2158">
      <c r="A2158" s="13">
        <v>71.86167</v>
      </c>
      <c r="B2158" s="14">
        <v>-0.3086115</v>
      </c>
      <c r="C2158" s="21">
        <v>-0.2024918</v>
      </c>
      <c r="E2158" s="15">
        <f t="shared" si="1"/>
        <v>0.00102917352</v>
      </c>
      <c r="F2158" s="16"/>
      <c r="G2158" s="17">
        <f t="shared" si="2"/>
        <v>0.2085779169</v>
      </c>
      <c r="H2158" s="16">
        <f t="shared" si="3"/>
        <v>0.002857231741</v>
      </c>
      <c r="I2158" s="18">
        <f t="shared" si="4"/>
        <v>-0.1514740778</v>
      </c>
      <c r="J2158" s="19">
        <f t="shared" si="5"/>
        <v>-0.0003017411948</v>
      </c>
      <c r="K2158" s="20">
        <f t="shared" si="6"/>
        <v>0.05813301262</v>
      </c>
      <c r="L2158" s="16"/>
    </row>
    <row r="2159">
      <c r="A2159" s="13">
        <v>71.895</v>
      </c>
      <c r="B2159" s="14">
        <v>-0.3144307</v>
      </c>
      <c r="C2159" s="21">
        <v>-0.1396669</v>
      </c>
      <c r="E2159" s="15">
        <f t="shared" si="1"/>
        <v>0.0004896217582</v>
      </c>
      <c r="F2159" s="16"/>
      <c r="G2159" s="17">
        <f t="shared" si="2"/>
        <v>0.2165179966</v>
      </c>
      <c r="H2159" s="16">
        <f t="shared" si="3"/>
        <v>0.002965999956</v>
      </c>
      <c r="I2159" s="18">
        <f t="shared" si="4"/>
        <v>-0.1543302836</v>
      </c>
      <c r="J2159" s="19">
        <f t="shared" si="5"/>
        <v>-0.0003074308477</v>
      </c>
      <c r="K2159" s="20">
        <f t="shared" si="6"/>
        <v>0.06267733477</v>
      </c>
      <c r="L2159" s="16"/>
    </row>
    <row r="2160">
      <c r="A2160" s="13">
        <v>71.92833</v>
      </c>
      <c r="B2160" s="14">
        <v>-0.3179227</v>
      </c>
      <c r="C2160" s="21">
        <v>-0.06977189</v>
      </c>
      <c r="E2160" s="15">
        <f t="shared" si="1"/>
        <v>0.0001221897275</v>
      </c>
      <c r="F2160" s="16"/>
      <c r="G2160" s="17">
        <f t="shared" si="2"/>
        <v>0.2213539066</v>
      </c>
      <c r="H2160" s="16">
        <f t="shared" si="3"/>
        <v>0.003032245298</v>
      </c>
      <c r="I2160" s="18">
        <f t="shared" si="4"/>
        <v>-0.1560442426</v>
      </c>
      <c r="J2160" s="19">
        <f t="shared" si="5"/>
        <v>-0.0003108451087</v>
      </c>
      <c r="K2160" s="20">
        <f t="shared" si="6"/>
        <v>0.06543185365</v>
      </c>
      <c r="L2160" s="16"/>
    </row>
    <row r="2161">
      <c r="A2161" s="13">
        <v>71.96167</v>
      </c>
      <c r="B2161" s="14">
        <v>-0.3190822</v>
      </c>
      <c r="C2161" s="21">
        <v>0.005095493</v>
      </c>
      <c r="E2161" s="15">
        <f t="shared" si="1"/>
        <v>0.0000006516976277</v>
      </c>
      <c r="F2161" s="16" t="str">
        <f>F5*RAIZ((/)^2+(/)^2)</f>
        <v>#ERROR!</v>
      </c>
      <c r="G2161" s="17">
        <f t="shared" si="2"/>
        <v>0.2229714563</v>
      </c>
      <c r="H2161" s="16">
        <f t="shared" si="3"/>
        <v>0.003054403514</v>
      </c>
      <c r="I2161" s="18">
        <f t="shared" si="4"/>
        <v>-0.1566133536</v>
      </c>
      <c r="J2161" s="19">
        <f t="shared" si="5"/>
        <v>-0.0003119787959</v>
      </c>
      <c r="K2161" s="20">
        <f t="shared" si="6"/>
        <v>0.06635875436</v>
      </c>
      <c r="L2161" s="16" t="str">
        <f>SQRT((F2161)^2+(H2161)^2+(J2161)^2)</f>
        <v>#ERROR!</v>
      </c>
    </row>
    <row r="2162">
      <c r="A2162" s="13">
        <v>71.995</v>
      </c>
      <c r="B2162" s="14">
        <v>-0.317583</v>
      </c>
      <c r="C2162" s="21">
        <v>0.08719299</v>
      </c>
      <c r="E2162" s="15">
        <f t="shared" si="1"/>
        <v>0.0001908256994</v>
      </c>
      <c r="F2162" s="16"/>
      <c r="G2162" s="17">
        <f t="shared" si="2"/>
        <v>0.2208811265</v>
      </c>
      <c r="H2162" s="16">
        <f t="shared" si="3"/>
        <v>0.00302576886</v>
      </c>
      <c r="I2162" s="18">
        <f t="shared" si="4"/>
        <v>-0.1558775096</v>
      </c>
      <c r="J2162" s="19">
        <f t="shared" si="5"/>
        <v>-0.0003105129711</v>
      </c>
      <c r="K2162" s="20">
        <f t="shared" si="6"/>
        <v>0.06519444267</v>
      </c>
      <c r="L2162" s="16"/>
    </row>
    <row r="2163">
      <c r="A2163" s="13">
        <v>72.02833</v>
      </c>
      <c r="B2163" s="14">
        <v>-0.3132693</v>
      </c>
      <c r="C2163" s="21">
        <v>0.1644143</v>
      </c>
      <c r="E2163" s="15">
        <f t="shared" si="1"/>
        <v>0.0006785047573</v>
      </c>
      <c r="F2163" s="16"/>
      <c r="G2163" s="17">
        <f t="shared" si="2"/>
        <v>0.214921463</v>
      </c>
      <c r="H2163" s="16">
        <f t="shared" si="3"/>
        <v>0.002944129633</v>
      </c>
      <c r="I2163" s="18">
        <f t="shared" si="4"/>
        <v>-0.15376024</v>
      </c>
      <c r="J2163" s="19">
        <f t="shared" si="5"/>
        <v>-0.0003062953028</v>
      </c>
      <c r="K2163" s="20">
        <f t="shared" si="6"/>
        <v>0.0618397277</v>
      </c>
      <c r="L2163" s="16"/>
    </row>
    <row r="2164">
      <c r="A2164" s="13">
        <v>72.06167</v>
      </c>
      <c r="B2164" s="14">
        <v>-0.306622</v>
      </c>
      <c r="C2164" s="21">
        <v>0.2292294</v>
      </c>
      <c r="E2164" s="15">
        <f t="shared" si="1"/>
        <v>0.001318907557</v>
      </c>
      <c r="F2164" s="16"/>
      <c r="G2164" s="17">
        <f t="shared" si="2"/>
        <v>0.2058973414</v>
      </c>
      <c r="H2164" s="16">
        <f t="shared" si="3"/>
        <v>0.00282051153</v>
      </c>
      <c r="I2164" s="18">
        <f t="shared" si="4"/>
        <v>-0.1504975825</v>
      </c>
      <c r="J2164" s="19">
        <f t="shared" si="5"/>
        <v>-0.0002997959851</v>
      </c>
      <c r="K2164" s="20">
        <f t="shared" si="6"/>
        <v>0.05671866651</v>
      </c>
      <c r="L2164" s="16"/>
    </row>
    <row r="2165">
      <c r="A2165" s="13">
        <v>72.095</v>
      </c>
      <c r="B2165" s="14">
        <v>-0.2979874</v>
      </c>
      <c r="C2165" s="21">
        <v>0.2761799</v>
      </c>
      <c r="E2165" s="15">
        <f t="shared" si="1"/>
        <v>0.001914510963</v>
      </c>
      <c r="F2165" s="16" t="str">
        <f>F5*RAIZ((/)^2+(/)^2)</f>
        <v>#ERROR!</v>
      </c>
      <c r="G2165" s="17">
        <f t="shared" si="2"/>
        <v>0.1944643143</v>
      </c>
      <c r="H2165" s="16">
        <f t="shared" si="3"/>
        <v>0.00266389472</v>
      </c>
      <c r="I2165" s="18">
        <f t="shared" si="4"/>
        <v>-0.1462595095</v>
      </c>
      <c r="J2165" s="19">
        <f t="shared" si="5"/>
        <v>-0.0002913536086</v>
      </c>
      <c r="K2165" s="20">
        <f t="shared" si="6"/>
        <v>0.05011931583</v>
      </c>
      <c r="L2165" s="16" t="str">
        <f>SQRT((F2165)^2+(H2165)^2+(J2165)^2)</f>
        <v>#ERROR!</v>
      </c>
    </row>
    <row r="2166">
      <c r="A2166" s="13">
        <v>72.12833</v>
      </c>
      <c r="B2166" s="14">
        <v>-0.28821</v>
      </c>
      <c r="C2166" s="21">
        <v>0.2965347</v>
      </c>
      <c r="E2166" s="15">
        <f t="shared" si="1"/>
        <v>0.00220711399</v>
      </c>
      <c r="F2166" s="16"/>
      <c r="G2166" s="17">
        <f t="shared" si="2"/>
        <v>0.181912359</v>
      </c>
      <c r="H2166" s="16">
        <f t="shared" si="3"/>
        <v>0.002491950126</v>
      </c>
      <c r="I2166" s="18">
        <f t="shared" si="4"/>
        <v>-0.1414605222</v>
      </c>
      <c r="J2166" s="19">
        <f t="shared" si="5"/>
        <v>-0.0002817938733</v>
      </c>
      <c r="K2166" s="20">
        <f t="shared" si="6"/>
        <v>0.04265895074</v>
      </c>
      <c r="L2166" s="16"/>
    </row>
    <row r="2167">
      <c r="A2167" s="13">
        <v>72.16167</v>
      </c>
      <c r="B2167" s="14">
        <v>-0.2782184</v>
      </c>
      <c r="C2167" s="21">
        <v>0.3008007</v>
      </c>
      <c r="E2167" s="15">
        <f t="shared" si="1"/>
        <v>0.002271074634</v>
      </c>
      <c r="F2167" s="16"/>
      <c r="G2167" s="17">
        <f t="shared" si="2"/>
        <v>0.169517997</v>
      </c>
      <c r="H2167" s="16">
        <f t="shared" si="3"/>
        <v>0.002322164346</v>
      </c>
      <c r="I2167" s="18">
        <f t="shared" si="4"/>
        <v>-0.1365564004</v>
      </c>
      <c r="J2167" s="19">
        <f t="shared" si="5"/>
        <v>-0.0002720247064</v>
      </c>
      <c r="K2167" s="20">
        <f t="shared" si="6"/>
        <v>0.03523267128</v>
      </c>
      <c r="L2167" s="16"/>
    </row>
    <row r="2168">
      <c r="A2168" s="13">
        <v>72.195</v>
      </c>
      <c r="B2168" s="14">
        <v>-0.2681566</v>
      </c>
      <c r="C2168" s="21">
        <v>0.2931492</v>
      </c>
      <c r="E2168" s="15">
        <f t="shared" si="1"/>
        <v>0.002157004982</v>
      </c>
      <c r="F2168" s="16"/>
      <c r="G2168" s="17">
        <f t="shared" si="2"/>
        <v>0.1574784371</v>
      </c>
      <c r="H2168" s="16">
        <f t="shared" si="3"/>
        <v>0.002157238867</v>
      </c>
      <c r="I2168" s="18">
        <f t="shared" si="4"/>
        <v>-0.1316178227</v>
      </c>
      <c r="J2168" s="19">
        <f t="shared" si="5"/>
        <v>-0.0002621869024</v>
      </c>
      <c r="K2168" s="20">
        <f t="shared" si="6"/>
        <v>0.02801761935</v>
      </c>
      <c r="L2168" s="16"/>
    </row>
    <row r="2169">
      <c r="A2169" s="13">
        <v>72.22833</v>
      </c>
      <c r="B2169" s="14">
        <v>-0.2586751</v>
      </c>
      <c r="C2169" s="21">
        <v>0.2711149</v>
      </c>
      <c r="E2169" s="15">
        <f t="shared" si="1"/>
        <v>0.001844932554</v>
      </c>
      <c r="F2169" s="16" t="str">
        <f>F5*RAIZ((/)^2+(/)^2)</f>
        <v>#ERROR!</v>
      </c>
      <c r="G2169" s="17">
        <f t="shared" si="2"/>
        <v>0.1465390481</v>
      </c>
      <c r="H2169" s="16">
        <f t="shared" si="3"/>
        <v>0.002007384224</v>
      </c>
      <c r="I2169" s="18">
        <f t="shared" si="4"/>
        <v>-0.1269640704</v>
      </c>
      <c r="J2169" s="19">
        <f t="shared" si="5"/>
        <v>-0.0002529164797</v>
      </c>
      <c r="K2169" s="20">
        <f t="shared" si="6"/>
        <v>0.02141991026</v>
      </c>
      <c r="L2169" s="16" t="str">
        <f>SQRT((F2169)^2+(H2169)^2+(J2169)^2)</f>
        <v>#ERROR!</v>
      </c>
    </row>
    <row r="2170">
      <c r="A2170" s="13">
        <v>72.26167</v>
      </c>
      <c r="B2170" s="14">
        <v>-0.2500823</v>
      </c>
      <c r="C2170" s="21">
        <v>0.2322319</v>
      </c>
      <c r="E2170" s="15">
        <f t="shared" si="1"/>
        <v>0.00135368455</v>
      </c>
      <c r="F2170" s="16"/>
      <c r="G2170" s="17">
        <f t="shared" si="2"/>
        <v>0.1369651333</v>
      </c>
      <c r="H2170" s="16">
        <f t="shared" si="3"/>
        <v>0.001876234706</v>
      </c>
      <c r="I2170" s="18">
        <f t="shared" si="4"/>
        <v>-0.1227465139</v>
      </c>
      <c r="J2170" s="19">
        <f t="shared" si="5"/>
        <v>-0.0002445149728</v>
      </c>
      <c r="K2170" s="20">
        <f t="shared" si="6"/>
        <v>0.01557230403</v>
      </c>
      <c r="L2170" s="16"/>
    </row>
    <row r="2171">
      <c r="A2171" s="13">
        <v>72.295</v>
      </c>
      <c r="B2171" s="14">
        <v>-0.243193</v>
      </c>
      <c r="C2171" s="21">
        <v>0.1738437</v>
      </c>
      <c r="E2171" s="15">
        <f t="shared" si="1"/>
        <v>0.0007585629639</v>
      </c>
      <c r="F2171" s="16"/>
      <c r="G2171" s="17">
        <f t="shared" si="2"/>
        <v>0.1295228092</v>
      </c>
      <c r="H2171" s="16">
        <f t="shared" si="3"/>
        <v>0.001774285061</v>
      </c>
      <c r="I2171" s="18">
        <f t="shared" si="4"/>
        <v>-0.1193650768</v>
      </c>
      <c r="J2171" s="19">
        <f t="shared" si="5"/>
        <v>-0.0002377790425</v>
      </c>
      <c r="K2171" s="20">
        <f t="shared" si="6"/>
        <v>0.01091629537</v>
      </c>
      <c r="L2171" s="16"/>
    </row>
    <row r="2172">
      <c r="A2172" s="13">
        <v>72.32833</v>
      </c>
      <c r="B2172" s="14">
        <v>-0.2384927</v>
      </c>
      <c r="C2172" s="21">
        <v>0.09887651</v>
      </c>
      <c r="E2172" s="15">
        <f t="shared" si="1"/>
        <v>0.0002453917622</v>
      </c>
      <c r="F2172" s="16"/>
      <c r="G2172" s="17">
        <f t="shared" si="2"/>
        <v>0.1245645018</v>
      </c>
      <c r="H2172" s="16">
        <f t="shared" si="3"/>
        <v>0.001706363042</v>
      </c>
      <c r="I2172" s="18">
        <f t="shared" si="4"/>
        <v>-0.1170580545</v>
      </c>
      <c r="J2172" s="19">
        <f t="shared" si="5"/>
        <v>-0.0002331833807</v>
      </c>
      <c r="K2172" s="20">
        <f t="shared" si="6"/>
        <v>0.007751839073</v>
      </c>
      <c r="L2172" s="16"/>
    </row>
    <row r="2173">
      <c r="A2173" s="13">
        <v>72.36167</v>
      </c>
      <c r="B2173" s="14">
        <v>-0.2366012</v>
      </c>
      <c r="C2173" s="21">
        <v>0.0169668</v>
      </c>
      <c r="E2173" s="15">
        <f t="shared" si="1"/>
        <v>0.000007225594786</v>
      </c>
      <c r="F2173" s="16" t="str">
        <f>F5*RAIZ((/)^2+(/)^2)</f>
        <v>#ERROR!</v>
      </c>
      <c r="G2173" s="17">
        <f t="shared" si="2"/>
        <v>0.12259648</v>
      </c>
      <c r="H2173" s="16">
        <f t="shared" si="3"/>
        <v>0.001679403838</v>
      </c>
      <c r="I2173" s="18">
        <f t="shared" si="4"/>
        <v>-0.11612966</v>
      </c>
      <c r="J2173" s="19">
        <f t="shared" si="5"/>
        <v>-0.0002313339893</v>
      </c>
      <c r="K2173" s="20">
        <f t="shared" si="6"/>
        <v>0.006474045557</v>
      </c>
      <c r="L2173" s="16" t="str">
        <f>SQRT((F2173)^2+(H2173)^2+(J2173)^2)</f>
        <v>#ERROR!</v>
      </c>
    </row>
    <row r="2174">
      <c r="A2174" s="13">
        <v>72.395</v>
      </c>
      <c r="B2174" s="14">
        <v>-0.2373616</v>
      </c>
      <c r="C2174" s="21">
        <v>-0.06244997</v>
      </c>
      <c r="E2174" s="15">
        <f t="shared" si="1"/>
        <v>0.0000978899687</v>
      </c>
      <c r="F2174" s="16"/>
      <c r="G2174" s="17">
        <f t="shared" si="2"/>
        <v>0.1233857588</v>
      </c>
      <c r="H2174" s="16">
        <f t="shared" si="3"/>
        <v>0.001690215878</v>
      </c>
      <c r="I2174" s="18">
        <f t="shared" si="4"/>
        <v>-0.1165028829</v>
      </c>
      <c r="J2174" s="19">
        <f t="shared" si="5"/>
        <v>-0.0002320774613</v>
      </c>
      <c r="K2174" s="20">
        <f t="shared" si="6"/>
        <v>0.006980765875</v>
      </c>
      <c r="L2174" s="16"/>
    </row>
    <row r="2175">
      <c r="A2175" s="13">
        <v>72.42833</v>
      </c>
      <c r="B2175" s="14">
        <v>-0.2407645</v>
      </c>
      <c r="C2175" s="21">
        <v>-0.1329903</v>
      </c>
      <c r="E2175" s="15">
        <f t="shared" si="1"/>
        <v>0.0004439291393</v>
      </c>
      <c r="F2175" s="16"/>
      <c r="G2175" s="17">
        <f t="shared" si="2"/>
        <v>0.1269489224</v>
      </c>
      <c r="H2175" s="16">
        <f t="shared" si="3"/>
        <v>0.001739026337</v>
      </c>
      <c r="I2175" s="18">
        <f t="shared" si="4"/>
        <v>-0.1181731096</v>
      </c>
      <c r="J2175" s="19">
        <f t="shared" si="5"/>
        <v>-0.0002354046058</v>
      </c>
      <c r="K2175" s="20">
        <f t="shared" si="6"/>
        <v>0.009219741955</v>
      </c>
      <c r="L2175" s="16"/>
    </row>
    <row r="2176">
      <c r="A2176" s="13">
        <v>72.46167</v>
      </c>
      <c r="B2176" s="14">
        <v>-0.2462276</v>
      </c>
      <c r="C2176" s="21">
        <v>-0.1895312</v>
      </c>
      <c r="E2176" s="15">
        <f t="shared" si="1"/>
        <v>0.0009016441019</v>
      </c>
      <c r="F2176" s="16"/>
      <c r="G2176" s="17">
        <f t="shared" si="2"/>
        <v>0.1327753879</v>
      </c>
      <c r="H2176" s="16">
        <f t="shared" si="3"/>
        <v>0.001818840933</v>
      </c>
      <c r="I2176" s="18">
        <f t="shared" si="4"/>
        <v>-0.1208545327</v>
      </c>
      <c r="J2176" s="19">
        <f t="shared" si="5"/>
        <v>-0.0002407460862</v>
      </c>
      <c r="K2176" s="20">
        <f t="shared" si="6"/>
        <v>0.01282249925</v>
      </c>
      <c r="L2176" s="16"/>
    </row>
    <row r="2177">
      <c r="A2177" s="13">
        <v>72.495</v>
      </c>
      <c r="B2177" s="14">
        <v>-0.2534</v>
      </c>
      <c r="C2177" s="21">
        <v>-0.234577</v>
      </c>
      <c r="E2177" s="15">
        <f t="shared" si="1"/>
        <v>0.00138116186</v>
      </c>
      <c r="F2177" s="16" t="str">
        <f>F5*RAIZ((/)^2+(/)^2)</f>
        <v>#ERROR!</v>
      </c>
      <c r="G2177" s="17">
        <f t="shared" si="2"/>
        <v>0.1406233164</v>
      </c>
      <c r="H2177" s="16">
        <f t="shared" si="3"/>
        <v>0.001926346803</v>
      </c>
      <c r="I2177" s="18">
        <f t="shared" si="4"/>
        <v>-0.1243749222</v>
      </c>
      <c r="J2177" s="19">
        <f t="shared" si="5"/>
        <v>-0.0002477588141</v>
      </c>
      <c r="K2177" s="20">
        <f t="shared" si="6"/>
        <v>0.01762955604</v>
      </c>
      <c r="L2177" s="16" t="str">
        <f>SQRT((F2177)^2+(H2177)^2+(J2177)^2)</f>
        <v>#ERROR!</v>
      </c>
    </row>
    <row r="2178">
      <c r="A2178" s="13">
        <v>72.52833</v>
      </c>
      <c r="B2178" s="14">
        <v>-0.2618661</v>
      </c>
      <c r="C2178" s="21">
        <v>-0.2695312</v>
      </c>
      <c r="E2178" s="15">
        <f t="shared" si="1"/>
        <v>0.001823441401</v>
      </c>
      <c r="F2178" s="16"/>
      <c r="G2178" s="17">
        <f t="shared" si="2"/>
        <v>0.150176741</v>
      </c>
      <c r="H2178" s="16">
        <f t="shared" si="3"/>
        <v>0.002057215633</v>
      </c>
      <c r="I2178" s="18">
        <f t="shared" si="4"/>
        <v>-0.1285302913</v>
      </c>
      <c r="J2178" s="19">
        <f t="shared" si="5"/>
        <v>-0.0002560364416</v>
      </c>
      <c r="K2178" s="20">
        <f t="shared" si="6"/>
        <v>0.02346989107</v>
      </c>
      <c r="L2178" s="16"/>
    </row>
    <row r="2179">
      <c r="A2179" s="13">
        <v>72.56167</v>
      </c>
      <c r="B2179" s="14">
        <v>-0.2713687</v>
      </c>
      <c r="C2179" s="21">
        <v>-0.2940012</v>
      </c>
      <c r="E2179" s="15">
        <f t="shared" si="1"/>
        <v>0.002169561311</v>
      </c>
      <c r="F2179" s="16"/>
      <c r="G2179" s="17">
        <f t="shared" si="2"/>
        <v>0.1612737272</v>
      </c>
      <c r="H2179" s="16">
        <f t="shared" si="3"/>
        <v>0.002209229143</v>
      </c>
      <c r="I2179" s="18">
        <f t="shared" si="4"/>
        <v>-0.1331944</v>
      </c>
      <c r="J2179" s="19">
        <f t="shared" si="5"/>
        <v>-0.0002653274945</v>
      </c>
      <c r="K2179" s="20">
        <f t="shared" si="6"/>
        <v>0.03024888856</v>
      </c>
      <c r="L2179" s="16"/>
    </row>
    <row r="2180">
      <c r="A2180" s="13">
        <v>72.595</v>
      </c>
      <c r="B2180" s="14">
        <v>-0.2814662</v>
      </c>
      <c r="C2180" s="21">
        <v>-0.3014158</v>
      </c>
      <c r="E2180" s="15">
        <f t="shared" si="1"/>
        <v>0.002280372261</v>
      </c>
      <c r="F2180" s="16"/>
      <c r="G2180" s="17">
        <f t="shared" si="2"/>
        <v>0.1734988556</v>
      </c>
      <c r="H2180" s="16">
        <f t="shared" si="3"/>
        <v>0.002376696655</v>
      </c>
      <c r="I2180" s="18">
        <f t="shared" si="4"/>
        <v>-0.1381505001</v>
      </c>
      <c r="J2180" s="19">
        <f t="shared" si="5"/>
        <v>-0.0002752002038</v>
      </c>
      <c r="K2180" s="20">
        <f t="shared" si="6"/>
        <v>0.03762872775</v>
      </c>
      <c r="L2180" s="16"/>
    </row>
    <row r="2181">
      <c r="A2181" s="13">
        <v>72.62833</v>
      </c>
      <c r="B2181" s="14">
        <v>-0.2914631</v>
      </c>
      <c r="C2181" s="21">
        <v>-0.2830978</v>
      </c>
      <c r="E2181" s="15">
        <f t="shared" si="1"/>
        <v>0.002011623546</v>
      </c>
      <c r="F2181" s="16" t="str">
        <f>F5*RAIZ((/)^2+(/)^2)</f>
        <v>#ERROR!</v>
      </c>
      <c r="G2181" s="17">
        <f t="shared" si="2"/>
        <v>0.1860421177</v>
      </c>
      <c r="H2181" s="16">
        <f t="shared" si="3"/>
        <v>0.002548522163</v>
      </c>
      <c r="I2181" s="18">
        <f t="shared" si="4"/>
        <v>-0.1430572233</v>
      </c>
      <c r="J2181" s="19">
        <f t="shared" si="5"/>
        <v>-0.0002849745527</v>
      </c>
      <c r="K2181" s="20">
        <f t="shared" si="6"/>
        <v>0.04499651788</v>
      </c>
      <c r="L2181" s="16" t="str">
        <f>SQRT((F2181)^2+(H2181)^2+(J2181)^2)</f>
        <v>#ERROR!</v>
      </c>
    </row>
    <row r="2182">
      <c r="A2182" s="13">
        <v>72.66167</v>
      </c>
      <c r="B2182" s="14">
        <v>-0.3003394</v>
      </c>
      <c r="C2182" s="21">
        <v>-0.246099</v>
      </c>
      <c r="E2182" s="15">
        <f t="shared" si="1"/>
        <v>0.001520174417</v>
      </c>
      <c r="F2182" s="16"/>
      <c r="G2182" s="17">
        <f t="shared" si="2"/>
        <v>0.1975462239</v>
      </c>
      <c r="H2182" s="16">
        <f t="shared" si="3"/>
        <v>0.002706112659</v>
      </c>
      <c r="I2182" s="18">
        <f t="shared" si="4"/>
        <v>-0.1474139286</v>
      </c>
      <c r="J2182" s="19">
        <f t="shared" si="5"/>
        <v>-0.0002936532484</v>
      </c>
      <c r="K2182" s="20">
        <f t="shared" si="6"/>
        <v>0.05165246966</v>
      </c>
      <c r="L2182" s="16"/>
    </row>
    <row r="2183">
      <c r="A2183" s="13">
        <v>72.695</v>
      </c>
      <c r="B2183" s="14">
        <v>-0.3078697</v>
      </c>
      <c r="C2183" s="21">
        <v>-0.1929534</v>
      </c>
      <c r="E2183" s="15">
        <f t="shared" si="1"/>
        <v>0.0009344984657</v>
      </c>
      <c r="F2183" s="16"/>
      <c r="G2183" s="17">
        <f t="shared" si="2"/>
        <v>0.2075764173</v>
      </c>
      <c r="H2183" s="16">
        <f t="shared" si="3"/>
        <v>0.002843512569</v>
      </c>
      <c r="I2183" s="18">
        <f t="shared" si="4"/>
        <v>-0.1511099842</v>
      </c>
      <c r="J2183" s="19">
        <f t="shared" si="5"/>
        <v>-0.0003010159087</v>
      </c>
      <c r="K2183" s="20">
        <f t="shared" si="6"/>
        <v>0.05740093156</v>
      </c>
      <c r="L2183" s="16"/>
    </row>
    <row r="2184">
      <c r="A2184" s="13">
        <v>72.72833</v>
      </c>
      <c r="B2184" s="14">
        <v>-0.3132029</v>
      </c>
      <c r="C2184" s="21">
        <v>-0.1220527</v>
      </c>
      <c r="E2184" s="15">
        <f t="shared" si="1"/>
        <v>0.0003739112256</v>
      </c>
      <c r="F2184" s="16"/>
      <c r="G2184" s="17">
        <f t="shared" si="2"/>
        <v>0.2148303639</v>
      </c>
      <c r="H2184" s="16">
        <f t="shared" si="3"/>
        <v>0.0029428817</v>
      </c>
      <c r="I2184" s="18">
        <f t="shared" si="4"/>
        <v>-0.1537276493</v>
      </c>
      <c r="J2184" s="19">
        <f t="shared" si="5"/>
        <v>-0.000306230381</v>
      </c>
      <c r="K2184" s="20">
        <f t="shared" si="6"/>
        <v>0.06147662584</v>
      </c>
      <c r="L2184" s="16"/>
    </row>
    <row r="2185">
      <c r="A2185" s="13">
        <v>72.76167</v>
      </c>
      <c r="B2185" s="14">
        <v>-0.3160065</v>
      </c>
      <c r="C2185" s="21">
        <v>-0.04564272</v>
      </c>
      <c r="E2185" s="15">
        <f t="shared" si="1"/>
        <v>0.00005228977301</v>
      </c>
      <c r="F2185" s="16" t="str">
        <f>F5*RAIZ((/)^2+(/)^2)</f>
        <v>#ERROR!</v>
      </c>
      <c r="G2185" s="17">
        <f t="shared" si="2"/>
        <v>0.2186936366</v>
      </c>
      <c r="H2185" s="16">
        <f t="shared" si="3"/>
        <v>0.002995803244</v>
      </c>
      <c r="I2185" s="18">
        <f t="shared" si="4"/>
        <v>-0.1551037248</v>
      </c>
      <c r="J2185" s="19">
        <f t="shared" si="5"/>
        <v>-0.0003089715672</v>
      </c>
      <c r="K2185" s="20">
        <f t="shared" si="6"/>
        <v>0.06364220161</v>
      </c>
      <c r="L2185" s="16" t="str">
        <f>SQRT((F2185)^2+(H2185)^2+(J2185)^2)</f>
        <v>#ERROR!</v>
      </c>
    </row>
    <row r="2186">
      <c r="A2186" s="13">
        <v>72.795</v>
      </c>
      <c r="B2186" s="14">
        <v>-0.3162458</v>
      </c>
      <c r="C2186" s="21">
        <v>0.02550475</v>
      </c>
      <c r="E2186" s="15">
        <f t="shared" si="1"/>
        <v>0.00001632735604</v>
      </c>
      <c r="F2186" s="16"/>
      <c r="G2186" s="17">
        <f t="shared" si="2"/>
        <v>0.2190249792</v>
      </c>
      <c r="H2186" s="16">
        <f t="shared" si="3"/>
        <v>0.003000342184</v>
      </c>
      <c r="I2186" s="18">
        <f t="shared" si="4"/>
        <v>-0.1552211791</v>
      </c>
      <c r="J2186" s="19">
        <f t="shared" si="5"/>
        <v>-0.0003092055399</v>
      </c>
      <c r="K2186" s="20">
        <f t="shared" si="6"/>
        <v>0.06382012746</v>
      </c>
      <c r="L2186" s="16"/>
    </row>
    <row r="2187">
      <c r="A2187" s="13">
        <v>72.82833</v>
      </c>
      <c r="B2187" s="14">
        <v>-0.3143062</v>
      </c>
      <c r="C2187" s="21">
        <v>0.09358868</v>
      </c>
      <c r="E2187" s="15">
        <f t="shared" si="1"/>
        <v>0.0002198469097</v>
      </c>
      <c r="F2187" s="16"/>
      <c r="G2187" s="17">
        <f t="shared" si="2"/>
        <v>0.2163465683</v>
      </c>
      <c r="H2187" s="16">
        <f t="shared" si="3"/>
        <v>0.002963651624</v>
      </c>
      <c r="I2187" s="18">
        <f t="shared" si="4"/>
        <v>-0.1542691759</v>
      </c>
      <c r="J2187" s="19">
        <f t="shared" si="5"/>
        <v>-0.0003073091193</v>
      </c>
      <c r="K2187" s="20">
        <f t="shared" si="6"/>
        <v>0.06229723931</v>
      </c>
      <c r="L2187" s="16"/>
    </row>
    <row r="2188">
      <c r="A2188" s="13">
        <v>72.86167</v>
      </c>
      <c r="B2188" s="14">
        <v>-0.3100065</v>
      </c>
      <c r="C2188" s="21">
        <v>0.1598622</v>
      </c>
      <c r="E2188" s="15">
        <f t="shared" si="1"/>
        <v>0.000641453667</v>
      </c>
      <c r="F2188" s="16"/>
      <c r="G2188" s="17">
        <f t="shared" si="2"/>
        <v>0.2104678258</v>
      </c>
      <c r="H2188" s="16">
        <f t="shared" si="3"/>
        <v>0.002883120904</v>
      </c>
      <c r="I2188" s="18">
        <f t="shared" si="4"/>
        <v>-0.1521587779</v>
      </c>
      <c r="J2188" s="19">
        <f t="shared" si="5"/>
        <v>-0.0003031051393</v>
      </c>
      <c r="K2188" s="20">
        <f t="shared" si="6"/>
        <v>0.05895050154</v>
      </c>
      <c r="L2188" s="16"/>
    </row>
    <row r="2189">
      <c r="A2189" s="13">
        <v>72.895</v>
      </c>
      <c r="B2189" s="14">
        <v>-0.3036487</v>
      </c>
      <c r="C2189" s="21">
        <v>0.2183719</v>
      </c>
      <c r="E2189" s="15">
        <f t="shared" si="1"/>
        <v>0.001196925796</v>
      </c>
      <c r="F2189" s="16" t="str">
        <f>F5*RAIZ((/)^2+(/)^2)</f>
        <v>#ERROR!</v>
      </c>
      <c r="G2189" s="17">
        <f t="shared" si="2"/>
        <v>0.2019235473</v>
      </c>
      <c r="H2189" s="16">
        <f t="shared" si="3"/>
        <v>0.002766075994</v>
      </c>
      <c r="I2189" s="18">
        <f t="shared" si="4"/>
        <v>-0.1490382141</v>
      </c>
      <c r="J2189" s="19">
        <f t="shared" si="5"/>
        <v>-0.0002968888767</v>
      </c>
      <c r="K2189" s="20">
        <f t="shared" si="6"/>
        <v>0.05408225903</v>
      </c>
      <c r="L2189" s="16" t="str">
        <f>SQRT((F2189)^2+(H2189)^2+(J2189)^2)</f>
        <v>#ERROR!</v>
      </c>
    </row>
    <row r="2190">
      <c r="A2190" s="13">
        <v>72.92833</v>
      </c>
      <c r="B2190" s="14">
        <v>-0.2954484</v>
      </c>
      <c r="C2190" s="21">
        <v>0.2678046</v>
      </c>
      <c r="E2190" s="15">
        <f t="shared" si="1"/>
        <v>0.001800154525</v>
      </c>
      <c r="F2190" s="16"/>
      <c r="G2190" s="17">
        <f t="shared" si="2"/>
        <v>0.191164568</v>
      </c>
      <c r="H2190" s="16">
        <f t="shared" si="3"/>
        <v>0.002618692715</v>
      </c>
      <c r="I2190" s="18">
        <f t="shared" si="4"/>
        <v>-0.1450133061</v>
      </c>
      <c r="J2190" s="19">
        <f t="shared" si="5"/>
        <v>-0.0002888711319</v>
      </c>
      <c r="K2190" s="20">
        <f t="shared" si="6"/>
        <v>0.04795141638</v>
      </c>
      <c r="L2190" s="16"/>
    </row>
    <row r="2191">
      <c r="A2191" s="13">
        <v>72.96167</v>
      </c>
      <c r="B2191" s="14">
        <v>-0.2857951</v>
      </c>
      <c r="C2191" s="21">
        <v>0.2949378</v>
      </c>
      <c r="E2191" s="15">
        <f t="shared" si="1"/>
        <v>0.002183406477</v>
      </c>
      <c r="F2191" s="16"/>
      <c r="G2191" s="17">
        <f t="shared" si="2"/>
        <v>0.1788766578</v>
      </c>
      <c r="H2191" s="16">
        <f t="shared" si="3"/>
        <v>0.002450365179</v>
      </c>
      <c r="I2191" s="18">
        <f t="shared" si="4"/>
        <v>-0.1402752302</v>
      </c>
      <c r="J2191" s="19">
        <f t="shared" si="5"/>
        <v>-0.0002794327338</v>
      </c>
      <c r="K2191" s="20">
        <f t="shared" si="6"/>
        <v>0.04078483409</v>
      </c>
      <c r="L2191" s="16"/>
    </row>
    <row r="2192">
      <c r="A2192" s="13">
        <v>72.995</v>
      </c>
      <c r="B2192" s="14">
        <v>-0.2757859</v>
      </c>
      <c r="C2192" s="21">
        <v>0.2993535</v>
      </c>
      <c r="E2192" s="15">
        <f t="shared" si="1"/>
        <v>0.002249274201</v>
      </c>
      <c r="F2192" s="16"/>
      <c r="G2192" s="17">
        <f t="shared" si="2"/>
        <v>0.1665667192</v>
      </c>
      <c r="H2192" s="16">
        <f t="shared" si="3"/>
        <v>0.002281735882</v>
      </c>
      <c r="I2192" s="18">
        <f t="shared" si="4"/>
        <v>-0.1353624699</v>
      </c>
      <c r="J2192" s="19">
        <f t="shared" si="5"/>
        <v>-0.0002696463588</v>
      </c>
      <c r="K2192" s="20">
        <f t="shared" si="6"/>
        <v>0.03345352352</v>
      </c>
      <c r="L2192" s="16"/>
    </row>
    <row r="2193">
      <c r="A2193" s="13">
        <v>73.02833</v>
      </c>
      <c r="B2193" s="14">
        <v>-0.2658382</v>
      </c>
      <c r="C2193" s="21">
        <v>0.2871093</v>
      </c>
      <c r="E2193" s="15">
        <f t="shared" si="1"/>
        <v>0.002069036929</v>
      </c>
      <c r="F2193" s="16" t="str">
        <f>F5*RAIZ((/)^2+(/)^2)</f>
        <v>#ERROR!</v>
      </c>
      <c r="G2193" s="17">
        <f t="shared" si="2"/>
        <v>0.1547671874</v>
      </c>
      <c r="H2193" s="16">
        <f t="shared" si="3"/>
        <v>0.002120098461</v>
      </c>
      <c r="I2193" s="18">
        <f t="shared" si="4"/>
        <v>-0.1304798952</v>
      </c>
      <c r="J2193" s="19">
        <f t="shared" si="5"/>
        <v>-0.0002599201146</v>
      </c>
      <c r="K2193" s="20">
        <f t="shared" si="6"/>
        <v>0.0263563291</v>
      </c>
      <c r="L2193" s="16" t="str">
        <f>SQRT((F2193)^2+(H2193)^2+(J2193)^2)</f>
        <v>#ERROR!</v>
      </c>
    </row>
    <row r="2194">
      <c r="A2194" s="13">
        <v>73.06167</v>
      </c>
      <c r="B2194" s="14">
        <v>-0.2566453</v>
      </c>
      <c r="C2194" s="21">
        <v>0.2516062</v>
      </c>
      <c r="E2194" s="15">
        <f t="shared" si="1"/>
        <v>0.001588972565</v>
      </c>
      <c r="F2194" s="16"/>
      <c r="G2194" s="17">
        <f t="shared" si="2"/>
        <v>0.1442483139</v>
      </c>
      <c r="H2194" s="16">
        <f t="shared" si="3"/>
        <v>0.001976004304</v>
      </c>
      <c r="I2194" s="18">
        <f t="shared" si="4"/>
        <v>-0.1259677949</v>
      </c>
      <c r="J2194" s="19">
        <f t="shared" si="5"/>
        <v>-0.0002509318671</v>
      </c>
      <c r="K2194" s="20">
        <f t="shared" si="6"/>
        <v>0.0198694916</v>
      </c>
      <c r="L2194" s="16"/>
    </row>
    <row r="2195">
      <c r="A2195" s="13">
        <v>73.095</v>
      </c>
      <c r="B2195" s="14">
        <v>-0.2490645</v>
      </c>
      <c r="C2195" s="21">
        <v>0.2017554</v>
      </c>
      <c r="E2195" s="15">
        <f t="shared" si="1"/>
        <v>0.00102170156</v>
      </c>
      <c r="F2195" s="16"/>
      <c r="G2195" s="17">
        <f t="shared" si="2"/>
        <v>0.1358525441</v>
      </c>
      <c r="H2195" s="16">
        <f t="shared" si="3"/>
        <v>0.001860993758</v>
      </c>
      <c r="I2195" s="18">
        <f t="shared" si="4"/>
        <v>-0.1222469527</v>
      </c>
      <c r="J2195" s="19">
        <f t="shared" si="5"/>
        <v>-0.000243519831</v>
      </c>
      <c r="K2195" s="20">
        <f t="shared" si="6"/>
        <v>0.01462729296</v>
      </c>
      <c r="L2195" s="16"/>
    </row>
    <row r="2196">
      <c r="A2196" s="13">
        <v>73.12833</v>
      </c>
      <c r="B2196" s="14">
        <v>-0.2431949</v>
      </c>
      <c r="C2196" s="21">
        <v>0.1450455</v>
      </c>
      <c r="E2196" s="15">
        <f t="shared" si="1"/>
        <v>0.0005280587465</v>
      </c>
      <c r="F2196" s="16"/>
      <c r="G2196" s="17">
        <f t="shared" si="2"/>
        <v>0.1295248331</v>
      </c>
      <c r="H2196" s="16">
        <f t="shared" si="3"/>
        <v>0.001774312785</v>
      </c>
      <c r="I2196" s="18">
        <f t="shared" si="4"/>
        <v>-0.1193660094</v>
      </c>
      <c r="J2196" s="19">
        <f t="shared" si="5"/>
        <v>-0.0002377809002</v>
      </c>
      <c r="K2196" s="20">
        <f t="shared" si="6"/>
        <v>0.01068688244</v>
      </c>
      <c r="L2196" s="16"/>
    </row>
    <row r="2197">
      <c r="A2197" s="13">
        <v>73.16167</v>
      </c>
      <c r="B2197" s="14">
        <v>-0.2393948</v>
      </c>
      <c r="C2197" s="21">
        <v>0.07783633</v>
      </c>
      <c r="E2197" s="15">
        <f t="shared" si="1"/>
        <v>0.0001520682061</v>
      </c>
      <c r="F2197" s="16" t="str">
        <f>F5*RAIZ((/)^2+(/)^2)</f>
        <v>#ERROR!</v>
      </c>
      <c r="G2197" s="17">
        <f t="shared" si="2"/>
        <v>0.1255086159</v>
      </c>
      <c r="H2197" s="16">
        <f t="shared" si="3"/>
        <v>0.001719296111</v>
      </c>
      <c r="I2197" s="18">
        <f t="shared" si="4"/>
        <v>-0.1175008273</v>
      </c>
      <c r="J2197" s="19">
        <f t="shared" si="5"/>
        <v>-0.0002340653981</v>
      </c>
      <c r="K2197" s="20">
        <f t="shared" si="6"/>
        <v>0.008159856824</v>
      </c>
      <c r="L2197" s="16" t="str">
        <f>SQRT((F2197)^2+(H2197)^2+(J2197)^2)</f>
        <v>#ERROR!</v>
      </c>
    </row>
    <row r="2198">
      <c r="A2198" s="13">
        <v>73.195</v>
      </c>
      <c r="B2198" s="14">
        <v>-0.2380058</v>
      </c>
      <c r="C2198" s="21">
        <v>0.003852949</v>
      </c>
      <c r="E2198" s="15">
        <f t="shared" si="1"/>
        <v>0.0000003726149215</v>
      </c>
      <c r="F2198" s="16"/>
      <c r="G2198" s="17">
        <f t="shared" si="2"/>
        <v>0.1240564062</v>
      </c>
      <c r="H2198" s="16">
        <f t="shared" si="3"/>
        <v>0.001699402828</v>
      </c>
      <c r="I2198" s="18">
        <f t="shared" si="4"/>
        <v>-0.1168190721</v>
      </c>
      <c r="J2198" s="19">
        <f t="shared" si="5"/>
        <v>-0.0002327073201</v>
      </c>
      <c r="K2198" s="20">
        <f t="shared" si="6"/>
        <v>0.007237706771</v>
      </c>
      <c r="L2198" s="16"/>
    </row>
    <row r="2199">
      <c r="A2199" s="13">
        <v>73.22833</v>
      </c>
      <c r="B2199" s="14">
        <v>-0.2391379</v>
      </c>
      <c r="C2199" s="21">
        <v>-0.07395555</v>
      </c>
      <c r="E2199" s="15">
        <f t="shared" si="1"/>
        <v>0.0001372825267</v>
      </c>
      <c r="F2199" s="16"/>
      <c r="G2199" s="17">
        <f t="shared" si="2"/>
        <v>0.1252393881</v>
      </c>
      <c r="H2199" s="16">
        <f t="shared" si="3"/>
        <v>0.00171560806</v>
      </c>
      <c r="I2199" s="18">
        <f t="shared" si="4"/>
        <v>-0.1173747345</v>
      </c>
      <c r="J2199" s="19">
        <f t="shared" si="5"/>
        <v>-0.0002338142172</v>
      </c>
      <c r="K2199" s="20">
        <f t="shared" si="6"/>
        <v>0.008001936191</v>
      </c>
      <c r="L2199" s="16"/>
    </row>
    <row r="2200">
      <c r="A2200" s="13">
        <v>73.26167</v>
      </c>
      <c r="B2200" s="14">
        <v>-0.2429362</v>
      </c>
      <c r="C2200" s="21">
        <v>-0.14841</v>
      </c>
      <c r="E2200" s="15">
        <f t="shared" si="1"/>
        <v>0.0005528407553</v>
      </c>
      <c r="F2200" s="16"/>
      <c r="G2200" s="17">
        <f t="shared" si="2"/>
        <v>0.129249414</v>
      </c>
      <c r="H2200" s="16">
        <f t="shared" si="3"/>
        <v>0.001770539921</v>
      </c>
      <c r="I2200" s="18">
        <f t="shared" si="4"/>
        <v>-0.1192390331</v>
      </c>
      <c r="J2200" s="19">
        <f t="shared" si="5"/>
        <v>-0.0002375279594</v>
      </c>
      <c r="K2200" s="20">
        <f t="shared" si="6"/>
        <v>0.01056322171</v>
      </c>
      <c r="L2200" s="16"/>
    </row>
    <row r="2201">
      <c r="A2201" s="13">
        <v>73.295</v>
      </c>
      <c r="B2201" s="14">
        <v>-0.2490319</v>
      </c>
      <c r="C2201" s="21">
        <v>-0.2083101</v>
      </c>
      <c r="E2201" s="15">
        <f t="shared" si="1"/>
        <v>0.001089166754</v>
      </c>
      <c r="F2201" s="16" t="str">
        <f>F5*RAIZ((/)^2+(/)^2)</f>
        <v>#ERROR!</v>
      </c>
      <c r="G2201" s="17">
        <f t="shared" si="2"/>
        <v>0.135816983</v>
      </c>
      <c r="H2201" s="16">
        <f t="shared" si="3"/>
        <v>0.00186050662</v>
      </c>
      <c r="I2201" s="18">
        <f t="shared" si="4"/>
        <v>-0.1222309518</v>
      </c>
      <c r="J2201" s="19">
        <f t="shared" si="5"/>
        <v>-0.0002434879568</v>
      </c>
      <c r="K2201" s="20">
        <f t="shared" si="6"/>
        <v>0.01467519794</v>
      </c>
      <c r="L2201" s="16" t="str">
        <f>SQRT((F2201)^2+(H2201)^2+(J2201)^2)</f>
        <v>#ERROR!</v>
      </c>
    </row>
    <row r="2202">
      <c r="A2202" s="13">
        <v>73.32833</v>
      </c>
      <c r="B2202" s="14">
        <v>-0.2568235</v>
      </c>
      <c r="C2202" s="21">
        <v>-0.2568787</v>
      </c>
      <c r="E2202" s="15">
        <f t="shared" si="1"/>
        <v>0.001656265329</v>
      </c>
      <c r="F2202" s="16"/>
      <c r="G2202" s="17">
        <f t="shared" si="2"/>
        <v>0.1444486992</v>
      </c>
      <c r="H2202" s="16">
        <f t="shared" si="3"/>
        <v>0.001978749308</v>
      </c>
      <c r="I2202" s="18">
        <f t="shared" si="4"/>
        <v>-0.1260552598</v>
      </c>
      <c r="J2202" s="19">
        <f t="shared" si="5"/>
        <v>-0.0002511061</v>
      </c>
      <c r="K2202" s="20">
        <f t="shared" si="6"/>
        <v>0.02004970475</v>
      </c>
      <c r="L2202" s="16"/>
    </row>
    <row r="2203">
      <c r="A2203" s="13">
        <v>73.36167</v>
      </c>
      <c r="B2203" s="14">
        <v>-0.2661571</v>
      </c>
      <c r="C2203" s="21">
        <v>-0.2877539</v>
      </c>
      <c r="E2203" s="15">
        <f t="shared" si="1"/>
        <v>0.002078337905</v>
      </c>
      <c r="F2203" s="16"/>
      <c r="G2203" s="17">
        <f t="shared" si="2"/>
        <v>0.1551387281</v>
      </c>
      <c r="H2203" s="16">
        <f t="shared" si="3"/>
        <v>0.00212518806</v>
      </c>
      <c r="I2203" s="18">
        <f t="shared" si="4"/>
        <v>-0.1306364191</v>
      </c>
      <c r="J2203" s="19">
        <f t="shared" si="5"/>
        <v>-0.0002602319153</v>
      </c>
      <c r="K2203" s="20">
        <f t="shared" si="6"/>
        <v>0.02658064688</v>
      </c>
      <c r="L2203" s="16"/>
    </row>
    <row r="2204">
      <c r="A2204" s="13">
        <v>73.395</v>
      </c>
      <c r="B2204" s="14">
        <v>-0.2760071</v>
      </c>
      <c r="C2204" s="21">
        <v>-0.2938143</v>
      </c>
      <c r="E2204" s="15">
        <f t="shared" si="1"/>
        <v>0.002166803756</v>
      </c>
      <c r="F2204" s="16"/>
      <c r="G2204" s="17">
        <f t="shared" si="2"/>
        <v>0.1668340232</v>
      </c>
      <c r="H2204" s="16">
        <f t="shared" si="3"/>
        <v>0.002285397581</v>
      </c>
      <c r="I2204" s="18">
        <f t="shared" si="4"/>
        <v>-0.1354710402</v>
      </c>
      <c r="J2204" s="19">
        <f t="shared" si="5"/>
        <v>-0.0002698626344</v>
      </c>
      <c r="K2204" s="20">
        <f t="shared" si="6"/>
        <v>0.03352978669</v>
      </c>
      <c r="L2204" s="16"/>
    </row>
    <row r="2205">
      <c r="A2205" s="13">
        <v>73.42833</v>
      </c>
      <c r="B2205" s="14">
        <v>-0.2857448</v>
      </c>
      <c r="C2205" s="21">
        <v>-0.2899569</v>
      </c>
      <c r="E2205" s="15">
        <f t="shared" si="1"/>
        <v>0.002110282597</v>
      </c>
      <c r="F2205" s="16" t="str">
        <f>F5*RAIZ((/)^2+(/)^2)</f>
        <v>#ERROR!</v>
      </c>
      <c r="G2205" s="17">
        <f t="shared" si="2"/>
        <v>0.1788136987</v>
      </c>
      <c r="H2205" s="16">
        <f t="shared" si="3"/>
        <v>0.002449502725</v>
      </c>
      <c r="I2205" s="18">
        <f t="shared" si="4"/>
        <v>-0.1402505417</v>
      </c>
      <c r="J2205" s="19">
        <f t="shared" si="5"/>
        <v>-0.0002793835536</v>
      </c>
      <c r="K2205" s="20">
        <f t="shared" si="6"/>
        <v>0.04067343956</v>
      </c>
      <c r="L2205" s="16" t="str">
        <f>SQRT((F2205)^2+(H2205)^2+(J2205)^2)</f>
        <v>#ERROR!</v>
      </c>
    </row>
    <row r="2206">
      <c r="A2206" s="13">
        <v>73.46167</v>
      </c>
      <c r="B2206" s="14">
        <v>-0.2953376</v>
      </c>
      <c r="C2206" s="21">
        <v>-0.2680359</v>
      </c>
      <c r="E2206" s="15">
        <f t="shared" si="1"/>
        <v>0.001803265417</v>
      </c>
      <c r="F2206" s="16"/>
      <c r="G2206" s="17">
        <f t="shared" si="2"/>
        <v>0.1910212126</v>
      </c>
      <c r="H2206" s="16">
        <f t="shared" si="3"/>
        <v>0.002616728942</v>
      </c>
      <c r="I2206" s="18">
        <f t="shared" si="4"/>
        <v>-0.1449589228</v>
      </c>
      <c r="J2206" s="19">
        <f t="shared" si="5"/>
        <v>-0.0002887627985</v>
      </c>
      <c r="K2206" s="20">
        <f t="shared" si="6"/>
        <v>0.04786555522</v>
      </c>
      <c r="L2206" s="16"/>
    </row>
    <row r="2207">
      <c r="A2207" s="13">
        <v>73.495</v>
      </c>
      <c r="B2207" s="14">
        <v>-0.3036138</v>
      </c>
      <c r="C2207" s="21">
        <v>-0.2231752</v>
      </c>
      <c r="E2207" s="15">
        <f t="shared" si="1"/>
        <v>0.001250159964</v>
      </c>
      <c r="F2207" s="16"/>
      <c r="G2207" s="17">
        <f t="shared" si="2"/>
        <v>0.2018771336</v>
      </c>
      <c r="H2207" s="16">
        <f t="shared" si="3"/>
        <v>0.00276544019</v>
      </c>
      <c r="I2207" s="18">
        <f t="shared" si="4"/>
        <v>-0.1490210843</v>
      </c>
      <c r="J2207" s="19">
        <f t="shared" si="5"/>
        <v>-0.0002968547536</v>
      </c>
      <c r="K2207" s="20">
        <f t="shared" si="6"/>
        <v>0.05410620929</v>
      </c>
      <c r="L2207" s="16"/>
    </row>
    <row r="2208">
      <c r="A2208" s="13">
        <v>73.52833</v>
      </c>
      <c r="B2208" s="14">
        <v>-0.3102159</v>
      </c>
      <c r="C2208" s="21">
        <v>-0.1677789</v>
      </c>
      <c r="E2208" s="15">
        <f t="shared" si="1"/>
        <v>0.0007065589581</v>
      </c>
      <c r="F2208" s="16"/>
      <c r="G2208" s="17">
        <f t="shared" si="2"/>
        <v>0.2107522511</v>
      </c>
      <c r="H2208" s="16">
        <f t="shared" si="3"/>
        <v>0.002887017142</v>
      </c>
      <c r="I2208" s="18">
        <f t="shared" si="4"/>
        <v>-0.1522615566</v>
      </c>
      <c r="J2208" s="19">
        <f t="shared" si="5"/>
        <v>-0.0003033098776</v>
      </c>
      <c r="K2208" s="20">
        <f t="shared" si="6"/>
        <v>0.0591972535</v>
      </c>
      <c r="L2208" s="16"/>
    </row>
    <row r="2209">
      <c r="A2209" s="13">
        <v>73.56167</v>
      </c>
      <c r="B2209" s="14">
        <v>-0.3147991</v>
      </c>
      <c r="C2209" s="21">
        <v>-0.1006177</v>
      </c>
      <c r="E2209" s="15">
        <f t="shared" si="1"/>
        <v>0.000254110431</v>
      </c>
      <c r="F2209" s="16" t="str">
        <f>F5*RAIZ((/)^2+(/)^2)</f>
        <v>#ERROR!</v>
      </c>
      <c r="G2209" s="17">
        <f t="shared" si="2"/>
        <v>0.2170256567</v>
      </c>
      <c r="H2209" s="16">
        <f t="shared" si="3"/>
        <v>0.002972954204</v>
      </c>
      <c r="I2209" s="18">
        <f t="shared" si="4"/>
        <v>-0.1545111033</v>
      </c>
      <c r="J2209" s="19">
        <f t="shared" si="5"/>
        <v>-0.0003077910463</v>
      </c>
      <c r="K2209" s="20">
        <f t="shared" si="6"/>
        <v>0.06276866379</v>
      </c>
      <c r="L2209" s="16" t="str">
        <f>SQRT((F2209)^2+(H2209)^2+(J2209)^2)</f>
        <v>#ERROR!</v>
      </c>
    </row>
    <row r="2210">
      <c r="A2210" s="13">
        <v>73.595</v>
      </c>
      <c r="B2210" s="14">
        <v>-0.3169238</v>
      </c>
      <c r="C2210" s="21">
        <v>-0.02543254</v>
      </c>
      <c r="E2210" s="15">
        <f t="shared" si="1"/>
        <v>0.00001623503368</v>
      </c>
      <c r="F2210" s="16"/>
      <c r="G2210" s="17">
        <f t="shared" si="2"/>
        <v>0.2199651221</v>
      </c>
      <c r="H2210" s="16">
        <f t="shared" si="3"/>
        <v>0.003013220853</v>
      </c>
      <c r="I2210" s="18">
        <f t="shared" si="4"/>
        <v>-0.1555539581</v>
      </c>
      <c r="J2210" s="19">
        <f t="shared" si="5"/>
        <v>-0.0003098684463</v>
      </c>
      <c r="K2210" s="20">
        <f t="shared" si="6"/>
        <v>0.06442739903</v>
      </c>
      <c r="L2210" s="16"/>
    </row>
    <row r="2211">
      <c r="A2211" s="13">
        <v>73.62833</v>
      </c>
      <c r="B2211" s="14">
        <v>-0.3164946</v>
      </c>
      <c r="C2211" s="21">
        <v>0.05425183</v>
      </c>
      <c r="E2211" s="15">
        <f t="shared" si="1"/>
        <v>0.00007387585256</v>
      </c>
      <c r="F2211" s="16"/>
      <c r="G2211" s="17">
        <f t="shared" si="2"/>
        <v>0.2193697417</v>
      </c>
      <c r="H2211" s="16">
        <f t="shared" si="3"/>
        <v>0.003005064958</v>
      </c>
      <c r="I2211" s="18">
        <f t="shared" si="4"/>
        <v>-0.1553432962</v>
      </c>
      <c r="J2211" s="19">
        <f t="shared" si="5"/>
        <v>-0.0003094488011</v>
      </c>
      <c r="K2211" s="20">
        <f t="shared" si="6"/>
        <v>0.06410032136</v>
      </c>
      <c r="L2211" s="16"/>
    </row>
    <row r="2212">
      <c r="A2212" s="13">
        <v>73.66167</v>
      </c>
      <c r="B2212" s="14">
        <v>-0.313307</v>
      </c>
      <c r="C2212" s="21">
        <v>0.1298402</v>
      </c>
      <c r="E2212" s="15">
        <f t="shared" si="1"/>
        <v>0.0004231477862</v>
      </c>
      <c r="F2212" s="16"/>
      <c r="G2212" s="17">
        <f t="shared" si="2"/>
        <v>0.214973195</v>
      </c>
      <c r="H2212" s="16">
        <f t="shared" si="3"/>
        <v>0.002944838291</v>
      </c>
      <c r="I2212" s="18">
        <f t="shared" si="4"/>
        <v>-0.1537787441</v>
      </c>
      <c r="J2212" s="19">
        <f t="shared" si="5"/>
        <v>-0.0003063321635</v>
      </c>
      <c r="K2212" s="20">
        <f t="shared" si="6"/>
        <v>0.06161759867</v>
      </c>
      <c r="L2212" s="16"/>
    </row>
    <row r="2213">
      <c r="A2213" s="13">
        <v>73.695</v>
      </c>
      <c r="B2213" s="14">
        <v>-0.3078386</v>
      </c>
      <c r="C2213" s="21">
        <v>0.1939572</v>
      </c>
      <c r="E2213" s="15">
        <f t="shared" si="1"/>
        <v>0.0009442468253</v>
      </c>
      <c r="F2213" s="16" t="str">
        <f>F5*RAIZ((/)^2+(/)^2)</f>
        <v>#ERROR!</v>
      </c>
      <c r="G2213" s="17">
        <f t="shared" si="2"/>
        <v>0.207534482</v>
      </c>
      <c r="H2213" s="16">
        <f t="shared" si="3"/>
        <v>0.002842938113</v>
      </c>
      <c r="I2213" s="18">
        <f t="shared" si="4"/>
        <v>-0.1510947195</v>
      </c>
      <c r="J2213" s="19">
        <f t="shared" si="5"/>
        <v>-0.0003009855011</v>
      </c>
      <c r="K2213" s="20">
        <f t="shared" si="6"/>
        <v>0.05738400928</v>
      </c>
      <c r="L2213" s="16" t="str">
        <f>SQRT((F2213)^2+(H2213)^2+(J2213)^2)</f>
        <v>#ERROR!</v>
      </c>
    </row>
    <row r="2214">
      <c r="A2214" s="13">
        <v>73.72833</v>
      </c>
      <c r="B2214" s="14">
        <v>-0.3003765</v>
      </c>
      <c r="C2214" s="21">
        <v>0.2437918</v>
      </c>
      <c r="E2214" s="15">
        <f t="shared" si="1"/>
        <v>0.001491804488</v>
      </c>
      <c r="F2214" s="16"/>
      <c r="G2214" s="17">
        <f t="shared" si="2"/>
        <v>0.1975950314</v>
      </c>
      <c r="H2214" s="16">
        <f t="shared" si="3"/>
        <v>0.002706781256</v>
      </c>
      <c r="I2214" s="18">
        <f t="shared" si="4"/>
        <v>-0.1474321382</v>
      </c>
      <c r="J2214" s="19">
        <f t="shared" si="5"/>
        <v>-0.0002936895225</v>
      </c>
      <c r="K2214" s="20">
        <f t="shared" si="6"/>
        <v>0.05165469771</v>
      </c>
      <c r="L2214" s="16"/>
    </row>
    <row r="2215">
      <c r="A2215" s="13">
        <v>73.76167</v>
      </c>
      <c r="B2215" s="14">
        <v>-0.2915858</v>
      </c>
      <c r="C2215" s="21">
        <v>0.275147</v>
      </c>
      <c r="E2215" s="15">
        <f t="shared" si="1"/>
        <v>0.001900217377</v>
      </c>
      <c r="F2215" s="16"/>
      <c r="G2215" s="17">
        <f t="shared" si="2"/>
        <v>0.1861987905</v>
      </c>
      <c r="H2215" s="16">
        <f t="shared" si="3"/>
        <v>0.002550668366</v>
      </c>
      <c r="I2215" s="18">
        <f t="shared" si="4"/>
        <v>-0.1431174475</v>
      </c>
      <c r="J2215" s="19">
        <f t="shared" si="5"/>
        <v>-0.0002850945211</v>
      </c>
      <c r="K2215" s="20">
        <f t="shared" si="6"/>
        <v>0.04498156037</v>
      </c>
      <c r="L2215" s="16"/>
    </row>
    <row r="2216">
      <c r="A2216" s="13">
        <v>73.795</v>
      </c>
      <c r="B2216" s="14">
        <v>-0.2820334</v>
      </c>
      <c r="C2216" s="21">
        <v>0.2912724</v>
      </c>
      <c r="E2216" s="15">
        <f t="shared" si="1"/>
        <v>0.002129474236</v>
      </c>
      <c r="F2216" s="16"/>
      <c r="G2216" s="17">
        <f t="shared" si="2"/>
        <v>0.1741988168</v>
      </c>
      <c r="H2216" s="16">
        <f t="shared" si="3"/>
        <v>0.002386285165</v>
      </c>
      <c r="I2216" s="18">
        <f t="shared" si="4"/>
        <v>-0.1384288958</v>
      </c>
      <c r="J2216" s="19">
        <f t="shared" si="5"/>
        <v>-0.0002757547768</v>
      </c>
      <c r="K2216" s="20">
        <f t="shared" si="6"/>
        <v>0.03789939525</v>
      </c>
      <c r="L2216" s="16"/>
    </row>
    <row r="2217">
      <c r="A2217" s="13">
        <v>73.82833</v>
      </c>
      <c r="B2217" s="14">
        <v>-0.2721676</v>
      </c>
      <c r="C2217" s="21">
        <v>0.2933461</v>
      </c>
      <c r="E2217" s="15">
        <f t="shared" si="1"/>
        <v>0.002159903553</v>
      </c>
      <c r="F2217" s="16" t="str">
        <f>F5*RAIZ((/)^2+(/)^2)</f>
        <v>#ERROR!</v>
      </c>
      <c r="G2217" s="17">
        <f t="shared" si="2"/>
        <v>0.1622246935</v>
      </c>
      <c r="H2217" s="16">
        <f t="shared" si="3"/>
        <v>0.002222256078</v>
      </c>
      <c r="I2217" s="18">
        <f t="shared" si="4"/>
        <v>-0.1335865197</v>
      </c>
      <c r="J2217" s="19">
        <f t="shared" si="5"/>
        <v>-0.0002661086094</v>
      </c>
      <c r="K2217" s="20">
        <f t="shared" si="6"/>
        <v>0.03079807735</v>
      </c>
      <c r="L2217" s="16" t="str">
        <f>SQRT((F2217)^2+(H2217)^2+(J2217)^2)</f>
        <v>#ERROR!</v>
      </c>
    </row>
    <row r="2218">
      <c r="A2218" s="13">
        <v>73.86167</v>
      </c>
      <c r="B2218" s="14">
        <v>-0.262477</v>
      </c>
      <c r="C2218" s="21">
        <v>0.2796573</v>
      </c>
      <c r="E2218" s="15">
        <f t="shared" si="1"/>
        <v>0.001963025957</v>
      </c>
      <c r="F2218" s="16"/>
      <c r="G2218" s="17">
        <f t="shared" si="2"/>
        <v>0.1508782444</v>
      </c>
      <c r="H2218" s="16">
        <f t="shared" si="3"/>
        <v>0.002066825269</v>
      </c>
      <c r="I2218" s="18">
        <f t="shared" si="4"/>
        <v>-0.128830136</v>
      </c>
      <c r="J2218" s="19">
        <f t="shared" si="5"/>
        <v>-0.0002566337417</v>
      </c>
      <c r="K2218" s="20">
        <f t="shared" si="6"/>
        <v>0.02401113438</v>
      </c>
      <c r="L2218" s="16"/>
    </row>
    <row r="2219">
      <c r="A2219" s="13">
        <v>73.895</v>
      </c>
      <c r="B2219" s="14">
        <v>-0.2535238</v>
      </c>
      <c r="C2219" s="21">
        <v>0.2474514</v>
      </c>
      <c r="E2219" s="15">
        <f t="shared" si="1"/>
        <v>0.001536928104</v>
      </c>
      <c r="F2219" s="16"/>
      <c r="G2219" s="17">
        <f t="shared" si="2"/>
        <v>0.1407607546</v>
      </c>
      <c r="H2219" s="16">
        <f t="shared" si="3"/>
        <v>0.001928229518</v>
      </c>
      <c r="I2219" s="18">
        <f t="shared" si="4"/>
        <v>-0.1244356863</v>
      </c>
      <c r="J2219" s="19">
        <f t="shared" si="5"/>
        <v>-0.000247879858</v>
      </c>
      <c r="K2219" s="20">
        <f t="shared" si="6"/>
        <v>0.01786199641</v>
      </c>
      <c r="L2219" s="16"/>
    </row>
    <row r="2220">
      <c r="A2220" s="13">
        <v>73.92833</v>
      </c>
      <c r="B2220" s="14">
        <v>-0.2459802</v>
      </c>
      <c r="C2220" s="21">
        <v>0.1954748</v>
      </c>
      <c r="E2220" s="15">
        <f t="shared" si="1"/>
        <v>0.0009590809756</v>
      </c>
      <c r="F2220" s="16"/>
      <c r="G2220" s="17">
        <f t="shared" si="2"/>
        <v>0.1325087068</v>
      </c>
      <c r="H2220" s="16">
        <f t="shared" si="3"/>
        <v>0.001815187767</v>
      </c>
      <c r="I2220" s="18">
        <f t="shared" si="4"/>
        <v>-0.1207331028</v>
      </c>
      <c r="J2220" s="19">
        <f t="shared" si="5"/>
        <v>-0.0002405041938</v>
      </c>
      <c r="K2220" s="20">
        <f t="shared" si="6"/>
        <v>0.01273468496</v>
      </c>
      <c r="L2220" s="16"/>
    </row>
    <row r="2221">
      <c r="A2221" s="13">
        <v>73.96167</v>
      </c>
      <c r="B2221" s="14">
        <v>-0.2404922</v>
      </c>
      <c r="C2221" s="21">
        <v>0.1279254</v>
      </c>
      <c r="E2221" s="15">
        <f t="shared" si="1"/>
        <v>0.0004107591899</v>
      </c>
      <c r="F2221" s="16" t="str">
        <f>F5*RAIZ((/)^2+(/)^2)</f>
        <v>#ERROR!</v>
      </c>
      <c r="G2221" s="17">
        <f t="shared" si="2"/>
        <v>0.1266619312</v>
      </c>
      <c r="H2221" s="16">
        <f t="shared" si="3"/>
        <v>0.001735094951</v>
      </c>
      <c r="I2221" s="18">
        <f t="shared" si="4"/>
        <v>-0.118039458</v>
      </c>
      <c r="J2221" s="19">
        <f t="shared" si="5"/>
        <v>-0.0002351383678</v>
      </c>
      <c r="K2221" s="20">
        <f t="shared" si="6"/>
        <v>0.009033232334</v>
      </c>
      <c r="L2221" s="16" t="str">
        <f>SQRT((F2221)^2+(H2221)^2+(J2221)^2)</f>
        <v>#ERROR!</v>
      </c>
    </row>
    <row r="2222">
      <c r="A2222" s="13">
        <v>73.995</v>
      </c>
      <c r="B2222" s="14">
        <v>-0.2374518</v>
      </c>
      <c r="C2222" s="21">
        <v>0.05289369</v>
      </c>
      <c r="E2222" s="15">
        <f t="shared" si="1"/>
        <v>0.00007022333529</v>
      </c>
      <c r="F2222" s="16"/>
      <c r="G2222" s="17">
        <f t="shared" si="2"/>
        <v>0.1234795525</v>
      </c>
      <c r="H2222" s="16">
        <f t="shared" si="3"/>
        <v>0.001691500723</v>
      </c>
      <c r="I2222" s="18">
        <f t="shared" si="4"/>
        <v>-0.1165471553</v>
      </c>
      <c r="J2222" s="19">
        <f t="shared" si="5"/>
        <v>-0.0002321656532</v>
      </c>
      <c r="K2222" s="20">
        <f t="shared" si="6"/>
        <v>0.007002620563</v>
      </c>
      <c r="L2222" s="16"/>
    </row>
    <row r="2223">
      <c r="A2223" s="13">
        <v>74.02833</v>
      </c>
      <c r="B2223" s="14">
        <v>-0.2369659</v>
      </c>
      <c r="C2223" s="21">
        <v>-0.02368418</v>
      </c>
      <c r="E2223" s="15">
        <f t="shared" si="1"/>
        <v>0.0000140796036</v>
      </c>
      <c r="F2223" s="16"/>
      <c r="G2223" s="17">
        <f t="shared" si="2"/>
        <v>0.1229747147</v>
      </c>
      <c r="H2223" s="16">
        <f t="shared" si="3"/>
        <v>0.001684585136</v>
      </c>
      <c r="I2223" s="18">
        <f t="shared" si="4"/>
        <v>-0.1163086637</v>
      </c>
      <c r="J2223" s="19">
        <f t="shared" si="5"/>
        <v>-0.0002316905703</v>
      </c>
      <c r="K2223" s="20">
        <f t="shared" si="6"/>
        <v>0.006680130607</v>
      </c>
      <c r="L2223" s="16"/>
    </row>
    <row r="2224">
      <c r="A2224" s="13">
        <v>74.06167</v>
      </c>
      <c r="B2224" s="14">
        <v>-0.2390308</v>
      </c>
      <c r="C2224" s="21">
        <v>-0.09642896</v>
      </c>
      <c r="E2224" s="15">
        <f t="shared" si="1"/>
        <v>0.0002333934626</v>
      </c>
      <c r="F2224" s="16"/>
      <c r="G2224" s="17">
        <f t="shared" si="2"/>
        <v>0.1251272341</v>
      </c>
      <c r="H2224" s="16">
        <f t="shared" si="3"/>
        <v>0.001714071704</v>
      </c>
      <c r="I2224" s="18">
        <f t="shared" si="4"/>
        <v>-0.1173221672</v>
      </c>
      <c r="J2224" s="19">
        <f t="shared" si="5"/>
        <v>-0.0002337095015</v>
      </c>
      <c r="K2224" s="20">
        <f t="shared" si="6"/>
        <v>0.008038460438</v>
      </c>
      <c r="L2224" s="16"/>
    </row>
    <row r="2225">
      <c r="A2225" s="13">
        <v>74.095</v>
      </c>
      <c r="B2225" s="14">
        <v>-0.2433945</v>
      </c>
      <c r="C2225" s="21">
        <v>-0.1611109</v>
      </c>
      <c r="E2225" s="15">
        <f t="shared" si="1"/>
        <v>0.0006515137247</v>
      </c>
      <c r="F2225" s="16" t="str">
        <f>F5*RAIZ((/)^2+(/)^2)</f>
        <v>#ERROR!</v>
      </c>
      <c r="G2225" s="17">
        <f t="shared" si="2"/>
        <v>0.129737533</v>
      </c>
      <c r="H2225" s="16">
        <f t="shared" si="3"/>
        <v>0.001777226482</v>
      </c>
      <c r="I2225" s="18">
        <f t="shared" si="4"/>
        <v>-0.1194639779</v>
      </c>
      <c r="J2225" s="19">
        <f t="shared" si="5"/>
        <v>-0.0002379760567</v>
      </c>
      <c r="K2225" s="20">
        <f t="shared" si="6"/>
        <v>0.01092506876</v>
      </c>
      <c r="L2225" s="16" t="str">
        <f>SQRT((F2225)^2+(H2225)^2+(J2225)^2)</f>
        <v>#ERROR!</v>
      </c>
    </row>
    <row r="2226">
      <c r="A2226" s="13">
        <v>74.12833</v>
      </c>
      <c r="B2226" s="14">
        <v>-0.2497715</v>
      </c>
      <c r="C2226" s="21">
        <v>-0.2151652</v>
      </c>
      <c r="E2226" s="15">
        <f t="shared" si="1"/>
        <v>0.001162031189</v>
      </c>
      <c r="F2226" s="16"/>
      <c r="G2226" s="17">
        <f t="shared" si="2"/>
        <v>0.1366249068</v>
      </c>
      <c r="H2226" s="16">
        <f t="shared" si="3"/>
        <v>0.00187157407</v>
      </c>
      <c r="I2226" s="18">
        <f t="shared" si="4"/>
        <v>-0.1225939656</v>
      </c>
      <c r="J2226" s="19">
        <f t="shared" si="5"/>
        <v>-0.0002442110918</v>
      </c>
      <c r="K2226" s="20">
        <f t="shared" si="6"/>
        <v>0.01519297243</v>
      </c>
      <c r="L2226" s="16"/>
    </row>
    <row r="2227">
      <c r="A2227" s="13">
        <v>74.16167</v>
      </c>
      <c r="B2227" s="14">
        <v>-0.2577389</v>
      </c>
      <c r="C2227" s="21">
        <v>-0.2602467</v>
      </c>
      <c r="E2227" s="15">
        <f t="shared" si="1"/>
        <v>0.001699981456</v>
      </c>
      <c r="F2227" s="16"/>
      <c r="G2227" s="17">
        <f t="shared" si="2"/>
        <v>0.1454802559</v>
      </c>
      <c r="H2227" s="16">
        <f t="shared" si="3"/>
        <v>0.00199288022</v>
      </c>
      <c r="I2227" s="18">
        <f t="shared" si="4"/>
        <v>-0.1265045605</v>
      </c>
      <c r="J2227" s="19">
        <f t="shared" si="5"/>
        <v>-0.0002520011214</v>
      </c>
      <c r="K2227" s="20">
        <f t="shared" si="6"/>
        <v>0.02067567677</v>
      </c>
      <c r="L2227" s="16"/>
    </row>
    <row r="2228">
      <c r="A2228" s="13">
        <v>74.195</v>
      </c>
      <c r="B2228" s="14">
        <v>-0.2671213</v>
      </c>
      <c r="C2228" s="21">
        <v>-0.2969717</v>
      </c>
      <c r="E2228" s="15">
        <f t="shared" si="1"/>
        <v>0.002213623984</v>
      </c>
      <c r="F2228" s="16"/>
      <c r="G2228" s="17">
        <f t="shared" si="2"/>
        <v>0.1562647977</v>
      </c>
      <c r="H2228" s="16">
        <f t="shared" si="3"/>
        <v>0.002140613671</v>
      </c>
      <c r="I2228" s="18">
        <f t="shared" si="4"/>
        <v>-0.1311096721</v>
      </c>
      <c r="J2228" s="19">
        <f t="shared" si="5"/>
        <v>-0.0002611746502</v>
      </c>
      <c r="K2228" s="20">
        <f t="shared" si="6"/>
        <v>0.0273687496</v>
      </c>
      <c r="L2228" s="16"/>
    </row>
    <row r="2229">
      <c r="A2229" s="13">
        <v>74.22833</v>
      </c>
      <c r="B2229" s="14">
        <v>-0.277537</v>
      </c>
      <c r="C2229" s="21">
        <v>-0.3087423</v>
      </c>
      <c r="E2229" s="15">
        <f t="shared" si="1"/>
        <v>0.002392577376</v>
      </c>
      <c r="F2229" s="16" t="str">
        <f>F5*RAIZ((/)^2+(/)^2)</f>
        <v>#ERROR!</v>
      </c>
      <c r="G2229" s="17">
        <f t="shared" si="2"/>
        <v>0.1686886621</v>
      </c>
      <c r="H2229" s="16">
        <f t="shared" si="3"/>
        <v>0.002310803594</v>
      </c>
      <c r="I2229" s="18">
        <f t="shared" si="4"/>
        <v>-0.1362219526</v>
      </c>
      <c r="J2229" s="19">
        <f t="shared" si="5"/>
        <v>-0.0002713584757</v>
      </c>
      <c r="K2229" s="20">
        <f t="shared" si="6"/>
        <v>0.03485928693</v>
      </c>
      <c r="L2229" s="16" t="str">
        <f>SQRT((F2229)^2+(H2229)^2+(J2229)^2)</f>
        <v>#ERROR!</v>
      </c>
    </row>
    <row r="2230">
      <c r="A2230" s="13">
        <v>74.26167</v>
      </c>
      <c r="B2230" s="14">
        <v>-0.2877041</v>
      </c>
      <c r="C2230" s="21">
        <v>-0.3006822</v>
      </c>
      <c r="E2230" s="15">
        <f t="shared" si="1"/>
        <v>0.002269285613</v>
      </c>
      <c r="F2230" s="16"/>
      <c r="G2230" s="17">
        <f t="shared" si="2"/>
        <v>0.1812742917</v>
      </c>
      <c r="H2230" s="16">
        <f t="shared" si="3"/>
        <v>0.002483209478</v>
      </c>
      <c r="I2230" s="18">
        <f t="shared" si="4"/>
        <v>-0.1412122141</v>
      </c>
      <c r="J2230" s="19">
        <f t="shared" si="5"/>
        <v>-0.0002812992356</v>
      </c>
      <c r="K2230" s="20">
        <f t="shared" si="6"/>
        <v>0.04233136314</v>
      </c>
      <c r="L2230" s="16"/>
    </row>
    <row r="2231">
      <c r="A2231" s="13">
        <v>74.295</v>
      </c>
      <c r="B2231" s="14">
        <v>-0.2975824</v>
      </c>
      <c r="C2231" s="21">
        <v>-0.2760905</v>
      </c>
      <c r="E2231" s="15">
        <f t="shared" si="1"/>
        <v>0.001913271701</v>
      </c>
      <c r="F2231" s="16"/>
      <c r="G2231" s="17">
        <f t="shared" si="2"/>
        <v>0.1939360737</v>
      </c>
      <c r="H2231" s="16">
        <f t="shared" si="3"/>
        <v>0.002656658547</v>
      </c>
      <c r="I2231" s="18">
        <f t="shared" si="4"/>
        <v>-0.1460607255</v>
      </c>
      <c r="J2231" s="19">
        <f t="shared" si="5"/>
        <v>-0.0002909576248</v>
      </c>
      <c r="K2231" s="20">
        <f t="shared" si="6"/>
        <v>0.04978861984</v>
      </c>
      <c r="L2231" s="16"/>
    </row>
    <row r="2232">
      <c r="A2232" s="13">
        <v>74.32833</v>
      </c>
      <c r="B2232" s="14">
        <v>-0.3061102</v>
      </c>
      <c r="C2232" s="21">
        <v>-0.2210189</v>
      </c>
      <c r="E2232" s="15">
        <f t="shared" si="1"/>
        <v>0.001226118789</v>
      </c>
      <c r="F2232" s="16"/>
      <c r="G2232" s="17">
        <f t="shared" si="2"/>
        <v>0.2052105655</v>
      </c>
      <c r="H2232" s="16">
        <f t="shared" si="3"/>
        <v>0.00281110364</v>
      </c>
      <c r="I2232" s="18">
        <f t="shared" si="4"/>
        <v>-0.1502463785</v>
      </c>
      <c r="J2232" s="19">
        <f t="shared" si="5"/>
        <v>-0.0002992955788</v>
      </c>
      <c r="K2232" s="20">
        <f t="shared" si="6"/>
        <v>0.05619030573</v>
      </c>
      <c r="L2232" s="16"/>
    </row>
    <row r="2233">
      <c r="A2233" s="13">
        <v>74.36167</v>
      </c>
      <c r="B2233" s="14">
        <v>-0.312317</v>
      </c>
      <c r="C2233" s="21">
        <v>-0.1541476</v>
      </c>
      <c r="E2233" s="15">
        <f t="shared" si="1"/>
        <v>0.0005964132129</v>
      </c>
      <c r="F2233" s="16" t="str">
        <f>F5*RAIZ((/)^2+(/)^2)</f>
        <v>#ERROR!</v>
      </c>
      <c r="G2233" s="17">
        <f t="shared" si="2"/>
        <v>0.2136167796</v>
      </c>
      <c r="H2233" s="16">
        <f t="shared" si="3"/>
        <v>0.002926257258</v>
      </c>
      <c r="I2233" s="18">
        <f t="shared" si="4"/>
        <v>-0.1532928279</v>
      </c>
      <c r="J2233" s="19">
        <f t="shared" si="5"/>
        <v>-0.0003053642029</v>
      </c>
      <c r="K2233" s="20">
        <f t="shared" si="6"/>
        <v>0.06092036493</v>
      </c>
      <c r="L2233" s="16" t="str">
        <f>SQRT((F2233)^2+(H2233)^2+(J2233)^2)</f>
        <v>#ERROR!</v>
      </c>
    </row>
    <row r="2234">
      <c r="A2234" s="13">
        <v>74.395</v>
      </c>
      <c r="B2234" s="14">
        <v>-0.3163867</v>
      </c>
      <c r="C2234" s="21">
        <v>-0.08487948</v>
      </c>
      <c r="E2234" s="15">
        <f t="shared" si="1"/>
        <v>0.0001808336057</v>
      </c>
      <c r="F2234" s="16"/>
      <c r="G2234" s="17">
        <f t="shared" si="2"/>
        <v>0.2192201912</v>
      </c>
      <c r="H2234" s="16">
        <f t="shared" si="3"/>
        <v>0.003003016321</v>
      </c>
      <c r="I2234" s="18">
        <f t="shared" si="4"/>
        <v>-0.1552903362</v>
      </c>
      <c r="J2234" s="19">
        <f t="shared" si="5"/>
        <v>-0.0003093433032</v>
      </c>
      <c r="K2234" s="20">
        <f t="shared" si="6"/>
        <v>0.06411068859</v>
      </c>
      <c r="L2234" s="16"/>
    </row>
    <row r="2235">
      <c r="A2235" s="13">
        <v>74.42833</v>
      </c>
      <c r="B2235" s="14">
        <v>-0.3179757</v>
      </c>
      <c r="C2235" s="21">
        <v>-0.01323768</v>
      </c>
      <c r="E2235" s="15">
        <f t="shared" si="1"/>
        <v>0.000004398427912</v>
      </c>
      <c r="F2235" s="16"/>
      <c r="G2235" s="17">
        <f t="shared" si="2"/>
        <v>0.2214277153</v>
      </c>
      <c r="H2235" s="16">
        <f t="shared" si="3"/>
        <v>0.003033256377</v>
      </c>
      <c r="I2235" s="18">
        <f t="shared" si="4"/>
        <v>-0.1560702563</v>
      </c>
      <c r="J2235" s="19">
        <f t="shared" si="5"/>
        <v>-0.0003108969288</v>
      </c>
      <c r="K2235" s="20">
        <f t="shared" si="6"/>
        <v>0.06536185738</v>
      </c>
      <c r="L2235" s="16"/>
    </row>
    <row r="2236">
      <c r="A2236" s="13">
        <v>74.46167</v>
      </c>
      <c r="B2236" s="14">
        <v>-0.3172692</v>
      </c>
      <c r="C2236" s="21">
        <v>0.0577632</v>
      </c>
      <c r="E2236" s="15">
        <f t="shared" si="1"/>
        <v>0.00008374834058</v>
      </c>
      <c r="F2236" s="16"/>
      <c r="G2236" s="17">
        <f t="shared" si="2"/>
        <v>0.2204448421</v>
      </c>
      <c r="H2236" s="16">
        <f t="shared" si="3"/>
        <v>0.003019792361</v>
      </c>
      <c r="I2236" s="18">
        <f t="shared" si="4"/>
        <v>-0.1557234888</v>
      </c>
      <c r="J2236" s="19">
        <f t="shared" si="5"/>
        <v>-0.000310206157</v>
      </c>
      <c r="K2236" s="20">
        <f t="shared" si="6"/>
        <v>0.06480510164</v>
      </c>
      <c r="L2236" s="16"/>
    </row>
    <row r="2237">
      <c r="A2237" s="13">
        <v>74.495</v>
      </c>
      <c r="B2237" s="14">
        <v>-0.3141248</v>
      </c>
      <c r="C2237" s="21">
        <v>0.1319275</v>
      </c>
      <c r="E2237" s="15">
        <f t="shared" si="1"/>
        <v>0.0004368621179</v>
      </c>
      <c r="F2237" s="16" t="str">
        <f>F5*RAIZ((/)^2+(/)^2)</f>
        <v>#ERROR!</v>
      </c>
      <c r="G2237" s="17">
        <f t="shared" si="2"/>
        <v>0.216096914</v>
      </c>
      <c r="H2237" s="16">
        <f t="shared" si="3"/>
        <v>0.002960231702</v>
      </c>
      <c r="I2237" s="18">
        <f t="shared" si="4"/>
        <v>-0.1541801404</v>
      </c>
      <c r="J2237" s="19">
        <f t="shared" si="5"/>
        <v>-0.0003071317576</v>
      </c>
      <c r="K2237" s="20">
        <f t="shared" si="6"/>
        <v>0.0623536358</v>
      </c>
      <c r="L2237" s="16" t="str">
        <f>SQRT((F2237)^2+(H2237)^2+(J2237)^2)</f>
        <v>#ERROR!</v>
      </c>
    </row>
    <row r="2238">
      <c r="A2238" s="13">
        <v>74.52833</v>
      </c>
      <c r="B2238" s="14">
        <v>-0.308474</v>
      </c>
      <c r="C2238" s="21">
        <v>0.2008197</v>
      </c>
      <c r="E2238" s="15">
        <f t="shared" si="1"/>
        <v>0.001012246653</v>
      </c>
      <c r="F2238" s="16"/>
      <c r="G2238" s="17">
        <f t="shared" si="2"/>
        <v>0.208392097</v>
      </c>
      <c r="H2238" s="16">
        <f t="shared" si="3"/>
        <v>0.002854686263</v>
      </c>
      <c r="I2238" s="18">
        <f t="shared" si="4"/>
        <v>-0.1514065894</v>
      </c>
      <c r="J2238" s="19">
        <f t="shared" si="5"/>
        <v>-0.0003016067558</v>
      </c>
      <c r="K2238" s="20">
        <f t="shared" si="6"/>
        <v>0.05799775424</v>
      </c>
      <c r="L2238" s="16"/>
    </row>
    <row r="2239">
      <c r="A2239" s="13">
        <v>74.56167</v>
      </c>
      <c r="B2239" s="14">
        <v>-0.3007368</v>
      </c>
      <c r="C2239" s="21">
        <v>0.2552849</v>
      </c>
      <c r="E2239" s="15">
        <f t="shared" si="1"/>
        <v>0.001635776542</v>
      </c>
      <c r="F2239" s="16"/>
      <c r="G2239" s="17">
        <f t="shared" si="2"/>
        <v>0.1980693441</v>
      </c>
      <c r="H2239" s="16">
        <f t="shared" si="3"/>
        <v>0.002713278689</v>
      </c>
      <c r="I2239" s="18">
        <f t="shared" si="4"/>
        <v>-0.1476089823</v>
      </c>
      <c r="J2239" s="19">
        <f t="shared" si="5"/>
        <v>-0.0002940418015</v>
      </c>
      <c r="K2239" s="20">
        <f t="shared" si="6"/>
        <v>0.05209613836</v>
      </c>
      <c r="L2239" s="16"/>
    </row>
    <row r="2240">
      <c r="A2240" s="13">
        <v>74.595</v>
      </c>
      <c r="B2240" s="14">
        <v>-0.291455</v>
      </c>
      <c r="C2240" s="21">
        <v>0.2949443</v>
      </c>
      <c r="E2240" s="15">
        <f t="shared" si="1"/>
        <v>0.002183502717</v>
      </c>
      <c r="F2240" s="16"/>
      <c r="G2240" s="17">
        <f t="shared" si="2"/>
        <v>0.1860317773</v>
      </c>
      <c r="H2240" s="16">
        <f t="shared" si="3"/>
        <v>0.002548380514</v>
      </c>
      <c r="I2240" s="18">
        <f t="shared" si="4"/>
        <v>-0.1430532477</v>
      </c>
      <c r="J2240" s="19">
        <f t="shared" si="5"/>
        <v>-0.000284966633</v>
      </c>
      <c r="K2240" s="20">
        <f t="shared" si="6"/>
        <v>0.04516203235</v>
      </c>
      <c r="L2240" s="16"/>
    </row>
    <row r="2241">
      <c r="A2241" s="13">
        <v>74.62833</v>
      </c>
      <c r="B2241" s="14">
        <v>-0.2810739</v>
      </c>
      <c r="C2241" s="21">
        <v>0.3076278</v>
      </c>
      <c r="E2241" s="15">
        <f t="shared" si="1"/>
        <v>0.00237533507</v>
      </c>
      <c r="F2241" s="16" t="str">
        <f>F5*RAIZ((/)^2+(/)^2)</f>
        <v>#ERROR!</v>
      </c>
      <c r="G2241" s="17">
        <f t="shared" si="2"/>
        <v>0.1730155566</v>
      </c>
      <c r="H2241" s="16">
        <f t="shared" si="3"/>
        <v>0.002370076121</v>
      </c>
      <c r="I2241" s="18">
        <f t="shared" si="4"/>
        <v>-0.1379579497</v>
      </c>
      <c r="J2241" s="19">
        <f t="shared" si="5"/>
        <v>-0.0002748166372</v>
      </c>
      <c r="K2241" s="20">
        <f t="shared" si="6"/>
        <v>0.03743294199</v>
      </c>
      <c r="L2241" s="16" t="str">
        <f>SQRT((F2241)^2+(H2241)^2+(J2241)^2)</f>
        <v>#ERROR!</v>
      </c>
    </row>
    <row r="2242">
      <c r="A2242" s="13">
        <v>74.66167</v>
      </c>
      <c r="B2242" s="14">
        <v>-0.2709465</v>
      </c>
      <c r="C2242" s="21">
        <v>0.2945863</v>
      </c>
      <c r="E2242" s="15">
        <f t="shared" si="1"/>
        <v>0.002178205313</v>
      </c>
      <c r="F2242" s="16"/>
      <c r="G2242" s="17">
        <f t="shared" si="2"/>
        <v>0.1607722928</v>
      </c>
      <c r="H2242" s="16">
        <f t="shared" si="3"/>
        <v>0.002202360179</v>
      </c>
      <c r="I2242" s="18">
        <f t="shared" si="4"/>
        <v>-0.1329871739</v>
      </c>
      <c r="J2242" s="19">
        <f t="shared" si="5"/>
        <v>-0.0002649146936</v>
      </c>
      <c r="K2242" s="20">
        <f t="shared" si="6"/>
        <v>0.02996332426</v>
      </c>
      <c r="L2242" s="16"/>
    </row>
    <row r="2243">
      <c r="A2243" s="13">
        <v>74.695</v>
      </c>
      <c r="B2243" s="14">
        <v>-0.2614348</v>
      </c>
      <c r="C2243" s="21">
        <v>0.2740231</v>
      </c>
      <c r="E2243" s="15">
        <f t="shared" si="1"/>
        <v>0.001884725349</v>
      </c>
      <c r="F2243" s="16"/>
      <c r="G2243" s="17">
        <f t="shared" si="2"/>
        <v>0.1496824587</v>
      </c>
      <c r="H2243" s="16">
        <f t="shared" si="3"/>
        <v>0.002050444643</v>
      </c>
      <c r="I2243" s="18">
        <f t="shared" si="4"/>
        <v>-0.1283185987</v>
      </c>
      <c r="J2243" s="19">
        <f t="shared" si="5"/>
        <v>-0.0002556147432</v>
      </c>
      <c r="K2243" s="20">
        <f t="shared" si="6"/>
        <v>0.02324858532</v>
      </c>
      <c r="L2243" s="16"/>
    </row>
    <row r="2244">
      <c r="A2244" s="13">
        <v>74.72833</v>
      </c>
      <c r="B2244" s="14">
        <v>-0.2526783</v>
      </c>
      <c r="C2244" s="21">
        <v>0.2364937</v>
      </c>
      <c r="E2244" s="15">
        <f t="shared" si="1"/>
        <v>0.001403824681</v>
      </c>
      <c r="F2244" s="16"/>
      <c r="G2244" s="17">
        <f t="shared" si="2"/>
        <v>0.139823448</v>
      </c>
      <c r="H2244" s="16">
        <f t="shared" si="3"/>
        <v>0.001915389702</v>
      </c>
      <c r="I2244" s="18">
        <f t="shared" si="4"/>
        <v>-0.1240206942</v>
      </c>
      <c r="J2244" s="19">
        <f t="shared" si="5"/>
        <v>-0.0002470531806</v>
      </c>
      <c r="K2244" s="20">
        <f t="shared" si="6"/>
        <v>0.01720657849</v>
      </c>
      <c r="L2244" s="16"/>
    </row>
    <row r="2245">
      <c r="A2245" s="13">
        <v>74.76167</v>
      </c>
      <c r="B2245" s="14">
        <v>-0.2456685</v>
      </c>
      <c r="C2245" s="21">
        <v>0.1843102</v>
      </c>
      <c r="E2245" s="15">
        <f t="shared" si="1"/>
        <v>0.0008526532706</v>
      </c>
      <c r="F2245" s="16" t="str">
        <f>F5*RAIZ((/)^2+(/)^2)</f>
        <v>#ERROR!</v>
      </c>
      <c r="G2245" s="17">
        <f t="shared" si="2"/>
        <v>0.132173096</v>
      </c>
      <c r="H2245" s="16">
        <f t="shared" si="3"/>
        <v>0.00181059036</v>
      </c>
      <c r="I2245" s="18">
        <f t="shared" si="4"/>
        <v>-0.1205801128</v>
      </c>
      <c r="J2245" s="19">
        <f t="shared" si="5"/>
        <v>-0.0002401994329</v>
      </c>
      <c r="K2245" s="20">
        <f t="shared" si="6"/>
        <v>0.01244563653</v>
      </c>
      <c r="L2245" s="16" t="str">
        <f>SQRT((F2245)^2+(H2245)^2+(J2245)^2)</f>
        <v>#ERROR!</v>
      </c>
    </row>
    <row r="2246">
      <c r="A2246" s="13">
        <v>74.795</v>
      </c>
      <c r="B2246" s="14">
        <v>-0.2403909</v>
      </c>
      <c r="C2246" s="21">
        <v>0.1244846</v>
      </c>
      <c r="E2246" s="15">
        <f t="shared" si="1"/>
        <v>0.0003889600325</v>
      </c>
      <c r="F2246" s="16"/>
      <c r="G2246" s="17">
        <f t="shared" si="2"/>
        <v>0.1265552487</v>
      </c>
      <c r="H2246" s="16">
        <f t="shared" si="3"/>
        <v>0.001733633547</v>
      </c>
      <c r="I2246" s="18">
        <f t="shared" si="4"/>
        <v>-0.1179897375</v>
      </c>
      <c r="J2246" s="19">
        <f t="shared" si="5"/>
        <v>-0.0002350393229</v>
      </c>
      <c r="K2246" s="20">
        <f t="shared" si="6"/>
        <v>0.008954471223</v>
      </c>
      <c r="L2246" s="16"/>
    </row>
    <row r="2247">
      <c r="A2247" s="13">
        <v>74.82833</v>
      </c>
      <c r="B2247" s="14">
        <v>-0.2373695</v>
      </c>
      <c r="C2247" s="21">
        <v>0.05331576</v>
      </c>
      <c r="E2247" s="15">
        <f t="shared" si="1"/>
        <v>0.00007134851364</v>
      </c>
      <c r="F2247" s="16"/>
      <c r="G2247" s="17">
        <f t="shared" si="2"/>
        <v>0.1233939722</v>
      </c>
      <c r="H2247" s="16">
        <f t="shared" si="3"/>
        <v>0.001690328389</v>
      </c>
      <c r="I2247" s="18">
        <f t="shared" si="4"/>
        <v>-0.1165067605</v>
      </c>
      <c r="J2247" s="19">
        <f t="shared" si="5"/>
        <v>-0.0002320851854</v>
      </c>
      <c r="K2247" s="20">
        <f t="shared" si="6"/>
        <v>0.006958560229</v>
      </c>
      <c r="L2247" s="16"/>
    </row>
    <row r="2248">
      <c r="A2248" s="13">
        <v>74.86167</v>
      </c>
      <c r="B2248" s="14">
        <v>-0.2368365</v>
      </c>
      <c r="C2248" s="21">
        <v>-0.02573839</v>
      </c>
      <c r="E2248" s="15">
        <f t="shared" si="1"/>
        <v>0.00001662786447</v>
      </c>
      <c r="F2248" s="16"/>
      <c r="G2248" s="17">
        <f t="shared" si="2"/>
        <v>0.1228404457</v>
      </c>
      <c r="H2248" s="16">
        <f t="shared" si="3"/>
        <v>0.001682745835</v>
      </c>
      <c r="I2248" s="18">
        <f t="shared" si="4"/>
        <v>-0.116245151</v>
      </c>
      <c r="J2248" s="19">
        <f t="shared" si="5"/>
        <v>-0.000231564051</v>
      </c>
      <c r="K2248" s="20">
        <f t="shared" si="6"/>
        <v>0.006611922588</v>
      </c>
      <c r="L2248" s="16"/>
    </row>
    <row r="2249">
      <c r="A2249" s="13">
        <v>74.895</v>
      </c>
      <c r="B2249" s="14">
        <v>-0.2390854</v>
      </c>
      <c r="C2249" s="21">
        <v>-0.103544</v>
      </c>
      <c r="E2249" s="15">
        <f t="shared" si="1"/>
        <v>0.0002691061344</v>
      </c>
      <c r="F2249" s="16" t="str">
        <f>F5*RAIZ((/)^2+(/)^2)</f>
        <v>#ERROR!</v>
      </c>
      <c r="G2249" s="17">
        <f t="shared" si="2"/>
        <v>0.1251844044</v>
      </c>
      <c r="H2249" s="16">
        <f t="shared" si="3"/>
        <v>0.001714854858</v>
      </c>
      <c r="I2249" s="18">
        <f t="shared" si="4"/>
        <v>-0.1173489662</v>
      </c>
      <c r="J2249" s="19">
        <f t="shared" si="5"/>
        <v>-0.000233762886</v>
      </c>
      <c r="K2249" s="20">
        <f t="shared" si="6"/>
        <v>0.00810454436</v>
      </c>
      <c r="L2249" s="16" t="str">
        <f>SQRT((F2249)^2+(H2249)^2+(J2249)^2)</f>
        <v>#ERROR!</v>
      </c>
    </row>
    <row r="2250">
      <c r="A2250" s="13">
        <v>74.92833</v>
      </c>
      <c r="B2250" s="14">
        <v>-0.2437395</v>
      </c>
      <c r="C2250" s="21">
        <v>-0.1686889</v>
      </c>
      <c r="E2250" s="15">
        <f t="shared" si="1"/>
        <v>0.0007142442191</v>
      </c>
      <c r="F2250" s="16"/>
      <c r="G2250" s="17">
        <f t="shared" si="2"/>
        <v>0.1301055871</v>
      </c>
      <c r="H2250" s="16">
        <f t="shared" si="3"/>
        <v>0.001782268319</v>
      </c>
      <c r="I2250" s="18">
        <f t="shared" si="4"/>
        <v>-0.1196333124</v>
      </c>
      <c r="J2250" s="19">
        <f t="shared" si="5"/>
        <v>-0.0002383133763</v>
      </c>
      <c r="K2250" s="20">
        <f t="shared" si="6"/>
        <v>0.01118651891</v>
      </c>
      <c r="L2250" s="16"/>
    </row>
    <row r="2251">
      <c r="A2251" s="13">
        <v>74.96167</v>
      </c>
      <c r="B2251" s="14">
        <v>-0.2503314</v>
      </c>
      <c r="C2251" s="21">
        <v>-0.2271103</v>
      </c>
      <c r="E2251" s="15">
        <f t="shared" si="1"/>
        <v>0.001294635118</v>
      </c>
      <c r="F2251" s="16"/>
      <c r="G2251" s="17">
        <f t="shared" si="2"/>
        <v>0.1372381235</v>
      </c>
      <c r="H2251" s="16">
        <f t="shared" si="3"/>
        <v>0.001879974298</v>
      </c>
      <c r="I2251" s="18">
        <f t="shared" si="4"/>
        <v>-0.1228687782</v>
      </c>
      <c r="J2251" s="19">
        <f t="shared" si="5"/>
        <v>-0.0002447585273</v>
      </c>
      <c r="K2251" s="20">
        <f t="shared" si="6"/>
        <v>0.01566398041</v>
      </c>
      <c r="L2251" s="16"/>
    </row>
    <row r="2252">
      <c r="A2252" s="13">
        <v>74.995</v>
      </c>
      <c r="B2252" s="14">
        <v>-0.2588802</v>
      </c>
      <c r="C2252" s="21">
        <v>-0.2663087</v>
      </c>
      <c r="E2252" s="15">
        <f t="shared" si="1"/>
        <v>0.001780100125</v>
      </c>
      <c r="F2252" s="16"/>
      <c r="G2252" s="17">
        <f t="shared" si="2"/>
        <v>0.1467715179</v>
      </c>
      <c r="H2252" s="16">
        <f t="shared" si="3"/>
        <v>0.002010568742</v>
      </c>
      <c r="I2252" s="18">
        <f t="shared" si="4"/>
        <v>-0.1270647385</v>
      </c>
      <c r="J2252" s="19">
        <f t="shared" si="5"/>
        <v>-0.0002531170137</v>
      </c>
      <c r="K2252" s="20">
        <f t="shared" si="6"/>
        <v>0.02148687953</v>
      </c>
      <c r="L2252" s="16"/>
    </row>
    <row r="2253">
      <c r="A2253" s="13">
        <v>75.02833</v>
      </c>
      <c r="B2253" s="14">
        <v>-0.2680853</v>
      </c>
      <c r="C2253" s="21">
        <v>-0.2845729</v>
      </c>
      <c r="E2253" s="15">
        <f t="shared" si="1"/>
        <v>0.002032641559</v>
      </c>
      <c r="F2253" s="16" t="str">
        <f>F5*RAIZ((/)^2+(/)^2)</f>
        <v>#ERROR!</v>
      </c>
      <c r="G2253" s="17">
        <f t="shared" si="2"/>
        <v>0.1573947045</v>
      </c>
      <c r="H2253" s="16">
        <f t="shared" si="3"/>
        <v>0.002156091845</v>
      </c>
      <c r="I2253" s="18">
        <f t="shared" si="4"/>
        <v>-0.1315828269</v>
      </c>
      <c r="J2253" s="19">
        <f t="shared" si="5"/>
        <v>-0.0002621171896</v>
      </c>
      <c r="K2253" s="20">
        <f t="shared" si="6"/>
        <v>0.02784451915</v>
      </c>
      <c r="L2253" s="16" t="str">
        <f>SQRT((F2253)^2+(H2253)^2+(J2253)^2)</f>
        <v>#ERROR!</v>
      </c>
    </row>
    <row r="2254">
      <c r="A2254" s="13">
        <v>75.06167</v>
      </c>
      <c r="B2254" s="14">
        <v>-0.2778517</v>
      </c>
      <c r="C2254" s="21">
        <v>-0.2966072</v>
      </c>
      <c r="E2254" s="15">
        <f t="shared" si="1"/>
        <v>0.00220819336</v>
      </c>
      <c r="F2254" s="16"/>
      <c r="G2254" s="17">
        <f t="shared" si="2"/>
        <v>0.1690714322</v>
      </c>
      <c r="H2254" s="16">
        <f t="shared" si="3"/>
        <v>0.002316047019</v>
      </c>
      <c r="I2254" s="18">
        <f t="shared" si="4"/>
        <v>-0.1363764151</v>
      </c>
      <c r="J2254" s="19">
        <f t="shared" si="5"/>
        <v>-0.0002716661699</v>
      </c>
      <c r="K2254" s="20">
        <f t="shared" si="6"/>
        <v>0.03490321045</v>
      </c>
      <c r="L2254" s="16"/>
    </row>
    <row r="2255">
      <c r="A2255" s="13">
        <v>75.095</v>
      </c>
      <c r="B2255" s="14">
        <v>-0.2878591</v>
      </c>
      <c r="C2255" s="21">
        <v>-0.284876</v>
      </c>
      <c r="E2255" s="15">
        <f t="shared" si="1"/>
        <v>0.002036973818</v>
      </c>
      <c r="F2255" s="16"/>
      <c r="G2255" s="17">
        <f t="shared" si="2"/>
        <v>0.1814696666</v>
      </c>
      <c r="H2255" s="16">
        <f t="shared" si="3"/>
        <v>0.002485885847</v>
      </c>
      <c r="I2255" s="18">
        <f t="shared" si="4"/>
        <v>-0.1412882919</v>
      </c>
      <c r="J2255" s="19">
        <f t="shared" si="5"/>
        <v>-0.000281450785</v>
      </c>
      <c r="K2255" s="20">
        <f t="shared" si="6"/>
        <v>0.04221834848</v>
      </c>
      <c r="L2255" s="16"/>
    </row>
    <row r="2256">
      <c r="A2256" s="13">
        <v>75.12833</v>
      </c>
      <c r="B2256" s="14">
        <v>-0.2968434</v>
      </c>
      <c r="C2256" s="21">
        <v>-0.2568416</v>
      </c>
      <c r="E2256" s="15">
        <f t="shared" si="1"/>
        <v>0.001655786948</v>
      </c>
      <c r="F2256" s="16"/>
      <c r="G2256" s="17">
        <f t="shared" si="2"/>
        <v>0.192974049</v>
      </c>
      <c r="H2256" s="16">
        <f t="shared" si="3"/>
        <v>0.002643480127</v>
      </c>
      <c r="I2256" s="18">
        <f t="shared" si="4"/>
        <v>-0.1456980063</v>
      </c>
      <c r="J2256" s="19">
        <f t="shared" si="5"/>
        <v>-0.0002902350764</v>
      </c>
      <c r="K2256" s="20">
        <f t="shared" si="6"/>
        <v>0.04893182972</v>
      </c>
      <c r="L2256" s="16"/>
    </row>
    <row r="2257">
      <c r="A2257" s="13">
        <v>75.16167</v>
      </c>
      <c r="B2257" s="14">
        <v>-0.3049819</v>
      </c>
      <c r="C2257" s="21">
        <v>-0.2179982</v>
      </c>
      <c r="E2257" s="15">
        <f t="shared" si="1"/>
        <v>0.001192832702</v>
      </c>
      <c r="F2257" s="16" t="str">
        <f>F5*RAIZ((/)^2+(/)^2)</f>
        <v>#ERROR!</v>
      </c>
      <c r="G2257" s="17">
        <f t="shared" si="2"/>
        <v>0.2037005709</v>
      </c>
      <c r="H2257" s="16">
        <f t="shared" si="3"/>
        <v>0.002790418783</v>
      </c>
      <c r="I2257" s="18">
        <f t="shared" si="4"/>
        <v>-0.1496925813</v>
      </c>
      <c r="J2257" s="19">
        <f t="shared" si="5"/>
        <v>-0.000298192397</v>
      </c>
      <c r="K2257" s="20">
        <f t="shared" si="6"/>
        <v>0.05520082237</v>
      </c>
      <c r="L2257" s="16" t="str">
        <f>SQRT((F2257)^2+(H2257)^2+(J2257)^2)</f>
        <v>#ERROR!</v>
      </c>
    </row>
    <row r="2258">
      <c r="A2258" s="13">
        <v>75.195</v>
      </c>
      <c r="B2258" s="14">
        <v>-0.3113766</v>
      </c>
      <c r="C2258" s="21">
        <v>-0.1548378</v>
      </c>
      <c r="E2258" s="15">
        <f t="shared" si="1"/>
        <v>0.0006017660822</v>
      </c>
      <c r="F2258" s="16"/>
      <c r="G2258" s="17">
        <f t="shared" si="2"/>
        <v>0.2123322976</v>
      </c>
      <c r="H2258" s="16">
        <f t="shared" si="3"/>
        <v>0.002908661614</v>
      </c>
      <c r="I2258" s="18">
        <f t="shared" si="4"/>
        <v>-0.1528312565</v>
      </c>
      <c r="J2258" s="19">
        <f t="shared" si="5"/>
        <v>-0.0003044447381</v>
      </c>
      <c r="K2258" s="20">
        <f t="shared" si="6"/>
        <v>0.06010280714</v>
      </c>
      <c r="L2258" s="16"/>
    </row>
    <row r="2259">
      <c r="A2259" s="13">
        <v>75.22833</v>
      </c>
      <c r="B2259" s="14">
        <v>-0.3153044</v>
      </c>
      <c r="C2259" s="21">
        <v>-0.08021038</v>
      </c>
      <c r="E2259" s="15">
        <f t="shared" si="1"/>
        <v>0.000161485997</v>
      </c>
      <c r="F2259" s="16"/>
      <c r="G2259" s="17">
        <f t="shared" si="2"/>
        <v>0.2177229336</v>
      </c>
      <c r="H2259" s="16">
        <f t="shared" si="3"/>
        <v>0.002982505943</v>
      </c>
      <c r="I2259" s="18">
        <f t="shared" si="4"/>
        <v>-0.1547591169</v>
      </c>
      <c r="J2259" s="19">
        <f t="shared" si="5"/>
        <v>-0.0003082850974</v>
      </c>
      <c r="K2259" s="20">
        <f t="shared" si="6"/>
        <v>0.06312530269</v>
      </c>
      <c r="L2259" s="16"/>
    </row>
    <row r="2260">
      <c r="A2260" s="13">
        <v>75.26167</v>
      </c>
      <c r="B2260" s="14">
        <v>-0.316724</v>
      </c>
      <c r="C2260" s="21">
        <v>-0.002987475</v>
      </c>
      <c r="E2260" s="15">
        <f t="shared" si="1"/>
        <v>0.0000002240176726</v>
      </c>
      <c r="F2260" s="16"/>
      <c r="G2260" s="17">
        <f t="shared" si="2"/>
        <v>0.2196878619</v>
      </c>
      <c r="H2260" s="16">
        <f t="shared" si="3"/>
        <v>0.003009422768</v>
      </c>
      <c r="I2260" s="18">
        <f t="shared" si="4"/>
        <v>-0.1554558913</v>
      </c>
      <c r="J2260" s="19">
        <f t="shared" si="5"/>
        <v>-0.0003096730942</v>
      </c>
      <c r="K2260" s="20">
        <f t="shared" si="6"/>
        <v>0.06423219455</v>
      </c>
      <c r="L2260" s="16"/>
    </row>
    <row r="2261">
      <c r="A2261" s="13">
        <v>75.295</v>
      </c>
      <c r="B2261" s="14">
        <v>-0.3155036</v>
      </c>
      <c r="C2261" s="21">
        <v>0.07388042</v>
      </c>
      <c r="E2261" s="15">
        <f t="shared" si="1"/>
        <v>0.0001370037431</v>
      </c>
      <c r="F2261" s="16" t="str">
        <f>F5*RAIZ((/)^2+(/)^2)</f>
        <v>#ERROR!</v>
      </c>
      <c r="G2261" s="17">
        <f t="shared" si="2"/>
        <v>0.2179981223</v>
      </c>
      <c r="H2261" s="16">
        <f t="shared" si="3"/>
        <v>0.002986275652</v>
      </c>
      <c r="I2261" s="18">
        <f t="shared" si="4"/>
        <v>-0.1548568891</v>
      </c>
      <c r="J2261" s="19">
        <f t="shared" si="5"/>
        <v>-0.0003084798628</v>
      </c>
      <c r="K2261" s="20">
        <f t="shared" si="6"/>
        <v>0.06327823693</v>
      </c>
      <c r="L2261" s="16" t="str">
        <f>SQRT((F2261)^2+(H2261)^2+(J2261)^2)</f>
        <v>#ERROR!</v>
      </c>
    </row>
    <row r="2262">
      <c r="A2262" s="13">
        <v>75.32833</v>
      </c>
      <c r="B2262" s="14">
        <v>-0.3117986</v>
      </c>
      <c r="C2262" s="21">
        <v>0.1388296</v>
      </c>
      <c r="E2262" s="15">
        <f t="shared" si="1"/>
        <v>0.0004837688117</v>
      </c>
      <c r="F2262" s="16"/>
      <c r="G2262" s="17">
        <f t="shared" si="2"/>
        <v>0.2129082236</v>
      </c>
      <c r="H2262" s="16">
        <f t="shared" si="3"/>
        <v>0.002916551012</v>
      </c>
      <c r="I2262" s="18">
        <f t="shared" si="4"/>
        <v>-0.1530383845</v>
      </c>
      <c r="J2262" s="19">
        <f t="shared" si="5"/>
        <v>-0.0003048573435</v>
      </c>
      <c r="K2262" s="20">
        <f t="shared" si="6"/>
        <v>0.060353608</v>
      </c>
      <c r="L2262" s="16"/>
    </row>
    <row r="2263">
      <c r="A2263" s="13">
        <v>75.36167</v>
      </c>
      <c r="B2263" s="14">
        <v>-0.3062482</v>
      </c>
      <c r="C2263" s="21">
        <v>0.1955422</v>
      </c>
      <c r="E2263" s="15">
        <f t="shared" si="1"/>
        <v>0.0009597424747</v>
      </c>
      <c r="F2263" s="16"/>
      <c r="G2263" s="17">
        <f t="shared" si="2"/>
        <v>0.2053956324</v>
      </c>
      <c r="H2263" s="16">
        <f t="shared" si="3"/>
        <v>0.002813638803</v>
      </c>
      <c r="I2263" s="18">
        <f t="shared" si="4"/>
        <v>-0.1503141123</v>
      </c>
      <c r="J2263" s="19">
        <f t="shared" si="5"/>
        <v>-0.0002994305066</v>
      </c>
      <c r="K2263" s="20">
        <f t="shared" si="6"/>
        <v>0.05604126259</v>
      </c>
      <c r="L2263" s="16"/>
    </row>
    <row r="2264">
      <c r="A2264" s="13">
        <v>75.395</v>
      </c>
      <c r="B2264" s="14">
        <v>-0.2987625</v>
      </c>
      <c r="C2264" s="21">
        <v>0.2466341</v>
      </c>
      <c r="E2264" s="15">
        <f t="shared" si="1"/>
        <v>0.00152679232</v>
      </c>
      <c r="F2264" s="16"/>
      <c r="G2264" s="17">
        <f t="shared" si="2"/>
        <v>0.1954772788</v>
      </c>
      <c r="H2264" s="16">
        <f t="shared" si="3"/>
        <v>0.002677770945</v>
      </c>
      <c r="I2264" s="18">
        <f t="shared" si="4"/>
        <v>-0.1466399475</v>
      </c>
      <c r="J2264" s="19">
        <f t="shared" si="5"/>
        <v>-0.0002921114533</v>
      </c>
      <c r="K2264" s="20">
        <f t="shared" si="6"/>
        <v>0.05036412359</v>
      </c>
      <c r="L2264" s="16"/>
    </row>
    <row r="2265">
      <c r="A2265" s="13">
        <v>75.42833</v>
      </c>
      <c r="B2265" s="14">
        <v>-0.289806</v>
      </c>
      <c r="C2265" s="21">
        <v>0.277437</v>
      </c>
      <c r="E2265" s="15">
        <f t="shared" si="1"/>
        <v>0.001931979353</v>
      </c>
      <c r="F2265" s="16" t="str">
        <f>F5*RAIZ((/)^2+(/)^2)</f>
        <v>#ERROR!</v>
      </c>
      <c r="G2265" s="17">
        <f t="shared" si="2"/>
        <v>0.1839326636</v>
      </c>
      <c r="H2265" s="16">
        <f t="shared" si="3"/>
        <v>0.002519625532</v>
      </c>
      <c r="I2265" s="18">
        <f t="shared" si="4"/>
        <v>-0.1422438781</v>
      </c>
      <c r="J2265" s="19">
        <f t="shared" si="5"/>
        <v>-0.0002833543431</v>
      </c>
      <c r="K2265" s="20">
        <f t="shared" si="6"/>
        <v>0.04362076488</v>
      </c>
      <c r="L2265" s="16" t="str">
        <f>SQRT((F2265)^2+(H2265)^2+(J2265)^2)</f>
        <v>#ERROR!</v>
      </c>
    </row>
    <row r="2266">
      <c r="A2266" s="13">
        <v>75.46167</v>
      </c>
      <c r="B2266" s="14">
        <v>-0.2802667</v>
      </c>
      <c r="C2266" s="21">
        <v>0.2917508</v>
      </c>
      <c r="E2266" s="15">
        <f t="shared" si="1"/>
        <v>0.002136475085</v>
      </c>
      <c r="F2266" s="16"/>
      <c r="G2266" s="17">
        <f t="shared" si="2"/>
        <v>0.1720232367</v>
      </c>
      <c r="H2266" s="16">
        <f t="shared" si="3"/>
        <v>0.002356482697</v>
      </c>
      <c r="I2266" s="18">
        <f t="shared" si="4"/>
        <v>-0.1375617562</v>
      </c>
      <c r="J2266" s="19">
        <f t="shared" si="5"/>
        <v>-0.0002740274071</v>
      </c>
      <c r="K2266" s="20">
        <f t="shared" si="6"/>
        <v>0.03659795557</v>
      </c>
      <c r="L2266" s="16"/>
    </row>
    <row r="2267">
      <c r="A2267" s="13">
        <v>75.495</v>
      </c>
      <c r="B2267" s="14">
        <v>-0.2703559</v>
      </c>
      <c r="C2267" s="21">
        <v>0.294464</v>
      </c>
      <c r="E2267" s="15">
        <f t="shared" si="1"/>
        <v>0.002176397087</v>
      </c>
      <c r="F2267" s="16"/>
      <c r="G2267" s="17">
        <f t="shared" si="2"/>
        <v>0.1600721647</v>
      </c>
      <c r="H2267" s="16">
        <f t="shared" si="3"/>
        <v>0.002192769383</v>
      </c>
      <c r="I2267" s="18">
        <f t="shared" si="4"/>
        <v>-0.132697293</v>
      </c>
      <c r="J2267" s="19">
        <f t="shared" si="5"/>
        <v>-0.0002643372415</v>
      </c>
      <c r="K2267" s="20">
        <f t="shared" si="6"/>
        <v>0.02955126887</v>
      </c>
      <c r="L2267" s="16"/>
    </row>
    <row r="2268">
      <c r="A2268" s="13">
        <v>75.52833</v>
      </c>
      <c r="B2268" s="14">
        <v>-0.2606358</v>
      </c>
      <c r="C2268" s="21">
        <v>0.272383</v>
      </c>
      <c r="E2268" s="15">
        <f t="shared" si="1"/>
        <v>0.001862231717</v>
      </c>
      <c r="F2268" s="16"/>
      <c r="G2268" s="17">
        <f t="shared" si="2"/>
        <v>0.1487689343</v>
      </c>
      <c r="H2268" s="16">
        <f t="shared" si="3"/>
        <v>0.00203793061</v>
      </c>
      <c r="I2268" s="18">
        <f t="shared" si="4"/>
        <v>-0.12792643</v>
      </c>
      <c r="J2268" s="19">
        <f t="shared" si="5"/>
        <v>-0.0002548335305</v>
      </c>
      <c r="K2268" s="20">
        <f t="shared" si="6"/>
        <v>0.02270473608</v>
      </c>
      <c r="L2268" s="16"/>
    </row>
    <row r="2269">
      <c r="A2269" s="13">
        <v>75.56167</v>
      </c>
      <c r="B2269" s="14">
        <v>-0.252197</v>
      </c>
      <c r="C2269" s="21">
        <v>0.2290844</v>
      </c>
      <c r="E2269" s="15">
        <f t="shared" si="1"/>
        <v>0.001317239524</v>
      </c>
      <c r="F2269" s="16" t="str">
        <f>F5*RAIZ((/)^2+(/)^2)</f>
        <v>#ERROR!</v>
      </c>
      <c r="G2269" s="17">
        <f t="shared" si="2"/>
        <v>0.1392912857</v>
      </c>
      <c r="H2269" s="16">
        <f t="shared" si="3"/>
        <v>0.001908099807</v>
      </c>
      <c r="I2269" s="18">
        <f t="shared" si="4"/>
        <v>-0.1237844604</v>
      </c>
      <c r="J2269" s="19">
        <f t="shared" si="5"/>
        <v>-0.0002465825953</v>
      </c>
      <c r="K2269" s="20">
        <f t="shared" si="6"/>
        <v>0.01682406486</v>
      </c>
      <c r="L2269" s="16" t="str">
        <f>SQRT((F2269)^2+(H2269)^2+(J2269)^2)</f>
        <v>#ERROR!</v>
      </c>
    </row>
    <row r="2270">
      <c r="A2270" s="13">
        <v>75.595</v>
      </c>
      <c r="B2270" s="14">
        <v>-0.2453635</v>
      </c>
      <c r="C2270" s="21">
        <v>0.1697836</v>
      </c>
      <c r="E2270" s="15">
        <f t="shared" si="1"/>
        <v>0.0007235444178</v>
      </c>
      <c r="F2270" s="16"/>
      <c r="G2270" s="17">
        <f t="shared" si="2"/>
        <v>0.1318451112</v>
      </c>
      <c r="H2270" s="16">
        <f t="shared" si="3"/>
        <v>0.001806097417</v>
      </c>
      <c r="I2270" s="18">
        <f t="shared" si="4"/>
        <v>-0.1204304113</v>
      </c>
      <c r="J2270" s="19">
        <f t="shared" si="5"/>
        <v>-0.0002399012228</v>
      </c>
      <c r="K2270" s="20">
        <f t="shared" si="6"/>
        <v>0.01213824432</v>
      </c>
      <c r="L2270" s="16"/>
    </row>
    <row r="2271">
      <c r="A2271" s="13">
        <v>75.62833</v>
      </c>
      <c r="B2271" s="14">
        <v>-0.2408781</v>
      </c>
      <c r="C2271" s="21">
        <v>0.09985376</v>
      </c>
      <c r="E2271" s="15">
        <f t="shared" si="1"/>
        <v>0.000250266412</v>
      </c>
      <c r="F2271" s="16"/>
      <c r="G2271" s="17">
        <f t="shared" si="2"/>
        <v>0.1270687473</v>
      </c>
      <c r="H2271" s="16">
        <f t="shared" si="3"/>
        <v>0.001740667775</v>
      </c>
      <c r="I2271" s="18">
        <f t="shared" si="4"/>
        <v>-0.1182288672</v>
      </c>
      <c r="J2271" s="19">
        <f t="shared" si="5"/>
        <v>-0.0002355156769</v>
      </c>
      <c r="K2271" s="20">
        <f t="shared" si="6"/>
        <v>0.00909014654</v>
      </c>
      <c r="L2271" s="16"/>
    </row>
    <row r="2272">
      <c r="A2272" s="13">
        <v>75.66167</v>
      </c>
      <c r="B2272" s="14">
        <v>-0.2387065</v>
      </c>
      <c r="C2272" s="21">
        <v>0.0259687</v>
      </c>
      <c r="E2272" s="15">
        <f t="shared" si="1"/>
        <v>0.00001692677183</v>
      </c>
      <c r="F2272" s="16"/>
      <c r="G2272" s="17">
        <f t="shared" si="2"/>
        <v>0.124787937</v>
      </c>
      <c r="H2272" s="16">
        <f t="shared" si="3"/>
        <v>0.001709423797</v>
      </c>
      <c r="I2272" s="18">
        <f t="shared" si="4"/>
        <v>-0.1171629928</v>
      </c>
      <c r="J2272" s="19">
        <f t="shared" si="5"/>
        <v>-0.0002333924211</v>
      </c>
      <c r="K2272" s="20">
        <f t="shared" si="6"/>
        <v>0.007641870973</v>
      </c>
      <c r="L2272" s="16"/>
    </row>
    <row r="2273">
      <c r="A2273" s="13">
        <v>75.695</v>
      </c>
      <c r="B2273" s="14">
        <v>-0.2391469</v>
      </c>
      <c r="C2273" s="21">
        <v>-0.0475537</v>
      </c>
      <c r="E2273" s="15">
        <f t="shared" si="1"/>
        <v>0.00005675999503</v>
      </c>
      <c r="F2273" s="16" t="str">
        <f>F5*RAIZ((/)^2+(/)^2)</f>
        <v>#ERROR!</v>
      </c>
      <c r="G2273" s="17">
        <f t="shared" si="2"/>
        <v>0.1252488151</v>
      </c>
      <c r="H2273" s="16">
        <f t="shared" si="3"/>
        <v>0.001715737197</v>
      </c>
      <c r="I2273" s="18">
        <f t="shared" si="4"/>
        <v>-0.1173791519</v>
      </c>
      <c r="J2273" s="19">
        <f t="shared" si="5"/>
        <v>-0.0002338230169</v>
      </c>
      <c r="K2273" s="20">
        <f t="shared" si="6"/>
        <v>0.007926423233</v>
      </c>
      <c r="L2273" s="16" t="str">
        <f>SQRT((F2273)^2+(H2273)^2+(J2273)^2)</f>
        <v>#ERROR!</v>
      </c>
    </row>
    <row r="2274">
      <c r="A2274" s="13">
        <v>75.72833</v>
      </c>
      <c r="B2274" s="14">
        <v>-0.2418768</v>
      </c>
      <c r="C2274" s="21">
        <v>-0.1141322</v>
      </c>
      <c r="E2274" s="15">
        <f t="shared" si="1"/>
        <v>0.0003269565928</v>
      </c>
      <c r="F2274" s="16"/>
      <c r="G2274" s="17">
        <f t="shared" si="2"/>
        <v>0.1281246062</v>
      </c>
      <c r="H2274" s="16">
        <f t="shared" si="3"/>
        <v>0.001755131595</v>
      </c>
      <c r="I2274" s="18">
        <f t="shared" si="4"/>
        <v>-0.1187190536</v>
      </c>
      <c r="J2274" s="19">
        <f t="shared" si="5"/>
        <v>-0.0002364921438</v>
      </c>
      <c r="K2274" s="20">
        <f t="shared" si="6"/>
        <v>0.009732509145</v>
      </c>
      <c r="L2274" s="16"/>
    </row>
    <row r="2275">
      <c r="A2275" s="13">
        <v>75.76167</v>
      </c>
      <c r="B2275" s="14">
        <v>-0.2467557</v>
      </c>
      <c r="C2275" s="21">
        <v>-0.1754532</v>
      </c>
      <c r="E2275" s="15">
        <f t="shared" si="1"/>
        <v>0.0007726740173</v>
      </c>
      <c r="F2275" s="16"/>
      <c r="G2275" s="17">
        <f t="shared" si="2"/>
        <v>0.1333455423</v>
      </c>
      <c r="H2275" s="16">
        <f t="shared" si="3"/>
        <v>0.001826651268</v>
      </c>
      <c r="I2275" s="18">
        <f t="shared" si="4"/>
        <v>-0.1211137372</v>
      </c>
      <c r="J2275" s="19">
        <f t="shared" si="5"/>
        <v>-0.0002412624296</v>
      </c>
      <c r="K2275" s="20">
        <f t="shared" si="6"/>
        <v>0.01300447917</v>
      </c>
      <c r="L2275" s="16"/>
    </row>
    <row r="2276">
      <c r="A2276" s="13">
        <v>75.795</v>
      </c>
      <c r="B2276" s="14">
        <v>-0.2535737</v>
      </c>
      <c r="C2276" s="21">
        <v>-0.2336455</v>
      </c>
      <c r="E2276" s="15">
        <f t="shared" si="1"/>
        <v>0.001370214514</v>
      </c>
      <c r="F2276" s="16"/>
      <c r="G2276" s="17">
        <f t="shared" si="2"/>
        <v>0.1408161707</v>
      </c>
      <c r="H2276" s="16">
        <f t="shared" si="3"/>
        <v>0.001928988643</v>
      </c>
      <c r="I2276" s="18">
        <f t="shared" si="4"/>
        <v>-0.1244601784</v>
      </c>
      <c r="J2276" s="19">
        <f t="shared" si="5"/>
        <v>-0.0002479286471</v>
      </c>
      <c r="K2276" s="20">
        <f t="shared" si="6"/>
        <v>0.0177262068</v>
      </c>
      <c r="L2276" s="16"/>
    </row>
    <row r="2277">
      <c r="A2277" s="13">
        <v>75.82833</v>
      </c>
      <c r="B2277" s="14">
        <v>-0.2623321</v>
      </c>
      <c r="C2277" s="21">
        <v>-0.2748015</v>
      </c>
      <c r="E2277" s="15">
        <f t="shared" si="1"/>
        <v>0.001895448196</v>
      </c>
      <c r="F2277" s="16" t="str">
        <f>F5*RAIZ((/)^2+(/)^2)</f>
        <v>#ERROR!</v>
      </c>
      <c r="G2277" s="17">
        <f t="shared" si="2"/>
        <v>0.1507117062</v>
      </c>
      <c r="H2277" s="16">
        <f t="shared" si="3"/>
        <v>0.002064543924</v>
      </c>
      <c r="I2277" s="18">
        <f t="shared" si="4"/>
        <v>-0.1287590155</v>
      </c>
      <c r="J2277" s="19">
        <f t="shared" si="5"/>
        <v>-0.0002564920675</v>
      </c>
      <c r="K2277" s="20">
        <f t="shared" si="6"/>
        <v>0.02384813889</v>
      </c>
      <c r="L2277" s="16" t="str">
        <f>SQRT((F2277)^2+(H2277)^2+(J2277)^2)</f>
        <v>#ERROR!</v>
      </c>
    </row>
    <row r="2278">
      <c r="A2278" s="13">
        <v>75.86167</v>
      </c>
      <c r="B2278" s="14">
        <v>-0.2718938</v>
      </c>
      <c r="C2278" s="21">
        <v>-0.2858341</v>
      </c>
      <c r="E2278" s="15">
        <f t="shared" si="1"/>
        <v>0.002050698431</v>
      </c>
      <c r="F2278" s="16"/>
      <c r="G2278" s="17">
        <f t="shared" si="2"/>
        <v>0.1618984623</v>
      </c>
      <c r="H2278" s="16">
        <f t="shared" si="3"/>
        <v>0.002217787158</v>
      </c>
      <c r="I2278" s="18">
        <f t="shared" si="4"/>
        <v>-0.1334521319</v>
      </c>
      <c r="J2278" s="19">
        <f t="shared" si="5"/>
        <v>-0.0002658409048</v>
      </c>
      <c r="K2278" s="20">
        <f t="shared" si="6"/>
        <v>0.03049702879</v>
      </c>
      <c r="L2278" s="16"/>
    </row>
    <row r="2279">
      <c r="A2279" s="13">
        <v>75.895</v>
      </c>
      <c r="B2279" s="14">
        <v>-0.2813877</v>
      </c>
      <c r="C2279" s="21">
        <v>-0.2870202</v>
      </c>
      <c r="E2279" s="15">
        <f t="shared" si="1"/>
        <v>0.00206775294</v>
      </c>
      <c r="F2279" s="16"/>
      <c r="G2279" s="17">
        <f t="shared" si="2"/>
        <v>0.1734020926</v>
      </c>
      <c r="H2279" s="16">
        <f t="shared" si="3"/>
        <v>0.002375371135</v>
      </c>
      <c r="I2279" s="18">
        <f t="shared" si="4"/>
        <v>-0.1381119704</v>
      </c>
      <c r="J2279" s="19">
        <f t="shared" si="5"/>
        <v>-0.0002751234514</v>
      </c>
      <c r="K2279" s="20">
        <f t="shared" si="6"/>
        <v>0.03735787512</v>
      </c>
      <c r="L2279" s="16"/>
    </row>
    <row r="2280">
      <c r="A2280" s="13">
        <v>75.92833</v>
      </c>
      <c r="B2280" s="14">
        <v>-0.2910285</v>
      </c>
      <c r="C2280" s="21">
        <v>-0.2746366</v>
      </c>
      <c r="E2280" s="15">
        <f t="shared" si="1"/>
        <v>0.001893174078</v>
      </c>
      <c r="F2280" s="16"/>
      <c r="G2280" s="17">
        <f t="shared" si="2"/>
        <v>0.1854877173</v>
      </c>
      <c r="H2280" s="16">
        <f t="shared" si="3"/>
        <v>0.002540927638</v>
      </c>
      <c r="I2280" s="18">
        <f t="shared" si="4"/>
        <v>-0.142843911</v>
      </c>
      <c r="J2280" s="19">
        <f t="shared" si="5"/>
        <v>-0.0002845496278</v>
      </c>
      <c r="K2280" s="20">
        <f t="shared" si="6"/>
        <v>0.04453698037</v>
      </c>
      <c r="L2280" s="16"/>
    </row>
    <row r="2281">
      <c r="A2281" s="13">
        <v>75.96167</v>
      </c>
      <c r="B2281" s="14">
        <v>-0.2996968</v>
      </c>
      <c r="C2281" s="21">
        <v>-0.2355829</v>
      </c>
      <c r="E2281" s="15">
        <f t="shared" si="1"/>
        <v>0.0013930325</v>
      </c>
      <c r="F2281" s="16" t="str">
        <f>F5*RAIZ((/)^2+(/)^2)</f>
        <v>#ERROR!</v>
      </c>
      <c r="G2281" s="17">
        <f t="shared" si="2"/>
        <v>0.1967017965</v>
      </c>
      <c r="H2281" s="16">
        <f t="shared" si="3"/>
        <v>0.002694545161</v>
      </c>
      <c r="I2281" s="18">
        <f t="shared" si="4"/>
        <v>-0.1470985248</v>
      </c>
      <c r="J2281" s="19">
        <f t="shared" si="5"/>
        <v>-0.0002930249539</v>
      </c>
      <c r="K2281" s="20">
        <f t="shared" si="6"/>
        <v>0.05099630421</v>
      </c>
      <c r="L2281" s="16" t="str">
        <f>SQRT((F2281)^2+(H2281)^2+(J2281)^2)</f>
        <v>#ERROR!</v>
      </c>
    </row>
    <row r="2282">
      <c r="A2282" s="13">
        <v>75.995</v>
      </c>
      <c r="B2282" s="14">
        <v>-0.306734</v>
      </c>
      <c r="C2282" s="21">
        <v>-0.1821099</v>
      </c>
      <c r="E2282" s="15">
        <f t="shared" si="1"/>
        <v>0.0008324167935</v>
      </c>
      <c r="F2282" s="16"/>
      <c r="G2282" s="17">
        <f t="shared" si="2"/>
        <v>0.2060477854</v>
      </c>
      <c r="H2282" s="16">
        <f t="shared" si="3"/>
        <v>0.002822572406</v>
      </c>
      <c r="I2282" s="18">
        <f t="shared" si="4"/>
        <v>-0.1505525548</v>
      </c>
      <c r="J2282" s="19">
        <f t="shared" si="5"/>
        <v>-0.0002999054917</v>
      </c>
      <c r="K2282" s="20">
        <f t="shared" si="6"/>
        <v>0.05632764737</v>
      </c>
      <c r="L2282" s="16"/>
    </row>
    <row r="2283">
      <c r="A2283" s="13">
        <v>76.02833</v>
      </c>
      <c r="B2283" s="14">
        <v>-0.3118374</v>
      </c>
      <c r="C2283" s="21">
        <v>-0.1223246</v>
      </c>
      <c r="E2283" s="15">
        <f t="shared" si="1"/>
        <v>0.0003755790249</v>
      </c>
      <c r="F2283" s="16"/>
      <c r="G2283" s="17">
        <f t="shared" si="2"/>
        <v>0.2129612152</v>
      </c>
      <c r="H2283" s="16">
        <f t="shared" si="3"/>
        <v>0.002917276924</v>
      </c>
      <c r="I2283" s="18">
        <f t="shared" si="4"/>
        <v>-0.1530574285</v>
      </c>
      <c r="J2283" s="19">
        <f t="shared" si="5"/>
        <v>-0.0003048952798</v>
      </c>
      <c r="K2283" s="20">
        <f t="shared" si="6"/>
        <v>0.06027936582</v>
      </c>
      <c r="L2283" s="16"/>
    </row>
    <row r="2284">
      <c r="A2284" s="13">
        <v>76.06167</v>
      </c>
      <c r="B2284" s="14">
        <v>-0.314889</v>
      </c>
      <c r="C2284" s="21">
        <v>-0.05592942</v>
      </c>
      <c r="E2284" s="15">
        <f t="shared" si="1"/>
        <v>0.00007851531054</v>
      </c>
      <c r="F2284" s="16"/>
      <c r="G2284" s="17">
        <f t="shared" si="2"/>
        <v>0.2171496303</v>
      </c>
      <c r="H2284" s="16">
        <f t="shared" si="3"/>
        <v>0.002974652473</v>
      </c>
      <c r="I2284" s="18">
        <f t="shared" si="4"/>
        <v>-0.1545552284</v>
      </c>
      <c r="J2284" s="19">
        <f t="shared" si="5"/>
        <v>-0.000307878945</v>
      </c>
      <c r="K2284" s="20">
        <f t="shared" si="6"/>
        <v>0.06267291717</v>
      </c>
      <c r="L2284" s="16"/>
    </row>
    <row r="2285">
      <c r="A2285" s="13">
        <v>76.095</v>
      </c>
      <c r="B2285" s="14">
        <v>-0.3155661</v>
      </c>
      <c r="C2285" s="21">
        <v>0.01475503</v>
      </c>
      <c r="E2285" s="15">
        <f t="shared" si="1"/>
        <v>0.000005464543849</v>
      </c>
      <c r="F2285" s="16" t="str">
        <f>F5*RAIZ((/)^2+(/)^2)</f>
        <v>#ERROR!</v>
      </c>
      <c r="G2285" s="17">
        <f t="shared" si="2"/>
        <v>0.2180845</v>
      </c>
      <c r="H2285" s="16">
        <f t="shared" si="3"/>
        <v>0.002987458907</v>
      </c>
      <c r="I2285" s="18">
        <f t="shared" si="4"/>
        <v>-0.1548875657</v>
      </c>
      <c r="J2285" s="19">
        <f t="shared" si="5"/>
        <v>-0.0003085409714</v>
      </c>
      <c r="K2285" s="20">
        <f t="shared" si="6"/>
        <v>0.06320239887</v>
      </c>
      <c r="L2285" s="16" t="str">
        <f>SQRT((F2285)^2+(H2285)^2+(J2285)^2)</f>
        <v>#ERROR!</v>
      </c>
    </row>
    <row r="2286">
      <c r="A2286" s="13">
        <v>76.12833</v>
      </c>
      <c r="B2286" s="14">
        <v>-0.3139053</v>
      </c>
      <c r="C2286" s="21">
        <v>0.08799491</v>
      </c>
      <c r="E2286" s="15">
        <f t="shared" si="1"/>
        <v>0.0001943519151</v>
      </c>
      <c r="F2286" s="16"/>
      <c r="G2286" s="17">
        <f t="shared" si="2"/>
        <v>0.2157950168</v>
      </c>
      <c r="H2286" s="16">
        <f t="shared" si="3"/>
        <v>0.002956096124</v>
      </c>
      <c r="I2286" s="18">
        <f t="shared" si="4"/>
        <v>-0.1540724044</v>
      </c>
      <c r="J2286" s="19">
        <f t="shared" si="5"/>
        <v>-0.0003069171441</v>
      </c>
      <c r="K2286" s="20">
        <f t="shared" si="6"/>
        <v>0.06191696437</v>
      </c>
      <c r="L2286" s="16"/>
    </row>
    <row r="2287">
      <c r="A2287" s="13">
        <v>76.16167</v>
      </c>
      <c r="B2287" s="14">
        <v>-0.3096997</v>
      </c>
      <c r="C2287" s="21">
        <v>0.1620791</v>
      </c>
      <c r="E2287" s="15">
        <f t="shared" si="1"/>
        <v>0.0006593678299</v>
      </c>
      <c r="F2287" s="16"/>
      <c r="G2287" s="17">
        <f t="shared" si="2"/>
        <v>0.2100514502</v>
      </c>
      <c r="H2287" s="16">
        <f t="shared" si="3"/>
        <v>0.002877417129</v>
      </c>
      <c r="I2287" s="18">
        <f t="shared" si="4"/>
        <v>-0.152008193</v>
      </c>
      <c r="J2287" s="19">
        <f t="shared" si="5"/>
        <v>-0.0003028051693</v>
      </c>
      <c r="K2287" s="20">
        <f t="shared" si="6"/>
        <v>0.05870262501</v>
      </c>
      <c r="L2287" s="16"/>
    </row>
    <row r="2288">
      <c r="A2288" s="13">
        <v>76.195</v>
      </c>
      <c r="B2288" s="14">
        <v>-0.3031</v>
      </c>
      <c r="C2288" s="21">
        <v>0.2227634</v>
      </c>
      <c r="E2288" s="15">
        <f t="shared" si="1"/>
        <v>0.001245550663</v>
      </c>
      <c r="F2288" s="16"/>
      <c r="G2288" s="17">
        <f t="shared" si="2"/>
        <v>0.2011944459</v>
      </c>
      <c r="H2288" s="16">
        <f t="shared" si="3"/>
        <v>0.002756088303</v>
      </c>
      <c r="I2288" s="18">
        <f t="shared" si="4"/>
        <v>-0.1487688987</v>
      </c>
      <c r="J2288" s="19">
        <f t="shared" si="5"/>
        <v>-0.0002963523919</v>
      </c>
      <c r="K2288" s="20">
        <f t="shared" si="6"/>
        <v>0.05367109789</v>
      </c>
      <c r="L2288" s="16"/>
    </row>
    <row r="2289">
      <c r="A2289" s="13">
        <v>76.22833</v>
      </c>
      <c r="B2289" s="14">
        <v>-0.2948489</v>
      </c>
      <c r="C2289" s="21">
        <v>0.262367</v>
      </c>
      <c r="E2289" s="15">
        <f t="shared" si="1"/>
        <v>0.001727794711</v>
      </c>
      <c r="F2289" s="16" t="str">
        <f>F5*RAIZ((/)^2+(/)^2)</f>
        <v>#ERROR!</v>
      </c>
      <c r="G2289" s="17">
        <f t="shared" si="2"/>
        <v>0.1903895637</v>
      </c>
      <c r="H2289" s="16">
        <f t="shared" si="3"/>
        <v>0.002608076218</v>
      </c>
      <c r="I2289" s="18">
        <f t="shared" si="4"/>
        <v>-0.1447190568</v>
      </c>
      <c r="J2289" s="19">
        <f t="shared" si="5"/>
        <v>-0.000288284978</v>
      </c>
      <c r="K2289" s="20">
        <f t="shared" si="6"/>
        <v>0.04739830156</v>
      </c>
      <c r="L2289" s="16" t="str">
        <f>SQRT((F2289)^2+(H2289)^2+(J2289)^2)</f>
        <v>#ERROR!</v>
      </c>
    </row>
    <row r="2290">
      <c r="A2290" s="13">
        <v>76.26167</v>
      </c>
      <c r="B2290" s="14">
        <v>-0.2856089</v>
      </c>
      <c r="C2290" s="21">
        <v>0.2810134</v>
      </c>
      <c r="E2290" s="15">
        <f t="shared" si="1"/>
        <v>0.001982110128</v>
      </c>
      <c r="F2290" s="16"/>
      <c r="G2290" s="17">
        <f t="shared" si="2"/>
        <v>0.1786436518</v>
      </c>
      <c r="H2290" s="16">
        <f t="shared" si="3"/>
        <v>0.002447173316</v>
      </c>
      <c r="I2290" s="18">
        <f t="shared" si="4"/>
        <v>-0.1401838387</v>
      </c>
      <c r="J2290" s="19">
        <f t="shared" si="5"/>
        <v>-0.000279250679</v>
      </c>
      <c r="K2290" s="20">
        <f t="shared" si="6"/>
        <v>0.04044192328</v>
      </c>
      <c r="L2290" s="16"/>
    </row>
    <row r="2291">
      <c r="A2291" s="13">
        <v>76.295</v>
      </c>
      <c r="B2291" s="14">
        <v>-0.2761146</v>
      </c>
      <c r="C2291" s="21">
        <v>0.286892</v>
      </c>
      <c r="E2291" s="15">
        <f t="shared" si="1"/>
        <v>0.002065906194</v>
      </c>
      <c r="F2291" s="16"/>
      <c r="G2291" s="17">
        <f t="shared" si="2"/>
        <v>0.1669640064</v>
      </c>
      <c r="H2291" s="16">
        <f t="shared" si="3"/>
        <v>0.002287178173</v>
      </c>
      <c r="I2291" s="18">
        <f t="shared" si="4"/>
        <v>-0.1355238039</v>
      </c>
      <c r="J2291" s="19">
        <f t="shared" si="5"/>
        <v>-0.0002699677412</v>
      </c>
      <c r="K2291" s="20">
        <f t="shared" si="6"/>
        <v>0.03350610874</v>
      </c>
      <c r="L2291" s="16"/>
    </row>
    <row r="2292">
      <c r="A2292" s="13">
        <v>76.32833</v>
      </c>
      <c r="B2292" s="14">
        <v>-0.2664827</v>
      </c>
      <c r="C2292" s="21">
        <v>0.2771714</v>
      </c>
      <c r="E2292" s="15">
        <f t="shared" si="1"/>
        <v>0.001928282023</v>
      </c>
      <c r="F2292" s="16"/>
      <c r="G2292" s="17">
        <f t="shared" si="2"/>
        <v>0.1555185344</v>
      </c>
      <c r="H2292" s="16">
        <f t="shared" si="3"/>
        <v>0.002130390885</v>
      </c>
      <c r="I2292" s="18">
        <f t="shared" si="4"/>
        <v>-0.1307962316</v>
      </c>
      <c r="J2292" s="19">
        <f t="shared" si="5"/>
        <v>-0.0002605502668</v>
      </c>
      <c r="K2292" s="20">
        <f t="shared" si="6"/>
        <v>0.02665058482</v>
      </c>
      <c r="L2292" s="16"/>
    </row>
    <row r="2293">
      <c r="A2293" s="13">
        <v>76.36167</v>
      </c>
      <c r="B2293" s="14">
        <v>-0.2576365</v>
      </c>
      <c r="C2293" s="21">
        <v>0.2490512</v>
      </c>
      <c r="E2293" s="15">
        <f t="shared" si="1"/>
        <v>0.001556865156</v>
      </c>
      <c r="F2293" s="16" t="str">
        <f>F5*RAIZ((/)^2+(/)^2)</f>
        <v>#ERROR!</v>
      </c>
      <c r="G2293" s="17">
        <f t="shared" si="2"/>
        <v>0.1453646798</v>
      </c>
      <c r="H2293" s="16">
        <f t="shared" si="3"/>
        <v>0.001991296987</v>
      </c>
      <c r="I2293" s="18">
        <f t="shared" si="4"/>
        <v>-0.1264543001</v>
      </c>
      <c r="J2293" s="19">
        <f t="shared" si="5"/>
        <v>-0.000251901001</v>
      </c>
      <c r="K2293" s="20">
        <f t="shared" si="6"/>
        <v>0.02046724487</v>
      </c>
      <c r="L2293" s="16" t="str">
        <f>SQRT((F2293)^2+(H2293)^2+(J2293)^2)</f>
        <v>#ERROR!</v>
      </c>
    </row>
    <row r="2294">
      <c r="A2294" s="13">
        <v>76.395</v>
      </c>
      <c r="B2294" s="14">
        <v>-0.2498793</v>
      </c>
      <c r="C2294" s="21">
        <v>0.210134</v>
      </c>
      <c r="E2294" s="15">
        <f t="shared" si="1"/>
        <v>0.001108323079</v>
      </c>
      <c r="F2294" s="16"/>
      <c r="G2294" s="17">
        <f t="shared" si="2"/>
        <v>0.1367428654</v>
      </c>
      <c r="H2294" s="16">
        <f t="shared" si="3"/>
        <v>0.00187318994</v>
      </c>
      <c r="I2294" s="18">
        <f t="shared" si="4"/>
        <v>-0.1226468765</v>
      </c>
      <c r="J2294" s="19">
        <f t="shared" si="5"/>
        <v>-0.000244316492</v>
      </c>
      <c r="K2294" s="20">
        <f t="shared" si="6"/>
        <v>0.015204312</v>
      </c>
      <c r="L2294" s="16"/>
    </row>
    <row r="2295">
      <c r="A2295" s="13">
        <v>76.42833</v>
      </c>
      <c r="B2295" s="14">
        <v>-0.2436276</v>
      </c>
      <c r="C2295" s="21">
        <v>0.1578964</v>
      </c>
      <c r="E2295" s="15">
        <f t="shared" si="1"/>
        <v>0.0006257749556</v>
      </c>
      <c r="F2295" s="16"/>
      <c r="G2295" s="17">
        <f t="shared" si="2"/>
        <v>0.1299861524</v>
      </c>
      <c r="H2295" s="16">
        <f t="shared" si="3"/>
        <v>0.001780632228</v>
      </c>
      <c r="I2295" s="18">
        <f t="shared" si="4"/>
        <v>-0.1195783891</v>
      </c>
      <c r="J2295" s="19">
        <f t="shared" si="5"/>
        <v>-0.0002382039674</v>
      </c>
      <c r="K2295" s="20">
        <f t="shared" si="6"/>
        <v>0.01103353823</v>
      </c>
      <c r="L2295" s="16"/>
    </row>
    <row r="2296">
      <c r="A2296" s="13">
        <v>76.46167</v>
      </c>
      <c r="B2296" s="14">
        <v>-0.2393529</v>
      </c>
      <c r="C2296" s="21">
        <v>0.08971633</v>
      </c>
      <c r="E2296" s="15">
        <f t="shared" si="1"/>
        <v>0.0002020303987</v>
      </c>
      <c r="F2296" s="16"/>
      <c r="G2296" s="17">
        <f t="shared" si="2"/>
        <v>0.1254646855</v>
      </c>
      <c r="H2296" s="16">
        <f t="shared" si="3"/>
        <v>0.001718694325</v>
      </c>
      <c r="I2296" s="18">
        <f t="shared" si="4"/>
        <v>-0.1174802617</v>
      </c>
      <c r="J2296" s="19">
        <f t="shared" si="5"/>
        <v>-0.0002340244309</v>
      </c>
      <c r="K2296" s="20">
        <f t="shared" si="6"/>
        <v>0.008186454194</v>
      </c>
      <c r="L2296" s="16"/>
    </row>
    <row r="2297">
      <c r="A2297" s="13">
        <v>76.495</v>
      </c>
      <c r="B2297" s="14">
        <v>-0.2376465</v>
      </c>
      <c r="C2297" s="21">
        <v>0.01004414</v>
      </c>
      <c r="E2297" s="15">
        <f t="shared" si="1"/>
        <v>0.000002532207183</v>
      </c>
      <c r="F2297" s="16" t="str">
        <f>F5*RAIZ((/)^2+(/)^2)</f>
        <v>#ERROR!</v>
      </c>
      <c r="G2297" s="17">
        <f t="shared" si="2"/>
        <v>0.1236821311</v>
      </c>
      <c r="H2297" s="16">
        <f t="shared" si="3"/>
        <v>0.001694275772</v>
      </c>
      <c r="I2297" s="18">
        <f t="shared" si="4"/>
        <v>-0.1166427188</v>
      </c>
      <c r="J2297" s="19">
        <f t="shared" si="5"/>
        <v>-0.0002323560188</v>
      </c>
      <c r="K2297" s="20">
        <f t="shared" si="6"/>
        <v>0.007041944499</v>
      </c>
      <c r="L2297" s="16" t="str">
        <f>SQRT((F2297)^2+(H2297)^2+(J2297)^2)</f>
        <v>#ERROR!</v>
      </c>
    </row>
    <row r="2298">
      <c r="A2298" s="13">
        <v>76.52833</v>
      </c>
      <c r="B2298" s="14">
        <v>-0.2386833</v>
      </c>
      <c r="C2298" s="21">
        <v>-0.07208619</v>
      </c>
      <c r="E2298" s="15">
        <f t="shared" si="1"/>
        <v>0.0001304301116</v>
      </c>
      <c r="F2298" s="16"/>
      <c r="G2298" s="17">
        <f t="shared" si="2"/>
        <v>0.1247636818</v>
      </c>
      <c r="H2298" s="16">
        <f t="shared" si="3"/>
        <v>0.001709091534</v>
      </c>
      <c r="I2298" s="18">
        <f t="shared" si="4"/>
        <v>-0.1171516057</v>
      </c>
      <c r="J2298" s="19">
        <f t="shared" si="5"/>
        <v>-0.0002333697375</v>
      </c>
      <c r="K2298" s="20">
        <f t="shared" si="6"/>
        <v>0.00774250622</v>
      </c>
      <c r="L2298" s="16"/>
    </row>
    <row r="2299">
      <c r="A2299" s="13">
        <v>76.56167</v>
      </c>
      <c r="B2299" s="14">
        <v>-0.2424523</v>
      </c>
      <c r="C2299" s="21">
        <v>-0.143647</v>
      </c>
      <c r="E2299" s="15">
        <f t="shared" si="1"/>
        <v>0.0005179249613</v>
      </c>
      <c r="F2299" s="16"/>
      <c r="G2299" s="17">
        <f t="shared" si="2"/>
        <v>0.1287350279</v>
      </c>
      <c r="H2299" s="16">
        <f t="shared" si="3"/>
        <v>0.001763493536</v>
      </c>
      <c r="I2299" s="18">
        <f t="shared" si="4"/>
        <v>-0.1190015231</v>
      </c>
      <c r="J2299" s="19">
        <f t="shared" si="5"/>
        <v>-0.000237054832</v>
      </c>
      <c r="K2299" s="20">
        <f t="shared" si="6"/>
        <v>0.01025142979</v>
      </c>
      <c r="L2299" s="16"/>
    </row>
    <row r="2300">
      <c r="A2300" s="13">
        <v>76.595</v>
      </c>
      <c r="B2300" s="14">
        <v>-0.2482598</v>
      </c>
      <c r="C2300" s="21">
        <v>-0.2003193</v>
      </c>
      <c r="E2300" s="15">
        <f t="shared" si="1"/>
        <v>0.001007208331</v>
      </c>
      <c r="F2300" s="16"/>
      <c r="G2300" s="17">
        <f t="shared" si="2"/>
        <v>0.134976113</v>
      </c>
      <c r="H2300" s="16">
        <f t="shared" si="3"/>
        <v>0.001848987852</v>
      </c>
      <c r="I2300" s="18">
        <f t="shared" si="4"/>
        <v>-0.1218519862</v>
      </c>
      <c r="J2300" s="19">
        <f t="shared" si="5"/>
        <v>-0.0002427330453</v>
      </c>
      <c r="K2300" s="20">
        <f t="shared" si="6"/>
        <v>0.01413133505</v>
      </c>
      <c r="L2300" s="16"/>
    </row>
    <row r="2301">
      <c r="A2301" s="13">
        <v>76.62833</v>
      </c>
      <c r="B2301" s="14">
        <v>-0.2558069</v>
      </c>
      <c r="C2301" s="21">
        <v>-0.2430976</v>
      </c>
      <c r="E2301" s="15">
        <f t="shared" si="1"/>
        <v>0.001483320722</v>
      </c>
      <c r="F2301" s="16" t="str">
        <f>F5*RAIZ((/)^2+(/)^2)</f>
        <v>#ERROR!</v>
      </c>
      <c r="G2301" s="17">
        <f t="shared" si="2"/>
        <v>0.1433074025</v>
      </c>
      <c r="H2301" s="16">
        <f t="shared" si="3"/>
        <v>0.001963115106</v>
      </c>
      <c r="I2301" s="18">
        <f t="shared" si="4"/>
        <v>-0.1255562876</v>
      </c>
      <c r="J2301" s="19">
        <f t="shared" si="5"/>
        <v>-0.0002501121316</v>
      </c>
      <c r="K2301" s="20">
        <f t="shared" si="6"/>
        <v>0.01923443556</v>
      </c>
      <c r="L2301" s="16" t="str">
        <f>SQRT((F2301)^2+(H2301)^2+(J2301)^2)</f>
        <v>#ERROR!</v>
      </c>
    </row>
    <row r="2302">
      <c r="A2302" s="13">
        <v>76.66167</v>
      </c>
      <c r="B2302" s="14">
        <v>-0.2644663</v>
      </c>
      <c r="C2302" s="21">
        <v>-0.2760097</v>
      </c>
      <c r="E2302" s="15">
        <f t="shared" si="1"/>
        <v>0.001912151998</v>
      </c>
      <c r="F2302" s="16"/>
      <c r="G2302" s="17">
        <f t="shared" si="2"/>
        <v>0.1531739082</v>
      </c>
      <c r="H2302" s="16">
        <f t="shared" si="3"/>
        <v>0.002098272718</v>
      </c>
      <c r="I2302" s="18">
        <f t="shared" si="4"/>
        <v>-0.1298065331</v>
      </c>
      <c r="J2302" s="19">
        <f t="shared" si="5"/>
        <v>-0.0002585787559</v>
      </c>
      <c r="K2302" s="20">
        <f t="shared" si="6"/>
        <v>0.02527952708</v>
      </c>
      <c r="L2302" s="16"/>
    </row>
    <row r="2303">
      <c r="A2303" s="13">
        <v>76.695</v>
      </c>
      <c r="B2303" s="14">
        <v>-0.2742075</v>
      </c>
      <c r="C2303" s="21">
        <v>-0.2971435</v>
      </c>
      <c r="E2303" s="15">
        <f t="shared" si="1"/>
        <v>0.002216185916</v>
      </c>
      <c r="F2303" s="16"/>
      <c r="G2303" s="17">
        <f t="shared" si="2"/>
        <v>0.1646655592</v>
      </c>
      <c r="H2303" s="16">
        <f t="shared" si="3"/>
        <v>0.002255692595</v>
      </c>
      <c r="I2303" s="18">
        <f t="shared" si="4"/>
        <v>-0.1345877525</v>
      </c>
      <c r="J2303" s="19">
        <f t="shared" si="5"/>
        <v>-0.0002681030971</v>
      </c>
      <c r="K2303" s="20">
        <f t="shared" si="6"/>
        <v>0.03229399261</v>
      </c>
      <c r="L2303" s="16"/>
    </row>
    <row r="2304">
      <c r="A2304" s="13">
        <v>76.72833</v>
      </c>
      <c r="B2304" s="14">
        <v>-0.2842758</v>
      </c>
      <c r="C2304" s="21">
        <v>-0.293515</v>
      </c>
      <c r="E2304" s="15">
        <f t="shared" si="1"/>
        <v>0.002162391486</v>
      </c>
      <c r="F2304" s="16"/>
      <c r="G2304" s="17">
        <f t="shared" si="2"/>
        <v>0.1769798797</v>
      </c>
      <c r="H2304" s="16">
        <f t="shared" si="3"/>
        <v>0.002424381917</v>
      </c>
      <c r="I2304" s="18">
        <f t="shared" si="4"/>
        <v>-0.1395295206</v>
      </c>
      <c r="J2304" s="19">
        <f t="shared" si="5"/>
        <v>-0.0002779472565</v>
      </c>
      <c r="K2304" s="20">
        <f t="shared" si="6"/>
        <v>0.03961275063</v>
      </c>
      <c r="L2304" s="16"/>
    </row>
    <row r="2305">
      <c r="A2305" s="13">
        <v>76.76167</v>
      </c>
      <c r="B2305" s="14">
        <v>-0.2937752</v>
      </c>
      <c r="C2305" s="21">
        <v>-0.2769458</v>
      </c>
      <c r="E2305" s="15">
        <f t="shared" si="1"/>
        <v>0.001925144301</v>
      </c>
      <c r="F2305" s="16" t="str">
        <f>F5*RAIZ((/)^2+(/)^2)</f>
        <v>#ERROR!</v>
      </c>
      <c r="G2305" s="17">
        <f t="shared" si="2"/>
        <v>0.1890054712</v>
      </c>
      <c r="H2305" s="16">
        <f t="shared" si="3"/>
        <v>0.002589116047</v>
      </c>
      <c r="I2305" s="18">
        <f t="shared" si="4"/>
        <v>-0.1441920586</v>
      </c>
      <c r="J2305" s="19">
        <f t="shared" si="5"/>
        <v>-0.0002872351807</v>
      </c>
      <c r="K2305" s="20">
        <f t="shared" si="6"/>
        <v>0.04673855691</v>
      </c>
      <c r="L2305" s="16" t="str">
        <f>SQRT((F2305)^2+(H2305)^2+(J2305)^2)</f>
        <v>#ERROR!</v>
      </c>
    </row>
    <row r="2306">
      <c r="A2306" s="13">
        <v>76.795</v>
      </c>
      <c r="B2306" s="14">
        <v>-0.3027389</v>
      </c>
      <c r="C2306" s="21">
        <v>-0.2428446</v>
      </c>
      <c r="E2306" s="15">
        <f t="shared" si="1"/>
        <v>0.001480234844</v>
      </c>
      <c r="F2306" s="16"/>
      <c r="G2306" s="17">
        <f t="shared" si="2"/>
        <v>0.200715343</v>
      </c>
      <c r="H2306" s="16">
        <f t="shared" si="3"/>
        <v>0.00274952525</v>
      </c>
      <c r="I2306" s="18">
        <f t="shared" si="4"/>
        <v>-0.148591662</v>
      </c>
      <c r="J2306" s="19">
        <f t="shared" si="5"/>
        <v>-0.0002959993307</v>
      </c>
      <c r="K2306" s="20">
        <f t="shared" si="6"/>
        <v>0.05360391593</v>
      </c>
      <c r="L2306" s="16"/>
    </row>
    <row r="2307">
      <c r="A2307" s="13">
        <v>76.82833</v>
      </c>
      <c r="B2307" s="14">
        <v>-0.3099648</v>
      </c>
      <c r="C2307" s="21">
        <v>-0.1832904</v>
      </c>
      <c r="E2307" s="15">
        <f t="shared" si="1"/>
        <v>0.0008432438054</v>
      </c>
      <c r="F2307" s="16"/>
      <c r="G2307" s="17">
        <f t="shared" si="2"/>
        <v>0.2104112082</v>
      </c>
      <c r="H2307" s="16">
        <f t="shared" si="3"/>
        <v>0.00288234532</v>
      </c>
      <c r="I2307" s="18">
        <f t="shared" si="4"/>
        <v>-0.1521383105</v>
      </c>
      <c r="J2307" s="19">
        <f t="shared" si="5"/>
        <v>-0.0003030643676</v>
      </c>
      <c r="K2307" s="20">
        <f t="shared" si="6"/>
        <v>0.05911614142</v>
      </c>
      <c r="L2307" s="16"/>
    </row>
    <row r="2308">
      <c r="A2308" s="13">
        <v>76.86167</v>
      </c>
      <c r="B2308" s="14">
        <v>-0.3149582</v>
      </c>
      <c r="C2308" s="21">
        <v>-0.110251</v>
      </c>
      <c r="E2308" s="15">
        <f t="shared" si="1"/>
        <v>0.0003050976033</v>
      </c>
      <c r="F2308" s="16"/>
      <c r="G2308" s="17">
        <f t="shared" si="2"/>
        <v>0.2172450824</v>
      </c>
      <c r="H2308" s="16">
        <f t="shared" si="3"/>
        <v>0.002975960036</v>
      </c>
      <c r="I2308" s="18">
        <f t="shared" si="4"/>
        <v>-0.1545891935</v>
      </c>
      <c r="J2308" s="19">
        <f t="shared" si="5"/>
        <v>-0.0003079466045</v>
      </c>
      <c r="K2308" s="20">
        <f t="shared" si="6"/>
        <v>0.06296098649</v>
      </c>
      <c r="L2308" s="16"/>
    </row>
    <row r="2309">
      <c r="A2309" s="13">
        <v>76.895</v>
      </c>
      <c r="B2309" s="14">
        <v>-0.3173149</v>
      </c>
      <c r="C2309" s="21">
        <v>-0.03318812</v>
      </c>
      <c r="E2309" s="15">
        <f t="shared" si="1"/>
        <v>0.00002764642786</v>
      </c>
      <c r="F2309" s="16" t="str">
        <f>F5*RAIZ((/)^2+(/)^2)</f>
        <v>#ERROR!</v>
      </c>
      <c r="G2309" s="17">
        <f t="shared" si="2"/>
        <v>0.2205083532</v>
      </c>
      <c r="H2309" s="16">
        <f t="shared" si="3"/>
        <v>0.003020662376</v>
      </c>
      <c r="I2309" s="18">
        <f t="shared" si="4"/>
        <v>-0.1557459195</v>
      </c>
      <c r="J2309" s="19">
        <f t="shared" si="5"/>
        <v>-0.0003102508396</v>
      </c>
      <c r="K2309" s="20">
        <f t="shared" si="6"/>
        <v>0.06479008013</v>
      </c>
      <c r="L2309" s="16" t="str">
        <f>SQRT((F2309)^2+(H2309)^2+(J2309)^2)</f>
        <v>#ERROR!</v>
      </c>
    </row>
    <row r="2310">
      <c r="A2310" s="13">
        <v>76.92833</v>
      </c>
      <c r="B2310" s="14">
        <v>-0.3171708</v>
      </c>
      <c r="C2310" s="21">
        <v>0.04053879</v>
      </c>
      <c r="E2310" s="15">
        <f t="shared" si="1"/>
        <v>0.00004124917672</v>
      </c>
      <c r="F2310" s="16"/>
      <c r="G2310" s="17">
        <f t="shared" si="2"/>
        <v>0.2203081229</v>
      </c>
      <c r="H2310" s="16">
        <f t="shared" si="3"/>
        <v>0.003017919494</v>
      </c>
      <c r="I2310" s="18">
        <f t="shared" si="4"/>
        <v>-0.1556751917</v>
      </c>
      <c r="J2310" s="19">
        <f t="shared" si="5"/>
        <v>-0.0003101099475</v>
      </c>
      <c r="K2310" s="20">
        <f t="shared" si="6"/>
        <v>0.06467418032</v>
      </c>
      <c r="L2310" s="16"/>
    </row>
    <row r="2311">
      <c r="A2311" s="13">
        <v>76.96167</v>
      </c>
      <c r="B2311" s="14">
        <v>-0.3146123</v>
      </c>
      <c r="C2311" s="21">
        <v>0.1106254</v>
      </c>
      <c r="E2311" s="15">
        <f t="shared" si="1"/>
        <v>0.000307173276</v>
      </c>
      <c r="F2311" s="16"/>
      <c r="G2311" s="17">
        <f t="shared" si="2"/>
        <v>0.2167681695</v>
      </c>
      <c r="H2311" s="16">
        <f t="shared" si="3"/>
        <v>0.002969426983</v>
      </c>
      <c r="I2311" s="18">
        <f t="shared" si="4"/>
        <v>-0.1544194173</v>
      </c>
      <c r="J2311" s="19">
        <f t="shared" si="5"/>
        <v>-0.0003076084049</v>
      </c>
      <c r="K2311" s="20">
        <f t="shared" si="6"/>
        <v>0.06265592548</v>
      </c>
      <c r="L2311" s="16"/>
    </row>
    <row r="2312">
      <c r="A2312" s="13">
        <v>76.995</v>
      </c>
      <c r="B2312" s="14">
        <v>-0.3097958</v>
      </c>
      <c r="C2312" s="21">
        <v>0.17663</v>
      </c>
      <c r="E2312" s="15">
        <f t="shared" si="1"/>
        <v>0.0007830737382</v>
      </c>
      <c r="F2312" s="16"/>
      <c r="G2312" s="17">
        <f t="shared" si="2"/>
        <v>0.2101818286</v>
      </c>
      <c r="H2312" s="16">
        <f t="shared" si="3"/>
        <v>0.002879203134</v>
      </c>
      <c r="I2312" s="18">
        <f t="shared" si="4"/>
        <v>-0.1520553612</v>
      </c>
      <c r="J2312" s="19">
        <f t="shared" si="5"/>
        <v>-0.0003028991299</v>
      </c>
      <c r="K2312" s="20">
        <f t="shared" si="6"/>
        <v>0.05890954109</v>
      </c>
      <c r="L2312" s="16"/>
    </row>
    <row r="2313">
      <c r="A2313" s="13">
        <v>77.02833</v>
      </c>
      <c r="B2313" s="14">
        <v>-0.302837</v>
      </c>
      <c r="C2313" s="21">
        <v>0.230947</v>
      </c>
      <c r="E2313" s="15">
        <f t="shared" si="1"/>
        <v>0.001338746572</v>
      </c>
      <c r="F2313" s="16" t="str">
        <f>F5*RAIZ((/)^2+(/)^2)</f>
        <v>#ERROR!</v>
      </c>
      <c r="G2313" s="17">
        <f t="shared" si="2"/>
        <v>0.2008454444</v>
      </c>
      <c r="H2313" s="16">
        <f t="shared" si="3"/>
        <v>0.00275130746</v>
      </c>
      <c r="I2313" s="18">
        <f t="shared" si="4"/>
        <v>-0.1486398118</v>
      </c>
      <c r="J2313" s="19">
        <f t="shared" si="5"/>
        <v>-0.0002960952468</v>
      </c>
      <c r="K2313" s="20">
        <f t="shared" si="6"/>
        <v>0.0535443791</v>
      </c>
      <c r="L2313" s="16" t="str">
        <f>SQRT((F2313)^2+(H2313)^2+(J2313)^2)</f>
        <v>#ERROR!</v>
      </c>
    </row>
    <row r="2314">
      <c r="A2314" s="13">
        <v>77.06167</v>
      </c>
      <c r="B2314" s="14">
        <v>-0.2943993</v>
      </c>
      <c r="C2314" s="21">
        <v>0.2728187</v>
      </c>
      <c r="E2314" s="15">
        <f t="shared" si="1"/>
        <v>0.001868194081</v>
      </c>
      <c r="F2314" s="16"/>
      <c r="G2314" s="17">
        <f t="shared" si="2"/>
        <v>0.1898093758</v>
      </c>
      <c r="H2314" s="16">
        <f t="shared" si="3"/>
        <v>0.002600128438</v>
      </c>
      <c r="I2314" s="18">
        <f t="shared" si="4"/>
        <v>-0.1444983822</v>
      </c>
      <c r="J2314" s="19">
        <f t="shared" si="5"/>
        <v>-0.000287845387</v>
      </c>
      <c r="K2314" s="20">
        <f t="shared" si="6"/>
        <v>0.04717918769</v>
      </c>
      <c r="L2314" s="16"/>
    </row>
    <row r="2315">
      <c r="A2315" s="13">
        <v>77.095</v>
      </c>
      <c r="B2315" s="14">
        <v>-0.2846491</v>
      </c>
      <c r="C2315" s="21">
        <v>0.2965994</v>
      </c>
      <c r="E2315" s="15">
        <f t="shared" si="1"/>
        <v>0.002208077222</v>
      </c>
      <c r="F2315" s="16"/>
      <c r="G2315" s="17">
        <f t="shared" si="2"/>
        <v>0.1774449912</v>
      </c>
      <c r="H2315" s="16">
        <f t="shared" si="3"/>
        <v>0.002430753307</v>
      </c>
      <c r="I2315" s="18">
        <f t="shared" si="4"/>
        <v>-0.1397127454</v>
      </c>
      <c r="J2315" s="19">
        <f t="shared" si="5"/>
        <v>-0.0002783122461</v>
      </c>
      <c r="K2315" s="20">
        <f t="shared" si="6"/>
        <v>0.03994032306</v>
      </c>
      <c r="L2315" s="16"/>
    </row>
    <row r="2316">
      <c r="A2316" s="13">
        <v>77.12833</v>
      </c>
      <c r="B2316" s="14">
        <v>-0.274626</v>
      </c>
      <c r="C2316" s="21">
        <v>0.3006995</v>
      </c>
      <c r="E2316" s="15">
        <f t="shared" si="1"/>
        <v>0.002269546751</v>
      </c>
      <c r="F2316" s="16"/>
      <c r="G2316" s="17">
        <f t="shared" si="2"/>
        <v>0.1651685733</v>
      </c>
      <c r="H2316" s="16">
        <f t="shared" si="3"/>
        <v>0.002262583199</v>
      </c>
      <c r="I2316" s="18">
        <f t="shared" si="4"/>
        <v>-0.1347931625</v>
      </c>
      <c r="J2316" s="19">
        <f t="shared" si="5"/>
        <v>-0.0002685122805</v>
      </c>
      <c r="K2316" s="20">
        <f t="shared" si="6"/>
        <v>0.03264495753</v>
      </c>
      <c r="L2316" s="16"/>
    </row>
    <row r="2317">
      <c r="A2317" s="13">
        <v>77.16167</v>
      </c>
      <c r="B2317" s="14">
        <v>-0.2646024</v>
      </c>
      <c r="C2317" s="21">
        <v>0.2868427</v>
      </c>
      <c r="E2317" s="15">
        <f t="shared" si="1"/>
        <v>0.002065196237</v>
      </c>
      <c r="F2317" s="16" t="str">
        <f>F5*RAIZ((/)^2+(/)^2)</f>
        <v>#ERROR!</v>
      </c>
      <c r="G2317" s="17">
        <f t="shared" si="2"/>
        <v>0.1533316019</v>
      </c>
      <c r="H2317" s="16">
        <f t="shared" si="3"/>
        <v>0.002100432906</v>
      </c>
      <c r="I2317" s="18">
        <f t="shared" si="4"/>
        <v>-0.1298733343</v>
      </c>
      <c r="J2317" s="19">
        <f t="shared" si="5"/>
        <v>-0.000258711826</v>
      </c>
      <c r="K2317" s="20">
        <f t="shared" si="6"/>
        <v>0.0255234638</v>
      </c>
      <c r="L2317" s="16" t="str">
        <f>SQRT((F2317)^2+(H2317)^2+(J2317)^2)</f>
        <v>#ERROR!</v>
      </c>
    </row>
    <row r="2318">
      <c r="A2318" s="13">
        <v>77.195</v>
      </c>
      <c r="B2318" s="14">
        <v>-0.2555032</v>
      </c>
      <c r="C2318" s="21">
        <v>0.2489004</v>
      </c>
      <c r="E2318" s="15">
        <f t="shared" si="1"/>
        <v>0.001554980369</v>
      </c>
      <c r="F2318" s="16"/>
      <c r="G2318" s="17">
        <f t="shared" si="2"/>
        <v>0.1429673286</v>
      </c>
      <c r="H2318" s="16">
        <f t="shared" si="3"/>
        <v>0.00195845656</v>
      </c>
      <c r="I2318" s="18">
        <f t="shared" si="4"/>
        <v>-0.1254072243</v>
      </c>
      <c r="J2318" s="19">
        <f t="shared" si="5"/>
        <v>-0.0002498151926</v>
      </c>
      <c r="K2318" s="20">
        <f t="shared" si="6"/>
        <v>0.01911508472</v>
      </c>
      <c r="L2318" s="16"/>
    </row>
    <row r="2319">
      <c r="A2319" s="13">
        <v>77.22833</v>
      </c>
      <c r="B2319" s="14">
        <v>-0.2480091</v>
      </c>
      <c r="C2319" s="21">
        <v>0.199021</v>
      </c>
      <c r="E2319" s="15">
        <f t="shared" si="1"/>
        <v>0.0009941948969</v>
      </c>
      <c r="F2319" s="16"/>
      <c r="G2319" s="17">
        <f t="shared" si="2"/>
        <v>0.134703645</v>
      </c>
      <c r="H2319" s="16">
        <f t="shared" si="3"/>
        <v>0.001845255414</v>
      </c>
      <c r="I2319" s="18">
        <f t="shared" si="4"/>
        <v>-0.1217289366</v>
      </c>
      <c r="J2319" s="19">
        <f t="shared" si="5"/>
        <v>-0.0002424879264</v>
      </c>
      <c r="K2319" s="20">
        <f t="shared" si="6"/>
        <v>0.01396890331</v>
      </c>
      <c r="L2319" s="16"/>
    </row>
    <row r="2320">
      <c r="A2320" s="13">
        <v>77.26167</v>
      </c>
      <c r="B2320" s="14">
        <v>-0.2422351</v>
      </c>
      <c r="C2320" s="21">
        <v>0.1408887</v>
      </c>
      <c r="E2320" s="15">
        <f t="shared" si="1"/>
        <v>0.0004982256073</v>
      </c>
      <c r="F2320" s="16"/>
      <c r="G2320" s="17">
        <f t="shared" si="2"/>
        <v>0.1285044776</v>
      </c>
      <c r="H2320" s="16">
        <f t="shared" si="3"/>
        <v>0.001760335313</v>
      </c>
      <c r="I2320" s="18">
        <f t="shared" si="4"/>
        <v>-0.118894916</v>
      </c>
      <c r="J2320" s="19">
        <f t="shared" si="5"/>
        <v>-0.0002368424673</v>
      </c>
      <c r="K2320" s="20">
        <f t="shared" si="6"/>
        <v>0.01010778722</v>
      </c>
      <c r="L2320" s="16"/>
    </row>
    <row r="2321">
      <c r="A2321" s="13">
        <v>77.295</v>
      </c>
      <c r="B2321" s="14">
        <v>-0.2386165</v>
      </c>
      <c r="C2321" s="21">
        <v>0.07096909</v>
      </c>
      <c r="E2321" s="15">
        <f t="shared" si="1"/>
        <v>0.0001264189546</v>
      </c>
      <c r="F2321" s="16" t="str">
        <f>F5*RAIZ((/)^2+(/)^2)</f>
        <v>#ERROR!</v>
      </c>
      <c r="G2321" s="17">
        <f t="shared" si="2"/>
        <v>0.1246938566</v>
      </c>
      <c r="H2321" s="16">
        <f t="shared" si="3"/>
        <v>0.001708135025</v>
      </c>
      <c r="I2321" s="18">
        <f t="shared" si="4"/>
        <v>-0.1171188186</v>
      </c>
      <c r="J2321" s="19">
        <f t="shared" si="5"/>
        <v>-0.0002333044246</v>
      </c>
      <c r="K2321" s="20">
        <f t="shared" si="6"/>
        <v>0.007701456995</v>
      </c>
      <c r="L2321" s="16" t="str">
        <f>SQRT((F2321)^2+(H2321)^2+(J2321)^2)</f>
        <v>#ERROR!</v>
      </c>
    </row>
    <row r="2322">
      <c r="A2322" s="13">
        <v>77.32833</v>
      </c>
      <c r="B2322" s="14">
        <v>-0.2375038</v>
      </c>
      <c r="C2322" s="21">
        <v>9.500915E-4</v>
      </c>
      <c r="E2322" s="15">
        <f t="shared" si="1"/>
        <v>0.00000002265711385</v>
      </c>
      <c r="F2322" s="16"/>
      <c r="G2322" s="17">
        <f t="shared" si="2"/>
        <v>0.1235336405</v>
      </c>
      <c r="H2322" s="16">
        <f t="shared" si="3"/>
        <v>0.001692241654</v>
      </c>
      <c r="I2322" s="18">
        <f t="shared" si="4"/>
        <v>-0.1165726782</v>
      </c>
      <c r="J2322" s="19">
        <f t="shared" si="5"/>
        <v>-0.0002322164956</v>
      </c>
      <c r="K2322" s="20">
        <f t="shared" si="6"/>
        <v>0.006960984956</v>
      </c>
      <c r="L2322" s="16"/>
    </row>
    <row r="2323">
      <c r="A2323" s="13">
        <v>77.36167</v>
      </c>
      <c r="B2323" s="14">
        <v>-0.2385532</v>
      </c>
      <c r="C2323" s="21">
        <v>-0.06848245</v>
      </c>
      <c r="E2323" s="15">
        <f t="shared" si="1"/>
        <v>0.0001177151335</v>
      </c>
      <c r="F2323" s="16"/>
      <c r="G2323" s="17">
        <f t="shared" si="2"/>
        <v>0.124627708</v>
      </c>
      <c r="H2323" s="16">
        <f t="shared" si="3"/>
        <v>0.00170722888</v>
      </c>
      <c r="I2323" s="18">
        <f t="shared" si="4"/>
        <v>-0.1170877494</v>
      </c>
      <c r="J2323" s="19">
        <f t="shared" si="5"/>
        <v>-0.0002332425338</v>
      </c>
      <c r="K2323" s="20">
        <f t="shared" si="6"/>
        <v>0.00765767376</v>
      </c>
      <c r="L2323" s="16"/>
    </row>
    <row r="2324">
      <c r="A2324" s="13">
        <v>77.395</v>
      </c>
      <c r="B2324" s="14">
        <v>-0.2420693</v>
      </c>
      <c r="C2324" s="21">
        <v>-0.1402739</v>
      </c>
      <c r="E2324" s="15">
        <f t="shared" si="1"/>
        <v>0.0004938868522</v>
      </c>
      <c r="F2324" s="16"/>
      <c r="G2324" s="17">
        <f t="shared" si="2"/>
        <v>0.1283286257</v>
      </c>
      <c r="H2324" s="16">
        <f t="shared" si="3"/>
        <v>0.001757926383</v>
      </c>
      <c r="I2324" s="18">
        <f t="shared" si="4"/>
        <v>-0.1188135373</v>
      </c>
      <c r="J2324" s="19">
        <f t="shared" si="5"/>
        <v>-0.0002366803583</v>
      </c>
      <c r="K2324" s="20">
        <f t="shared" si="6"/>
        <v>0.01000897527</v>
      </c>
      <c r="L2324" s="16"/>
    </row>
    <row r="2325">
      <c r="A2325" s="13">
        <v>77.42833</v>
      </c>
      <c r="B2325" s="14">
        <v>-0.2479048</v>
      </c>
      <c r="C2325" s="21">
        <v>-0.2065346</v>
      </c>
      <c r="E2325" s="15">
        <f t="shared" si="1"/>
        <v>0.001070679179</v>
      </c>
      <c r="F2325" s="16" t="str">
        <f>F5*RAIZ((/)^2+(/)^2)</f>
        <v>#ERROR!</v>
      </c>
      <c r="G2325" s="17">
        <f t="shared" si="2"/>
        <v>0.1345903698</v>
      </c>
      <c r="H2325" s="16">
        <f t="shared" si="3"/>
        <v>0.001843703699</v>
      </c>
      <c r="I2325" s="18">
        <f t="shared" si="4"/>
        <v>-0.1216777436</v>
      </c>
      <c r="J2325" s="19">
        <f t="shared" si="5"/>
        <v>-0.0002423859483</v>
      </c>
      <c r="K2325" s="20">
        <f t="shared" si="6"/>
        <v>0.01398330542</v>
      </c>
      <c r="L2325" s="16" t="str">
        <f>SQRT((F2325)^2+(H2325)^2+(J2325)^2)</f>
        <v>#ERROR!</v>
      </c>
    </row>
    <row r="2326">
      <c r="A2326" s="13">
        <v>77.46167</v>
      </c>
      <c r="B2326" s="14">
        <v>-0.2558383</v>
      </c>
      <c r="C2326" s="21">
        <v>-0.256693</v>
      </c>
      <c r="E2326" s="15">
        <f t="shared" si="1"/>
        <v>0.001653871536</v>
      </c>
      <c r="F2326" s="16"/>
      <c r="G2326" s="17">
        <f t="shared" si="2"/>
        <v>0.1433425863</v>
      </c>
      <c r="H2326" s="16">
        <f t="shared" si="3"/>
        <v>0.001963597076</v>
      </c>
      <c r="I2326" s="18">
        <f t="shared" si="4"/>
        <v>-0.1255716995</v>
      </c>
      <c r="J2326" s="19">
        <f t="shared" si="5"/>
        <v>-0.0002501428326</v>
      </c>
      <c r="K2326" s="20">
        <f t="shared" si="6"/>
        <v>0.01942475828</v>
      </c>
      <c r="L2326" s="16"/>
    </row>
    <row r="2327">
      <c r="A2327" s="13">
        <v>77.495</v>
      </c>
      <c r="B2327" s="14">
        <v>-0.2650176</v>
      </c>
      <c r="C2327" s="21">
        <v>-0.2835516</v>
      </c>
      <c r="E2327" s="15">
        <f t="shared" si="1"/>
        <v>0.002018077898</v>
      </c>
      <c r="F2327" s="16"/>
      <c r="G2327" s="17">
        <f t="shared" si="2"/>
        <v>0.153813179</v>
      </c>
      <c r="H2327" s="16">
        <f t="shared" si="3"/>
        <v>0.002107029852</v>
      </c>
      <c r="I2327" s="18">
        <f t="shared" si="4"/>
        <v>-0.1300771247</v>
      </c>
      <c r="J2327" s="19">
        <f t="shared" si="5"/>
        <v>-0.0002591177828</v>
      </c>
      <c r="K2327" s="20">
        <f t="shared" si="6"/>
        <v>0.02575413225</v>
      </c>
      <c r="L2327" s="16"/>
    </row>
    <row r="2328">
      <c r="A2328" s="13">
        <v>77.52833</v>
      </c>
      <c r="B2328" s="14">
        <v>-0.2747417</v>
      </c>
      <c r="C2328" s="21">
        <v>-0.2935229</v>
      </c>
      <c r="E2328" s="15">
        <f t="shared" si="1"/>
        <v>0.00216250789</v>
      </c>
      <c r="F2328" s="16"/>
      <c r="G2328" s="17">
        <f t="shared" si="2"/>
        <v>0.1653077738</v>
      </c>
      <c r="H2328" s="16">
        <f t="shared" si="3"/>
        <v>0.002264490055</v>
      </c>
      <c r="I2328" s="18">
        <f t="shared" si="4"/>
        <v>-0.1348499509</v>
      </c>
      <c r="J2328" s="19">
        <f t="shared" si="5"/>
        <v>-0.0002686254048</v>
      </c>
      <c r="K2328" s="20">
        <f t="shared" si="6"/>
        <v>0.03262033072</v>
      </c>
      <c r="L2328" s="16"/>
    </row>
    <row r="2329">
      <c r="A2329" s="13">
        <v>77.56167</v>
      </c>
      <c r="B2329" s="14">
        <v>-0.2845858</v>
      </c>
      <c r="C2329" s="21">
        <v>-0.2886116</v>
      </c>
      <c r="E2329" s="15">
        <f t="shared" si="1"/>
        <v>0.002090746057</v>
      </c>
      <c r="F2329" s="16" t="str">
        <f>F5*RAIZ((/)^2+(/)^2)</f>
        <v>#ERROR!</v>
      </c>
      <c r="G2329" s="17">
        <f t="shared" si="2"/>
        <v>0.1773660799</v>
      </c>
      <c r="H2329" s="16">
        <f t="shared" si="3"/>
        <v>0.00242967233</v>
      </c>
      <c r="I2329" s="18">
        <f t="shared" si="4"/>
        <v>-0.1396816762</v>
      </c>
      <c r="J2329" s="19">
        <f t="shared" si="5"/>
        <v>-0.0002782503552</v>
      </c>
      <c r="K2329" s="20">
        <f t="shared" si="6"/>
        <v>0.03977514975</v>
      </c>
      <c r="L2329" s="16" t="str">
        <f>SQRT((F2329)^2+(H2329)^2+(J2329)^2)</f>
        <v>#ERROR!</v>
      </c>
    </row>
    <row r="2330">
      <c r="A2330" s="13">
        <v>77.595</v>
      </c>
      <c r="B2330" s="14">
        <v>-0.2939825</v>
      </c>
      <c r="C2330" s="21">
        <v>-0.2651482</v>
      </c>
      <c r="E2330" s="15">
        <f t="shared" si="1"/>
        <v>0.001764619556</v>
      </c>
      <c r="F2330" s="16"/>
      <c r="G2330" s="17">
        <f t="shared" si="2"/>
        <v>0.1892723056</v>
      </c>
      <c r="H2330" s="16">
        <f t="shared" si="3"/>
        <v>0.002592771312</v>
      </c>
      <c r="I2330" s="18">
        <f t="shared" si="4"/>
        <v>-0.1442938065</v>
      </c>
      <c r="J2330" s="19">
        <f t="shared" si="5"/>
        <v>-0.0002874378658</v>
      </c>
      <c r="K2330" s="20">
        <f t="shared" si="6"/>
        <v>0.04674311861</v>
      </c>
      <c r="L2330" s="16"/>
    </row>
    <row r="2331">
      <c r="A2331" s="13">
        <v>77.62833</v>
      </c>
      <c r="B2331" s="14">
        <v>-0.3022624</v>
      </c>
      <c r="C2331" s="21">
        <v>-0.2277059</v>
      </c>
      <c r="E2331" s="15">
        <f t="shared" si="1"/>
        <v>0.00130143442</v>
      </c>
      <c r="F2331" s="16"/>
      <c r="G2331" s="17">
        <f t="shared" si="2"/>
        <v>0.200084003</v>
      </c>
      <c r="H2331" s="16">
        <f t="shared" si="3"/>
        <v>0.002740876757</v>
      </c>
      <c r="I2331" s="18">
        <f t="shared" si="4"/>
        <v>-0.1483577841</v>
      </c>
      <c r="J2331" s="19">
        <f t="shared" si="5"/>
        <v>-0.0002955334385</v>
      </c>
      <c r="K2331" s="20">
        <f t="shared" si="6"/>
        <v>0.05302765334</v>
      </c>
      <c r="L2331" s="16"/>
    </row>
    <row r="2332">
      <c r="A2332" s="13">
        <v>77.66167</v>
      </c>
      <c r="B2332" s="14">
        <v>-0.3091629</v>
      </c>
      <c r="C2332" s="21">
        <v>-0.1756161</v>
      </c>
      <c r="E2332" s="15">
        <f t="shared" si="1"/>
        <v>0.0007741094659</v>
      </c>
      <c r="F2332" s="16"/>
      <c r="G2332" s="17">
        <f t="shared" si="2"/>
        <v>0.2093239202</v>
      </c>
      <c r="H2332" s="16">
        <f t="shared" si="3"/>
        <v>0.002867450965</v>
      </c>
      <c r="I2332" s="18">
        <f t="shared" si="4"/>
        <v>-0.1517447184</v>
      </c>
      <c r="J2332" s="19">
        <f t="shared" si="5"/>
        <v>-0.0003022803195</v>
      </c>
      <c r="K2332" s="20">
        <f t="shared" si="6"/>
        <v>0.05835331131</v>
      </c>
      <c r="L2332" s="16"/>
    </row>
    <row r="2333">
      <c r="A2333" s="13">
        <v>77.695</v>
      </c>
      <c r="B2333" s="14">
        <v>-0.3139701</v>
      </c>
      <c r="C2333" s="21">
        <v>-0.1091136</v>
      </c>
      <c r="E2333" s="15">
        <f t="shared" si="1"/>
        <v>0.0002988350204</v>
      </c>
      <c r="F2333" s="16" t="str">
        <f>F5*RAIZ((/)^2+(/)^2)</f>
        <v>#ERROR!</v>
      </c>
      <c r="G2333" s="17">
        <f t="shared" si="2"/>
        <v>0.2158841199</v>
      </c>
      <c r="H2333" s="16">
        <f t="shared" si="3"/>
        <v>0.002957316714</v>
      </c>
      <c r="I2333" s="18">
        <f t="shared" si="4"/>
        <v>-0.1541042098</v>
      </c>
      <c r="J2333" s="19">
        <f t="shared" si="5"/>
        <v>-0.0003069805016</v>
      </c>
      <c r="K2333" s="20">
        <f t="shared" si="6"/>
        <v>0.0620787451</v>
      </c>
      <c r="L2333" s="16" t="str">
        <f>SQRT((F2333)^2+(H2333)^2+(J2333)^2)</f>
        <v>#ERROR!</v>
      </c>
    </row>
    <row r="2334">
      <c r="A2334" s="13">
        <v>77.72833</v>
      </c>
      <c r="B2334" s="14">
        <v>-0.3164371</v>
      </c>
      <c r="C2334" s="21">
        <v>-0.03833596</v>
      </c>
      <c r="E2334" s="15">
        <f t="shared" si="1"/>
        <v>0.00003688811031</v>
      </c>
      <c r="F2334" s="16"/>
      <c r="G2334" s="17">
        <f t="shared" si="2"/>
        <v>0.2192900398</v>
      </c>
      <c r="H2334" s="16">
        <f t="shared" si="3"/>
        <v>0.003003973151</v>
      </c>
      <c r="I2334" s="18">
        <f t="shared" si="4"/>
        <v>-0.1553150738</v>
      </c>
      <c r="J2334" s="19">
        <f t="shared" si="5"/>
        <v>-0.0003093925812</v>
      </c>
      <c r="K2334" s="20">
        <f t="shared" si="6"/>
        <v>0.0640118541</v>
      </c>
      <c r="L2334" s="16"/>
    </row>
    <row r="2335">
      <c r="A2335" s="13">
        <v>77.76167</v>
      </c>
      <c r="B2335" s="14">
        <v>-0.3165258</v>
      </c>
      <c r="C2335" s="21">
        <v>0.03693085</v>
      </c>
      <c r="E2335" s="15">
        <f t="shared" si="1"/>
        <v>0.00003423358081</v>
      </c>
      <c r="F2335" s="16"/>
      <c r="G2335" s="17">
        <f t="shared" si="2"/>
        <v>0.2194129947</v>
      </c>
      <c r="H2335" s="16">
        <f t="shared" si="3"/>
        <v>0.003005657465</v>
      </c>
      <c r="I2335" s="18">
        <f t="shared" si="4"/>
        <v>-0.1553586099</v>
      </c>
      <c r="J2335" s="19">
        <f t="shared" si="5"/>
        <v>-0.0003094793065</v>
      </c>
      <c r="K2335" s="20">
        <f t="shared" si="6"/>
        <v>0.06408861838</v>
      </c>
      <c r="L2335" s="16"/>
    </row>
    <row r="2336">
      <c r="A2336" s="13">
        <v>77.795</v>
      </c>
      <c r="B2336" s="14">
        <v>-0.3139751</v>
      </c>
      <c r="C2336" s="21">
        <v>0.1150791</v>
      </c>
      <c r="E2336" s="15">
        <f t="shared" si="1"/>
        <v>0.0003324043013</v>
      </c>
      <c r="F2336" s="16"/>
      <c r="G2336" s="17">
        <f t="shared" si="2"/>
        <v>0.2158909959</v>
      </c>
      <c r="H2336" s="16">
        <f t="shared" si="3"/>
        <v>0.002957410906</v>
      </c>
      <c r="I2336" s="18">
        <f t="shared" si="4"/>
        <v>-0.1541066639</v>
      </c>
      <c r="J2336" s="19">
        <f t="shared" si="5"/>
        <v>-0.0003069853902</v>
      </c>
      <c r="K2336" s="20">
        <f t="shared" si="6"/>
        <v>0.06211673626</v>
      </c>
      <c r="L2336" s="16"/>
    </row>
    <row r="2337">
      <c r="A2337" s="13">
        <v>77.82833</v>
      </c>
      <c r="B2337" s="14">
        <v>-0.3088539</v>
      </c>
      <c r="C2337" s="21">
        <v>0.1828135</v>
      </c>
      <c r="E2337" s="15">
        <f t="shared" si="1"/>
        <v>0.0008388614721</v>
      </c>
      <c r="F2337" s="16" t="str">
        <f>F5*RAIZ((/)^2+(/)^2)</f>
        <v>#ERROR!</v>
      </c>
      <c r="G2337" s="17">
        <f t="shared" si="2"/>
        <v>0.2089057021</v>
      </c>
      <c r="H2337" s="16">
        <f t="shared" si="3"/>
        <v>0.00286172195</v>
      </c>
      <c r="I2337" s="18">
        <f t="shared" si="4"/>
        <v>-0.1515930536</v>
      </c>
      <c r="J2337" s="19">
        <f t="shared" si="5"/>
        <v>-0.0003019781985</v>
      </c>
      <c r="K2337" s="20">
        <f t="shared" si="6"/>
        <v>0.05815150993</v>
      </c>
      <c r="L2337" s="16" t="str">
        <f>SQRT((F2337)^2+(H2337)^2+(J2337)^2)</f>
        <v>#ERROR!</v>
      </c>
    </row>
    <row r="2338">
      <c r="A2338" s="13">
        <v>77.86167</v>
      </c>
      <c r="B2338" s="14">
        <v>-0.3017875</v>
      </c>
      <c r="C2338" s="21">
        <v>0.2345318</v>
      </c>
      <c r="E2338" s="15">
        <f t="shared" si="1"/>
        <v>0.001380629647</v>
      </c>
      <c r="F2338" s="16"/>
      <c r="G2338" s="17">
        <f t="shared" si="2"/>
        <v>0.1994557724</v>
      </c>
      <c r="H2338" s="16">
        <f t="shared" si="3"/>
        <v>0.002732270858</v>
      </c>
      <c r="I2338" s="18">
        <f t="shared" si="4"/>
        <v>-0.1481246916</v>
      </c>
      <c r="J2338" s="19">
        <f t="shared" si="5"/>
        <v>-0.0002950691108</v>
      </c>
      <c r="K2338" s="20">
        <f t="shared" si="6"/>
        <v>0.05271171049</v>
      </c>
      <c r="L2338" s="16"/>
    </row>
    <row r="2339">
      <c r="A2339" s="13">
        <v>77.895</v>
      </c>
      <c r="B2339" s="14">
        <v>-0.2932184</v>
      </c>
      <c r="C2339" s="21">
        <v>0.2640399</v>
      </c>
      <c r="E2339" s="15">
        <f t="shared" si="1"/>
        <v>0.001749898427</v>
      </c>
      <c r="F2339" s="16"/>
      <c r="G2339" s="17">
        <f t="shared" si="2"/>
        <v>0.1882896959</v>
      </c>
      <c r="H2339" s="16">
        <f t="shared" si="3"/>
        <v>0.002579310906</v>
      </c>
      <c r="I2339" s="18">
        <f t="shared" si="4"/>
        <v>-0.1439187675</v>
      </c>
      <c r="J2339" s="19">
        <f t="shared" si="5"/>
        <v>-0.0002866907762</v>
      </c>
      <c r="K2339" s="20">
        <f t="shared" si="6"/>
        <v>0.04612082681</v>
      </c>
      <c r="L2339" s="16"/>
    </row>
    <row r="2340">
      <c r="A2340" s="13">
        <v>77.92833</v>
      </c>
      <c r="B2340" s="14">
        <v>-0.2841849</v>
      </c>
      <c r="C2340" s="21">
        <v>0.2826448</v>
      </c>
      <c r="E2340" s="15">
        <f t="shared" si="1"/>
        <v>0.002005190882</v>
      </c>
      <c r="F2340" s="16"/>
      <c r="G2340" s="17">
        <f t="shared" si="2"/>
        <v>0.1768667157</v>
      </c>
      <c r="H2340" s="16">
        <f t="shared" si="3"/>
        <v>0.002422831725</v>
      </c>
      <c r="I2340" s="18">
        <f t="shared" si="4"/>
        <v>-0.1394849046</v>
      </c>
      <c r="J2340" s="19">
        <f t="shared" si="5"/>
        <v>-0.0002778583801</v>
      </c>
      <c r="K2340" s="20">
        <f t="shared" si="6"/>
        <v>0.03938700193</v>
      </c>
      <c r="L2340" s="16"/>
    </row>
    <row r="2341">
      <c r="A2341" s="13">
        <v>77.96167</v>
      </c>
      <c r="B2341" s="14">
        <v>-0.2743755</v>
      </c>
      <c r="C2341" s="21">
        <v>0.2900891</v>
      </c>
      <c r="E2341" s="15">
        <f t="shared" si="1"/>
        <v>0.002112207317</v>
      </c>
      <c r="F2341" s="16" t="str">
        <f>F5*RAIZ((/)^2+(/)^2)</f>
        <v>#ERROR!</v>
      </c>
      <c r="G2341" s="17">
        <f t="shared" si="2"/>
        <v>0.1648673939</v>
      </c>
      <c r="H2341" s="16">
        <f t="shared" si="3"/>
        <v>0.002258457453</v>
      </c>
      <c r="I2341" s="18">
        <f t="shared" si="4"/>
        <v>-0.134670211</v>
      </c>
      <c r="J2341" s="19">
        <f t="shared" si="5"/>
        <v>-0.0002682673571</v>
      </c>
      <c r="K2341" s="20">
        <f t="shared" si="6"/>
        <v>0.03230939015</v>
      </c>
      <c r="L2341" s="16" t="str">
        <f>SQRT((F2341)^2+(H2341)^2+(J2341)^2)</f>
        <v>#ERROR!</v>
      </c>
    </row>
    <row r="2342">
      <c r="A2342" s="13">
        <v>77.995</v>
      </c>
      <c r="B2342" s="14">
        <v>-0.2648456</v>
      </c>
      <c r="C2342" s="21">
        <v>0.2758028</v>
      </c>
      <c r="E2342" s="15">
        <f t="shared" si="1"/>
        <v>0.001909286331</v>
      </c>
      <c r="F2342" s="16"/>
      <c r="G2342" s="17">
        <f t="shared" si="2"/>
        <v>0.1536135901</v>
      </c>
      <c r="H2342" s="16">
        <f t="shared" si="3"/>
        <v>0.002104295758</v>
      </c>
      <c r="I2342" s="18">
        <f t="shared" si="4"/>
        <v>-0.1299927028</v>
      </c>
      <c r="J2342" s="19">
        <f t="shared" si="5"/>
        <v>-0.0002589496119</v>
      </c>
      <c r="K2342" s="20">
        <f t="shared" si="6"/>
        <v>0.02553017362</v>
      </c>
      <c r="L2342" s="16"/>
    </row>
    <row r="2343">
      <c r="A2343" s="13">
        <v>78.02833</v>
      </c>
      <c r="B2343" s="14">
        <v>-0.2559886</v>
      </c>
      <c r="C2343" s="21">
        <v>0.2437963</v>
      </c>
      <c r="E2343" s="15">
        <f t="shared" si="1"/>
        <v>0.001491859561</v>
      </c>
      <c r="F2343" s="16"/>
      <c r="G2343" s="17">
        <f t="shared" si="2"/>
        <v>0.1435110577</v>
      </c>
      <c r="H2343" s="16">
        <f t="shared" si="3"/>
        <v>0.001965904903</v>
      </c>
      <c r="I2343" s="18">
        <f t="shared" si="4"/>
        <v>-0.1256454705</v>
      </c>
      <c r="J2343" s="19">
        <f t="shared" si="5"/>
        <v>-0.0002502897866</v>
      </c>
      <c r="K2343" s="20">
        <f t="shared" si="6"/>
        <v>0.0193574468</v>
      </c>
      <c r="L2343" s="16"/>
    </row>
    <row r="2344">
      <c r="A2344" s="13">
        <v>78.06167</v>
      </c>
      <c r="B2344" s="14">
        <v>-0.2485925</v>
      </c>
      <c r="C2344" s="21">
        <v>0.1973269</v>
      </c>
      <c r="E2344" s="15">
        <f t="shared" si="1"/>
        <v>0.0009773414271</v>
      </c>
      <c r="F2344" s="16"/>
      <c r="G2344" s="17">
        <f t="shared" si="2"/>
        <v>0.135338126</v>
      </c>
      <c r="H2344" s="16">
        <f t="shared" si="3"/>
        <v>0.001853946935</v>
      </c>
      <c r="I2344" s="18">
        <f t="shared" si="4"/>
        <v>-0.1220152836</v>
      </c>
      <c r="J2344" s="19">
        <f t="shared" si="5"/>
        <v>-0.0002430583387</v>
      </c>
      <c r="K2344" s="20">
        <f t="shared" si="6"/>
        <v>0.01430018389</v>
      </c>
      <c r="L2344" s="16"/>
    </row>
    <row r="2345">
      <c r="A2345" s="13">
        <v>78.095</v>
      </c>
      <c r="B2345" s="14">
        <v>-0.2428335</v>
      </c>
      <c r="C2345" s="21">
        <v>0.1352887</v>
      </c>
      <c r="E2345" s="15">
        <f t="shared" si="1"/>
        <v>0.0004594061119</v>
      </c>
      <c r="F2345" s="16" t="str">
        <f>F5*RAIZ((/)^2+(/)^2)</f>
        <v>#ERROR!</v>
      </c>
      <c r="G2345" s="17">
        <f t="shared" si="2"/>
        <v>0.1291401581</v>
      </c>
      <c r="H2345" s="16">
        <f t="shared" si="3"/>
        <v>0.001769043265</v>
      </c>
      <c r="I2345" s="18">
        <f t="shared" si="4"/>
        <v>-0.1191886254</v>
      </c>
      <c r="J2345" s="19">
        <f t="shared" si="5"/>
        <v>-0.0002374275457</v>
      </c>
      <c r="K2345" s="20">
        <f t="shared" si="6"/>
        <v>0.01041093882</v>
      </c>
      <c r="L2345" s="16" t="str">
        <f>SQRT((F2345)^2+(H2345)^2+(J2345)^2)</f>
        <v>#ERROR!</v>
      </c>
    </row>
    <row r="2346">
      <c r="A2346" s="13">
        <v>78.12833</v>
      </c>
      <c r="B2346" s="14">
        <v>-0.2395732</v>
      </c>
      <c r="C2346" s="21">
        <v>0.05762306</v>
      </c>
      <c r="E2346" s="15">
        <f t="shared" si="1"/>
        <v>0.0000833424678</v>
      </c>
      <c r="F2346" s="16"/>
      <c r="G2346" s="17">
        <f t="shared" si="2"/>
        <v>0.1256957468</v>
      </c>
      <c r="H2346" s="16">
        <f t="shared" si="3"/>
        <v>0.001721859548</v>
      </c>
      <c r="I2346" s="18">
        <f t="shared" si="4"/>
        <v>-0.1175883904</v>
      </c>
      <c r="J2346" s="19">
        <f t="shared" si="5"/>
        <v>-0.0002342398266</v>
      </c>
      <c r="K2346" s="20">
        <f t="shared" si="6"/>
        <v>0.008190698881</v>
      </c>
      <c r="L2346" s="16"/>
    </row>
    <row r="2347">
      <c r="A2347" s="13">
        <v>78.16167</v>
      </c>
      <c r="B2347" s="14">
        <v>-0.2389919</v>
      </c>
      <c r="C2347" s="21">
        <v>-0.0208212</v>
      </c>
      <c r="E2347" s="15">
        <f t="shared" si="1"/>
        <v>0.00001088141147</v>
      </c>
      <c r="F2347" s="16"/>
      <c r="G2347" s="17">
        <f t="shared" si="2"/>
        <v>0.1250865109</v>
      </c>
      <c r="H2347" s="16">
        <f t="shared" si="3"/>
        <v>0.001713513851</v>
      </c>
      <c r="I2347" s="18">
        <f t="shared" si="4"/>
        <v>-0.1173030741</v>
      </c>
      <c r="J2347" s="19">
        <f t="shared" si="5"/>
        <v>-0.0002336714675</v>
      </c>
      <c r="K2347" s="20">
        <f t="shared" si="6"/>
        <v>0.007794318227</v>
      </c>
      <c r="L2347" s="16"/>
    </row>
    <row r="2348">
      <c r="A2348" s="13">
        <v>78.195</v>
      </c>
      <c r="B2348" s="14">
        <v>-0.2409613</v>
      </c>
      <c r="C2348" s="21">
        <v>-0.09371649</v>
      </c>
      <c r="E2348" s="15">
        <f t="shared" si="1"/>
        <v>0.0002204477905</v>
      </c>
      <c r="F2348" s="16"/>
      <c r="G2348" s="17">
        <f t="shared" si="2"/>
        <v>0.1271565423</v>
      </c>
      <c r="H2348" s="16">
        <f t="shared" si="3"/>
        <v>0.001741870446</v>
      </c>
      <c r="I2348" s="18">
        <f t="shared" si="4"/>
        <v>-0.1182697038</v>
      </c>
      <c r="J2348" s="19">
        <f t="shared" si="5"/>
        <v>-0.0002355970247</v>
      </c>
      <c r="K2348" s="20">
        <f t="shared" si="6"/>
        <v>0.009107286316</v>
      </c>
      <c r="L2348" s="16"/>
    </row>
    <row r="2349">
      <c r="A2349" s="13">
        <v>78.22833</v>
      </c>
      <c r="B2349" s="14">
        <v>-0.2452397</v>
      </c>
      <c r="C2349" s="21">
        <v>-0.1526364</v>
      </c>
      <c r="E2349" s="15">
        <f t="shared" si="1"/>
        <v>0.0005847765522</v>
      </c>
      <c r="F2349" s="16" t="str">
        <f>F5*RAIZ((/)^2+(/)^2)</f>
        <v>#ERROR!</v>
      </c>
      <c r="G2349" s="17">
        <f t="shared" si="2"/>
        <v>0.1317120979</v>
      </c>
      <c r="H2349" s="16">
        <f t="shared" si="3"/>
        <v>0.001804275317</v>
      </c>
      <c r="I2349" s="18">
        <f t="shared" si="4"/>
        <v>-0.1203696472</v>
      </c>
      <c r="J2349" s="19">
        <f t="shared" si="5"/>
        <v>-0.0002397801788</v>
      </c>
      <c r="K2349" s="20">
        <f t="shared" si="6"/>
        <v>0.0119272272</v>
      </c>
      <c r="L2349" s="16" t="str">
        <f>SQRT((F2349)^2+(H2349)^2+(J2349)^2)</f>
        <v>#ERROR!</v>
      </c>
    </row>
    <row r="2350">
      <c r="A2350" s="13">
        <v>78.26167</v>
      </c>
      <c r="B2350" s="14">
        <v>-0.2511371</v>
      </c>
      <c r="C2350" s="21">
        <v>-0.2023712</v>
      </c>
      <c r="E2350" s="15">
        <f t="shared" si="1"/>
        <v>0.001027947975</v>
      </c>
      <c r="F2350" s="16"/>
      <c r="G2350" s="17">
        <f t="shared" si="2"/>
        <v>0.1381229562</v>
      </c>
      <c r="H2350" s="16">
        <f t="shared" si="3"/>
        <v>0.001892095293</v>
      </c>
      <c r="I2350" s="18">
        <f t="shared" si="4"/>
        <v>-0.1232642355</v>
      </c>
      <c r="J2350" s="19">
        <f t="shared" si="5"/>
        <v>-0.0002455462908</v>
      </c>
      <c r="K2350" s="20">
        <f t="shared" si="6"/>
        <v>0.01588666863</v>
      </c>
      <c r="L2350" s="16"/>
    </row>
    <row r="2351">
      <c r="A2351" s="13">
        <v>78.295</v>
      </c>
      <c r="B2351" s="14">
        <v>-0.2587311</v>
      </c>
      <c r="C2351" s="21">
        <v>-0.2432025</v>
      </c>
      <c r="E2351" s="15">
        <f t="shared" si="1"/>
        <v>0.001484601146</v>
      </c>
      <c r="F2351" s="16"/>
      <c r="G2351" s="17">
        <f t="shared" si="2"/>
        <v>0.1466025028</v>
      </c>
      <c r="H2351" s="16">
        <f t="shared" si="3"/>
        <v>0.002008253466</v>
      </c>
      <c r="I2351" s="18">
        <f t="shared" si="4"/>
        <v>-0.1269915566</v>
      </c>
      <c r="J2351" s="19">
        <f t="shared" si="5"/>
        <v>-0.000252971233</v>
      </c>
      <c r="K2351" s="20">
        <f t="shared" si="6"/>
        <v>0.02109554738</v>
      </c>
      <c r="L2351" s="16"/>
    </row>
    <row r="2352">
      <c r="A2352" s="13">
        <v>78.32833</v>
      </c>
      <c r="B2352" s="14">
        <v>-0.2673506</v>
      </c>
      <c r="C2352" s="21">
        <v>-0.2722615</v>
      </c>
      <c r="E2352" s="15">
        <f t="shared" si="1"/>
        <v>0.001860570742</v>
      </c>
      <c r="F2352" s="16"/>
      <c r="G2352" s="17">
        <f t="shared" si="2"/>
        <v>0.1565331919</v>
      </c>
      <c r="H2352" s="16">
        <f t="shared" si="3"/>
        <v>0.002144290303</v>
      </c>
      <c r="I2352" s="18">
        <f t="shared" si="4"/>
        <v>-0.1312222182</v>
      </c>
      <c r="J2352" s="19">
        <f t="shared" si="5"/>
        <v>-0.0002613988456</v>
      </c>
      <c r="K2352" s="20">
        <f t="shared" si="6"/>
        <v>0.02717154446</v>
      </c>
      <c r="L2352" s="16"/>
    </row>
    <row r="2353">
      <c r="A2353" s="13">
        <v>78.36167</v>
      </c>
      <c r="B2353" s="14">
        <v>-0.2768819</v>
      </c>
      <c r="C2353" s="21">
        <v>-0.2875323</v>
      </c>
      <c r="E2353" s="15">
        <f t="shared" si="1"/>
        <v>0.002075138071</v>
      </c>
      <c r="F2353" s="16" t="str">
        <f>F5*RAIZ((/)^2+(/)^2)</f>
        <v>#ERROR!</v>
      </c>
      <c r="G2353" s="17">
        <f t="shared" si="2"/>
        <v>0.1678932545</v>
      </c>
      <c r="H2353" s="16">
        <f t="shared" si="3"/>
        <v>0.0022999076</v>
      </c>
      <c r="I2353" s="18">
        <f t="shared" si="4"/>
        <v>-0.1359004135</v>
      </c>
      <c r="J2353" s="19">
        <f t="shared" si="5"/>
        <v>-0.0002707179596</v>
      </c>
      <c r="K2353" s="20">
        <f t="shared" si="6"/>
        <v>0.03406797913</v>
      </c>
      <c r="L2353" s="16" t="str">
        <f>SQRT((F2353)^2+(H2353)^2+(J2353)^2)</f>
        <v>#ERROR!</v>
      </c>
    </row>
    <row r="2354">
      <c r="A2354" s="13">
        <v>78.395</v>
      </c>
      <c r="B2354" s="14">
        <v>-0.2865194</v>
      </c>
      <c r="C2354" s="21">
        <v>-0.2809282</v>
      </c>
      <c r="E2354" s="15">
        <f t="shared" si="1"/>
        <v>0.001980908404</v>
      </c>
      <c r="F2354" s="16"/>
      <c r="G2354" s="17">
        <f t="shared" si="2"/>
        <v>0.1797844728</v>
      </c>
      <c r="H2354" s="16">
        <f t="shared" si="3"/>
        <v>0.002462801</v>
      </c>
      <c r="I2354" s="18">
        <f t="shared" si="4"/>
        <v>-0.1406307344</v>
      </c>
      <c r="J2354" s="19">
        <f t="shared" si="5"/>
        <v>-0.0002801409094</v>
      </c>
      <c r="K2354" s="20">
        <f t="shared" si="6"/>
        <v>0.04113464684</v>
      </c>
      <c r="L2354" s="16"/>
    </row>
    <row r="2355">
      <c r="A2355" s="13">
        <v>78.42833</v>
      </c>
      <c r="B2355" s="14">
        <v>-0.2956104</v>
      </c>
      <c r="C2355" s="21">
        <v>-0.2561398</v>
      </c>
      <c r="E2355" s="15">
        <f t="shared" si="1"/>
        <v>0.001646750688</v>
      </c>
      <c r="F2355" s="16"/>
      <c r="G2355" s="17">
        <f t="shared" si="2"/>
        <v>0.1913742638</v>
      </c>
      <c r="H2355" s="16">
        <f t="shared" si="3"/>
        <v>0.002621565261</v>
      </c>
      <c r="I2355" s="18">
        <f t="shared" si="4"/>
        <v>-0.1450928197</v>
      </c>
      <c r="J2355" s="19">
        <f t="shared" si="5"/>
        <v>-0.0002890295254</v>
      </c>
      <c r="K2355" s="20">
        <f t="shared" si="6"/>
        <v>0.04792819482</v>
      </c>
      <c r="L2355" s="16"/>
    </row>
    <row r="2356">
      <c r="A2356" s="13">
        <v>78.46167</v>
      </c>
      <c r="B2356" s="14">
        <v>-0.3035954</v>
      </c>
      <c r="C2356" s="21">
        <v>-0.2083605</v>
      </c>
      <c r="E2356" s="15">
        <f t="shared" si="1"/>
        <v>0.001089693859</v>
      </c>
      <c r="F2356" s="16"/>
      <c r="G2356" s="17">
        <f t="shared" si="2"/>
        <v>0.2018526655</v>
      </c>
      <c r="H2356" s="16">
        <f t="shared" si="3"/>
        <v>0.00276510501</v>
      </c>
      <c r="I2356" s="18">
        <f t="shared" si="4"/>
        <v>-0.1490120531</v>
      </c>
      <c r="J2356" s="19">
        <f t="shared" si="5"/>
        <v>-0.0002968367633</v>
      </c>
      <c r="K2356" s="20">
        <f t="shared" si="6"/>
        <v>0.05393030625</v>
      </c>
      <c r="L2356" s="16"/>
    </row>
    <row r="2357">
      <c r="A2357" s="13">
        <v>78.495</v>
      </c>
      <c r="B2357" s="14">
        <v>-0.3095011</v>
      </c>
      <c r="C2357" s="21">
        <v>-0.14477</v>
      </c>
      <c r="E2357" s="15">
        <f t="shared" si="1"/>
        <v>0.0005260546578</v>
      </c>
      <c r="F2357" s="16" t="str">
        <f>F5*RAIZ((/)^2+(/)^2)</f>
        <v>#ERROR!</v>
      </c>
      <c r="G2357" s="17">
        <f t="shared" si="2"/>
        <v>0.2097821387</v>
      </c>
      <c r="H2357" s="16">
        <f t="shared" si="3"/>
        <v>0.00287372793</v>
      </c>
      <c r="I2357" s="18">
        <f t="shared" si="4"/>
        <v>-0.1519107152</v>
      </c>
      <c r="J2357" s="19">
        <f t="shared" si="5"/>
        <v>-0.0003026109905</v>
      </c>
      <c r="K2357" s="20">
        <f t="shared" si="6"/>
        <v>0.0583974781</v>
      </c>
      <c r="L2357" s="16" t="str">
        <f>SQRT((F2357)^2+(H2357)^2+(J2357)^2)</f>
        <v>#ERROR!</v>
      </c>
    </row>
    <row r="2358">
      <c r="A2358" s="13">
        <v>78.52833</v>
      </c>
      <c r="B2358" s="14">
        <v>-0.3132467</v>
      </c>
      <c r="C2358" s="21">
        <v>-0.07553036</v>
      </c>
      <c r="E2358" s="15">
        <f t="shared" si="1"/>
        <v>0.0001431913656</v>
      </c>
      <c r="F2358" s="16"/>
      <c r="G2358" s="17">
        <f t="shared" si="2"/>
        <v>0.2148904542</v>
      </c>
      <c r="H2358" s="16">
        <f t="shared" si="3"/>
        <v>0.002943704855</v>
      </c>
      <c r="I2358" s="18">
        <f t="shared" si="4"/>
        <v>-0.1537491474</v>
      </c>
      <c r="J2358" s="19">
        <f t="shared" si="5"/>
        <v>-0.0003062732059</v>
      </c>
      <c r="K2358" s="20">
        <f t="shared" si="6"/>
        <v>0.06128449816</v>
      </c>
      <c r="L2358" s="16"/>
    </row>
    <row r="2359">
      <c r="A2359" s="13">
        <v>78.56167</v>
      </c>
      <c r="B2359" s="14">
        <v>-0.3145365</v>
      </c>
      <c r="C2359" s="21">
        <v>-0.007596549</v>
      </c>
      <c r="E2359" s="15">
        <f t="shared" si="1"/>
        <v>0.000001448459673</v>
      </c>
      <c r="F2359" s="16"/>
      <c r="G2359" s="17">
        <f t="shared" si="2"/>
        <v>0.2166637295</v>
      </c>
      <c r="H2359" s="16">
        <f t="shared" si="3"/>
        <v>0.002967996298</v>
      </c>
      <c r="I2359" s="18">
        <f t="shared" si="4"/>
        <v>-0.1543822128</v>
      </c>
      <c r="J2359" s="19">
        <f t="shared" si="5"/>
        <v>-0.0003075342924</v>
      </c>
      <c r="K2359" s="20">
        <f t="shared" si="6"/>
        <v>0.0622829652</v>
      </c>
      <c r="L2359" s="16"/>
    </row>
    <row r="2360">
      <c r="A2360" s="13">
        <v>78.595</v>
      </c>
      <c r="B2360" s="14">
        <v>-0.3137532</v>
      </c>
      <c r="C2360" s="21">
        <v>0.05732596</v>
      </c>
      <c r="E2360" s="15">
        <f t="shared" si="1"/>
        <v>0.00008248526882</v>
      </c>
      <c r="F2360" s="16"/>
      <c r="G2360" s="17">
        <f t="shared" si="2"/>
        <v>0.2155859444</v>
      </c>
      <c r="H2360" s="16">
        <f t="shared" si="3"/>
        <v>0.002953232119</v>
      </c>
      <c r="I2360" s="18">
        <f t="shared" si="4"/>
        <v>-0.15399775</v>
      </c>
      <c r="J2360" s="19">
        <f t="shared" si="5"/>
        <v>-0.0003067684302</v>
      </c>
      <c r="K2360" s="20">
        <f t="shared" si="6"/>
        <v>0.0616706797</v>
      </c>
      <c r="L2360" s="16"/>
    </row>
    <row r="2361">
      <c r="A2361" s="13">
        <v>78.62833</v>
      </c>
      <c r="B2361" s="14">
        <v>-0.3107147</v>
      </c>
      <c r="C2361" s="21">
        <v>0.1233541</v>
      </c>
      <c r="E2361" s="15">
        <f t="shared" si="1"/>
        <v>0.0003819274731</v>
      </c>
      <c r="F2361" s="16" t="str">
        <f>F5*RAIZ((/)^2+(/)^2)</f>
        <v>#ERROR!</v>
      </c>
      <c r="G2361" s="17">
        <f t="shared" si="2"/>
        <v>0.2114305383</v>
      </c>
      <c r="H2361" s="16">
        <f t="shared" si="3"/>
        <v>0.002896308747</v>
      </c>
      <c r="I2361" s="18">
        <f t="shared" si="4"/>
        <v>-0.1525063798</v>
      </c>
      <c r="J2361" s="19">
        <f t="shared" si="5"/>
        <v>-0.0003037975733</v>
      </c>
      <c r="K2361" s="20">
        <f t="shared" si="6"/>
        <v>0.05930608596</v>
      </c>
      <c r="L2361" s="16" t="str">
        <f>SQRT((F2361)^2+(H2361)^2+(J2361)^2)</f>
        <v>#ERROR!</v>
      </c>
    </row>
    <row r="2362">
      <c r="A2362" s="13">
        <v>78.66167</v>
      </c>
      <c r="B2362" s="14">
        <v>-0.3055296</v>
      </c>
      <c r="C2362" s="21">
        <v>0.1861111</v>
      </c>
      <c r="E2362" s="15">
        <f t="shared" si="1"/>
        <v>0.0008693972727</v>
      </c>
      <c r="F2362" s="16"/>
      <c r="G2362" s="17">
        <f t="shared" si="2"/>
        <v>0.2044328569</v>
      </c>
      <c r="H2362" s="16">
        <f t="shared" si="3"/>
        <v>0.002800450097</v>
      </c>
      <c r="I2362" s="18">
        <f t="shared" si="4"/>
        <v>-0.1499614058</v>
      </c>
      <c r="J2362" s="19">
        <f t="shared" si="5"/>
        <v>-0.0002987279041</v>
      </c>
      <c r="K2362" s="20">
        <f t="shared" si="6"/>
        <v>0.05534084833</v>
      </c>
      <c r="L2362" s="16"/>
    </row>
    <row r="2363">
      <c r="A2363" s="13">
        <v>78.695</v>
      </c>
      <c r="B2363" s="14">
        <v>-0.2983073</v>
      </c>
      <c r="C2363" s="21">
        <v>0.2377074</v>
      </c>
      <c r="E2363" s="15">
        <f t="shared" si="1"/>
        <v>0.001418270681</v>
      </c>
      <c r="F2363" s="16"/>
      <c r="G2363" s="17">
        <f t="shared" si="2"/>
        <v>0.1948820671</v>
      </c>
      <c r="H2363" s="16">
        <f t="shared" si="3"/>
        <v>0.00266961736</v>
      </c>
      <c r="I2363" s="18">
        <f t="shared" si="4"/>
        <v>-0.1464165242</v>
      </c>
      <c r="J2363" s="19">
        <f t="shared" si="5"/>
        <v>-0.000291666387</v>
      </c>
      <c r="K2363" s="20">
        <f t="shared" si="6"/>
        <v>0.04988381353</v>
      </c>
      <c r="L2363" s="16"/>
    </row>
    <row r="2364">
      <c r="A2364" s="13">
        <v>78.72833</v>
      </c>
      <c r="B2364" s="14">
        <v>-0.2896824</v>
      </c>
      <c r="C2364" s="21">
        <v>0.2716558</v>
      </c>
      <c r="E2364" s="15">
        <f t="shared" si="1"/>
        <v>0.001852301529</v>
      </c>
      <c r="F2364" s="16"/>
      <c r="G2364" s="17">
        <f t="shared" si="2"/>
        <v>0.1837758054</v>
      </c>
      <c r="H2364" s="16">
        <f t="shared" si="3"/>
        <v>0.002517476789</v>
      </c>
      <c r="I2364" s="18">
        <f t="shared" si="4"/>
        <v>-0.1421832122</v>
      </c>
      <c r="J2364" s="19">
        <f t="shared" si="5"/>
        <v>-0.0002832334947</v>
      </c>
      <c r="K2364" s="20">
        <f t="shared" si="6"/>
        <v>0.04344489473</v>
      </c>
      <c r="L2364" s="16"/>
    </row>
    <row r="2365">
      <c r="A2365" s="13">
        <v>78.76167</v>
      </c>
      <c r="B2365" s="14">
        <v>-0.280197</v>
      </c>
      <c r="C2365" s="21">
        <v>0.283971</v>
      </c>
      <c r="E2365" s="15">
        <f t="shared" si="1"/>
        <v>0.002024052174</v>
      </c>
      <c r="F2365" s="16" t="str">
        <f>F5*RAIZ((/)^2+(/)^2)</f>
        <v>#ERROR!</v>
      </c>
      <c r="G2365" s="17">
        <f t="shared" si="2"/>
        <v>0.1719376858</v>
      </c>
      <c r="H2365" s="16">
        <f t="shared" si="3"/>
        <v>0.002355310767</v>
      </c>
      <c r="I2365" s="18">
        <f t="shared" si="4"/>
        <v>-0.1375275457</v>
      </c>
      <c r="J2365" s="19">
        <f t="shared" si="5"/>
        <v>-0.0002739592588</v>
      </c>
      <c r="K2365" s="20">
        <f t="shared" si="6"/>
        <v>0.03643419226</v>
      </c>
      <c r="L2365" s="16" t="str">
        <f>SQRT((F2365)^2+(H2365)^2+(J2365)^2)</f>
        <v>#ERROR!</v>
      </c>
    </row>
    <row r="2366">
      <c r="A2366" s="13">
        <v>78.795</v>
      </c>
      <c r="B2366" s="14">
        <v>-0.270751</v>
      </c>
      <c r="C2366" s="21">
        <v>0.2784949</v>
      </c>
      <c r="E2366" s="15">
        <f t="shared" si="1"/>
        <v>0.001946741174</v>
      </c>
      <c r="F2366" s="16"/>
      <c r="G2366" s="17">
        <f t="shared" si="2"/>
        <v>0.1605403678</v>
      </c>
      <c r="H2366" s="16">
        <f t="shared" si="3"/>
        <v>0.002199183123</v>
      </c>
      <c r="I2366" s="18">
        <f t="shared" si="4"/>
        <v>-0.1328912177</v>
      </c>
      <c r="J2366" s="19">
        <f t="shared" si="5"/>
        <v>-0.0002647235458</v>
      </c>
      <c r="K2366" s="20">
        <f t="shared" si="6"/>
        <v>0.02959589123</v>
      </c>
      <c r="L2366" s="16"/>
    </row>
    <row r="2367">
      <c r="A2367" s="13">
        <v>78.82833</v>
      </c>
      <c r="B2367" s="14">
        <v>-0.2616306</v>
      </c>
      <c r="C2367" s="21">
        <v>0.2582955</v>
      </c>
      <c r="E2367" s="15">
        <f t="shared" si="1"/>
        <v>0.00167458579</v>
      </c>
      <c r="F2367" s="16"/>
      <c r="G2367" s="17">
        <f t="shared" si="2"/>
        <v>0.1499067502</v>
      </c>
      <c r="H2367" s="16">
        <f t="shared" si="3"/>
        <v>0.002053517129</v>
      </c>
      <c r="I2367" s="18">
        <f t="shared" si="4"/>
        <v>-0.1284147022</v>
      </c>
      <c r="J2367" s="19">
        <f t="shared" si="5"/>
        <v>-0.0002558061843</v>
      </c>
      <c r="K2367" s="20">
        <f t="shared" si="6"/>
        <v>0.02316663381</v>
      </c>
      <c r="L2367" s="16"/>
    </row>
    <row r="2368">
      <c r="A2368" s="13">
        <v>78.86167</v>
      </c>
      <c r="B2368" s="14">
        <v>-0.2535313</v>
      </c>
      <c r="C2368" s="21">
        <v>0.2207841</v>
      </c>
      <c r="E2368" s="15">
        <f t="shared" si="1"/>
        <v>0.001223515032</v>
      </c>
      <c r="F2368" s="16"/>
      <c r="G2368" s="17">
        <f t="shared" si="2"/>
        <v>0.140769083</v>
      </c>
      <c r="H2368" s="16">
        <f t="shared" si="3"/>
        <v>0.001928343606</v>
      </c>
      <c r="I2368" s="18">
        <f t="shared" si="4"/>
        <v>-0.1244393675</v>
      </c>
      <c r="J2368" s="19">
        <f t="shared" si="5"/>
        <v>-0.0002478871911</v>
      </c>
      <c r="K2368" s="20">
        <f t="shared" si="6"/>
        <v>0.01755323053</v>
      </c>
      <c r="L2368" s="16"/>
    </row>
    <row r="2369">
      <c r="A2369" s="13">
        <v>78.895</v>
      </c>
      <c r="B2369" s="14">
        <v>-0.2469117</v>
      </c>
      <c r="C2369" s="21">
        <v>0.1699576</v>
      </c>
      <c r="E2369" s="15">
        <f t="shared" si="1"/>
        <v>0.0007250282035</v>
      </c>
      <c r="F2369" s="16" t="str">
        <f>F5*RAIZ((/)^2+(/)^2)</f>
        <v>#ERROR!</v>
      </c>
      <c r="G2369" s="17">
        <f t="shared" si="2"/>
        <v>0.1335141988</v>
      </c>
      <c r="H2369" s="16">
        <f t="shared" si="3"/>
        <v>0.001828961631</v>
      </c>
      <c r="I2369" s="18">
        <f t="shared" si="4"/>
        <v>-0.1211903058</v>
      </c>
      <c r="J2369" s="19">
        <f t="shared" si="5"/>
        <v>-0.0002414149567</v>
      </c>
      <c r="K2369" s="20">
        <f t="shared" si="6"/>
        <v>0.01304892127</v>
      </c>
      <c r="L2369" s="16" t="str">
        <f>SQRT((F2369)^2+(H2369)^2+(J2369)^2)</f>
        <v>#ERROR!</v>
      </c>
    </row>
    <row r="2370">
      <c r="A2370" s="13">
        <v>78.92833</v>
      </c>
      <c r="B2370" s="14">
        <v>-0.2422008</v>
      </c>
      <c r="C2370" s="21">
        <v>0.111899</v>
      </c>
      <c r="E2370" s="15">
        <f t="shared" si="1"/>
        <v>0.0003142867936</v>
      </c>
      <c r="F2370" s="16"/>
      <c r="G2370" s="17">
        <f t="shared" si="2"/>
        <v>0.1284680883</v>
      </c>
      <c r="H2370" s="16">
        <f t="shared" si="3"/>
        <v>0.001759836829</v>
      </c>
      <c r="I2370" s="18">
        <f t="shared" si="4"/>
        <v>-0.1188780807</v>
      </c>
      <c r="J2370" s="19">
        <f t="shared" si="5"/>
        <v>-0.0002368089309</v>
      </c>
      <c r="K2370" s="20">
        <f t="shared" si="6"/>
        <v>0.009904294317</v>
      </c>
      <c r="L2370" s="16"/>
    </row>
    <row r="2371">
      <c r="A2371" s="13">
        <v>78.96167</v>
      </c>
      <c r="B2371" s="14">
        <v>-0.2394518</v>
      </c>
      <c r="C2371" s="21">
        <v>0.04480406</v>
      </c>
      <c r="E2371" s="15">
        <f t="shared" si="1"/>
        <v>0.00005038583519</v>
      </c>
      <c r="F2371" s="16"/>
      <c r="G2371" s="17">
        <f t="shared" si="2"/>
        <v>0.1255683903</v>
      </c>
      <c r="H2371" s="16">
        <f t="shared" si="3"/>
        <v>0.001720114939</v>
      </c>
      <c r="I2371" s="18">
        <f t="shared" si="4"/>
        <v>-0.1175288043</v>
      </c>
      <c r="J2371" s="19">
        <f t="shared" si="5"/>
        <v>-0.0002341211292</v>
      </c>
      <c r="K2371" s="20">
        <f t="shared" si="6"/>
        <v>0.008089971879</v>
      </c>
      <c r="L2371" s="16"/>
    </row>
    <row r="2372">
      <c r="A2372" s="13">
        <v>78.995</v>
      </c>
      <c r="B2372" s="14">
        <v>-0.2392138</v>
      </c>
      <c r="C2372" s="21">
        <v>-0.03182426</v>
      </c>
      <c r="E2372" s="15">
        <f t="shared" si="1"/>
        <v>0.00002542086647</v>
      </c>
      <c r="F2372" s="16"/>
      <c r="G2372" s="17">
        <f t="shared" si="2"/>
        <v>0.1253189002</v>
      </c>
      <c r="H2372" s="16">
        <f t="shared" si="3"/>
        <v>0.001716697267</v>
      </c>
      <c r="I2372" s="18">
        <f t="shared" si="4"/>
        <v>-0.117411988</v>
      </c>
      <c r="J2372" s="19">
        <f t="shared" si="5"/>
        <v>-0.0002338884275</v>
      </c>
      <c r="K2372" s="20">
        <f t="shared" si="6"/>
        <v>0.007932333051</v>
      </c>
      <c r="L2372" s="16"/>
    </row>
    <row r="2373">
      <c r="A2373" s="13">
        <v>79.02833</v>
      </c>
      <c r="B2373" s="14">
        <v>-0.2415734</v>
      </c>
      <c r="C2373" s="21">
        <v>-0.1092343</v>
      </c>
      <c r="E2373" s="15">
        <f t="shared" si="1"/>
        <v>0.0002994965206</v>
      </c>
      <c r="F2373" s="16" t="str">
        <f>F5*RAIZ((/)^2+(/)^2)</f>
        <v>#ERROR!</v>
      </c>
      <c r="G2373" s="17">
        <f t="shared" si="2"/>
        <v>0.1278033796</v>
      </c>
      <c r="H2373" s="16">
        <f t="shared" si="3"/>
        <v>0.001750731231</v>
      </c>
      <c r="I2373" s="18">
        <f t="shared" si="4"/>
        <v>-0.1185701375</v>
      </c>
      <c r="J2373" s="19">
        <f t="shared" si="5"/>
        <v>-0.0002361954981</v>
      </c>
      <c r="K2373" s="20">
        <f t="shared" si="6"/>
        <v>0.009532738667</v>
      </c>
      <c r="L2373" s="16" t="str">
        <f>SQRT((F2373)^2+(H2373)^2+(J2373)^2)</f>
        <v>#ERROR!</v>
      </c>
    </row>
    <row r="2374">
      <c r="A2374" s="13">
        <v>79.06167</v>
      </c>
      <c r="B2374" s="14">
        <v>-0.2464961</v>
      </c>
      <c r="C2374" s="21">
        <v>-0.1771851</v>
      </c>
      <c r="E2374" s="15">
        <f t="shared" si="1"/>
        <v>0.0007880034475</v>
      </c>
      <c r="F2374" s="16"/>
      <c r="G2374" s="17">
        <f t="shared" si="2"/>
        <v>0.1330651168</v>
      </c>
      <c r="H2374" s="16">
        <f t="shared" si="3"/>
        <v>0.001822809823</v>
      </c>
      <c r="I2374" s="18">
        <f t="shared" si="4"/>
        <v>-0.1209863191</v>
      </c>
      <c r="J2374" s="19">
        <f t="shared" si="5"/>
        <v>-0.0002410086088</v>
      </c>
      <c r="K2374" s="20">
        <f t="shared" si="6"/>
        <v>0.01286680115</v>
      </c>
      <c r="L2374" s="16"/>
    </row>
    <row r="2375">
      <c r="A2375" s="13">
        <v>79.095</v>
      </c>
      <c r="B2375" s="14">
        <v>-0.2533857</v>
      </c>
      <c r="C2375" s="21">
        <v>-0.2287217</v>
      </c>
      <c r="E2375" s="15">
        <f t="shared" si="1"/>
        <v>0.001313071763</v>
      </c>
      <c r="F2375" s="16"/>
      <c r="G2375" s="17">
        <f t="shared" si="2"/>
        <v>0.1406074454</v>
      </c>
      <c r="H2375" s="16">
        <f t="shared" si="3"/>
        <v>0.001926129392</v>
      </c>
      <c r="I2375" s="18">
        <f t="shared" si="4"/>
        <v>-0.1243679034</v>
      </c>
      <c r="J2375" s="19">
        <f t="shared" si="5"/>
        <v>-0.0002477448324</v>
      </c>
      <c r="K2375" s="20">
        <f t="shared" si="6"/>
        <v>0.01755261373</v>
      </c>
      <c r="L2375" s="16"/>
    </row>
    <row r="2376">
      <c r="A2376" s="13">
        <v>79.12833</v>
      </c>
      <c r="B2376" s="14">
        <v>-0.2617443</v>
      </c>
      <c r="C2376" s="21">
        <v>-0.2670058</v>
      </c>
      <c r="E2376" s="15">
        <f t="shared" si="1"/>
        <v>0.001789431641</v>
      </c>
      <c r="F2376" s="16"/>
      <c r="G2376" s="17">
        <f t="shared" si="2"/>
        <v>0.1500370721</v>
      </c>
      <c r="H2376" s="16">
        <f t="shared" si="3"/>
        <v>0.002055302361</v>
      </c>
      <c r="I2376" s="18">
        <f t="shared" si="4"/>
        <v>-0.1284705089</v>
      </c>
      <c r="J2376" s="19">
        <f t="shared" si="5"/>
        <v>-0.0002559173531</v>
      </c>
      <c r="K2376" s="20">
        <f t="shared" si="6"/>
        <v>0.02335599484</v>
      </c>
      <c r="L2376" s="16"/>
    </row>
    <row r="2377">
      <c r="A2377" s="13">
        <v>79.16167</v>
      </c>
      <c r="B2377" s="14">
        <v>-0.2711861</v>
      </c>
      <c r="C2377" s="21">
        <v>-0.2856572</v>
      </c>
      <c r="E2377" s="15">
        <f t="shared" si="1"/>
        <v>0.002048160901</v>
      </c>
      <c r="F2377" s="16" t="str">
        <f>F5*RAIZ((/)^2+(/)^2)</f>
        <v>#ERROR!</v>
      </c>
      <c r="G2377" s="17">
        <f t="shared" si="2"/>
        <v>0.1610567628</v>
      </c>
      <c r="H2377" s="16">
        <f t="shared" si="3"/>
        <v>0.002206257028</v>
      </c>
      <c r="I2377" s="18">
        <f t="shared" si="4"/>
        <v>-0.1331047754</v>
      </c>
      <c r="J2377" s="19">
        <f t="shared" si="5"/>
        <v>-0.0002651489596</v>
      </c>
      <c r="K2377" s="20">
        <f t="shared" si="6"/>
        <v>0.0300001483</v>
      </c>
      <c r="L2377" s="16" t="str">
        <f>SQRT((F2377)^2+(H2377)^2+(J2377)^2)</f>
        <v>#ERROR!</v>
      </c>
    </row>
    <row r="2378">
      <c r="A2378" s="13">
        <v>79.195</v>
      </c>
      <c r="B2378" s="14">
        <v>-0.2807881</v>
      </c>
      <c r="C2378" s="21">
        <v>-0.2849989</v>
      </c>
      <c r="E2378" s="15">
        <f t="shared" si="1"/>
        <v>0.002038731762</v>
      </c>
      <c r="F2378" s="16"/>
      <c r="G2378" s="17">
        <f t="shared" si="2"/>
        <v>0.1726638861</v>
      </c>
      <c r="H2378" s="16">
        <f t="shared" si="3"/>
        <v>0.002365258716</v>
      </c>
      <c r="I2378" s="18">
        <f t="shared" si="4"/>
        <v>-0.137817672</v>
      </c>
      <c r="J2378" s="19">
        <f t="shared" si="5"/>
        <v>-0.0002745371997</v>
      </c>
      <c r="K2378" s="20">
        <f t="shared" si="6"/>
        <v>0.03688494577</v>
      </c>
      <c r="L2378" s="16"/>
    </row>
    <row r="2379">
      <c r="A2379" s="13">
        <v>79.22833</v>
      </c>
      <c r="B2379" s="14">
        <v>-0.290186</v>
      </c>
      <c r="C2379" s="21">
        <v>-0.2734993</v>
      </c>
      <c r="E2379" s="15">
        <f t="shared" si="1"/>
        <v>0.001877526864</v>
      </c>
      <c r="F2379" s="16"/>
      <c r="G2379" s="17">
        <f t="shared" si="2"/>
        <v>0.184415333</v>
      </c>
      <c r="H2379" s="16">
        <f t="shared" si="3"/>
        <v>0.002526237441</v>
      </c>
      <c r="I2379" s="18">
        <f t="shared" si="4"/>
        <v>-0.1424303914</v>
      </c>
      <c r="J2379" s="19">
        <f t="shared" si="5"/>
        <v>-0.0002837258835</v>
      </c>
      <c r="K2379" s="20">
        <f t="shared" si="6"/>
        <v>0.04386246844</v>
      </c>
      <c r="L2379" s="16"/>
    </row>
    <row r="2380">
      <c r="A2380" s="13">
        <v>79.26167</v>
      </c>
      <c r="B2380" s="14">
        <v>-0.2990214</v>
      </c>
      <c r="C2380" s="21">
        <v>-0.245533</v>
      </c>
      <c r="E2380" s="15">
        <f t="shared" si="1"/>
        <v>0.001513189998</v>
      </c>
      <c r="F2380" s="16"/>
      <c r="G2380" s="17">
        <f t="shared" si="2"/>
        <v>0.1958162169</v>
      </c>
      <c r="H2380" s="16">
        <f t="shared" si="3"/>
        <v>0.002682413933</v>
      </c>
      <c r="I2380" s="18">
        <f t="shared" si="4"/>
        <v>-0.146767022</v>
      </c>
      <c r="J2380" s="19">
        <f t="shared" si="5"/>
        <v>-0.0002923645897</v>
      </c>
      <c r="K2380" s="20">
        <f t="shared" si="6"/>
        <v>0.0505623849</v>
      </c>
      <c r="L2380" s="16"/>
    </row>
    <row r="2381">
      <c r="A2381" s="13">
        <v>79.295</v>
      </c>
      <c r="B2381" s="14">
        <v>-0.3065549</v>
      </c>
      <c r="C2381" s="21">
        <v>-0.1990239</v>
      </c>
      <c r="E2381" s="15">
        <f t="shared" si="1"/>
        <v>0.0009942238706</v>
      </c>
      <c r="F2381" s="16" t="str">
        <f>F5*RAIZ((/)^2+(/)^2)</f>
        <v>#ERROR!</v>
      </c>
      <c r="G2381" s="17">
        <f t="shared" si="2"/>
        <v>0.2058072357</v>
      </c>
      <c r="H2381" s="16">
        <f t="shared" si="3"/>
        <v>0.002819277205</v>
      </c>
      <c r="I2381" s="18">
        <f t="shared" si="4"/>
        <v>-0.1504646482</v>
      </c>
      <c r="J2381" s="19">
        <f t="shared" si="5"/>
        <v>-0.0002997303788</v>
      </c>
      <c r="K2381" s="20">
        <f t="shared" si="6"/>
        <v>0.05633681142</v>
      </c>
      <c r="L2381" s="16" t="str">
        <f>SQRT((F2381)^2+(H2381)^2+(J2381)^2)</f>
        <v>#ERROR!</v>
      </c>
    </row>
    <row r="2382">
      <c r="A2382" s="13">
        <v>79.32833</v>
      </c>
      <c r="B2382" s="14">
        <v>-0.3122896</v>
      </c>
      <c r="C2382" s="21">
        <v>-0.137175</v>
      </c>
      <c r="E2382" s="15">
        <f t="shared" si="1"/>
        <v>0.0004723062137</v>
      </c>
      <c r="F2382" s="16"/>
      <c r="G2382" s="17">
        <f t="shared" si="2"/>
        <v>0.2135792994</v>
      </c>
      <c r="H2382" s="16">
        <f t="shared" si="3"/>
        <v>0.002925743831</v>
      </c>
      <c r="I2382" s="18">
        <f t="shared" si="4"/>
        <v>-0.1532793793</v>
      </c>
      <c r="J2382" s="19">
        <f t="shared" si="5"/>
        <v>-0.0003053374129</v>
      </c>
      <c r="K2382" s="20">
        <f t="shared" si="6"/>
        <v>0.06077222638</v>
      </c>
      <c r="L2382" s="16"/>
    </row>
    <row r="2383">
      <c r="A2383" s="13">
        <v>79.36167</v>
      </c>
      <c r="B2383" s="14">
        <v>-0.3156999</v>
      </c>
      <c r="C2383" s="21">
        <v>-0.06562224</v>
      </c>
      <c r="E2383" s="15">
        <f t="shared" si="1"/>
        <v>0.0001080875874</v>
      </c>
      <c r="F2383" s="16"/>
      <c r="G2383" s="17">
        <f t="shared" si="2"/>
        <v>0.2182694748</v>
      </c>
      <c r="H2383" s="16">
        <f t="shared" si="3"/>
        <v>0.002989992809</v>
      </c>
      <c r="I2383" s="18">
        <f t="shared" si="4"/>
        <v>-0.154953238</v>
      </c>
      <c r="J2383" s="19">
        <f t="shared" si="5"/>
        <v>-0.0003086717927</v>
      </c>
      <c r="K2383" s="20">
        <f t="shared" si="6"/>
        <v>0.06342432442</v>
      </c>
      <c r="L2383" s="16"/>
    </row>
    <row r="2384">
      <c r="A2384" s="13">
        <v>79.395</v>
      </c>
      <c r="B2384" s="14">
        <v>-0.3166644</v>
      </c>
      <c r="C2384" s="21">
        <v>0.01171344</v>
      </c>
      <c r="E2384" s="15">
        <f t="shared" si="1"/>
        <v>0.000003443837384</v>
      </c>
      <c r="F2384" s="16"/>
      <c r="G2384" s="17">
        <f t="shared" si="2"/>
        <v>0.2196051895</v>
      </c>
      <c r="H2384" s="16">
        <f t="shared" si="3"/>
        <v>0.00300829027</v>
      </c>
      <c r="I2384" s="18">
        <f t="shared" si="4"/>
        <v>-0.1554266382</v>
      </c>
      <c r="J2384" s="19">
        <f t="shared" si="5"/>
        <v>-0.000309614821</v>
      </c>
      <c r="K2384" s="20">
        <f t="shared" si="6"/>
        <v>0.06418199512</v>
      </c>
      <c r="L2384" s="16"/>
    </row>
    <row r="2385">
      <c r="A2385" s="13">
        <v>79.42833</v>
      </c>
      <c r="B2385" s="14">
        <v>-0.314919</v>
      </c>
      <c r="C2385" s="21">
        <v>0.08755178</v>
      </c>
      <c r="E2385" s="15">
        <f t="shared" si="1"/>
        <v>0.0001923993859</v>
      </c>
      <c r="F2385" s="16" t="str">
        <f>F5*RAIZ((/)^2+(/)^2)</f>
        <v>#ERROR!</v>
      </c>
      <c r="G2385" s="17">
        <f t="shared" si="2"/>
        <v>0.2171910087</v>
      </c>
      <c r="H2385" s="16">
        <f t="shared" si="3"/>
        <v>0.0029752193</v>
      </c>
      <c r="I2385" s="18">
        <f t="shared" si="4"/>
        <v>-0.1545699532</v>
      </c>
      <c r="J2385" s="19">
        <f t="shared" si="5"/>
        <v>-0.0003079082771</v>
      </c>
      <c r="K2385" s="20">
        <f t="shared" si="6"/>
        <v>0.0628134549</v>
      </c>
      <c r="L2385" s="16" t="str">
        <f>SQRT((F2385)^2+(H2385)^2+(J2385)^2)</f>
        <v>#ERROR!</v>
      </c>
    </row>
    <row r="2386">
      <c r="A2386" s="13">
        <v>79.46167</v>
      </c>
      <c r="B2386" s="14">
        <v>-0.3108276</v>
      </c>
      <c r="C2386" s="21">
        <v>0.1526412</v>
      </c>
      <c r="E2386" s="15">
        <f t="shared" si="1"/>
        <v>0.000584813332</v>
      </c>
      <c r="F2386" s="16"/>
      <c r="G2386" s="17">
        <f t="shared" si="2"/>
        <v>0.2115842153</v>
      </c>
      <c r="H2386" s="16">
        <f t="shared" si="3"/>
        <v>0.002898413911</v>
      </c>
      <c r="I2386" s="18">
        <f t="shared" si="4"/>
        <v>-0.1525617939</v>
      </c>
      <c r="J2386" s="19">
        <f t="shared" si="5"/>
        <v>-0.0003039079599</v>
      </c>
      <c r="K2386" s="20">
        <f t="shared" si="6"/>
        <v>0.05960723469</v>
      </c>
      <c r="L2386" s="16"/>
    </row>
    <row r="2387">
      <c r="A2387" s="13">
        <v>79.495</v>
      </c>
      <c r="B2387" s="14">
        <v>-0.3047429</v>
      </c>
      <c r="C2387" s="21">
        <v>0.2086695</v>
      </c>
      <c r="E2387" s="15">
        <f t="shared" si="1"/>
        <v>0.001092928302</v>
      </c>
      <c r="F2387" s="16"/>
      <c r="G2387" s="17">
        <f t="shared" si="2"/>
        <v>0.2033814349</v>
      </c>
      <c r="H2387" s="16">
        <f t="shared" si="3"/>
        <v>0.002786047056</v>
      </c>
      <c r="I2387" s="18">
        <f t="shared" si="4"/>
        <v>-0.1495752742</v>
      </c>
      <c r="J2387" s="19">
        <f t="shared" si="5"/>
        <v>-0.0002979587176</v>
      </c>
      <c r="K2387" s="20">
        <f t="shared" si="6"/>
        <v>0.05489908896</v>
      </c>
      <c r="L2387" s="16"/>
    </row>
    <row r="2388">
      <c r="A2388" s="13">
        <v>79.52833</v>
      </c>
      <c r="B2388" s="14">
        <v>-0.2969163</v>
      </c>
      <c r="C2388" s="21">
        <v>0.2508014</v>
      </c>
      <c r="E2388" s="15">
        <f t="shared" si="1"/>
        <v>0.00157882369</v>
      </c>
      <c r="F2388" s="16"/>
      <c r="G2388" s="17">
        <f t="shared" si="2"/>
        <v>0.1930688434</v>
      </c>
      <c r="H2388" s="16">
        <f t="shared" si="3"/>
        <v>0.002644778679</v>
      </c>
      <c r="I2388" s="18">
        <f t="shared" si="4"/>
        <v>-0.1457337874</v>
      </c>
      <c r="J2388" s="19">
        <f t="shared" si="5"/>
        <v>-0.0002903063535</v>
      </c>
      <c r="K2388" s="20">
        <f t="shared" si="6"/>
        <v>0.04891387969</v>
      </c>
      <c r="L2388" s="16"/>
    </row>
    <row r="2389">
      <c r="A2389" s="13">
        <v>79.56167</v>
      </c>
      <c r="B2389" s="14">
        <v>-0.2880228</v>
      </c>
      <c r="C2389" s="21">
        <v>0.2765318</v>
      </c>
      <c r="E2389" s="15">
        <f t="shared" si="1"/>
        <v>0.001919392894</v>
      </c>
      <c r="F2389" s="16" t="str">
        <f>F5*RAIZ((/)^2+(/)^2)</f>
        <v>#ERROR!</v>
      </c>
      <c r="G2389" s="17">
        <f t="shared" si="2"/>
        <v>0.181676122</v>
      </c>
      <c r="H2389" s="16">
        <f t="shared" si="3"/>
        <v>0.002488714003</v>
      </c>
      <c r="I2389" s="18">
        <f t="shared" si="4"/>
        <v>-0.1413686399</v>
      </c>
      <c r="J2389" s="19">
        <f t="shared" si="5"/>
        <v>-0.0002816108407</v>
      </c>
      <c r="K2389" s="20">
        <f t="shared" si="6"/>
        <v>0.04222687498</v>
      </c>
      <c r="L2389" s="16" t="str">
        <f>SQRT((F2389)^2+(H2389)^2+(J2389)^2)</f>
        <v>#ERROR!</v>
      </c>
    </row>
    <row r="2390">
      <c r="A2390" s="13">
        <v>79.595</v>
      </c>
      <c r="B2390" s="14">
        <v>-0.2784809</v>
      </c>
      <c r="C2390" s="21">
        <v>0.290976</v>
      </c>
      <c r="E2390" s="15">
        <f t="shared" si="1"/>
        <v>0.002125142518</v>
      </c>
      <c r="F2390" s="16"/>
      <c r="G2390" s="17">
        <f t="shared" si="2"/>
        <v>0.1698380295</v>
      </c>
      <c r="H2390" s="16">
        <f t="shared" si="3"/>
        <v>0.002326548353</v>
      </c>
      <c r="I2390" s="18">
        <f t="shared" si="4"/>
        <v>-0.1366852418</v>
      </c>
      <c r="J2390" s="19">
        <f t="shared" si="5"/>
        <v>-0.0002722813626</v>
      </c>
      <c r="K2390" s="20">
        <f t="shared" si="6"/>
        <v>0.03527793025</v>
      </c>
      <c r="L2390" s="16"/>
    </row>
    <row r="2391">
      <c r="A2391" s="13">
        <v>79.62833</v>
      </c>
      <c r="B2391" s="14">
        <v>-0.2686244</v>
      </c>
      <c r="C2391" s="21">
        <v>0.2881635</v>
      </c>
      <c r="E2391" s="15">
        <f t="shared" si="1"/>
        <v>0.002084258889</v>
      </c>
      <c r="F2391" s="16"/>
      <c r="G2391" s="17">
        <f t="shared" si="2"/>
        <v>0.1580283595</v>
      </c>
      <c r="H2391" s="16">
        <f t="shared" si="3"/>
        <v>0.002164772051</v>
      </c>
      <c r="I2391" s="18">
        <f t="shared" si="4"/>
        <v>-0.1318474304</v>
      </c>
      <c r="J2391" s="19">
        <f t="shared" si="5"/>
        <v>-0.0002626442882</v>
      </c>
      <c r="K2391" s="20">
        <f t="shared" si="6"/>
        <v>0.02826518804</v>
      </c>
      <c r="L2391" s="16"/>
    </row>
    <row r="2392">
      <c r="A2392" s="13">
        <v>79.66167</v>
      </c>
      <c r="B2392" s="14">
        <v>-0.25927</v>
      </c>
      <c r="C2392" s="21">
        <v>0.2624238</v>
      </c>
      <c r="E2392" s="15">
        <f t="shared" si="1"/>
        <v>0.001728542895</v>
      </c>
      <c r="F2392" s="16"/>
      <c r="G2392" s="17">
        <f t="shared" si="2"/>
        <v>0.1472138431</v>
      </c>
      <c r="H2392" s="16">
        <f t="shared" si="3"/>
        <v>0.00201662799</v>
      </c>
      <c r="I2392" s="18">
        <f t="shared" si="4"/>
        <v>-0.1272560619</v>
      </c>
      <c r="J2392" s="19">
        <f t="shared" si="5"/>
        <v>-0.000253498136</v>
      </c>
      <c r="K2392" s="20">
        <f t="shared" si="6"/>
        <v>0.02168632405</v>
      </c>
      <c r="L2392" s="16"/>
    </row>
    <row r="2393">
      <c r="A2393" s="13">
        <v>79.695</v>
      </c>
      <c r="B2393" s="14">
        <v>-0.2511295</v>
      </c>
      <c r="C2393" s="21">
        <v>0.2206444</v>
      </c>
      <c r="E2393" s="15">
        <f t="shared" si="1"/>
        <v>0.001221967176</v>
      </c>
      <c r="F2393" s="16" t="str">
        <f>F5*RAIZ((/)^2+(/)^2)</f>
        <v>#ERROR!</v>
      </c>
      <c r="G2393" s="17">
        <f t="shared" si="2"/>
        <v>0.1381145964</v>
      </c>
      <c r="H2393" s="16">
        <f t="shared" si="3"/>
        <v>0.001891980776</v>
      </c>
      <c r="I2393" s="18">
        <f t="shared" si="4"/>
        <v>-0.1232605052</v>
      </c>
      <c r="J2393" s="19">
        <f t="shared" si="5"/>
        <v>-0.00024553886</v>
      </c>
      <c r="K2393" s="20">
        <f t="shared" si="6"/>
        <v>0.01607605837</v>
      </c>
      <c r="L2393" s="16" t="str">
        <f>SQRT((F2393)^2+(H2393)^2+(J2393)^2)</f>
        <v>#ERROR!</v>
      </c>
    </row>
    <row r="2394">
      <c r="A2394" s="13">
        <v>79.72833</v>
      </c>
      <c r="B2394" s="14">
        <v>-0.2445604</v>
      </c>
      <c r="C2394" s="21">
        <v>0.1642049</v>
      </c>
      <c r="E2394" s="15">
        <f t="shared" si="1"/>
        <v>0.0006767775545</v>
      </c>
      <c r="F2394" s="16"/>
      <c r="G2394" s="17">
        <f t="shared" si="2"/>
        <v>0.1309834385</v>
      </c>
      <c r="H2394" s="16">
        <f t="shared" si="3"/>
        <v>0.001794293681</v>
      </c>
      <c r="I2394" s="18">
        <f t="shared" si="4"/>
        <v>-0.1200362302</v>
      </c>
      <c r="J2394" s="19">
        <f t="shared" si="5"/>
        <v>-0.0002391160014</v>
      </c>
      <c r="K2394" s="20">
        <f t="shared" si="6"/>
        <v>0.01162398583</v>
      </c>
      <c r="L2394" s="16"/>
    </row>
    <row r="2395">
      <c r="A2395" s="13">
        <v>79.76167</v>
      </c>
      <c r="B2395" s="14">
        <v>-0.2401825</v>
      </c>
      <c r="C2395" s="21">
        <v>0.09486736</v>
      </c>
      <c r="E2395" s="15">
        <f t="shared" si="1"/>
        <v>0.0002258953814</v>
      </c>
      <c r="F2395" s="16"/>
      <c r="G2395" s="17">
        <f t="shared" si="2"/>
        <v>0.1263359169</v>
      </c>
      <c r="H2395" s="16">
        <f t="shared" si="3"/>
        <v>0.001730629002</v>
      </c>
      <c r="I2395" s="18">
        <f t="shared" si="4"/>
        <v>-0.1178874497</v>
      </c>
      <c r="J2395" s="19">
        <f t="shared" si="5"/>
        <v>-0.0002348355623</v>
      </c>
      <c r="K2395" s="20">
        <f t="shared" si="6"/>
        <v>0.008674362615</v>
      </c>
      <c r="L2395" s="16"/>
    </row>
    <row r="2396">
      <c r="A2396" s="13">
        <v>79.795</v>
      </c>
      <c r="B2396" s="14">
        <v>-0.2382359</v>
      </c>
      <c r="C2396" s="21">
        <v>0.02173251</v>
      </c>
      <c r="E2396" s="15">
        <f t="shared" si="1"/>
        <v>0.00001185477997</v>
      </c>
      <c r="F2396" s="16"/>
      <c r="G2396" s="17">
        <f t="shared" si="2"/>
        <v>0.1242963935</v>
      </c>
      <c r="H2396" s="16">
        <f t="shared" si="3"/>
        <v>0.001702690325</v>
      </c>
      <c r="I2396" s="18">
        <f t="shared" si="4"/>
        <v>-0.1169320108</v>
      </c>
      <c r="J2396" s="19">
        <f t="shared" si="5"/>
        <v>-0.0002329322976</v>
      </c>
      <c r="K2396" s="20">
        <f t="shared" si="6"/>
        <v>0.007376237465</v>
      </c>
      <c r="L2396" s="16"/>
    </row>
    <row r="2397">
      <c r="A2397" s="13">
        <v>79.82833</v>
      </c>
      <c r="B2397" s="14">
        <v>-0.2387337</v>
      </c>
      <c r="C2397" s="21">
        <v>-0.05152555</v>
      </c>
      <c r="E2397" s="15">
        <f t="shared" si="1"/>
        <v>0.0000666375458</v>
      </c>
      <c r="F2397" s="16" t="str">
        <f>F5*RAIZ((/)^2+(/)^2)</f>
        <v>#ERROR!</v>
      </c>
      <c r="G2397" s="17">
        <f t="shared" si="2"/>
        <v>0.1248163771</v>
      </c>
      <c r="H2397" s="16">
        <f t="shared" si="3"/>
        <v>0.001709813389</v>
      </c>
      <c r="I2397" s="18">
        <f t="shared" si="4"/>
        <v>-0.1171763432</v>
      </c>
      <c r="J2397" s="19">
        <f t="shared" si="5"/>
        <v>-0.0002334190155</v>
      </c>
      <c r="K2397" s="20">
        <f t="shared" si="6"/>
        <v>0.007706671479</v>
      </c>
      <c r="L2397" s="16" t="str">
        <f>SQRT((F2397)^2+(H2397)^2+(J2397)^2)</f>
        <v>#ERROR!</v>
      </c>
    </row>
    <row r="2398">
      <c r="A2398" s="13">
        <v>79.86167</v>
      </c>
      <c r="B2398" s="14">
        <v>-0.2416709</v>
      </c>
      <c r="C2398" s="21">
        <v>-0.1184449</v>
      </c>
      <c r="E2398" s="15">
        <f t="shared" si="1"/>
        <v>0.0003521327778</v>
      </c>
      <c r="F2398" s="16"/>
      <c r="G2398" s="17">
        <f t="shared" si="2"/>
        <v>0.1279065644</v>
      </c>
      <c r="H2398" s="16">
        <f t="shared" si="3"/>
        <v>0.00175214472</v>
      </c>
      <c r="I2398" s="18">
        <f t="shared" si="4"/>
        <v>-0.1186179929</v>
      </c>
      <c r="J2398" s="19">
        <f t="shared" si="5"/>
        <v>-0.0002362908275</v>
      </c>
      <c r="K2398" s="20">
        <f t="shared" si="6"/>
        <v>0.009640704277</v>
      </c>
      <c r="L2398" s="16"/>
    </row>
    <row r="2399">
      <c r="A2399" s="13">
        <v>79.895</v>
      </c>
      <c r="B2399" s="14">
        <v>-0.24663</v>
      </c>
      <c r="C2399" s="21">
        <v>-0.1768968</v>
      </c>
      <c r="E2399" s="15">
        <f t="shared" si="1"/>
        <v>0.000785441194</v>
      </c>
      <c r="F2399" s="16"/>
      <c r="G2399" s="17">
        <f t="shared" si="2"/>
        <v>0.1332097216</v>
      </c>
      <c r="H2399" s="16">
        <f t="shared" si="3"/>
        <v>0.00182479071</v>
      </c>
      <c r="I2399" s="18">
        <f t="shared" si="4"/>
        <v>-0.1210520405</v>
      </c>
      <c r="J2399" s="19">
        <f t="shared" si="5"/>
        <v>-0.0002411395279</v>
      </c>
      <c r="K2399" s="20">
        <f t="shared" si="6"/>
        <v>0.01294312229</v>
      </c>
      <c r="L2399" s="16"/>
    </row>
    <row r="2400">
      <c r="A2400" s="13">
        <v>79.92833</v>
      </c>
      <c r="B2400" s="14">
        <v>-0.253464</v>
      </c>
      <c r="C2400" s="21">
        <v>-0.226202</v>
      </c>
      <c r="E2400" s="15">
        <f t="shared" si="1"/>
        <v>0.001284300355</v>
      </c>
      <c r="F2400" s="16"/>
      <c r="G2400" s="17">
        <f t="shared" si="2"/>
        <v>0.1406943585</v>
      </c>
      <c r="H2400" s="16">
        <f t="shared" si="3"/>
        <v>0.001927319982</v>
      </c>
      <c r="I2400" s="18">
        <f t="shared" si="4"/>
        <v>-0.124406335</v>
      </c>
      <c r="J2400" s="19">
        <f t="shared" si="5"/>
        <v>-0.0002478213893</v>
      </c>
      <c r="K2400" s="20">
        <f t="shared" si="6"/>
        <v>0.01757232383</v>
      </c>
      <c r="L2400" s="16"/>
    </row>
    <row r="2401">
      <c r="A2401" s="13">
        <v>79.96167</v>
      </c>
      <c r="B2401" s="14">
        <v>-0.2617101</v>
      </c>
      <c r="C2401" s="21">
        <v>-0.2668495</v>
      </c>
      <c r="E2401" s="15">
        <f t="shared" si="1"/>
        <v>0.001787337257</v>
      </c>
      <c r="F2401" s="16" t="str">
        <f>F5*RAIZ((/)^2+(/)^2)</f>
        <v>#ERROR!</v>
      </c>
      <c r="G2401" s="17">
        <f t="shared" si="2"/>
        <v>0.1499978664</v>
      </c>
      <c r="H2401" s="16">
        <f t="shared" si="3"/>
        <v>0.002054765296</v>
      </c>
      <c r="I2401" s="18">
        <f t="shared" si="4"/>
        <v>-0.1284537227</v>
      </c>
      <c r="J2401" s="19">
        <f t="shared" si="5"/>
        <v>-0.0002558839145</v>
      </c>
      <c r="K2401" s="20">
        <f t="shared" si="6"/>
        <v>0.02333148097</v>
      </c>
      <c r="L2401" s="16" t="str">
        <f>SQRT((F2401)^2+(H2401)^2+(J2401)^2)</f>
        <v>#ERROR!</v>
      </c>
    </row>
    <row r="2402">
      <c r="A2402" s="13">
        <v>79.995</v>
      </c>
      <c r="B2402" s="14">
        <v>-0.271254</v>
      </c>
      <c r="C2402" s="21">
        <v>-0.2958337</v>
      </c>
      <c r="E2402" s="15">
        <f t="shared" si="1"/>
        <v>0.002196691209</v>
      </c>
      <c r="F2402" s="16"/>
      <c r="G2402" s="17">
        <f t="shared" si="2"/>
        <v>0.1611374242</v>
      </c>
      <c r="H2402" s="16">
        <f t="shared" si="3"/>
        <v>0.002207361979</v>
      </c>
      <c r="I2402" s="18">
        <f t="shared" si="4"/>
        <v>-0.1331381024</v>
      </c>
      <c r="J2402" s="19">
        <f t="shared" si="5"/>
        <v>-0.000265215348</v>
      </c>
      <c r="K2402" s="20">
        <f t="shared" si="6"/>
        <v>0.03019601301</v>
      </c>
      <c r="L2402" s="16"/>
    </row>
    <row r="2403">
      <c r="A2403" s="13">
        <v>80.02833</v>
      </c>
      <c r="B2403" s="14">
        <v>-0.2814324</v>
      </c>
      <c r="C2403" s="21">
        <v>-0.2972201</v>
      </c>
      <c r="E2403" s="15">
        <f t="shared" si="1"/>
        <v>0.002217328675</v>
      </c>
      <c r="F2403" s="16"/>
      <c r="G2403" s="17">
        <f t="shared" si="2"/>
        <v>0.1734571887</v>
      </c>
      <c r="H2403" s="16">
        <f t="shared" si="3"/>
        <v>0.002376125876</v>
      </c>
      <c r="I2403" s="18">
        <f t="shared" si="4"/>
        <v>-0.1381339103</v>
      </c>
      <c r="J2403" s="19">
        <f t="shared" si="5"/>
        <v>-0.0002751671563</v>
      </c>
      <c r="K2403" s="20">
        <f t="shared" si="6"/>
        <v>0.03754060715</v>
      </c>
      <c r="L2403" s="16"/>
    </row>
    <row r="2404">
      <c r="A2404" s="13">
        <v>80.06167</v>
      </c>
      <c r="B2404" s="14">
        <v>-0.2910687</v>
      </c>
      <c r="C2404" s="21">
        <v>-0.2741282</v>
      </c>
      <c r="E2404" s="15">
        <f t="shared" si="1"/>
        <v>0.001886171378</v>
      </c>
      <c r="F2404" s="16"/>
      <c r="G2404" s="17">
        <f t="shared" si="2"/>
        <v>0.185538964</v>
      </c>
      <c r="H2404" s="16">
        <f t="shared" si="3"/>
        <v>0.002541629647</v>
      </c>
      <c r="I2404" s="18">
        <f t="shared" si="4"/>
        <v>-0.1428636422</v>
      </c>
      <c r="J2404" s="19">
        <f t="shared" si="5"/>
        <v>-0.0002845889328</v>
      </c>
      <c r="K2404" s="20">
        <f t="shared" si="6"/>
        <v>0.0445614932</v>
      </c>
      <c r="L2404" s="16"/>
    </row>
    <row r="2405">
      <c r="A2405" s="13">
        <v>80.095</v>
      </c>
      <c r="B2405" s="14">
        <v>-0.2997076</v>
      </c>
      <c r="C2405" s="21">
        <v>-0.2385649</v>
      </c>
      <c r="E2405" s="15">
        <f t="shared" si="1"/>
        <v>0.001428521609</v>
      </c>
      <c r="F2405" s="16" t="str">
        <f>F5*RAIZ((/)^2+(/)^2)</f>
        <v>#ERROR!</v>
      </c>
      <c r="G2405" s="17">
        <f t="shared" si="2"/>
        <v>0.1967159736</v>
      </c>
      <c r="H2405" s="16">
        <f t="shared" si="3"/>
        <v>0.002694739368</v>
      </c>
      <c r="I2405" s="18">
        <f t="shared" si="4"/>
        <v>-0.1471038257</v>
      </c>
      <c r="J2405" s="19">
        <f t="shared" si="5"/>
        <v>-0.0002930355135</v>
      </c>
      <c r="K2405" s="20">
        <f t="shared" si="6"/>
        <v>0.05104066953</v>
      </c>
      <c r="L2405" s="16" t="str">
        <f>SQRT((F2405)^2+(H2405)^2+(J2405)^2)</f>
        <v>#ERROR!</v>
      </c>
    </row>
    <row r="2406">
      <c r="A2406" s="13">
        <v>80.12833</v>
      </c>
      <c r="B2406" s="14">
        <v>-0.306973</v>
      </c>
      <c r="C2406" s="21">
        <v>-0.1899905</v>
      </c>
      <c r="E2406" s="15">
        <f t="shared" si="1"/>
        <v>0.0009060193913</v>
      </c>
      <c r="F2406" s="16"/>
      <c r="G2406" s="17">
        <f t="shared" si="2"/>
        <v>0.2063690058</v>
      </c>
      <c r="H2406" s="16">
        <f t="shared" si="3"/>
        <v>0.002826972685</v>
      </c>
      <c r="I2406" s="18">
        <f t="shared" si="4"/>
        <v>-0.1506698619</v>
      </c>
      <c r="J2406" s="19">
        <f t="shared" si="5"/>
        <v>-0.0003001391711</v>
      </c>
      <c r="K2406" s="20">
        <f t="shared" si="6"/>
        <v>0.0566051633</v>
      </c>
      <c r="L2406" s="16"/>
    </row>
    <row r="2407">
      <c r="A2407" s="13">
        <v>80.16167</v>
      </c>
      <c r="B2407" s="14">
        <v>-0.3123736</v>
      </c>
      <c r="C2407" s="21">
        <v>-0.129056</v>
      </c>
      <c r="E2407" s="15">
        <f t="shared" si="1"/>
        <v>0.0004180518235</v>
      </c>
      <c r="F2407" s="16"/>
      <c r="G2407" s="17">
        <f t="shared" si="2"/>
        <v>0.2136942125</v>
      </c>
      <c r="H2407" s="16">
        <f t="shared" si="3"/>
        <v>0.002927317983</v>
      </c>
      <c r="I2407" s="18">
        <f t="shared" si="4"/>
        <v>-0.1533206085</v>
      </c>
      <c r="J2407" s="19">
        <f t="shared" si="5"/>
        <v>-0.0003054195429</v>
      </c>
      <c r="K2407" s="20">
        <f t="shared" si="6"/>
        <v>0.06079165578</v>
      </c>
      <c r="L2407" s="16"/>
    </row>
    <row r="2408">
      <c r="A2408" s="13">
        <v>80.195</v>
      </c>
      <c r="B2408" s="14">
        <v>-0.3155767</v>
      </c>
      <c r="C2408" s="21">
        <v>-0.06165491</v>
      </c>
      <c r="E2408" s="15">
        <f t="shared" si="1"/>
        <v>0.00009541333097</v>
      </c>
      <c r="F2408" s="16"/>
      <c r="G2408" s="17">
        <f t="shared" si="2"/>
        <v>0.2180991513</v>
      </c>
      <c r="H2408" s="16">
        <f t="shared" si="3"/>
        <v>0.002987659611</v>
      </c>
      <c r="I2408" s="18">
        <f t="shared" si="4"/>
        <v>-0.1548927684</v>
      </c>
      <c r="J2408" s="19">
        <f t="shared" si="5"/>
        <v>-0.0003085513354</v>
      </c>
      <c r="K2408" s="20">
        <f t="shared" si="6"/>
        <v>0.06330179626</v>
      </c>
      <c r="L2408" s="16"/>
    </row>
    <row r="2409">
      <c r="A2409" s="13">
        <v>80.22833</v>
      </c>
      <c r="B2409" s="14">
        <v>-0.316484</v>
      </c>
      <c r="C2409" s="21">
        <v>0.008931007</v>
      </c>
      <c r="E2409" s="15">
        <f t="shared" si="1"/>
        <v>0.000002002048439</v>
      </c>
      <c r="F2409" s="16" t="str">
        <f>F5*RAIZ((/)^2+(/)^2)</f>
        <v>#ERROR!</v>
      </c>
      <c r="G2409" s="17">
        <f t="shared" si="2"/>
        <v>0.2193550477</v>
      </c>
      <c r="H2409" s="16">
        <f t="shared" si="3"/>
        <v>0.003004863671</v>
      </c>
      <c r="I2409" s="18">
        <f t="shared" si="4"/>
        <v>-0.1553380935</v>
      </c>
      <c r="J2409" s="19">
        <f t="shared" si="5"/>
        <v>-0.0003094384371</v>
      </c>
      <c r="K2409" s="20">
        <f t="shared" si="6"/>
        <v>0.06401895633</v>
      </c>
      <c r="L2409" s="16" t="str">
        <f>SQRT((F2409)^2+(H2409)^2+(J2409)^2)</f>
        <v>#ERROR!</v>
      </c>
    </row>
    <row r="2410">
      <c r="A2410" s="13">
        <v>80.26167</v>
      </c>
      <c r="B2410" s="14">
        <v>-0.3149813</v>
      </c>
      <c r="C2410" s="21">
        <v>0.08169897</v>
      </c>
      <c r="E2410" s="15">
        <f t="shared" si="1"/>
        <v>0.0001675355146</v>
      </c>
      <c r="F2410" s="16"/>
      <c r="G2410" s="17">
        <f t="shared" si="2"/>
        <v>0.2172769504</v>
      </c>
      <c r="H2410" s="16">
        <f t="shared" si="3"/>
        <v>0.002976396584</v>
      </c>
      <c r="I2410" s="18">
        <f t="shared" si="4"/>
        <v>-0.1546005315</v>
      </c>
      <c r="J2410" s="19">
        <f t="shared" si="5"/>
        <v>-0.0003079691902</v>
      </c>
      <c r="K2410" s="20">
        <f t="shared" si="6"/>
        <v>0.06284395437</v>
      </c>
      <c r="L2410" s="16"/>
    </row>
    <row r="2411">
      <c r="A2411" s="13">
        <v>80.295</v>
      </c>
      <c r="B2411" s="14">
        <v>-0.3110374</v>
      </c>
      <c r="C2411" s="21">
        <v>0.1531519</v>
      </c>
      <c r="E2411" s="15">
        <f t="shared" si="1"/>
        <v>0.0005887331623</v>
      </c>
      <c r="F2411" s="16"/>
      <c r="G2411" s="17">
        <f t="shared" si="2"/>
        <v>0.2118699386</v>
      </c>
      <c r="H2411" s="16">
        <f t="shared" si="3"/>
        <v>0.002902327929</v>
      </c>
      <c r="I2411" s="18">
        <f t="shared" si="4"/>
        <v>-0.1526647689</v>
      </c>
      <c r="J2411" s="19">
        <f t="shared" si="5"/>
        <v>-0.0003041130894</v>
      </c>
      <c r="K2411" s="20">
        <f t="shared" si="6"/>
        <v>0.05979390289</v>
      </c>
      <c r="L2411" s="16"/>
    </row>
    <row r="2412">
      <c r="A2412" s="13">
        <v>80.32833</v>
      </c>
      <c r="B2412" s="14">
        <v>-0.3047712</v>
      </c>
      <c r="C2412" s="21">
        <v>0.2141569</v>
      </c>
      <c r="E2412" s="15">
        <f t="shared" si="1"/>
        <v>0.001151165763</v>
      </c>
      <c r="F2412" s="16"/>
      <c r="G2412" s="17">
        <f t="shared" si="2"/>
        <v>0.2034192107</v>
      </c>
      <c r="H2412" s="16">
        <f t="shared" si="3"/>
        <v>0.002786564534</v>
      </c>
      <c r="I2412" s="18">
        <f t="shared" si="4"/>
        <v>-0.1495891645</v>
      </c>
      <c r="J2412" s="19">
        <f t="shared" si="5"/>
        <v>-0.0002979863876</v>
      </c>
      <c r="K2412" s="20">
        <f t="shared" si="6"/>
        <v>0.05498121195</v>
      </c>
      <c r="L2412" s="16"/>
    </row>
    <row r="2413">
      <c r="A2413" s="13">
        <v>80.36167</v>
      </c>
      <c r="B2413" s="14">
        <v>-0.2967602</v>
      </c>
      <c r="C2413" s="21">
        <v>0.2601143</v>
      </c>
      <c r="E2413" s="15">
        <f t="shared" si="1"/>
        <v>0.001698252172</v>
      </c>
      <c r="F2413" s="16" t="str">
        <f>F5*RAIZ((/)^2+(/)^2)</f>
        <v>#ERROR!</v>
      </c>
      <c r="G2413" s="17">
        <f t="shared" si="2"/>
        <v>0.1928658897</v>
      </c>
      <c r="H2413" s="16">
        <f t="shared" si="3"/>
        <v>0.002641998492</v>
      </c>
      <c r="I2413" s="18">
        <f t="shared" si="4"/>
        <v>-0.1456571697</v>
      </c>
      <c r="J2413" s="19">
        <f t="shared" si="5"/>
        <v>-0.0002901537286</v>
      </c>
      <c r="K2413" s="20">
        <f t="shared" si="6"/>
        <v>0.04890697221</v>
      </c>
      <c r="L2413" s="16" t="str">
        <f>SQRT((F2413)^2+(H2413)^2+(J2413)^2)</f>
        <v>#ERROR!</v>
      </c>
    </row>
    <row r="2414">
      <c r="A2414" s="13">
        <v>80.395</v>
      </c>
      <c r="B2414" s="14">
        <v>-0.2874302</v>
      </c>
      <c r="C2414" s="21">
        <v>0.2847497</v>
      </c>
      <c r="E2414" s="15">
        <f t="shared" si="1"/>
        <v>0.00203516803</v>
      </c>
      <c r="F2414" s="16"/>
      <c r="G2414" s="17">
        <f t="shared" si="2"/>
        <v>0.1809293025</v>
      </c>
      <c r="H2414" s="16">
        <f t="shared" si="3"/>
        <v>0.002478483599</v>
      </c>
      <c r="I2414" s="18">
        <f t="shared" si="4"/>
        <v>-0.1410777773</v>
      </c>
      <c r="J2414" s="19">
        <f t="shared" si="5"/>
        <v>-0.0002810314332</v>
      </c>
      <c r="K2414" s="20">
        <f t="shared" si="6"/>
        <v>0.04188669325</v>
      </c>
      <c r="L2414" s="16"/>
    </row>
    <row r="2415">
      <c r="A2415" s="13">
        <v>80.42833</v>
      </c>
      <c r="B2415" s="14">
        <v>-0.2777769</v>
      </c>
      <c r="C2415" s="21">
        <v>0.2876836</v>
      </c>
      <c r="E2415" s="15">
        <f t="shared" si="1"/>
        <v>0.002077322528</v>
      </c>
      <c r="F2415" s="16"/>
      <c r="G2415" s="17">
        <f t="shared" si="2"/>
        <v>0.1689804135</v>
      </c>
      <c r="H2415" s="16">
        <f t="shared" si="3"/>
        <v>0.002314800188</v>
      </c>
      <c r="I2415" s="18">
        <f t="shared" si="4"/>
        <v>-0.1363397014</v>
      </c>
      <c r="J2415" s="19">
        <f t="shared" si="5"/>
        <v>-0.0002715930351</v>
      </c>
      <c r="K2415" s="20">
        <f t="shared" si="6"/>
        <v>0.03471803466</v>
      </c>
      <c r="L2415" s="16"/>
    </row>
    <row r="2416">
      <c r="A2416" s="13">
        <v>80.46167</v>
      </c>
      <c r="B2416" s="14">
        <v>-0.2682513</v>
      </c>
      <c r="C2416" s="21">
        <v>0.2768683</v>
      </c>
      <c r="E2416" s="15">
        <f t="shared" si="1"/>
        <v>0.001924066994</v>
      </c>
      <c r="F2416" s="16"/>
      <c r="G2416" s="17">
        <f t="shared" si="2"/>
        <v>0.1575896843</v>
      </c>
      <c r="H2416" s="16">
        <f t="shared" si="3"/>
        <v>0.002158762802</v>
      </c>
      <c r="I2416" s="18">
        <f t="shared" si="4"/>
        <v>-0.1316643038</v>
      </c>
      <c r="J2416" s="19">
        <f t="shared" si="5"/>
        <v>-0.0002622794942</v>
      </c>
      <c r="K2416" s="20">
        <f t="shared" si="6"/>
        <v>0.02784944753</v>
      </c>
      <c r="L2416" s="16"/>
    </row>
    <row r="2417">
      <c r="A2417" s="13">
        <v>80.495</v>
      </c>
      <c r="B2417" s="14">
        <v>-0.259319</v>
      </c>
      <c r="C2417" s="21">
        <v>0.2490139</v>
      </c>
      <c r="E2417" s="15">
        <f t="shared" si="1"/>
        <v>0.001556398852</v>
      </c>
      <c r="F2417" s="16" t="str">
        <f>F5*RAIZ((/)^2+(/)^2)</f>
        <v>#ERROR!</v>
      </c>
      <c r="G2417" s="17">
        <f t="shared" si="2"/>
        <v>0.1472694928</v>
      </c>
      <c r="H2417" s="16">
        <f t="shared" si="3"/>
        <v>0.002017390316</v>
      </c>
      <c r="I2417" s="18">
        <f t="shared" si="4"/>
        <v>-0.1272801123</v>
      </c>
      <c r="J2417" s="19">
        <f t="shared" si="5"/>
        <v>-0.0002535460452</v>
      </c>
      <c r="K2417" s="20">
        <f t="shared" si="6"/>
        <v>0.0215457794</v>
      </c>
      <c r="L2417" s="16" t="str">
        <f>SQRT((F2417)^2+(H2417)^2+(J2417)^2)</f>
        <v>#ERROR!</v>
      </c>
    </row>
    <row r="2418">
      <c r="A2418" s="13">
        <v>80.52833</v>
      </c>
      <c r="B2418" s="14">
        <v>-0.2516504</v>
      </c>
      <c r="C2418" s="21">
        <v>0.2083183</v>
      </c>
      <c r="E2418" s="15">
        <f t="shared" si="1"/>
        <v>0.001089252504</v>
      </c>
      <c r="F2418" s="16"/>
      <c r="G2418" s="17">
        <f t="shared" si="2"/>
        <v>0.1386881532</v>
      </c>
      <c r="H2418" s="16">
        <f t="shared" si="3"/>
        <v>0.001899837718</v>
      </c>
      <c r="I2418" s="18">
        <f t="shared" si="4"/>
        <v>-0.1235161757</v>
      </c>
      <c r="J2418" s="19">
        <f t="shared" si="5"/>
        <v>-0.0002460481637</v>
      </c>
      <c r="K2418" s="20">
        <f t="shared" si="6"/>
        <v>0.01626122996</v>
      </c>
      <c r="L2418" s="16"/>
    </row>
    <row r="2419">
      <c r="A2419" s="13">
        <v>80.56167</v>
      </c>
      <c r="B2419" s="14">
        <v>-0.2454311</v>
      </c>
      <c r="C2419" s="21">
        <v>0.1579074</v>
      </c>
      <c r="E2419" s="15">
        <f t="shared" si="1"/>
        <v>0.0006258621491</v>
      </c>
      <c r="F2419" s="16"/>
      <c r="G2419" s="17">
        <f t="shared" si="2"/>
        <v>0.1319177704</v>
      </c>
      <c r="H2419" s="16">
        <f t="shared" si="3"/>
        <v>0.001807092749</v>
      </c>
      <c r="I2419" s="18">
        <f t="shared" si="4"/>
        <v>-0.1204635911</v>
      </c>
      <c r="J2419" s="19">
        <f t="shared" si="5"/>
        <v>-0.0002399673179</v>
      </c>
      <c r="K2419" s="20">
        <f t="shared" si="6"/>
        <v>0.01208004151</v>
      </c>
      <c r="L2419" s="16"/>
    </row>
    <row r="2420">
      <c r="A2420" s="13">
        <v>80.595</v>
      </c>
      <c r="B2420" s="14">
        <v>-0.2411232</v>
      </c>
      <c r="C2420" s="21">
        <v>0.09363795</v>
      </c>
      <c r="E2420" s="15">
        <f t="shared" si="1"/>
        <v>0.0002200784486</v>
      </c>
      <c r="F2420" s="16"/>
      <c r="G2420" s="17">
        <f t="shared" si="2"/>
        <v>0.1273274707</v>
      </c>
      <c r="H2420" s="16">
        <f t="shared" si="3"/>
        <v>0.001744211931</v>
      </c>
      <c r="I2420" s="18">
        <f t="shared" si="4"/>
        <v>-0.1183491683</v>
      </c>
      <c r="J2420" s="19">
        <f t="shared" si="5"/>
        <v>-0.0002357553204</v>
      </c>
      <c r="K2420" s="20">
        <f t="shared" si="6"/>
        <v>0.009198380853</v>
      </c>
      <c r="L2420" s="16"/>
    </row>
    <row r="2421">
      <c r="A2421" s="13">
        <v>80.62833</v>
      </c>
      <c r="B2421" s="14">
        <v>-0.2391886</v>
      </c>
      <c r="C2421" s="21">
        <v>0.01902902</v>
      </c>
      <c r="E2421" s="15">
        <f t="shared" si="1"/>
        <v>0.000009088800414</v>
      </c>
      <c r="F2421" s="16" t="str">
        <f>F5*RAIZ((/)^2+(/)^2)</f>
        <v>#ERROR!</v>
      </c>
      <c r="G2421" s="17">
        <f t="shared" si="2"/>
        <v>0.1252924982</v>
      </c>
      <c r="H2421" s="16">
        <f t="shared" si="3"/>
        <v>0.001716335594</v>
      </c>
      <c r="I2421" s="18">
        <f t="shared" si="4"/>
        <v>-0.1173996193</v>
      </c>
      <c r="J2421" s="19">
        <f t="shared" si="5"/>
        <v>-0.0002338637885</v>
      </c>
      <c r="K2421" s="20">
        <f t="shared" si="6"/>
        <v>0.00790196769</v>
      </c>
      <c r="L2421" s="16" t="str">
        <f>SQRT((F2421)^2+(H2421)^2+(J2421)^2)</f>
        <v>#ERROR!</v>
      </c>
    </row>
    <row r="2422">
      <c r="A2422" s="13">
        <v>80.66167</v>
      </c>
      <c r="B2422" s="14">
        <v>-0.2398546</v>
      </c>
      <c r="C2422" s="21">
        <v>-0.06035767</v>
      </c>
      <c r="E2422" s="15">
        <f t="shared" si="1"/>
        <v>0.00009144051303</v>
      </c>
      <c r="F2422" s="16"/>
      <c r="G2422" s="17">
        <f t="shared" si="2"/>
        <v>0.1259912018</v>
      </c>
      <c r="H2422" s="16">
        <f t="shared" si="3"/>
        <v>0.001725906877</v>
      </c>
      <c r="I2422" s="18">
        <f t="shared" si="4"/>
        <v>-0.1177265084</v>
      </c>
      <c r="J2422" s="19">
        <f t="shared" si="5"/>
        <v>-0.000234514962</v>
      </c>
      <c r="K2422" s="20">
        <f t="shared" si="6"/>
        <v>0.008356133971</v>
      </c>
      <c r="L2422" s="16"/>
    </row>
    <row r="2423">
      <c r="A2423" s="13">
        <v>80.695</v>
      </c>
      <c r="B2423" s="14">
        <v>-0.2432125</v>
      </c>
      <c r="C2423" s="21">
        <v>-0.1332651</v>
      </c>
      <c r="E2423" s="15">
        <f t="shared" si="1"/>
        <v>0.0004457656306</v>
      </c>
      <c r="F2423" s="16"/>
      <c r="G2423" s="17">
        <f t="shared" si="2"/>
        <v>0.1295435811</v>
      </c>
      <c r="H2423" s="16">
        <f t="shared" si="3"/>
        <v>0.001774569608</v>
      </c>
      <c r="I2423" s="18">
        <f t="shared" si="4"/>
        <v>-0.1193746479</v>
      </c>
      <c r="J2423" s="19">
        <f t="shared" si="5"/>
        <v>-0.0002377981084</v>
      </c>
      <c r="K2423" s="20">
        <f t="shared" si="6"/>
        <v>0.0106146989</v>
      </c>
      <c r="L2423" s="16"/>
    </row>
    <row r="2424">
      <c r="A2424" s="13">
        <v>80.72833</v>
      </c>
      <c r="B2424" s="14">
        <v>-0.248739</v>
      </c>
      <c r="C2424" s="21">
        <v>-0.1880372</v>
      </c>
      <c r="E2424" s="15">
        <f t="shared" si="1"/>
        <v>0.0008874855135</v>
      </c>
      <c r="F2424" s="16"/>
      <c r="G2424" s="17">
        <f t="shared" si="2"/>
        <v>0.1354976874</v>
      </c>
      <c r="H2424" s="16">
        <f t="shared" si="3"/>
        <v>0.001856132707</v>
      </c>
      <c r="I2424" s="18">
        <f t="shared" si="4"/>
        <v>-0.1220871893</v>
      </c>
      <c r="J2424" s="19">
        <f t="shared" si="5"/>
        <v>-0.0002432015773</v>
      </c>
      <c r="K2424" s="20">
        <f t="shared" si="6"/>
        <v>0.01429798354</v>
      </c>
      <c r="L2424" s="16"/>
    </row>
    <row r="2425">
      <c r="A2425" s="13">
        <v>80.76167</v>
      </c>
      <c r="B2425" s="14">
        <v>-0.2557483</v>
      </c>
      <c r="C2425" s="21">
        <v>-0.2281911</v>
      </c>
      <c r="E2425" s="15">
        <f t="shared" si="1"/>
        <v>0.001306986571</v>
      </c>
      <c r="F2425" s="16" t="str">
        <f>F5*RAIZ((/)^2+(/)^2)</f>
        <v>#ERROR!</v>
      </c>
      <c r="G2425" s="17">
        <f t="shared" si="2"/>
        <v>0.1432417526</v>
      </c>
      <c r="H2425" s="16">
        <f t="shared" si="3"/>
        <v>0.001962215792</v>
      </c>
      <c r="I2425" s="18">
        <f t="shared" si="4"/>
        <v>-0.1255275253</v>
      </c>
      <c r="J2425" s="19">
        <f t="shared" si="5"/>
        <v>-0.0002500548362</v>
      </c>
      <c r="K2425" s="20">
        <f t="shared" si="6"/>
        <v>0.0190212138</v>
      </c>
      <c r="L2425" s="16" t="str">
        <f>SQRT((F2425)^2+(H2425)^2+(J2425)^2)</f>
        <v>#ERROR!</v>
      </c>
    </row>
    <row r="2426">
      <c r="A2426" s="13">
        <v>80.795</v>
      </c>
      <c r="B2426" s="14">
        <v>-0.2639517</v>
      </c>
      <c r="C2426" s="21">
        <v>-0.2587563</v>
      </c>
      <c r="E2426" s="15">
        <f t="shared" si="1"/>
        <v>0.001680566052</v>
      </c>
      <c r="F2426" s="16"/>
      <c r="G2426" s="17">
        <f t="shared" si="2"/>
        <v>0.1525783949</v>
      </c>
      <c r="H2426" s="16">
        <f t="shared" si="3"/>
        <v>0.002090115001</v>
      </c>
      <c r="I2426" s="18">
        <f t="shared" si="4"/>
        <v>-0.1295539548</v>
      </c>
      <c r="J2426" s="19">
        <f t="shared" si="5"/>
        <v>-0.0002580756119</v>
      </c>
      <c r="K2426" s="20">
        <f t="shared" si="6"/>
        <v>0.02470500606</v>
      </c>
      <c r="L2426" s="16"/>
    </row>
    <row r="2427">
      <c r="A2427" s="13">
        <v>80.82833</v>
      </c>
      <c r="B2427" s="14">
        <v>-0.2729987</v>
      </c>
      <c r="C2427" s="21">
        <v>-0.2739385</v>
      </c>
      <c r="E2427" s="15">
        <f t="shared" si="1"/>
        <v>0.001883561775</v>
      </c>
      <c r="F2427" s="16"/>
      <c r="G2427" s="17">
        <f t="shared" si="2"/>
        <v>0.1632169555</v>
      </c>
      <c r="H2427" s="16">
        <f t="shared" si="3"/>
        <v>0.002235848709</v>
      </c>
      <c r="I2427" s="18">
        <f t="shared" si="4"/>
        <v>-0.1339944439</v>
      </c>
      <c r="J2427" s="19">
        <f t="shared" si="5"/>
        <v>-0.0002669212075</v>
      </c>
      <c r="K2427" s="20">
        <f t="shared" si="6"/>
        <v>0.03110607344</v>
      </c>
      <c r="L2427" s="16"/>
    </row>
    <row r="2428">
      <c r="A2428" s="13">
        <v>80.86167</v>
      </c>
      <c r="B2428" s="14">
        <v>-0.2822143</v>
      </c>
      <c r="C2428" s="21">
        <v>-0.277213</v>
      </c>
      <c r="E2428" s="15">
        <f t="shared" si="1"/>
        <v>0.001928860889</v>
      </c>
      <c r="F2428" s="16"/>
      <c r="G2428" s="17">
        <f t="shared" si="2"/>
        <v>0.1744223554</v>
      </c>
      <c r="H2428" s="16">
        <f t="shared" si="3"/>
        <v>0.002389347337</v>
      </c>
      <c r="I2428" s="18">
        <f t="shared" si="4"/>
        <v>-0.1385176859</v>
      </c>
      <c r="J2428" s="19">
        <f t="shared" si="5"/>
        <v>-0.0002759316496</v>
      </c>
      <c r="K2428" s="20">
        <f t="shared" si="6"/>
        <v>0.03783353033</v>
      </c>
      <c r="L2428" s="16"/>
    </row>
    <row r="2429">
      <c r="A2429" s="13">
        <v>80.895</v>
      </c>
      <c r="B2429" s="14">
        <v>-0.2914796</v>
      </c>
      <c r="C2429" s="21">
        <v>-0.2630123</v>
      </c>
      <c r="E2429" s="15">
        <f t="shared" si="1"/>
        <v>0.001736304296</v>
      </c>
      <c r="F2429" s="16" t="str">
        <f>F5*RAIZ((/)^2+(/)^2)</f>
        <v>#ERROR!</v>
      </c>
      <c r="G2429" s="17">
        <f t="shared" si="2"/>
        <v>0.1860631823</v>
      </c>
      <c r="H2429" s="16">
        <f t="shared" si="3"/>
        <v>0.00254881072</v>
      </c>
      <c r="I2429" s="18">
        <f t="shared" si="4"/>
        <v>-0.1430653219</v>
      </c>
      <c r="J2429" s="19">
        <f t="shared" si="5"/>
        <v>-0.0002849906854</v>
      </c>
      <c r="K2429" s="20">
        <f t="shared" si="6"/>
        <v>0.04473416466</v>
      </c>
      <c r="L2429" s="16" t="str">
        <f>SQRT((F2429)^2+(H2429)^2+(J2429)^2)</f>
        <v>#ERROR!</v>
      </c>
    </row>
    <row r="2430">
      <c r="A2430" s="13">
        <v>80.92833</v>
      </c>
      <c r="B2430" s="14">
        <v>-0.2997484</v>
      </c>
      <c r="C2430" s="21">
        <v>-0.2272456</v>
      </c>
      <c r="E2430" s="15">
        <f t="shared" si="1"/>
        <v>0.001296178124</v>
      </c>
      <c r="F2430" s="16"/>
      <c r="G2430" s="17">
        <f t="shared" si="2"/>
        <v>0.1967695362</v>
      </c>
      <c r="H2430" s="16">
        <f t="shared" si="3"/>
        <v>0.002695473102</v>
      </c>
      <c r="I2430" s="18">
        <f t="shared" si="4"/>
        <v>-0.1471238514</v>
      </c>
      <c r="J2430" s="19">
        <f t="shared" si="5"/>
        <v>-0.0002930754052</v>
      </c>
      <c r="K2430" s="20">
        <f t="shared" si="6"/>
        <v>0.050941863</v>
      </c>
      <c r="L2430" s="16"/>
    </row>
    <row r="2431">
      <c r="A2431" s="13">
        <v>80.96167</v>
      </c>
      <c r="B2431" s="14">
        <v>-0.3066293</v>
      </c>
      <c r="C2431" s="21">
        <v>-0.1763666</v>
      </c>
      <c r="E2431" s="15">
        <f t="shared" si="1"/>
        <v>0.0007807399576</v>
      </c>
      <c r="F2431" s="16"/>
      <c r="G2431" s="17">
        <f t="shared" si="2"/>
        <v>0.2059071455</v>
      </c>
      <c r="H2431" s="16">
        <f t="shared" si="3"/>
        <v>0.002820645832</v>
      </c>
      <c r="I2431" s="18">
        <f t="shared" si="4"/>
        <v>-0.1505011655</v>
      </c>
      <c r="J2431" s="19">
        <f t="shared" si="5"/>
        <v>-0.0002998031225</v>
      </c>
      <c r="K2431" s="20">
        <f t="shared" si="6"/>
        <v>0.05618671994</v>
      </c>
      <c r="L2431" s="16"/>
    </row>
    <row r="2432">
      <c r="A2432" s="13">
        <v>80.995</v>
      </c>
      <c r="B2432" s="14">
        <v>-0.3115062</v>
      </c>
      <c r="C2432" s="21">
        <v>-0.1119985</v>
      </c>
      <c r="E2432" s="15">
        <f t="shared" si="1"/>
        <v>0.0003148459665</v>
      </c>
      <c r="F2432" s="16"/>
      <c r="G2432" s="17">
        <f t="shared" si="2"/>
        <v>0.2125090867</v>
      </c>
      <c r="H2432" s="16">
        <f t="shared" si="3"/>
        <v>0.002911083382</v>
      </c>
      <c r="I2432" s="18">
        <f t="shared" si="4"/>
        <v>-0.1528948674</v>
      </c>
      <c r="J2432" s="19">
        <f t="shared" si="5"/>
        <v>-0.0003045714529</v>
      </c>
      <c r="K2432" s="20">
        <f t="shared" si="6"/>
        <v>0.05992906526</v>
      </c>
      <c r="L2432" s="16"/>
    </row>
    <row r="2433">
      <c r="A2433" s="13">
        <v>81.02833</v>
      </c>
      <c r="B2433" s="14">
        <v>-0.3140958</v>
      </c>
      <c r="C2433" s="21">
        <v>-0.03889779</v>
      </c>
      <c r="E2433" s="15">
        <f t="shared" si="1"/>
        <v>0.00003797725548</v>
      </c>
      <c r="F2433" s="16" t="str">
        <f>F5*RAIZ((/)^2+(/)^2)</f>
        <v>#ERROR!</v>
      </c>
      <c r="G2433" s="17">
        <f t="shared" si="2"/>
        <v>0.2160570158</v>
      </c>
      <c r="H2433" s="16">
        <f t="shared" si="3"/>
        <v>0.002959685151</v>
      </c>
      <c r="I2433" s="18">
        <f t="shared" si="4"/>
        <v>-0.1541659064</v>
      </c>
      <c r="J2433" s="19">
        <f t="shared" si="5"/>
        <v>-0.0003071034032</v>
      </c>
      <c r="K2433" s="20">
        <f t="shared" si="6"/>
        <v>0.06192908656</v>
      </c>
      <c r="L2433" s="16" t="str">
        <f>SQRT((F2433)^2+(H2433)^2+(J2433)^2)</f>
        <v>#ERROR!</v>
      </c>
    </row>
    <row r="2434">
      <c r="A2434" s="13">
        <v>81.06167</v>
      </c>
      <c r="B2434" s="14">
        <v>-0.3140994</v>
      </c>
      <c r="C2434" s="21">
        <v>0.03326815</v>
      </c>
      <c r="E2434" s="15">
        <f t="shared" si="1"/>
        <v>0.00002777992209</v>
      </c>
      <c r="F2434" s="16"/>
      <c r="G2434" s="17">
        <f t="shared" si="2"/>
        <v>0.2160619684</v>
      </c>
      <c r="H2434" s="16">
        <f t="shared" si="3"/>
        <v>0.002959752996</v>
      </c>
      <c r="I2434" s="18">
        <f t="shared" si="4"/>
        <v>-0.1541676734</v>
      </c>
      <c r="J2434" s="19">
        <f t="shared" si="5"/>
        <v>-0.0003071069231</v>
      </c>
      <c r="K2434" s="20">
        <f t="shared" si="6"/>
        <v>0.06192207495</v>
      </c>
      <c r="L2434" s="16"/>
    </row>
    <row r="2435">
      <c r="A2435" s="13">
        <v>81.095</v>
      </c>
      <c r="B2435" s="14">
        <v>-0.311878</v>
      </c>
      <c r="C2435" s="21">
        <v>0.09978406</v>
      </c>
      <c r="E2435" s="15">
        <f t="shared" si="1"/>
        <v>0.0002499171516</v>
      </c>
      <c r="F2435" s="16"/>
      <c r="G2435" s="17">
        <f t="shared" si="2"/>
        <v>0.2130166723</v>
      </c>
      <c r="H2435" s="16">
        <f t="shared" si="3"/>
        <v>0.00291803661</v>
      </c>
      <c r="I2435" s="18">
        <f t="shared" si="4"/>
        <v>-0.1530773559</v>
      </c>
      <c r="J2435" s="19">
        <f t="shared" si="5"/>
        <v>-0.0003049349759</v>
      </c>
      <c r="K2435" s="20">
        <f t="shared" si="6"/>
        <v>0.0601892335</v>
      </c>
      <c r="L2435" s="16"/>
    </row>
    <row r="2436">
      <c r="A2436" s="13">
        <v>81.12833</v>
      </c>
      <c r="B2436" s="14">
        <v>-0.3074471</v>
      </c>
      <c r="C2436" s="21">
        <v>0.1592703</v>
      </c>
      <c r="E2436" s="15">
        <f t="shared" si="1"/>
        <v>0.0006367124144</v>
      </c>
      <c r="F2436" s="16"/>
      <c r="G2436" s="17">
        <f t="shared" si="2"/>
        <v>0.2070069453</v>
      </c>
      <c r="H2436" s="16">
        <f t="shared" si="3"/>
        <v>0.002835711582</v>
      </c>
      <c r="I2436" s="18">
        <f t="shared" si="4"/>
        <v>-0.1509025618</v>
      </c>
      <c r="J2436" s="19">
        <f t="shared" si="5"/>
        <v>-0.0003006027167</v>
      </c>
      <c r="K2436" s="20">
        <f t="shared" si="6"/>
        <v>0.05674109592</v>
      </c>
      <c r="L2436" s="16"/>
    </row>
    <row r="2437">
      <c r="A2437" s="13">
        <v>81.16167</v>
      </c>
      <c r="B2437" s="14">
        <v>-0.3012599</v>
      </c>
      <c r="C2437" s="21">
        <v>0.2100913</v>
      </c>
      <c r="E2437" s="15">
        <f t="shared" si="1"/>
        <v>0.001107872694</v>
      </c>
      <c r="F2437" s="16" t="str">
        <f>F5*RAIZ((/)^2+(/)^2)</f>
        <v>#ERROR!</v>
      </c>
      <c r="G2437" s="17">
        <f t="shared" si="2"/>
        <v>0.1987589849</v>
      </c>
      <c r="H2437" s="16">
        <f t="shared" si="3"/>
        <v>0.002722725824</v>
      </c>
      <c r="I2437" s="18">
        <f t="shared" si="4"/>
        <v>-0.1478657326</v>
      </c>
      <c r="J2437" s="19">
        <f t="shared" si="5"/>
        <v>-0.0002945532562</v>
      </c>
      <c r="K2437" s="20">
        <f t="shared" si="6"/>
        <v>0.05200112503</v>
      </c>
      <c r="L2437" s="16" t="str">
        <f>SQRT((F2437)^2+(H2437)^2+(J2437)^2)</f>
        <v>#ERROR!</v>
      </c>
    </row>
    <row r="2438">
      <c r="A2438" s="13">
        <v>81.195</v>
      </c>
      <c r="B2438" s="14">
        <v>-0.293441</v>
      </c>
      <c r="C2438" s="21">
        <v>0.2487647</v>
      </c>
      <c r="E2438" s="15">
        <f t="shared" si="1"/>
        <v>0.001553285287</v>
      </c>
      <c r="F2438" s="16"/>
      <c r="G2438" s="17">
        <f t="shared" si="2"/>
        <v>0.1885756889</v>
      </c>
      <c r="H2438" s="16">
        <f t="shared" si="3"/>
        <v>0.002583228618</v>
      </c>
      <c r="I2438" s="18">
        <f t="shared" si="4"/>
        <v>-0.1440280251</v>
      </c>
      <c r="J2438" s="19">
        <f t="shared" si="5"/>
        <v>-0.0002869084207</v>
      </c>
      <c r="K2438" s="20">
        <f t="shared" si="6"/>
        <v>0.04610094908</v>
      </c>
      <c r="L2438" s="16"/>
    </row>
    <row r="2439">
      <c r="A2439" s="13">
        <v>81.22833</v>
      </c>
      <c r="B2439" s="14">
        <v>-0.2846756</v>
      </c>
      <c r="C2439" s="21">
        <v>0.2754698</v>
      </c>
      <c r="E2439" s="15">
        <f t="shared" si="1"/>
        <v>0.001904678629</v>
      </c>
      <c r="F2439" s="16"/>
      <c r="G2439" s="17">
        <f t="shared" si="2"/>
        <v>0.1774780319</v>
      </c>
      <c r="H2439" s="16">
        <f t="shared" si="3"/>
        <v>0.00243120592</v>
      </c>
      <c r="I2439" s="18">
        <f t="shared" si="4"/>
        <v>-0.1397257522</v>
      </c>
      <c r="J2439" s="19">
        <f t="shared" si="5"/>
        <v>-0.0002783381561</v>
      </c>
      <c r="K2439" s="20">
        <f t="shared" si="6"/>
        <v>0.03965695837</v>
      </c>
      <c r="L2439" s="16"/>
    </row>
    <row r="2440">
      <c r="A2440" s="13">
        <v>81.26167</v>
      </c>
      <c r="B2440" s="14">
        <v>-0.2750764</v>
      </c>
      <c r="C2440" s="21">
        <v>0.2843369</v>
      </c>
      <c r="E2440" s="15">
        <f t="shared" si="1"/>
        <v>0.002029271565</v>
      </c>
      <c r="F2440" s="16"/>
      <c r="G2440" s="17">
        <f t="shared" si="2"/>
        <v>0.1657107866</v>
      </c>
      <c r="H2440" s="16">
        <f t="shared" si="3"/>
        <v>0.002270010778</v>
      </c>
      <c r="I2440" s="18">
        <f t="shared" si="4"/>
        <v>-0.1350142299</v>
      </c>
      <c r="J2440" s="19">
        <f t="shared" si="5"/>
        <v>-0.0002689526537</v>
      </c>
      <c r="K2440" s="20">
        <f t="shared" si="6"/>
        <v>0.03272582826</v>
      </c>
      <c r="L2440" s="16"/>
    </row>
    <row r="2441">
      <c r="A2441" s="13">
        <v>81.295</v>
      </c>
      <c r="B2441" s="14">
        <v>-0.2657198</v>
      </c>
      <c r="C2441" s="21">
        <v>0.2695793</v>
      </c>
      <c r="E2441" s="15">
        <f t="shared" si="1"/>
        <v>0.001824092275</v>
      </c>
      <c r="F2441" s="16" t="str">
        <f>F5*RAIZ((/)^2+(/)^2)</f>
        <v>#ERROR!</v>
      </c>
      <c r="G2441" s="17">
        <f t="shared" si="2"/>
        <v>0.1546293565</v>
      </c>
      <c r="H2441" s="16">
        <f t="shared" si="3"/>
        <v>0.002118210367</v>
      </c>
      <c r="I2441" s="18">
        <f t="shared" si="4"/>
        <v>-0.1304217816</v>
      </c>
      <c r="J2441" s="19">
        <f t="shared" si="5"/>
        <v>-0.0002598043504</v>
      </c>
      <c r="K2441" s="20">
        <f t="shared" si="6"/>
        <v>0.0260316672</v>
      </c>
      <c r="L2441" s="16" t="str">
        <f>SQRT((F2441)^2+(H2441)^2+(J2441)^2)</f>
        <v>#ERROR!</v>
      </c>
    </row>
    <row r="2442">
      <c r="A2442" s="13">
        <v>81.32833</v>
      </c>
      <c r="B2442" s="14">
        <v>-0.2571044</v>
      </c>
      <c r="C2442" s="21">
        <v>0.2377677</v>
      </c>
      <c r="E2442" s="15">
        <f t="shared" si="1"/>
        <v>0.001418990327</v>
      </c>
      <c r="F2442" s="16"/>
      <c r="G2442" s="17">
        <f t="shared" si="2"/>
        <v>0.1447648528</v>
      </c>
      <c r="H2442" s="16">
        <f t="shared" si="3"/>
        <v>0.001983080178</v>
      </c>
      <c r="I2442" s="18">
        <f t="shared" si="4"/>
        <v>-0.1261931324</v>
      </c>
      <c r="J2442" s="19">
        <f t="shared" si="5"/>
        <v>-0.0002513807466</v>
      </c>
      <c r="K2442" s="20">
        <f t="shared" si="6"/>
        <v>0.01999071069</v>
      </c>
      <c r="L2442" s="16"/>
    </row>
    <row r="2443">
      <c r="A2443" s="13">
        <v>81.36167</v>
      </c>
      <c r="B2443" s="14">
        <v>-0.2498687</v>
      </c>
      <c r="C2443" s="21">
        <v>0.1905263</v>
      </c>
      <c r="E2443" s="15">
        <f t="shared" si="1"/>
        <v>0.0009111368019</v>
      </c>
      <c r="F2443" s="16"/>
      <c r="G2443" s="17">
        <f t="shared" si="2"/>
        <v>0.1367312643</v>
      </c>
      <c r="H2443" s="16">
        <f t="shared" si="3"/>
        <v>0.00187303102</v>
      </c>
      <c r="I2443" s="18">
        <f t="shared" si="4"/>
        <v>-0.1226416737</v>
      </c>
      <c r="J2443" s="19">
        <f t="shared" si="5"/>
        <v>-0.0002443061279</v>
      </c>
      <c r="K2443" s="20">
        <f t="shared" si="6"/>
        <v>0.01500072731</v>
      </c>
      <c r="L2443" s="16"/>
    </row>
    <row r="2444">
      <c r="A2444" s="13">
        <v>81.395</v>
      </c>
      <c r="B2444" s="14">
        <v>-0.2444027</v>
      </c>
      <c r="C2444" s="21">
        <v>0.1303905</v>
      </c>
      <c r="E2444" s="15">
        <f t="shared" si="1"/>
        <v>0.0004267422305</v>
      </c>
      <c r="F2444" s="16"/>
      <c r="G2444" s="17">
        <f t="shared" si="2"/>
        <v>0.1308145687</v>
      </c>
      <c r="H2444" s="16">
        <f t="shared" si="3"/>
        <v>0.001791980396</v>
      </c>
      <c r="I2444" s="18">
        <f t="shared" si="4"/>
        <v>-0.1199588272</v>
      </c>
      <c r="J2444" s="19">
        <f t="shared" si="5"/>
        <v>-0.0002389618121</v>
      </c>
      <c r="K2444" s="20">
        <f t="shared" si="6"/>
        <v>0.01128248376</v>
      </c>
      <c r="L2444" s="16"/>
    </row>
    <row r="2445">
      <c r="A2445" s="13">
        <v>81.42833</v>
      </c>
      <c r="B2445" s="14">
        <v>-0.241176</v>
      </c>
      <c r="C2445" s="21">
        <v>0.06394979</v>
      </c>
      <c r="E2445" s="15">
        <f t="shared" si="1"/>
        <v>0.0001026483486</v>
      </c>
      <c r="F2445" s="16" t="str">
        <f>F5*RAIZ((/)^2+(/)^2)</f>
        <v>#ERROR!</v>
      </c>
      <c r="G2445" s="17">
        <f t="shared" si="2"/>
        <v>0.1273832399</v>
      </c>
      <c r="H2445" s="16">
        <f t="shared" si="3"/>
        <v>0.001744975892</v>
      </c>
      <c r="I2445" s="18">
        <f t="shared" si="4"/>
        <v>-0.1183750838</v>
      </c>
      <c r="J2445" s="19">
        <f t="shared" si="5"/>
        <v>-0.000235806945</v>
      </c>
      <c r="K2445" s="20">
        <f t="shared" si="6"/>
        <v>0.009110804442</v>
      </c>
      <c r="L2445" s="16" t="str">
        <f>SQRT((F2445)^2+(H2445)^2+(J2445)^2)</f>
        <v>#ERROR!</v>
      </c>
    </row>
    <row r="2446">
      <c r="A2446" s="13">
        <v>81.46167</v>
      </c>
      <c r="B2446" s="14">
        <v>-0.2401393</v>
      </c>
      <c r="C2446" s="21">
        <v>-0.005387601</v>
      </c>
      <c r="E2446" s="15">
        <f t="shared" si="1"/>
        <v>0.0000007285587378</v>
      </c>
      <c r="F2446" s="16"/>
      <c r="G2446" s="17">
        <f t="shared" si="2"/>
        <v>0.1262904747</v>
      </c>
      <c r="H2446" s="16">
        <f t="shared" si="3"/>
        <v>0.001730006505</v>
      </c>
      <c r="I2446" s="18">
        <f t="shared" si="4"/>
        <v>-0.1178662461</v>
      </c>
      <c r="J2446" s="19">
        <f t="shared" si="5"/>
        <v>-0.000234793324</v>
      </c>
      <c r="K2446" s="20">
        <f t="shared" si="6"/>
        <v>0.008424957125</v>
      </c>
      <c r="L2446" s="16"/>
    </row>
    <row r="2447">
      <c r="A2447" s="13">
        <v>81.495</v>
      </c>
      <c r="B2447" s="14">
        <v>-0.2415351</v>
      </c>
      <c r="C2447" s="21">
        <v>-0.07629516</v>
      </c>
      <c r="E2447" s="15">
        <f t="shared" si="1"/>
        <v>0.0001461058811</v>
      </c>
      <c r="F2447" s="16"/>
      <c r="G2447" s="17">
        <f t="shared" si="2"/>
        <v>0.1277628579</v>
      </c>
      <c r="H2447" s="16">
        <f t="shared" si="3"/>
        <v>0.001750176139</v>
      </c>
      <c r="I2447" s="18">
        <f t="shared" si="4"/>
        <v>-0.1185513389</v>
      </c>
      <c r="J2447" s="19">
        <f t="shared" si="5"/>
        <v>-0.0002361580507</v>
      </c>
      <c r="K2447" s="20">
        <f t="shared" si="6"/>
        <v>0.009357624913</v>
      </c>
      <c r="L2447" s="16"/>
    </row>
    <row r="2448">
      <c r="A2448" s="13">
        <v>81.52833</v>
      </c>
      <c r="B2448" s="14">
        <v>-0.2452257</v>
      </c>
      <c r="C2448" s="21">
        <v>-0.1436584</v>
      </c>
      <c r="E2448" s="15">
        <f t="shared" si="1"/>
        <v>0.0005180071709</v>
      </c>
      <c r="F2448" s="16"/>
      <c r="G2448" s="17">
        <f t="shared" si="2"/>
        <v>0.1316970602</v>
      </c>
      <c r="H2448" s="16">
        <f t="shared" si="3"/>
        <v>0.001804069321</v>
      </c>
      <c r="I2448" s="18">
        <f t="shared" si="4"/>
        <v>-0.1203627757</v>
      </c>
      <c r="J2448" s="19">
        <f t="shared" si="5"/>
        <v>-0.0002397664905</v>
      </c>
      <c r="K2448" s="20">
        <f t="shared" si="6"/>
        <v>0.0118522917</v>
      </c>
      <c r="L2448" s="16"/>
    </row>
    <row r="2449">
      <c r="A2449" s="13">
        <v>81.56167</v>
      </c>
      <c r="B2449" s="14">
        <v>-0.2511124</v>
      </c>
      <c r="C2449" s="21">
        <v>-0.1996404</v>
      </c>
      <c r="E2449" s="15">
        <f t="shared" si="1"/>
        <v>0.001000392862</v>
      </c>
      <c r="F2449" s="16" t="str">
        <f>F5*RAIZ((/)^2+(/)^2)</f>
        <v>#ERROR!</v>
      </c>
      <c r="G2449" s="17">
        <f t="shared" si="2"/>
        <v>0.138095788</v>
      </c>
      <c r="H2449" s="16">
        <f t="shared" si="3"/>
        <v>0.001891723126</v>
      </c>
      <c r="I2449" s="18">
        <f t="shared" si="4"/>
        <v>-0.1232521121</v>
      </c>
      <c r="J2449" s="19">
        <f t="shared" si="5"/>
        <v>-0.0002455221407</v>
      </c>
      <c r="K2449" s="20">
        <f t="shared" si="6"/>
        <v>0.01584406869</v>
      </c>
      <c r="L2449" s="16" t="str">
        <f>SQRT((F2449)^2+(H2449)^2+(J2449)^2)</f>
        <v>#ERROR!</v>
      </c>
    </row>
    <row r="2450">
      <c r="A2450" s="13">
        <v>81.595</v>
      </c>
      <c r="B2450" s="14">
        <v>-0.258535</v>
      </c>
      <c r="C2450" s="21">
        <v>-0.2465493</v>
      </c>
      <c r="E2450" s="15">
        <f t="shared" si="1"/>
        <v>0.001525742589</v>
      </c>
      <c r="F2450" s="16"/>
      <c r="G2450" s="17">
        <f t="shared" si="2"/>
        <v>0.1463803582</v>
      </c>
      <c r="H2450" s="16">
        <f t="shared" si="3"/>
        <v>0.00200521039</v>
      </c>
      <c r="I2450" s="18">
        <f t="shared" si="4"/>
        <v>-0.1268953059</v>
      </c>
      <c r="J2450" s="19">
        <f t="shared" si="5"/>
        <v>-0.0002527794986</v>
      </c>
      <c r="K2450" s="20">
        <f t="shared" si="6"/>
        <v>0.02101079492</v>
      </c>
      <c r="L2450" s="16"/>
    </row>
    <row r="2451">
      <c r="A2451" s="13">
        <v>81.62833</v>
      </c>
      <c r="B2451" s="14">
        <v>-0.267549</v>
      </c>
      <c r="C2451" s="21">
        <v>-0.2776398</v>
      </c>
      <c r="E2451" s="15">
        <f t="shared" si="1"/>
        <v>0.001934804849</v>
      </c>
      <c r="F2451" s="16"/>
      <c r="G2451" s="17">
        <f t="shared" si="2"/>
        <v>0.1567656036</v>
      </c>
      <c r="H2451" s="16">
        <f t="shared" si="3"/>
        <v>0.002147474025</v>
      </c>
      <c r="I2451" s="18">
        <f t="shared" si="4"/>
        <v>-0.1313195977</v>
      </c>
      <c r="J2451" s="19">
        <f t="shared" si="5"/>
        <v>-0.0002615928288</v>
      </c>
      <c r="K2451" s="20">
        <f t="shared" si="6"/>
        <v>0.02738081073</v>
      </c>
      <c r="L2451" s="16"/>
    </row>
    <row r="2452">
      <c r="A2452" s="13">
        <v>81.66167</v>
      </c>
      <c r="B2452" s="14">
        <v>-0.2770444</v>
      </c>
      <c r="C2452" s="21">
        <v>-0.2850104</v>
      </c>
      <c r="E2452" s="15">
        <f t="shared" si="1"/>
        <v>0.002038896296</v>
      </c>
      <c r="F2452" s="16"/>
      <c r="G2452" s="17">
        <f t="shared" si="2"/>
        <v>0.1680903831</v>
      </c>
      <c r="H2452" s="16">
        <f t="shared" si="3"/>
        <v>0.00230260799</v>
      </c>
      <c r="I2452" s="18">
        <f t="shared" si="4"/>
        <v>-0.1359801725</v>
      </c>
      <c r="J2452" s="19">
        <f t="shared" si="5"/>
        <v>-0.000270876842</v>
      </c>
      <c r="K2452" s="20">
        <f t="shared" si="6"/>
        <v>0.0341491069</v>
      </c>
      <c r="L2452" s="16"/>
    </row>
    <row r="2453">
      <c r="A2453" s="13">
        <v>81.695</v>
      </c>
      <c r="B2453" s="14">
        <v>-0.2865497</v>
      </c>
      <c r="C2453" s="21">
        <v>-0.2754169</v>
      </c>
      <c r="E2453" s="15">
        <f t="shared" si="1"/>
        <v>0.001903947167</v>
      </c>
      <c r="F2453" s="16" t="str">
        <f>F5*RAIZ((/)^2+(/)^2)</f>
        <v>#ERROR!</v>
      </c>
      <c r="G2453" s="17">
        <f t="shared" si="2"/>
        <v>0.1798224999</v>
      </c>
      <c r="H2453" s="16">
        <f t="shared" si="3"/>
        <v>0.00246332192</v>
      </c>
      <c r="I2453" s="18">
        <f t="shared" si="4"/>
        <v>-0.1406456064</v>
      </c>
      <c r="J2453" s="19">
        <f t="shared" si="5"/>
        <v>-0.0002801705349</v>
      </c>
      <c r="K2453" s="20">
        <f t="shared" si="6"/>
        <v>0.04108084077</v>
      </c>
      <c r="L2453" s="16" t="str">
        <f>SQRT((F2453)^2+(H2453)^2+(J2453)^2)</f>
        <v>#ERROR!</v>
      </c>
    </row>
    <row r="2454">
      <c r="A2454" s="13">
        <v>81.72833</v>
      </c>
      <c r="B2454" s="14">
        <v>-0.2954055</v>
      </c>
      <c r="C2454" s="21">
        <v>-0.2468022</v>
      </c>
      <c r="E2454" s="15">
        <f t="shared" si="1"/>
        <v>0.001528874281</v>
      </c>
      <c r="F2454" s="16"/>
      <c r="G2454" s="17">
        <f t="shared" si="2"/>
        <v>0.1911090567</v>
      </c>
      <c r="H2454" s="16">
        <f t="shared" si="3"/>
        <v>0.002617932286</v>
      </c>
      <c r="I2454" s="18">
        <f t="shared" si="4"/>
        <v>-0.1449922497</v>
      </c>
      <c r="J2454" s="19">
        <f t="shared" si="5"/>
        <v>-0.0002888291869</v>
      </c>
      <c r="K2454" s="20">
        <f t="shared" si="6"/>
        <v>0.04764568119</v>
      </c>
      <c r="L2454" s="16"/>
    </row>
    <row r="2455">
      <c r="A2455" s="13">
        <v>81.76167</v>
      </c>
      <c r="B2455" s="14">
        <v>-0.3030032</v>
      </c>
      <c r="C2455" s="21">
        <v>-0.2032026</v>
      </c>
      <c r="E2455" s="15">
        <f t="shared" si="1"/>
        <v>0.001036411546</v>
      </c>
      <c r="F2455" s="16"/>
      <c r="G2455" s="17">
        <f t="shared" si="2"/>
        <v>0.2010659569</v>
      </c>
      <c r="H2455" s="16">
        <f t="shared" si="3"/>
        <v>0.00275432818</v>
      </c>
      <c r="I2455" s="18">
        <f t="shared" si="4"/>
        <v>-0.1487213869</v>
      </c>
      <c r="J2455" s="19">
        <f t="shared" si="5"/>
        <v>-0.0002962577468</v>
      </c>
      <c r="K2455" s="20">
        <f t="shared" si="6"/>
        <v>0.05338098155</v>
      </c>
      <c r="L2455" s="16"/>
    </row>
    <row r="2456">
      <c r="A2456" s="13">
        <v>81.795</v>
      </c>
      <c r="B2456" s="14">
        <v>-0.3089523</v>
      </c>
      <c r="C2456" s="21">
        <v>-0.1503159</v>
      </c>
      <c r="E2456" s="15">
        <f t="shared" si="1"/>
        <v>0.0005671312318</v>
      </c>
      <c r="F2456" s="16"/>
      <c r="G2456" s="17">
        <f t="shared" si="2"/>
        <v>0.2090388368</v>
      </c>
      <c r="H2456" s="16">
        <f t="shared" si="3"/>
        <v>0.002863545713</v>
      </c>
      <c r="I2456" s="18">
        <f t="shared" si="4"/>
        <v>-0.1516413508</v>
      </c>
      <c r="J2456" s="19">
        <f t="shared" si="5"/>
        <v>-0.0003020744079</v>
      </c>
      <c r="K2456" s="20">
        <f t="shared" si="6"/>
        <v>0.05796461732</v>
      </c>
      <c r="L2456" s="16"/>
    </row>
    <row r="2457">
      <c r="A2457" s="13">
        <v>81.82833</v>
      </c>
      <c r="B2457" s="14">
        <v>-0.3130242</v>
      </c>
      <c r="C2457" s="21">
        <v>-0.0917523</v>
      </c>
      <c r="E2457" s="15">
        <f t="shared" si="1"/>
        <v>0.0002113039623</v>
      </c>
      <c r="F2457" s="16" t="str">
        <f>F5*RAIZ((/)^2+(/)^2)</f>
        <v>#ERROR!</v>
      </c>
      <c r="G2457" s="17">
        <f t="shared" si="2"/>
        <v>0.214585288</v>
      </c>
      <c r="H2457" s="16">
        <f t="shared" si="3"/>
        <v>0.002939524497</v>
      </c>
      <c r="I2457" s="18">
        <f t="shared" si="4"/>
        <v>-0.1536399389</v>
      </c>
      <c r="J2457" s="19">
        <f t="shared" si="5"/>
        <v>-0.0003060556592</v>
      </c>
      <c r="K2457" s="20">
        <f t="shared" si="6"/>
        <v>0.06115665305</v>
      </c>
      <c r="L2457" s="16" t="str">
        <f>SQRT((F2457)^2+(H2457)^2+(J2457)^2)</f>
        <v>#ERROR!</v>
      </c>
    </row>
    <row r="2458">
      <c r="A2458" s="13">
        <v>81.86167</v>
      </c>
      <c r="B2458" s="14">
        <v>-0.3150691</v>
      </c>
      <c r="C2458" s="21">
        <v>-0.02272034</v>
      </c>
      <c r="E2458" s="15">
        <f t="shared" si="1"/>
        <v>0.00001295696763</v>
      </c>
      <c r="F2458" s="16"/>
      <c r="G2458" s="17">
        <f t="shared" si="2"/>
        <v>0.2173980977</v>
      </c>
      <c r="H2458" s="16">
        <f t="shared" si="3"/>
        <v>0.002978056136</v>
      </c>
      <c r="I2458" s="18">
        <f t="shared" si="4"/>
        <v>-0.1546436259</v>
      </c>
      <c r="J2458" s="19">
        <f t="shared" si="5"/>
        <v>-0.0003080550356</v>
      </c>
      <c r="K2458" s="20">
        <f t="shared" si="6"/>
        <v>0.06276742878</v>
      </c>
      <c r="L2458" s="16"/>
    </row>
    <row r="2459">
      <c r="A2459" s="13">
        <v>81.895</v>
      </c>
      <c r="B2459" s="14">
        <v>-0.3145389</v>
      </c>
      <c r="C2459" s="21">
        <v>0.05239689</v>
      </c>
      <c r="E2459" s="15">
        <f t="shared" si="1"/>
        <v>0.00006891039545</v>
      </c>
      <c r="F2459" s="16"/>
      <c r="G2459" s="17">
        <f t="shared" si="2"/>
        <v>0.216667036</v>
      </c>
      <c r="H2459" s="16">
        <f t="shared" si="3"/>
        <v>0.002968041592</v>
      </c>
      <c r="I2459" s="18">
        <f t="shared" si="4"/>
        <v>-0.1543833908</v>
      </c>
      <c r="J2459" s="19">
        <f t="shared" si="5"/>
        <v>-0.0003075366389</v>
      </c>
      <c r="K2459" s="20">
        <f t="shared" si="6"/>
        <v>0.06235255557</v>
      </c>
      <c r="L2459" s="16"/>
    </row>
    <row r="2460">
      <c r="A2460" s="13">
        <v>81.92833</v>
      </c>
      <c r="B2460" s="14">
        <v>-0.311576</v>
      </c>
      <c r="C2460" s="21">
        <v>0.04436507</v>
      </c>
      <c r="E2460" s="15">
        <f t="shared" si="1"/>
        <v>0.00004940331185</v>
      </c>
      <c r="F2460" s="16"/>
      <c r="G2460" s="17">
        <f t="shared" si="2"/>
        <v>0.2126043323</v>
      </c>
      <c r="H2460" s="16">
        <f t="shared" si="3"/>
        <v>0.002912388116</v>
      </c>
      <c r="I2460" s="18">
        <f t="shared" si="4"/>
        <v>-0.1529291269</v>
      </c>
      <c r="J2460" s="19">
        <f t="shared" si="5"/>
        <v>-0.000304639699</v>
      </c>
      <c r="K2460" s="20">
        <f t="shared" si="6"/>
        <v>0.05972460865</v>
      </c>
      <c r="L2460" s="16"/>
    </row>
    <row r="2461">
      <c r="A2461" s="13">
        <v>81.96167</v>
      </c>
      <c r="B2461" s="14">
        <v>-0.3115812</v>
      </c>
      <c r="E2461" s="15">
        <f t="shared" si="1"/>
        <v>0</v>
      </c>
      <c r="F2461" s="16" t="str">
        <f>F5*RAIZ((/)^2+(/)^2)</f>
        <v>#ERROR!</v>
      </c>
      <c r="G2461" s="17">
        <f t="shared" si="2"/>
        <v>0.2126114288</v>
      </c>
      <c r="H2461" s="16">
        <f t="shared" si="3"/>
        <v>0.002912485329</v>
      </c>
      <c r="I2461" s="18">
        <f t="shared" si="4"/>
        <v>-0.1529316792</v>
      </c>
      <c r="J2461" s="19">
        <f t="shared" si="5"/>
        <v>-0.0003046447833</v>
      </c>
      <c r="K2461" s="20">
        <f t="shared" si="6"/>
        <v>0.05967974956</v>
      </c>
      <c r="L2461" s="16" t="str">
        <f>SQRT((F2461)^2+(H2461)^2+(J2461)^2)</f>
        <v>#ERROR!</v>
      </c>
    </row>
    <row r="2462">
      <c r="A2462" s="13">
        <v>82.02833</v>
      </c>
      <c r="B2462" s="14">
        <v>-0.2890242</v>
      </c>
      <c r="E2462" s="15">
        <f t="shared" si="1"/>
        <v>0</v>
      </c>
      <c r="F2462" s="16"/>
      <c r="G2462" s="17">
        <f t="shared" si="2"/>
        <v>0.1829416241</v>
      </c>
      <c r="H2462" s="16">
        <f t="shared" si="3"/>
        <v>0.002506049649</v>
      </c>
      <c r="I2462" s="18">
        <f t="shared" si="4"/>
        <v>-0.1418601515</v>
      </c>
      <c r="J2462" s="19">
        <f t="shared" si="5"/>
        <v>-0.0002825899475</v>
      </c>
      <c r="K2462" s="20">
        <f t="shared" si="6"/>
        <v>0.04108147261</v>
      </c>
      <c r="L2462" s="16"/>
    </row>
    <row r="2463">
      <c r="A2463" s="13">
        <v>82.12833</v>
      </c>
      <c r="B2463" s="14">
        <v>-0.2637857</v>
      </c>
      <c r="E2463" s="15">
        <f t="shared" si="1"/>
        <v>0</v>
      </c>
      <c r="F2463" s="16"/>
      <c r="G2463" s="17">
        <f t="shared" si="2"/>
        <v>0.1523865412</v>
      </c>
      <c r="H2463" s="16">
        <f t="shared" si="3"/>
        <v>0.002087486869</v>
      </c>
      <c r="I2463" s="18">
        <f t="shared" si="4"/>
        <v>-0.129472478</v>
      </c>
      <c r="J2463" s="19">
        <f t="shared" si="5"/>
        <v>-0.0002579133074</v>
      </c>
      <c r="K2463" s="20">
        <f t="shared" si="6"/>
        <v>0.02291406322</v>
      </c>
      <c r="L2463" s="16"/>
    </row>
    <row r="2464">
      <c r="A2464" s="13">
        <v>82.16167</v>
      </c>
      <c r="B2464" s="14">
        <v>-0.2555276</v>
      </c>
      <c r="C2464" s="21">
        <v>0.2330446</v>
      </c>
      <c r="E2464" s="15">
        <f t="shared" si="1"/>
        <v>0.001363175618</v>
      </c>
      <c r="F2464" s="16"/>
      <c r="G2464" s="17">
        <f t="shared" si="2"/>
        <v>0.1429946361</v>
      </c>
      <c r="H2464" s="16">
        <f t="shared" si="3"/>
        <v>0.001958830634</v>
      </c>
      <c r="I2464" s="18">
        <f t="shared" si="4"/>
        <v>-0.1254192004</v>
      </c>
      <c r="J2464" s="19">
        <f t="shared" si="5"/>
        <v>-0.0002498390494</v>
      </c>
      <c r="K2464" s="20">
        <f t="shared" si="6"/>
        <v>0.0189386113</v>
      </c>
      <c r="L2464" s="16"/>
    </row>
    <row r="2465">
      <c r="A2465" s="13">
        <v>82.195</v>
      </c>
      <c r="B2465" s="14">
        <v>-0.2482494</v>
      </c>
      <c r="C2465" s="21">
        <v>0.1841593</v>
      </c>
      <c r="E2465" s="15">
        <f t="shared" si="1"/>
        <v>0.0008512576592</v>
      </c>
      <c r="F2465" s="16" t="str">
        <f>F5*RAIZ((/)^2+(/)^2)</f>
        <v>#ERROR!</v>
      </c>
      <c r="G2465" s="17">
        <f t="shared" si="2"/>
        <v>0.1349648045</v>
      </c>
      <c r="H2465" s="16">
        <f t="shared" si="3"/>
        <v>0.001848832941</v>
      </c>
      <c r="I2465" s="18">
        <f t="shared" si="4"/>
        <v>-0.1218468817</v>
      </c>
      <c r="J2465" s="19">
        <f t="shared" si="5"/>
        <v>-0.0002427228768</v>
      </c>
      <c r="K2465" s="20">
        <f t="shared" si="6"/>
        <v>0.01396918046</v>
      </c>
      <c r="L2465" s="16" t="str">
        <f>SQRT((F2465)^2+(H2465)^2+(J2465)^2)</f>
        <v>#ERROR!</v>
      </c>
    </row>
    <row r="2466">
      <c r="A2466" s="13">
        <v>82.22833</v>
      </c>
      <c r="B2466" s="14">
        <v>-0.2432503</v>
      </c>
      <c r="C2466" s="21">
        <v>0.1212338</v>
      </c>
      <c r="E2466" s="15">
        <f t="shared" si="1"/>
        <v>0.00036891062</v>
      </c>
      <c r="F2466" s="16"/>
      <c r="G2466" s="17">
        <f t="shared" si="2"/>
        <v>0.1295838515</v>
      </c>
      <c r="H2466" s="16">
        <f t="shared" si="3"/>
        <v>0.001775121257</v>
      </c>
      <c r="I2466" s="18">
        <f t="shared" si="4"/>
        <v>-0.119393201</v>
      </c>
      <c r="J2466" s="19">
        <f t="shared" si="5"/>
        <v>-0.0002378350669</v>
      </c>
      <c r="K2466" s="20">
        <f t="shared" si="6"/>
        <v>0.01055956109</v>
      </c>
      <c r="L2466" s="16"/>
    </row>
    <row r="2467">
      <c r="A2467" s="13">
        <v>82.26167</v>
      </c>
      <c r="B2467" s="14">
        <v>-0.2401671</v>
      </c>
      <c r="C2467" s="21">
        <v>0.05322785</v>
      </c>
      <c r="E2467" s="15">
        <f t="shared" si="1"/>
        <v>0.00007111342079</v>
      </c>
      <c r="F2467" s="16"/>
      <c r="G2467" s="17">
        <f t="shared" si="2"/>
        <v>0.1263197167</v>
      </c>
      <c r="H2467" s="16">
        <f t="shared" si="3"/>
        <v>0.001730407081</v>
      </c>
      <c r="I2467" s="18">
        <f t="shared" si="4"/>
        <v>-0.117879891</v>
      </c>
      <c r="J2467" s="19">
        <f t="shared" si="5"/>
        <v>-0.0002348205051</v>
      </c>
      <c r="K2467" s="20">
        <f t="shared" si="6"/>
        <v>0.008510939081</v>
      </c>
      <c r="L2467" s="16"/>
    </row>
    <row r="2468">
      <c r="A2468" s="13">
        <v>82.295</v>
      </c>
      <c r="B2468" s="14">
        <v>-0.2397018</v>
      </c>
      <c r="C2468" s="21">
        <v>-0.02541855</v>
      </c>
      <c r="E2468" s="15">
        <f t="shared" si="1"/>
        <v>0.00001621717737</v>
      </c>
      <c r="F2468" s="16"/>
      <c r="G2468" s="17">
        <f t="shared" si="2"/>
        <v>0.1258307269</v>
      </c>
      <c r="H2468" s="16">
        <f t="shared" si="3"/>
        <v>0.001723708591</v>
      </c>
      <c r="I2468" s="18">
        <f t="shared" si="4"/>
        <v>-0.1176515104</v>
      </c>
      <c r="J2468" s="19">
        <f t="shared" si="5"/>
        <v>-0.0002343655637</v>
      </c>
      <c r="K2468" s="20">
        <f t="shared" si="6"/>
        <v>0.008195433698</v>
      </c>
      <c r="L2468" s="16"/>
    </row>
    <row r="2469">
      <c r="A2469" s="13">
        <v>82.32833</v>
      </c>
      <c r="B2469" s="14">
        <v>-0.2418617</v>
      </c>
      <c r="C2469" s="21">
        <v>-0.09819748</v>
      </c>
      <c r="E2469" s="15">
        <f t="shared" si="1"/>
        <v>0.0002420329015</v>
      </c>
      <c r="F2469" s="16" t="str">
        <f>F5*RAIZ((/)^2+(/)^2)</f>
        <v>#ERROR!</v>
      </c>
      <c r="G2469" s="17">
        <f t="shared" si="2"/>
        <v>0.1281086094</v>
      </c>
      <c r="H2469" s="16">
        <f t="shared" si="3"/>
        <v>0.001754912461</v>
      </c>
      <c r="I2469" s="18">
        <f t="shared" si="4"/>
        <v>-0.1187116422</v>
      </c>
      <c r="J2469" s="19">
        <f t="shared" si="5"/>
        <v>-0.0002364773799</v>
      </c>
      <c r="K2469" s="20">
        <f t="shared" si="6"/>
        <v>0.009639000154</v>
      </c>
      <c r="L2469" s="16" t="str">
        <f>SQRT((F2469)^2+(H2469)^2+(J2469)^2)</f>
        <v>#ERROR!</v>
      </c>
    </row>
    <row r="2470">
      <c r="A2470" s="13">
        <v>82.36167</v>
      </c>
      <c r="B2470" s="14">
        <v>-0.2462483</v>
      </c>
      <c r="C2470" s="21">
        <v>-0.1648763</v>
      </c>
      <c r="E2470" s="15">
        <f t="shared" si="1"/>
        <v>0.000682323277</v>
      </c>
      <c r="F2470" s="16"/>
      <c r="G2470" s="17">
        <f t="shared" si="2"/>
        <v>0.1327977133</v>
      </c>
      <c r="H2470" s="16">
        <f t="shared" si="3"/>
        <v>0.001819146761</v>
      </c>
      <c r="I2470" s="18">
        <f t="shared" si="4"/>
        <v>-0.1208646928</v>
      </c>
      <c r="J2470" s="19">
        <f t="shared" si="5"/>
        <v>-0.0002407663253</v>
      </c>
      <c r="K2470" s="20">
        <f t="shared" si="6"/>
        <v>0.01261534377</v>
      </c>
      <c r="L2470" s="16"/>
    </row>
    <row r="2471">
      <c r="A2471" s="13">
        <v>82.395</v>
      </c>
      <c r="B2471" s="14">
        <v>-0.2528535</v>
      </c>
      <c r="C2471" s="21">
        <v>-0.2165987</v>
      </c>
      <c r="E2471" s="15">
        <f t="shared" si="1"/>
        <v>0.001177566421</v>
      </c>
      <c r="F2471" s="16"/>
      <c r="G2471" s="17">
        <f t="shared" si="2"/>
        <v>0.1400174145</v>
      </c>
      <c r="H2471" s="16">
        <f t="shared" si="3"/>
        <v>0.001918046777</v>
      </c>
      <c r="I2471" s="18">
        <f t="shared" si="4"/>
        <v>-0.1241066866</v>
      </c>
      <c r="J2471" s="19">
        <f t="shared" si="5"/>
        <v>-0.0002472244803</v>
      </c>
      <c r="K2471" s="20">
        <f t="shared" si="6"/>
        <v>0.01708829427</v>
      </c>
      <c r="L2471" s="16"/>
    </row>
    <row r="2472">
      <c r="A2472" s="13">
        <v>82.42833</v>
      </c>
      <c r="B2472" s="14">
        <v>-0.2606882</v>
      </c>
      <c r="C2472" s="21">
        <v>-0.2485648</v>
      </c>
      <c r="E2472" s="15">
        <f t="shared" si="1"/>
        <v>0.001550789941</v>
      </c>
      <c r="F2472" s="16"/>
      <c r="G2472" s="17">
        <f t="shared" si="2"/>
        <v>0.1488287594</v>
      </c>
      <c r="H2472" s="16">
        <f t="shared" si="3"/>
        <v>0.002038750132</v>
      </c>
      <c r="I2472" s="18">
        <f t="shared" si="4"/>
        <v>-0.1279521492</v>
      </c>
      <c r="J2472" s="19">
        <f t="shared" si="5"/>
        <v>-0.000254884764</v>
      </c>
      <c r="K2472" s="20">
        <f t="shared" si="6"/>
        <v>0.02242740016</v>
      </c>
      <c r="L2472" s="16"/>
    </row>
    <row r="2473">
      <c r="A2473" s="13">
        <v>82.46167</v>
      </c>
      <c r="B2473" s="14">
        <v>-0.2694244</v>
      </c>
      <c r="C2473" s="21">
        <v>-0.277569</v>
      </c>
      <c r="E2473" s="15">
        <f t="shared" si="1"/>
        <v>0.001933818199</v>
      </c>
      <c r="F2473" s="16" t="str">
        <f>F5*RAIZ((/)^2+(/)^2)</f>
        <v>#ERROR!</v>
      </c>
      <c r="G2473" s="17">
        <f t="shared" si="2"/>
        <v>0.158971021</v>
      </c>
      <c r="H2473" s="16">
        <f t="shared" si="3"/>
        <v>0.002177685223</v>
      </c>
      <c r="I2473" s="18">
        <f t="shared" si="4"/>
        <v>-0.13224009</v>
      </c>
      <c r="J2473" s="19">
        <f t="shared" si="5"/>
        <v>-0.0002634264786</v>
      </c>
      <c r="K2473" s="20">
        <f t="shared" si="6"/>
        <v>0.02866474927</v>
      </c>
      <c r="L2473" s="16" t="str">
        <f>SQRT((F2473)^2+(H2473)^2+(J2473)^2)</f>
        <v>#ERROR!</v>
      </c>
    </row>
    <row r="2474">
      <c r="A2474" s="13">
        <v>82.495</v>
      </c>
      <c r="B2474" s="14">
        <v>-0.2791928</v>
      </c>
      <c r="C2474" s="21">
        <v>-0.2931136</v>
      </c>
      <c r="E2474" s="15">
        <f t="shared" si="1"/>
        <v>0.002156481121</v>
      </c>
      <c r="F2474" s="16"/>
      <c r="G2474" s="17">
        <f t="shared" si="2"/>
        <v>0.1707074769</v>
      </c>
      <c r="H2474" s="16">
        <f t="shared" si="3"/>
        <v>0.00233845859</v>
      </c>
      <c r="I2474" s="18">
        <f t="shared" si="4"/>
        <v>-0.1370346598</v>
      </c>
      <c r="J2474" s="19">
        <f t="shared" si="5"/>
        <v>-0.0002729774143</v>
      </c>
      <c r="K2474" s="20">
        <f t="shared" si="6"/>
        <v>0.03582929822</v>
      </c>
      <c r="L2474" s="16"/>
    </row>
    <row r="2475">
      <c r="A2475" s="13">
        <v>82.52833</v>
      </c>
      <c r="B2475" s="14">
        <v>-0.2889654</v>
      </c>
      <c r="C2475" s="21">
        <v>-0.2861881</v>
      </c>
      <c r="E2475" s="15">
        <f t="shared" si="1"/>
        <v>0.002055781077</v>
      </c>
      <c r="F2475" s="16"/>
      <c r="G2475" s="17">
        <f t="shared" si="2"/>
        <v>0.1828671952</v>
      </c>
      <c r="H2475" s="16">
        <f t="shared" si="3"/>
        <v>0.002505030075</v>
      </c>
      <c r="I2475" s="18">
        <f t="shared" si="4"/>
        <v>-0.141831291</v>
      </c>
      <c r="J2475" s="19">
        <f t="shared" si="5"/>
        <v>-0.0002825324565</v>
      </c>
      <c r="K2475" s="20">
        <f t="shared" si="6"/>
        <v>0.04309168529</v>
      </c>
      <c r="L2475" s="16"/>
    </row>
    <row r="2476">
      <c r="A2476" s="13">
        <v>82.56167</v>
      </c>
      <c r="B2476" s="14">
        <v>-0.298272</v>
      </c>
      <c r="C2476" s="21">
        <v>-0.2475945</v>
      </c>
      <c r="E2476" s="15">
        <f t="shared" si="1"/>
        <v>0.001538706214</v>
      </c>
      <c r="F2476" s="16"/>
      <c r="G2476" s="17">
        <f t="shared" si="2"/>
        <v>0.1948359473</v>
      </c>
      <c r="H2476" s="16">
        <f t="shared" si="3"/>
        <v>0.002668985583</v>
      </c>
      <c r="I2476" s="18">
        <f t="shared" si="4"/>
        <v>-0.1463991981</v>
      </c>
      <c r="J2476" s="19">
        <f t="shared" si="5"/>
        <v>-0.0002916318729</v>
      </c>
      <c r="K2476" s="20">
        <f t="shared" si="6"/>
        <v>0.04997545541</v>
      </c>
      <c r="L2476" s="16"/>
    </row>
    <row r="2477">
      <c r="A2477" s="13">
        <v>82.595</v>
      </c>
      <c r="B2477" s="14">
        <v>-0.3054717</v>
      </c>
      <c r="C2477" s="21">
        <v>-0.1961435</v>
      </c>
      <c r="E2477" s="15">
        <f t="shared" si="1"/>
        <v>0.0009656540421</v>
      </c>
      <c r="F2477" s="16" t="str">
        <f>F5*RAIZ((/)^2+(/)^2)</f>
        <v>#ERROR!</v>
      </c>
      <c r="G2477" s="17">
        <f t="shared" si="2"/>
        <v>0.2043553813</v>
      </c>
      <c r="H2477" s="16">
        <f t="shared" si="3"/>
        <v>0.002799388788</v>
      </c>
      <c r="I2477" s="18">
        <f t="shared" si="4"/>
        <v>-0.1499329871</v>
      </c>
      <c r="J2477" s="19">
        <f t="shared" si="5"/>
        <v>-0.000298671293</v>
      </c>
      <c r="K2477" s="20">
        <f t="shared" si="6"/>
        <v>0.05538804826</v>
      </c>
      <c r="L2477" s="16" t="str">
        <f>SQRT((F2477)^2+(H2477)^2+(J2477)^2)</f>
        <v>#ERROR!</v>
      </c>
    </row>
    <row r="2478">
      <c r="A2478" s="13">
        <v>82.62833</v>
      </c>
      <c r="B2478" s="14">
        <v>-0.3113483</v>
      </c>
      <c r="C2478" s="21">
        <v>-0.1495602</v>
      </c>
      <c r="E2478" s="15">
        <f t="shared" si="1"/>
        <v>0.0005614431609</v>
      </c>
      <c r="F2478" s="16"/>
      <c r="G2478" s="17">
        <f t="shared" si="2"/>
        <v>0.212293703</v>
      </c>
      <c r="H2478" s="16">
        <f t="shared" si="3"/>
        <v>0.002908132921</v>
      </c>
      <c r="I2478" s="18">
        <f t="shared" si="4"/>
        <v>-0.1528173662</v>
      </c>
      <c r="J2478" s="19">
        <f t="shared" si="5"/>
        <v>-0.0003044170681</v>
      </c>
      <c r="K2478" s="20">
        <f t="shared" si="6"/>
        <v>0.06003777993</v>
      </c>
      <c r="L2478" s="16"/>
    </row>
    <row r="2479">
      <c r="A2479" s="13">
        <v>82.66167</v>
      </c>
      <c r="B2479" s="14">
        <v>-0.3154423</v>
      </c>
      <c r="C2479" s="21">
        <v>-0.07995881</v>
      </c>
      <c r="E2479" s="15">
        <f t="shared" si="1"/>
        <v>0.0001604746235</v>
      </c>
      <c r="F2479" s="16"/>
      <c r="G2479" s="17">
        <f t="shared" si="2"/>
        <v>0.2179134197</v>
      </c>
      <c r="H2479" s="16">
        <f t="shared" si="3"/>
        <v>0.002985115342</v>
      </c>
      <c r="I2479" s="18">
        <f t="shared" si="4"/>
        <v>-0.1548268016</v>
      </c>
      <c r="J2479" s="19">
        <f t="shared" si="5"/>
        <v>-0.0003084199274</v>
      </c>
      <c r="K2479" s="20">
        <f t="shared" si="6"/>
        <v>0.06324709276</v>
      </c>
      <c r="L2479" s="16"/>
    </row>
    <row r="2480">
      <c r="A2480" s="13">
        <v>82.695</v>
      </c>
      <c r="B2480" s="14">
        <v>-0.3166788</v>
      </c>
      <c r="C2480" s="21">
        <v>-0.003218384</v>
      </c>
      <c r="E2480" s="15">
        <f t="shared" si="1"/>
        <v>0.0000002599856888</v>
      </c>
      <c r="F2480" s="16"/>
      <c r="G2480" s="17">
        <f t="shared" si="2"/>
        <v>0.2196251626</v>
      </c>
      <c r="H2480" s="16">
        <f t="shared" si="3"/>
        <v>0.003008563874</v>
      </c>
      <c r="I2480" s="18">
        <f t="shared" si="4"/>
        <v>-0.1554337061</v>
      </c>
      <c r="J2480" s="19">
        <f t="shared" si="5"/>
        <v>-0.0003096289004</v>
      </c>
      <c r="K2480" s="20">
        <f t="shared" si="6"/>
        <v>0.0641917165</v>
      </c>
      <c r="L2480" s="16"/>
    </row>
    <row r="2481">
      <c r="A2481" s="13">
        <v>82.72833</v>
      </c>
      <c r="B2481" s="14">
        <v>-0.3156569</v>
      </c>
      <c r="C2481" s="21">
        <v>0.06083888</v>
      </c>
      <c r="E2481" s="15">
        <f t="shared" si="1"/>
        <v>0.00009290436992</v>
      </c>
      <c r="F2481" s="16" t="str">
        <f>F5*RAIZ((/)^2+(/)^2)</f>
        <v>#ERROR!</v>
      </c>
      <c r="G2481" s="17">
        <f t="shared" si="2"/>
        <v>0.21821002</v>
      </c>
      <c r="H2481" s="16">
        <f t="shared" si="3"/>
        <v>0.002989178359</v>
      </c>
      <c r="I2481" s="18">
        <f t="shared" si="4"/>
        <v>-0.1549321325</v>
      </c>
      <c r="J2481" s="19">
        <f t="shared" si="5"/>
        <v>-0.00030862975</v>
      </c>
      <c r="K2481" s="20">
        <f t="shared" si="6"/>
        <v>0.06337079179</v>
      </c>
      <c r="L2481" s="16" t="str">
        <f>SQRT((F2481)^2+(H2481)^2+(J2481)^2)</f>
        <v>#ERROR!</v>
      </c>
    </row>
    <row r="2482">
      <c r="A2482" s="13">
        <v>82.76167</v>
      </c>
      <c r="B2482" s="14">
        <v>-0.3126229</v>
      </c>
      <c r="C2482" s="21">
        <v>0.1251418</v>
      </c>
      <c r="E2482" s="15">
        <f t="shared" si="1"/>
        <v>0.0003930777997</v>
      </c>
      <c r="F2482" s="16"/>
      <c r="G2482" s="17">
        <f t="shared" si="2"/>
        <v>0.21403544</v>
      </c>
      <c r="H2482" s="16">
        <f t="shared" si="3"/>
        <v>0.002931992331</v>
      </c>
      <c r="I2482" s="18">
        <f t="shared" si="4"/>
        <v>-0.1534429711</v>
      </c>
      <c r="J2482" s="19">
        <f t="shared" si="5"/>
        <v>-0.0003056632929</v>
      </c>
      <c r="K2482" s="20">
        <f t="shared" si="6"/>
        <v>0.06098554668</v>
      </c>
      <c r="L2482" s="16"/>
    </row>
    <row r="2483">
      <c r="A2483" s="13">
        <v>82.795</v>
      </c>
      <c r="B2483" s="14">
        <v>-0.3073141</v>
      </c>
      <c r="C2483" s="21">
        <v>0.178938</v>
      </c>
      <c r="E2483" s="15">
        <f t="shared" si="1"/>
        <v>0.0008036720769</v>
      </c>
      <c r="F2483" s="16"/>
      <c r="G2483" s="17">
        <f t="shared" si="2"/>
        <v>0.2068278838</v>
      </c>
      <c r="H2483" s="16">
        <f t="shared" si="3"/>
        <v>0.002833258685</v>
      </c>
      <c r="I2483" s="18">
        <f t="shared" si="4"/>
        <v>-0.1508372821</v>
      </c>
      <c r="J2483" s="19">
        <f t="shared" si="5"/>
        <v>-0.0003004726775</v>
      </c>
      <c r="K2483" s="20">
        <f t="shared" si="6"/>
        <v>0.05679427375</v>
      </c>
      <c r="L2483" s="16"/>
    </row>
    <row r="2484">
      <c r="A2484" s="13">
        <v>82.82833</v>
      </c>
      <c r="B2484" s="14">
        <v>-0.3006937</v>
      </c>
      <c r="C2484" s="21">
        <v>0.2312182</v>
      </c>
      <c r="E2484" s="15">
        <f t="shared" si="1"/>
        <v>0.001341892586</v>
      </c>
      <c r="F2484" s="16"/>
      <c r="G2484" s="17">
        <f t="shared" si="2"/>
        <v>0.1980125757</v>
      </c>
      <c r="H2484" s="16">
        <f t="shared" si="3"/>
        <v>0.00271250104</v>
      </c>
      <c r="I2484" s="18">
        <f t="shared" si="4"/>
        <v>-0.1475878277</v>
      </c>
      <c r="J2484" s="19">
        <f t="shared" si="5"/>
        <v>-0.0002939996609</v>
      </c>
      <c r="K2484" s="20">
        <f t="shared" si="6"/>
        <v>0.05176664052</v>
      </c>
      <c r="L2484" s="16"/>
    </row>
    <row r="2485">
      <c r="A2485" s="13">
        <v>82.86167</v>
      </c>
      <c r="B2485" s="14">
        <v>-0.2918996</v>
      </c>
      <c r="C2485" s="21">
        <v>0.2714165</v>
      </c>
      <c r="E2485" s="15">
        <f t="shared" si="1"/>
        <v>0.001849039603</v>
      </c>
      <c r="F2485" s="16"/>
      <c r="G2485" s="17">
        <f t="shared" si="2"/>
        <v>0.1865997745</v>
      </c>
      <c r="H2485" s="16">
        <f t="shared" si="3"/>
        <v>0.002556161298</v>
      </c>
      <c r="I2485" s="18">
        <f t="shared" si="4"/>
        <v>-0.1432714682</v>
      </c>
      <c r="J2485" s="19">
        <f t="shared" si="5"/>
        <v>-0.0002854013353</v>
      </c>
      <c r="K2485" s="20">
        <f t="shared" si="6"/>
        <v>0.04517734588</v>
      </c>
      <c r="L2485" s="16"/>
    </row>
    <row r="2486">
      <c r="A2486" s="13">
        <v>82.895</v>
      </c>
      <c r="B2486" s="14">
        <v>-0.2825993</v>
      </c>
      <c r="C2486" s="21">
        <v>0.2901651</v>
      </c>
      <c r="E2486" s="15">
        <f t="shared" si="1"/>
        <v>0.00211331421</v>
      </c>
      <c r="F2486" s="16"/>
      <c r="G2486" s="17">
        <f t="shared" si="2"/>
        <v>0.1748985779</v>
      </c>
      <c r="H2486" s="16">
        <f t="shared" si="3"/>
        <v>0.002395870934</v>
      </c>
      <c r="I2486" s="18">
        <f t="shared" si="4"/>
        <v>-0.1387066533</v>
      </c>
      <c r="J2486" s="19">
        <f t="shared" si="5"/>
        <v>-0.0002763080787</v>
      </c>
      <c r="K2486" s="20">
        <f t="shared" si="6"/>
        <v>0.03830523882</v>
      </c>
      <c r="L2486" s="16"/>
    </row>
    <row r="2487">
      <c r="A2487" s="13">
        <v>82.92833</v>
      </c>
      <c r="B2487" s="14">
        <v>-0.2725552</v>
      </c>
      <c r="C2487" s="21">
        <v>0.2899442</v>
      </c>
      <c r="E2487" s="15">
        <f t="shared" si="1"/>
        <v>0.002110097742</v>
      </c>
      <c r="F2487" s="16"/>
      <c r="G2487" s="17">
        <f t="shared" si="2"/>
        <v>0.1626870781</v>
      </c>
      <c r="H2487" s="16">
        <f t="shared" si="3"/>
        <v>0.002228590115</v>
      </c>
      <c r="I2487" s="18">
        <f t="shared" si="4"/>
        <v>-0.1337767632</v>
      </c>
      <c r="J2487" s="19">
        <f t="shared" si="5"/>
        <v>-0.0002664875807</v>
      </c>
      <c r="K2487" s="20">
        <f t="shared" si="6"/>
        <v>0.03102041265</v>
      </c>
      <c r="L2487" s="16"/>
    </row>
    <row r="2488">
      <c r="A2488" s="13">
        <v>82.96167</v>
      </c>
      <c r="B2488" s="14">
        <v>-0.2632697</v>
      </c>
      <c r="C2488" s="21">
        <v>0.2620566</v>
      </c>
      <c r="E2488" s="15">
        <f t="shared" si="1"/>
        <v>0.001723708906</v>
      </c>
      <c r="F2488" s="16" t="str">
        <f>F5*RAIZ((/)^2+(/)^2)</f>
        <v>#ERROR!</v>
      </c>
      <c r="G2488" s="17">
        <f t="shared" si="2"/>
        <v>0.1517909475</v>
      </c>
      <c r="H2488" s="16">
        <f t="shared" si="3"/>
        <v>0.002079328051</v>
      </c>
      <c r="I2488" s="18">
        <f t="shared" si="4"/>
        <v>-0.1292192125</v>
      </c>
      <c r="J2488" s="19">
        <f t="shared" si="5"/>
        <v>-0.0002574087946</v>
      </c>
      <c r="K2488" s="20">
        <f t="shared" si="6"/>
        <v>0.02429544387</v>
      </c>
      <c r="L2488" s="16" t="str">
        <f>SQRT((F2488)^2+(H2488)^2+(J2488)^2)</f>
        <v>#ERROR!</v>
      </c>
    </row>
    <row r="2489">
      <c r="A2489" s="13">
        <v>82.995</v>
      </c>
      <c r="B2489" s="14">
        <v>-0.2550848</v>
      </c>
      <c r="C2489" s="21">
        <v>0.2254611</v>
      </c>
      <c r="E2489" s="15">
        <f t="shared" si="1"/>
        <v>0.001275900961</v>
      </c>
      <c r="F2489" s="16"/>
      <c r="G2489" s="17">
        <f t="shared" si="2"/>
        <v>0.1424994789</v>
      </c>
      <c r="H2489" s="16">
        <f t="shared" si="3"/>
        <v>0.001952047659</v>
      </c>
      <c r="I2489" s="18">
        <f t="shared" si="4"/>
        <v>-0.1252018633</v>
      </c>
      <c r="J2489" s="19">
        <f t="shared" si="5"/>
        <v>-0.000249406107</v>
      </c>
      <c r="K2489" s="20">
        <f t="shared" si="6"/>
        <v>0.01857351653</v>
      </c>
      <c r="L2489" s="16"/>
    </row>
    <row r="2490">
      <c r="A2490" s="13">
        <v>83.02833</v>
      </c>
      <c r="B2490" s="14">
        <v>-0.2482389</v>
      </c>
      <c r="C2490" s="21">
        <v>0.1734595</v>
      </c>
      <c r="E2490" s="15">
        <f t="shared" si="1"/>
        <v>0.0007552137733</v>
      </c>
      <c r="F2490" s="16"/>
      <c r="G2490" s="17">
        <f t="shared" si="2"/>
        <v>0.1349533877</v>
      </c>
      <c r="H2490" s="16">
        <f t="shared" si="3"/>
        <v>0.001848676547</v>
      </c>
      <c r="I2490" s="18">
        <f t="shared" si="4"/>
        <v>-0.121841728</v>
      </c>
      <c r="J2490" s="19">
        <f t="shared" si="5"/>
        <v>-0.0002427126106</v>
      </c>
      <c r="K2490" s="20">
        <f t="shared" si="6"/>
        <v>0.01386687348</v>
      </c>
      <c r="L2490" s="16"/>
    </row>
    <row r="2491">
      <c r="A2491" s="13">
        <v>83.06167</v>
      </c>
      <c r="B2491" s="14">
        <v>-0.2435208</v>
      </c>
      <c r="C2491" s="21">
        <v>0.1099957</v>
      </c>
      <c r="E2491" s="15">
        <f t="shared" si="1"/>
        <v>0.0003036862559</v>
      </c>
      <c r="F2491" s="16"/>
      <c r="G2491" s="17">
        <f t="shared" si="2"/>
        <v>0.1298722123</v>
      </c>
      <c r="H2491" s="16">
        <f t="shared" si="3"/>
        <v>0.001779071404</v>
      </c>
      <c r="I2491" s="18">
        <f t="shared" si="4"/>
        <v>-0.1195259691</v>
      </c>
      <c r="J2491" s="19">
        <f t="shared" si="5"/>
        <v>-0.000238099545</v>
      </c>
      <c r="K2491" s="20">
        <f t="shared" si="6"/>
        <v>0.01064992947</v>
      </c>
      <c r="L2491" s="16"/>
    </row>
    <row r="2492">
      <c r="A2492" s="13">
        <v>83.095</v>
      </c>
      <c r="B2492" s="14">
        <v>-0.2409059</v>
      </c>
      <c r="C2492" s="21">
        <v>0.04445989</v>
      </c>
      <c r="E2492" s="15">
        <f t="shared" si="1"/>
        <v>0.00004961471365</v>
      </c>
      <c r="F2492" s="16" t="str">
        <f>F5*RAIZ((/)^2+(/)^2)</f>
        <v>#ERROR!</v>
      </c>
      <c r="G2492" s="17">
        <f t="shared" si="2"/>
        <v>0.1270980793</v>
      </c>
      <c r="H2492" s="16">
        <f t="shared" si="3"/>
        <v>0.001741069583</v>
      </c>
      <c r="I2492" s="18">
        <f t="shared" si="4"/>
        <v>-0.1182425121</v>
      </c>
      <c r="J2492" s="19">
        <f t="shared" si="5"/>
        <v>-0.000235542858</v>
      </c>
      <c r="K2492" s="20">
        <f t="shared" si="6"/>
        <v>0.008905181895</v>
      </c>
      <c r="L2492" s="16" t="str">
        <f>SQRT((F2492)^2+(H2492)^2+(J2492)^2)</f>
        <v>#ERROR!</v>
      </c>
    </row>
    <row r="2493">
      <c r="A2493" s="13">
        <v>83.12833</v>
      </c>
      <c r="B2493" s="14">
        <v>-0.2405568</v>
      </c>
      <c r="C2493" s="21">
        <v>-0.02491301</v>
      </c>
      <c r="E2493" s="15">
        <f t="shared" si="1"/>
        <v>0.00001557851749</v>
      </c>
      <c r="F2493" s="16"/>
      <c r="G2493" s="17">
        <f t="shared" si="2"/>
        <v>0.1267299871</v>
      </c>
      <c r="H2493" s="16">
        <f t="shared" si="3"/>
        <v>0.001736027224</v>
      </c>
      <c r="I2493" s="18">
        <f t="shared" si="4"/>
        <v>-0.1180711653</v>
      </c>
      <c r="J2493" s="19">
        <f t="shared" si="5"/>
        <v>-0.0002352015296</v>
      </c>
      <c r="K2493" s="20">
        <f t="shared" si="6"/>
        <v>0.008674400327</v>
      </c>
      <c r="L2493" s="16"/>
    </row>
    <row r="2494">
      <c r="A2494" s="13">
        <v>83.16167</v>
      </c>
      <c r="B2494" s="14">
        <v>-0.2425667</v>
      </c>
      <c r="C2494" s="21">
        <v>-0.102161</v>
      </c>
      <c r="E2494" s="15">
        <f t="shared" si="1"/>
        <v>0.000261965435</v>
      </c>
      <c r="F2494" s="16"/>
      <c r="G2494" s="17">
        <f t="shared" si="2"/>
        <v>0.1288565426</v>
      </c>
      <c r="H2494" s="16">
        <f t="shared" si="3"/>
        <v>0.001765158122</v>
      </c>
      <c r="I2494" s="18">
        <f t="shared" si="4"/>
        <v>-0.1190576734</v>
      </c>
      <c r="J2494" s="19">
        <f t="shared" si="5"/>
        <v>-0.0002371666852</v>
      </c>
      <c r="K2494" s="20">
        <f t="shared" si="6"/>
        <v>0.01006083466</v>
      </c>
      <c r="L2494" s="16"/>
    </row>
    <row r="2495">
      <c r="A2495" s="13">
        <v>83.195</v>
      </c>
      <c r="B2495" s="14">
        <v>-0.2473676</v>
      </c>
      <c r="C2495" s="21">
        <v>-0.1680866</v>
      </c>
      <c r="E2495" s="15">
        <f t="shared" si="1"/>
        <v>0.000709152938</v>
      </c>
      <c r="F2495" s="16"/>
      <c r="G2495" s="17">
        <f t="shared" si="2"/>
        <v>0.1340076977</v>
      </c>
      <c r="H2495" s="16">
        <f t="shared" si="3"/>
        <v>0.001835721889</v>
      </c>
      <c r="I2495" s="18">
        <f t="shared" si="4"/>
        <v>-0.1214140726</v>
      </c>
      <c r="J2495" s="19">
        <f t="shared" si="5"/>
        <v>-0.0002418607075</v>
      </c>
      <c r="K2495" s="20">
        <f t="shared" si="6"/>
        <v>0.01330277796</v>
      </c>
      <c r="L2495" s="16"/>
    </row>
    <row r="2496">
      <c r="A2496" s="13">
        <v>83.22833</v>
      </c>
      <c r="B2496" s="14">
        <v>-0.2537725</v>
      </c>
      <c r="C2496" s="21">
        <v>-0.2198312</v>
      </c>
      <c r="E2496" s="15">
        <f t="shared" si="1"/>
        <v>0.001212976488</v>
      </c>
      <c r="F2496" s="16" t="str">
        <f>F5*RAIZ((/)^2+(/)^2)</f>
        <v>#ERROR!</v>
      </c>
      <c r="G2496" s="17">
        <f t="shared" si="2"/>
        <v>0.141037055</v>
      </c>
      <c r="H2496" s="16">
        <f t="shared" si="3"/>
        <v>0.001932014456</v>
      </c>
      <c r="I2496" s="18">
        <f t="shared" si="4"/>
        <v>-0.1245577543</v>
      </c>
      <c r="J2496" s="19">
        <f t="shared" si="5"/>
        <v>-0.0002481230215</v>
      </c>
      <c r="K2496" s="20">
        <f t="shared" si="6"/>
        <v>0.0176922772</v>
      </c>
      <c r="L2496" s="16" t="str">
        <f>SQRT((F2496)^2+(H2496)^2+(J2496)^2)</f>
        <v>#ERROR!</v>
      </c>
    </row>
    <row r="2497">
      <c r="A2497" s="13">
        <v>83.26167</v>
      </c>
      <c r="B2497" s="14">
        <v>-0.262023</v>
      </c>
      <c r="C2497" s="21">
        <v>-0.2587087</v>
      </c>
      <c r="E2497" s="15">
        <f t="shared" si="1"/>
        <v>0.001679947806</v>
      </c>
      <c r="F2497" s="16"/>
      <c r="G2497" s="17">
        <f t="shared" si="2"/>
        <v>0.150356755</v>
      </c>
      <c r="H2497" s="16">
        <f t="shared" si="3"/>
        <v>0.002059681579</v>
      </c>
      <c r="I2497" s="18">
        <f t="shared" si="4"/>
        <v>-0.1286073017</v>
      </c>
      <c r="J2497" s="19">
        <f t="shared" si="5"/>
        <v>-0.0002561898487</v>
      </c>
      <c r="K2497" s="20">
        <f t="shared" si="6"/>
        <v>0.02342940117</v>
      </c>
      <c r="L2497" s="16"/>
    </row>
    <row r="2498">
      <c r="A2498" s="13">
        <v>83.295</v>
      </c>
      <c r="B2498" s="14">
        <v>-0.2710198</v>
      </c>
      <c r="C2498" s="21">
        <v>-0.2722215</v>
      </c>
      <c r="E2498" s="15">
        <f t="shared" si="1"/>
        <v>0.001860024081</v>
      </c>
      <c r="F2498" s="16"/>
      <c r="G2498" s="17">
        <f t="shared" si="2"/>
        <v>0.1608592931</v>
      </c>
      <c r="H2498" s="16">
        <f t="shared" si="3"/>
        <v>0.002203551963</v>
      </c>
      <c r="I2498" s="18">
        <f t="shared" si="4"/>
        <v>-0.1330231513</v>
      </c>
      <c r="J2498" s="19">
        <f t="shared" si="5"/>
        <v>-0.0002649863618</v>
      </c>
      <c r="K2498" s="20">
        <f t="shared" si="6"/>
        <v>0.02969616582</v>
      </c>
      <c r="L2498" s="16"/>
    </row>
    <row r="2499">
      <c r="A2499" s="13">
        <v>83.32833</v>
      </c>
      <c r="B2499" s="14">
        <v>-0.2801711</v>
      </c>
      <c r="C2499" s="21">
        <v>-0.2722453</v>
      </c>
      <c r="E2499" s="15">
        <f t="shared" si="1"/>
        <v>0.001860349335</v>
      </c>
      <c r="F2499" s="16"/>
      <c r="G2499" s="17">
        <f t="shared" si="2"/>
        <v>0.1719059012</v>
      </c>
      <c r="H2499" s="16">
        <f t="shared" si="3"/>
        <v>0.002354875361</v>
      </c>
      <c r="I2499" s="18">
        <f t="shared" si="4"/>
        <v>-0.1375148333</v>
      </c>
      <c r="J2499" s="19">
        <f t="shared" si="5"/>
        <v>-0.0002739339354</v>
      </c>
      <c r="K2499" s="20">
        <f t="shared" si="6"/>
        <v>0.03625141714</v>
      </c>
      <c r="L2499" s="16"/>
    </row>
    <row r="2500">
      <c r="A2500" s="13">
        <v>83.36167</v>
      </c>
      <c r="B2500" s="14">
        <v>-0.2891694</v>
      </c>
      <c r="C2500" s="21">
        <v>-0.2597501</v>
      </c>
      <c r="E2500" s="15">
        <f t="shared" si="1"/>
        <v>0.001693499873</v>
      </c>
      <c r="F2500" s="16" t="str">
        <f>F5*RAIZ((/)^2+(/)^2)</f>
        <v>#ERROR!</v>
      </c>
      <c r="G2500" s="17">
        <f t="shared" si="2"/>
        <v>0.1831254828</v>
      </c>
      <c r="H2500" s="16">
        <f t="shared" si="3"/>
        <v>0.00250856826</v>
      </c>
      <c r="I2500" s="18">
        <f t="shared" si="4"/>
        <v>-0.1419314192</v>
      </c>
      <c r="J2500" s="19">
        <f t="shared" si="5"/>
        <v>-0.0002827319151</v>
      </c>
      <c r="K2500" s="20">
        <f t="shared" si="6"/>
        <v>0.0428875634</v>
      </c>
      <c r="L2500" s="16" t="str">
        <f>SQRT((F2500)^2+(H2500)^2+(J2500)^2)</f>
        <v>#ERROR!</v>
      </c>
    </row>
    <row r="2501">
      <c r="A2501" s="13">
        <v>83.395</v>
      </c>
      <c r="B2501" s="14">
        <v>-0.2974877</v>
      </c>
      <c r="C2501" s="21">
        <v>-0.2338123</v>
      </c>
      <c r="E2501" s="15">
        <f t="shared" si="1"/>
        <v>0.00137217161</v>
      </c>
      <c r="F2501" s="16"/>
      <c r="G2501" s="17">
        <f t="shared" si="2"/>
        <v>0.1938126603</v>
      </c>
      <c r="H2501" s="16">
        <f t="shared" si="3"/>
        <v>0.002654967953</v>
      </c>
      <c r="I2501" s="18">
        <f t="shared" si="4"/>
        <v>-0.1460142445</v>
      </c>
      <c r="J2501" s="19">
        <f t="shared" si="5"/>
        <v>-0.000290865033</v>
      </c>
      <c r="K2501" s="20">
        <f t="shared" si="6"/>
        <v>0.04917058746</v>
      </c>
      <c r="L2501" s="16"/>
    </row>
    <row r="2502">
      <c r="A2502" s="13">
        <v>83.42833</v>
      </c>
      <c r="B2502" s="14">
        <v>-0.3047569</v>
      </c>
      <c r="C2502" s="21">
        <v>-0.1955438</v>
      </c>
      <c r="E2502" s="15">
        <f t="shared" si="1"/>
        <v>0.0009597581807</v>
      </c>
      <c r="F2502" s="16"/>
      <c r="G2502" s="17">
        <f t="shared" si="2"/>
        <v>0.2034001221</v>
      </c>
      <c r="H2502" s="16">
        <f t="shared" si="3"/>
        <v>0.002786303046</v>
      </c>
      <c r="I2502" s="18">
        <f t="shared" si="4"/>
        <v>-0.1495821457</v>
      </c>
      <c r="J2502" s="19">
        <f t="shared" si="5"/>
        <v>-0.0002979724059</v>
      </c>
      <c r="K2502" s="20">
        <f t="shared" si="6"/>
        <v>0.05477773456</v>
      </c>
      <c r="L2502" s="16"/>
    </row>
    <row r="2503">
      <c r="A2503" s="13">
        <v>83.46167</v>
      </c>
      <c r="B2503" s="14">
        <v>-0.310524</v>
      </c>
      <c r="C2503" s="21">
        <v>-0.1351032</v>
      </c>
      <c r="E2503" s="15">
        <f t="shared" si="1"/>
        <v>0.0004581471537</v>
      </c>
      <c r="F2503" s="16"/>
      <c r="G2503" s="17">
        <f t="shared" si="2"/>
        <v>0.2111710885</v>
      </c>
      <c r="H2503" s="16">
        <f t="shared" si="3"/>
        <v>0.00289275464</v>
      </c>
      <c r="I2503" s="18">
        <f t="shared" si="4"/>
        <v>-0.1524127796</v>
      </c>
      <c r="J2503" s="19">
        <f t="shared" si="5"/>
        <v>-0.0003036111187</v>
      </c>
      <c r="K2503" s="20">
        <f t="shared" si="6"/>
        <v>0.05921645609</v>
      </c>
      <c r="L2503" s="16"/>
    </row>
    <row r="2504">
      <c r="A2504" s="13">
        <v>83.495</v>
      </c>
      <c r="B2504" s="14">
        <v>-0.3137638</v>
      </c>
      <c r="C2504" s="21">
        <v>-0.06912562</v>
      </c>
      <c r="E2504" s="15">
        <f t="shared" si="1"/>
        <v>0.0001199366186</v>
      </c>
      <c r="F2504" s="16" t="str">
        <f>F5*RAIZ((/)^2+(/)^2)</f>
        <v>#ERROR!</v>
      </c>
      <c r="G2504" s="17">
        <f t="shared" si="2"/>
        <v>0.2156005116</v>
      </c>
      <c r="H2504" s="16">
        <f t="shared" si="3"/>
        <v>0.002953431669</v>
      </c>
      <c r="I2504" s="18">
        <f t="shared" si="4"/>
        <v>-0.1540029527</v>
      </c>
      <c r="J2504" s="19">
        <f t="shared" si="5"/>
        <v>-0.0003067787942</v>
      </c>
      <c r="K2504" s="20">
        <f t="shared" si="6"/>
        <v>0.06171749549</v>
      </c>
      <c r="L2504" s="16" t="str">
        <f>SQRT((F2504)^2+(H2504)^2+(J2504)^2)</f>
        <v>#ERROR!</v>
      </c>
    </row>
    <row r="2505">
      <c r="A2505" s="13">
        <v>83.52833</v>
      </c>
      <c r="B2505" s="14">
        <v>-0.3151324</v>
      </c>
      <c r="C2505" s="21">
        <v>-0.002447233</v>
      </c>
      <c r="E2505" s="15">
        <f t="shared" si="1"/>
        <v>0.0000001503226288</v>
      </c>
      <c r="F2505" s="16"/>
      <c r="G2505" s="17">
        <f t="shared" si="2"/>
        <v>0.2174854607</v>
      </c>
      <c r="H2505" s="16">
        <f t="shared" si="3"/>
        <v>0.002979252889</v>
      </c>
      <c r="I2505" s="18">
        <f t="shared" si="4"/>
        <v>-0.1546746951</v>
      </c>
      <c r="J2505" s="19">
        <f t="shared" si="5"/>
        <v>-0.0003081169264</v>
      </c>
      <c r="K2505" s="20">
        <f t="shared" si="6"/>
        <v>0.06281091589</v>
      </c>
      <c r="L2505" s="16"/>
    </row>
    <row r="2506">
      <c r="A2506" s="13">
        <v>83.56167</v>
      </c>
      <c r="B2506" s="14">
        <v>-0.313927</v>
      </c>
      <c r="C2506" s="21">
        <v>0.07174741</v>
      </c>
      <c r="E2506" s="15">
        <f t="shared" si="1"/>
        <v>0.0001292070401</v>
      </c>
      <c r="F2506" s="16"/>
      <c r="G2506" s="17">
        <f t="shared" si="2"/>
        <v>0.2158248533</v>
      </c>
      <c r="H2506" s="16">
        <f t="shared" si="3"/>
        <v>0.002956504843</v>
      </c>
      <c r="I2506" s="18">
        <f t="shared" si="4"/>
        <v>-0.1540830553</v>
      </c>
      <c r="J2506" s="19">
        <f t="shared" si="5"/>
        <v>-0.0003069383611</v>
      </c>
      <c r="K2506" s="20">
        <f t="shared" si="6"/>
        <v>0.06187100507</v>
      </c>
      <c r="L2506" s="16"/>
    </row>
    <row r="2507">
      <c r="A2507" s="13">
        <v>83.595</v>
      </c>
      <c r="B2507" s="14">
        <v>-0.3103492</v>
      </c>
      <c r="C2507" s="21">
        <v>0.1334921</v>
      </c>
      <c r="E2507" s="15">
        <f t="shared" si="1"/>
        <v>0.0004472855331</v>
      </c>
      <c r="F2507" s="16"/>
      <c r="G2507" s="17">
        <f t="shared" si="2"/>
        <v>0.2109334108</v>
      </c>
      <c r="H2507" s="16">
        <f t="shared" si="3"/>
        <v>0.002889498781</v>
      </c>
      <c r="I2507" s="18">
        <f t="shared" si="4"/>
        <v>-0.1523269835</v>
      </c>
      <c r="J2507" s="19">
        <f t="shared" si="5"/>
        <v>-0.0003034402101</v>
      </c>
      <c r="K2507" s="20">
        <f t="shared" si="6"/>
        <v>0.05905371288</v>
      </c>
      <c r="L2507" s="16"/>
    </row>
    <row r="2508">
      <c r="A2508" s="13">
        <v>83.62833</v>
      </c>
      <c r="B2508" s="14">
        <v>-0.3050275</v>
      </c>
      <c r="C2508" s="21">
        <v>0.1868675</v>
      </c>
      <c r="E2508" s="15">
        <f t="shared" si="1"/>
        <v>0.0008764785102</v>
      </c>
      <c r="F2508" s="16" t="str">
        <f>F5*RAIZ((/)^2+(/)^2)</f>
        <v>#ERROR!</v>
      </c>
      <c r="G2508" s="17">
        <f t="shared" si="2"/>
        <v>0.2037614889</v>
      </c>
      <c r="H2508" s="16">
        <f t="shared" si="3"/>
        <v>0.002791253276</v>
      </c>
      <c r="I2508" s="18">
        <f t="shared" si="4"/>
        <v>-0.1497149629</v>
      </c>
      <c r="J2508" s="19">
        <f t="shared" si="5"/>
        <v>-0.0002982369818</v>
      </c>
      <c r="K2508" s="20">
        <f t="shared" si="6"/>
        <v>0.05492300456</v>
      </c>
      <c r="L2508" s="16" t="str">
        <f>SQRT((F2508)^2+(H2508)^2+(J2508)^2)</f>
        <v>#ERROR!</v>
      </c>
    </row>
    <row r="2509">
      <c r="A2509" s="13">
        <v>83.66167</v>
      </c>
      <c r="B2509" s="14">
        <v>-0.2978914</v>
      </c>
      <c r="C2509" s="21">
        <v>0.2345291</v>
      </c>
      <c r="E2509" s="15">
        <f t="shared" si="1"/>
        <v>0.001380597859</v>
      </c>
      <c r="F2509" s="16"/>
      <c r="G2509" s="17">
        <f t="shared" si="2"/>
        <v>0.1943390368</v>
      </c>
      <c r="H2509" s="16">
        <f t="shared" si="3"/>
        <v>0.002662178589</v>
      </c>
      <c r="I2509" s="18">
        <f t="shared" si="4"/>
        <v>-0.1462123903</v>
      </c>
      <c r="J2509" s="19">
        <f t="shared" si="5"/>
        <v>-0.0002912597458</v>
      </c>
      <c r="K2509" s="20">
        <f t="shared" si="6"/>
        <v>0.04950724431</v>
      </c>
      <c r="L2509" s="16"/>
    </row>
    <row r="2510">
      <c r="A2510" s="13">
        <v>83.695</v>
      </c>
      <c r="B2510" s="14">
        <v>-0.2893922</v>
      </c>
      <c r="C2510" s="21">
        <v>0.260758</v>
      </c>
      <c r="E2510" s="15">
        <f t="shared" si="1"/>
        <v>0.001706667838</v>
      </c>
      <c r="F2510" s="16"/>
      <c r="G2510" s="17">
        <f t="shared" si="2"/>
        <v>0.1834077815</v>
      </c>
      <c r="H2510" s="16">
        <f t="shared" si="3"/>
        <v>0.002512435366</v>
      </c>
      <c r="I2510" s="18">
        <f t="shared" si="4"/>
        <v>-0.1420407749</v>
      </c>
      <c r="J2510" s="19">
        <f t="shared" si="5"/>
        <v>-0.0002829497551</v>
      </c>
      <c r="K2510" s="20">
        <f t="shared" si="6"/>
        <v>0.04307367439</v>
      </c>
      <c r="L2510" s="16"/>
    </row>
    <row r="2511">
      <c r="A2511" s="13">
        <v>83.72833</v>
      </c>
      <c r="B2511" s="14">
        <v>-0.2805075</v>
      </c>
      <c r="C2511" s="21">
        <v>0.2694344</v>
      </c>
      <c r="E2511" s="15">
        <f t="shared" si="1"/>
        <v>0.001822131887</v>
      </c>
      <c r="F2511" s="16"/>
      <c r="G2511" s="17">
        <f t="shared" si="2"/>
        <v>0.172318962</v>
      </c>
      <c r="H2511" s="16">
        <f t="shared" si="3"/>
        <v>0.00236053373</v>
      </c>
      <c r="I2511" s="18">
        <f t="shared" si="4"/>
        <v>-0.1376799467</v>
      </c>
      <c r="J2511" s="19">
        <f t="shared" si="5"/>
        <v>-0.0002742628464</v>
      </c>
      <c r="K2511" s="20">
        <f t="shared" si="6"/>
        <v>0.03646114723</v>
      </c>
      <c r="L2511" s="16"/>
    </row>
    <row r="2512">
      <c r="A2512" s="13">
        <v>83.76167</v>
      </c>
      <c r="B2512" s="14">
        <v>-0.2714299</v>
      </c>
      <c r="C2512" s="21">
        <v>0.2722505</v>
      </c>
      <c r="E2512" s="15">
        <f t="shared" si="1"/>
        <v>0.001860420402</v>
      </c>
      <c r="F2512" s="16" t="str">
        <f>F5*RAIZ((/)^2+(/)^2)</f>
        <v>#ERROR!</v>
      </c>
      <c r="G2512" s="17">
        <f t="shared" si="2"/>
        <v>0.1613464774</v>
      </c>
      <c r="H2512" s="16">
        <f t="shared" si="3"/>
        <v>0.002210225722</v>
      </c>
      <c r="I2512" s="18">
        <f t="shared" si="4"/>
        <v>-0.1332244384</v>
      </c>
      <c r="J2512" s="19">
        <f t="shared" si="5"/>
        <v>-0.0002653873321</v>
      </c>
      <c r="K2512" s="20">
        <f t="shared" si="6"/>
        <v>0.02998245941</v>
      </c>
      <c r="L2512" s="16" t="str">
        <f>SQRT((F2512)^2+(H2512)^2+(J2512)^2)</f>
        <v>#ERROR!</v>
      </c>
    </row>
    <row r="2513">
      <c r="A2513" s="13">
        <v>83.795</v>
      </c>
      <c r="B2513" s="14">
        <v>-0.2623575</v>
      </c>
      <c r="C2513" s="21">
        <v>0.2570699</v>
      </c>
      <c r="E2513" s="15">
        <f t="shared" si="1"/>
        <v>0.00165873183</v>
      </c>
      <c r="F2513" s="16"/>
      <c r="G2513" s="17">
        <f t="shared" si="2"/>
        <v>0.1507408926</v>
      </c>
      <c r="H2513" s="16">
        <f t="shared" si="3"/>
        <v>0.002064943737</v>
      </c>
      <c r="I2513" s="18">
        <f t="shared" si="4"/>
        <v>-0.1287714825</v>
      </c>
      <c r="J2513" s="19">
        <f t="shared" si="5"/>
        <v>-0.000256516902</v>
      </c>
      <c r="K2513" s="20">
        <f t="shared" si="6"/>
        <v>0.02362814196</v>
      </c>
      <c r="L2513" s="16"/>
    </row>
    <row r="2514">
      <c r="A2514" s="13">
        <v>83.82833</v>
      </c>
      <c r="B2514" s="14">
        <v>-0.2542919</v>
      </c>
      <c r="C2514" s="21">
        <v>0.2161486</v>
      </c>
      <c r="E2514" s="15">
        <f t="shared" si="1"/>
        <v>0.001172677454</v>
      </c>
      <c r="F2514" s="16"/>
      <c r="G2514" s="17">
        <f t="shared" si="2"/>
        <v>0.1416149712</v>
      </c>
      <c r="H2514" s="16">
        <f t="shared" si="3"/>
        <v>0.001939931115</v>
      </c>
      <c r="I2514" s="18">
        <f t="shared" si="4"/>
        <v>-0.1248126886</v>
      </c>
      <c r="J2514" s="19">
        <f t="shared" si="5"/>
        <v>-0.0002486308586</v>
      </c>
      <c r="K2514" s="20">
        <f t="shared" si="6"/>
        <v>0.01797496007</v>
      </c>
      <c r="L2514" s="16"/>
    </row>
    <row r="2515">
      <c r="A2515" s="13">
        <v>83.86167</v>
      </c>
      <c r="B2515" s="14">
        <v>-0.2479476</v>
      </c>
      <c r="C2515" s="21">
        <v>0.1609298</v>
      </c>
      <c r="E2515" s="15">
        <f t="shared" si="1"/>
        <v>0.0006500498533</v>
      </c>
      <c r="F2515" s="16"/>
      <c r="G2515" s="17">
        <f t="shared" si="2"/>
        <v>0.134636847</v>
      </c>
      <c r="H2515" s="16">
        <f t="shared" si="3"/>
        <v>0.001844340374</v>
      </c>
      <c r="I2515" s="18">
        <f t="shared" si="4"/>
        <v>-0.1216987508</v>
      </c>
      <c r="J2515" s="19">
        <f t="shared" si="5"/>
        <v>-0.0002424277955</v>
      </c>
      <c r="K2515" s="20">
        <f t="shared" si="6"/>
        <v>0.01358814605</v>
      </c>
      <c r="L2515" s="16"/>
    </row>
    <row r="2516">
      <c r="A2516" s="13">
        <v>83.895</v>
      </c>
      <c r="B2516" s="14">
        <v>-0.2435633</v>
      </c>
      <c r="C2516" s="21">
        <v>0.09319446</v>
      </c>
      <c r="E2516" s="15">
        <f t="shared" si="1"/>
        <v>0.0002179987051</v>
      </c>
      <c r="F2516" s="16" t="str">
        <f>F5*RAIZ((/)^2+(/)^2)</f>
        <v>#ERROR!</v>
      </c>
      <c r="G2516" s="17">
        <f t="shared" si="2"/>
        <v>0.1299175476</v>
      </c>
      <c r="H2516" s="16">
        <f t="shared" si="3"/>
        <v>0.001779692436</v>
      </c>
      <c r="I2516" s="18">
        <f t="shared" si="4"/>
        <v>-0.1195468291</v>
      </c>
      <c r="J2516" s="19">
        <f t="shared" si="5"/>
        <v>-0.0002381410989</v>
      </c>
      <c r="K2516" s="20">
        <f t="shared" si="6"/>
        <v>0.01058871723</v>
      </c>
      <c r="L2516" s="16" t="str">
        <f>SQRT((F2516)^2+(H2516)^2+(J2516)^2)</f>
        <v>#ERROR!</v>
      </c>
    </row>
    <row r="2517">
      <c r="A2517" s="13">
        <v>83.92833</v>
      </c>
      <c r="B2517" s="14">
        <v>-0.2417346</v>
      </c>
      <c r="C2517" s="21">
        <v>0.019221</v>
      </c>
      <c r="E2517" s="15">
        <f t="shared" si="1"/>
        <v>0.000009273115709</v>
      </c>
      <c r="F2517" s="16"/>
      <c r="G2517" s="17">
        <f t="shared" si="2"/>
        <v>0.1279740009</v>
      </c>
      <c r="H2517" s="16">
        <f t="shared" si="3"/>
        <v>0.001753068508</v>
      </c>
      <c r="I2517" s="18">
        <f t="shared" si="4"/>
        <v>-0.1186492584</v>
      </c>
      <c r="J2517" s="19">
        <f t="shared" si="5"/>
        <v>-0.0002363531094</v>
      </c>
      <c r="K2517" s="20">
        <f t="shared" si="6"/>
        <v>0.009334015613</v>
      </c>
      <c r="L2517" s="16"/>
    </row>
    <row r="2518">
      <c r="A2518" s="13">
        <v>83.96167</v>
      </c>
      <c r="B2518" s="14">
        <v>-0.2422819</v>
      </c>
      <c r="C2518" s="21">
        <v>-0.05760746</v>
      </c>
      <c r="E2518" s="15">
        <f t="shared" si="1"/>
        <v>0.00008329734814</v>
      </c>
      <c r="F2518" s="16"/>
      <c r="G2518" s="17">
        <f t="shared" si="2"/>
        <v>0.1285541368</v>
      </c>
      <c r="H2518" s="16">
        <f t="shared" si="3"/>
        <v>0.001761015575</v>
      </c>
      <c r="I2518" s="18">
        <f t="shared" si="4"/>
        <v>-0.1189178866</v>
      </c>
      <c r="J2518" s="19">
        <f t="shared" si="5"/>
        <v>-0.0002368882254</v>
      </c>
      <c r="K2518" s="20">
        <f t="shared" si="6"/>
        <v>0.009719547494</v>
      </c>
      <c r="L2518" s="16"/>
    </row>
    <row r="2519">
      <c r="A2519" s="13">
        <v>83.995</v>
      </c>
      <c r="B2519" s="14">
        <v>-0.2455751</v>
      </c>
      <c r="C2519" s="21">
        <v>-0.1228722</v>
      </c>
      <c r="E2519" s="15">
        <f t="shared" si="1"/>
        <v>0.0003789491961</v>
      </c>
      <c r="F2519" s="16"/>
      <c r="G2519" s="17">
        <f t="shared" si="2"/>
        <v>0.1320726141</v>
      </c>
      <c r="H2519" s="16">
        <f t="shared" si="3"/>
        <v>0.001809213895</v>
      </c>
      <c r="I2519" s="18">
        <f t="shared" si="4"/>
        <v>-0.1205342698</v>
      </c>
      <c r="J2519" s="19">
        <f t="shared" si="5"/>
        <v>-0.0002401081121</v>
      </c>
      <c r="K2519" s="20">
        <f t="shared" si="6"/>
        <v>0.01191729355</v>
      </c>
      <c r="L2519" s="16"/>
    </row>
    <row r="2520">
      <c r="A2520" s="13">
        <v>84.02833</v>
      </c>
      <c r="B2520" s="14">
        <v>-0.2504733</v>
      </c>
      <c r="C2520" s="21">
        <v>-0.1697856</v>
      </c>
      <c r="E2520" s="15">
        <f t="shared" si="1"/>
        <v>0.0007235614642</v>
      </c>
      <c r="F2520" s="16" t="str">
        <f>F5*RAIZ((/)^2+(/)^2)</f>
        <v>#ERROR!</v>
      </c>
      <c r="G2520" s="17">
        <f t="shared" si="2"/>
        <v>0.1373937541</v>
      </c>
      <c r="H2520" s="16">
        <f t="shared" si="3"/>
        <v>0.001882106224</v>
      </c>
      <c r="I2520" s="18">
        <f t="shared" si="4"/>
        <v>-0.1229384262</v>
      </c>
      <c r="J2520" s="19">
        <f t="shared" si="5"/>
        <v>-0.0002448972683</v>
      </c>
      <c r="K2520" s="20">
        <f t="shared" si="6"/>
        <v>0.01517888933</v>
      </c>
      <c r="L2520" s="16" t="str">
        <f>SQRT((F2520)^2+(H2520)^2+(J2520)^2)</f>
        <v>#ERROR!</v>
      </c>
    </row>
    <row r="2521">
      <c r="A2521" s="13">
        <v>84.06167</v>
      </c>
      <c r="B2521" s="14">
        <v>-0.2568941</v>
      </c>
      <c r="C2521" s="21">
        <v>-0.2183676</v>
      </c>
      <c r="E2521" s="15">
        <f t="shared" si="1"/>
        <v>0.001196878659</v>
      </c>
      <c r="F2521" s="16"/>
      <c r="G2521" s="17">
        <f t="shared" si="2"/>
        <v>0.1445281272</v>
      </c>
      <c r="H2521" s="16">
        <f t="shared" si="3"/>
        <v>0.001979837362</v>
      </c>
      <c r="I2521" s="18">
        <f t="shared" si="4"/>
        <v>-0.126089912</v>
      </c>
      <c r="J2521" s="19">
        <f t="shared" si="5"/>
        <v>-0.0002511751283</v>
      </c>
      <c r="K2521" s="20">
        <f t="shared" si="6"/>
        <v>0.01963509381</v>
      </c>
      <c r="L2521" s="16"/>
    </row>
    <row r="2522">
      <c r="A2522" s="13">
        <v>84.095</v>
      </c>
      <c r="B2522" s="14">
        <v>-0.2650312</v>
      </c>
      <c r="C2522" s="21">
        <v>-0.2595303</v>
      </c>
      <c r="E2522" s="15">
        <f t="shared" si="1"/>
        <v>0.001690635013</v>
      </c>
      <c r="F2522" s="16"/>
      <c r="G2522" s="17">
        <f t="shared" si="2"/>
        <v>0.153828966</v>
      </c>
      <c r="H2522" s="16">
        <f t="shared" si="3"/>
        <v>0.002107246112</v>
      </c>
      <c r="I2522" s="18">
        <f t="shared" si="4"/>
        <v>-0.1300837999</v>
      </c>
      <c r="J2522" s="19">
        <f t="shared" si="5"/>
        <v>-0.0002591310801</v>
      </c>
      <c r="K2522" s="20">
        <f t="shared" si="6"/>
        <v>0.02543580112</v>
      </c>
      <c r="L2522" s="16"/>
    </row>
    <row r="2523">
      <c r="A2523" s="13">
        <v>84.12833</v>
      </c>
      <c r="B2523" s="14">
        <v>-0.2741962</v>
      </c>
      <c r="C2523" s="21">
        <v>-0.2788023</v>
      </c>
      <c r="E2523" s="15">
        <f t="shared" si="1"/>
        <v>0.001951041134</v>
      </c>
      <c r="F2523" s="16"/>
      <c r="G2523" s="17">
        <f t="shared" si="2"/>
        <v>0.1646519878</v>
      </c>
      <c r="H2523" s="16">
        <f t="shared" si="3"/>
        <v>0.002255506686</v>
      </c>
      <c r="I2523" s="18">
        <f t="shared" si="4"/>
        <v>-0.1345822062</v>
      </c>
      <c r="J2523" s="19">
        <f t="shared" si="5"/>
        <v>-0.0002680920487</v>
      </c>
      <c r="K2523" s="20">
        <f t="shared" si="6"/>
        <v>0.0320208228</v>
      </c>
      <c r="L2523" s="16"/>
    </row>
    <row r="2524">
      <c r="A2524" s="13">
        <v>84.16167</v>
      </c>
      <c r="B2524" s="14">
        <v>-0.283618</v>
      </c>
      <c r="C2524" s="21">
        <v>-0.2758379</v>
      </c>
      <c r="E2524" s="15">
        <f t="shared" si="1"/>
        <v>0.001909772332</v>
      </c>
      <c r="F2524" s="16" t="str">
        <f>F5*RAIZ((/)^2+(/)^2)</f>
        <v>#ERROR!</v>
      </c>
      <c r="G2524" s="17">
        <f t="shared" si="2"/>
        <v>0.1761617821</v>
      </c>
      <c r="H2524" s="16">
        <f t="shared" si="3"/>
        <v>0.002413175101</v>
      </c>
      <c r="I2524" s="18">
        <f t="shared" si="4"/>
        <v>-0.1392066562</v>
      </c>
      <c r="J2524" s="19">
        <f t="shared" si="5"/>
        <v>-0.0002773041004</v>
      </c>
      <c r="K2524" s="20">
        <f t="shared" si="6"/>
        <v>0.03886489823</v>
      </c>
      <c r="L2524" s="16" t="str">
        <f>SQRT((F2524)^2+(H2524)^2+(J2524)^2)</f>
        <v>#ERROR!</v>
      </c>
    </row>
    <row r="2525">
      <c r="A2525" s="13">
        <v>84.195</v>
      </c>
      <c r="B2525" s="14">
        <v>-0.2925853</v>
      </c>
      <c r="C2525" s="21">
        <v>-0.2544239</v>
      </c>
      <c r="E2525" s="15">
        <f t="shared" si="1"/>
        <v>0.001624761174</v>
      </c>
      <c r="F2525" s="16"/>
      <c r="G2525" s="17">
        <f t="shared" si="2"/>
        <v>0.1874774855</v>
      </c>
      <c r="H2525" s="16">
        <f t="shared" si="3"/>
        <v>0.002568184736</v>
      </c>
      <c r="I2525" s="18">
        <f t="shared" si="4"/>
        <v>-0.1436080266</v>
      </c>
      <c r="J2525" s="19">
        <f t="shared" si="5"/>
        <v>-0.0002860717703</v>
      </c>
      <c r="K2525" s="20">
        <f t="shared" si="6"/>
        <v>0.04549422015</v>
      </c>
      <c r="L2525" s="16"/>
    </row>
    <row r="2526">
      <c r="A2526" s="13">
        <v>84.22833</v>
      </c>
      <c r="B2526" s="14">
        <v>-0.3005796</v>
      </c>
      <c r="C2526" s="21">
        <v>-0.220275</v>
      </c>
      <c r="E2526" s="15">
        <f t="shared" si="1"/>
        <v>0.001217878998</v>
      </c>
      <c r="F2526" s="16"/>
      <c r="G2526" s="17">
        <f t="shared" si="2"/>
        <v>0.1978623301</v>
      </c>
      <c r="H2526" s="16">
        <f t="shared" si="3"/>
        <v>0.002710442881</v>
      </c>
      <c r="I2526" s="18">
        <f t="shared" si="4"/>
        <v>-0.1475318247</v>
      </c>
      <c r="J2526" s="19">
        <f t="shared" si="5"/>
        <v>-0.000293888101</v>
      </c>
      <c r="K2526" s="20">
        <f t="shared" si="6"/>
        <v>0.05154838443</v>
      </c>
      <c r="L2526" s="16"/>
    </row>
    <row r="2527">
      <c r="A2527" s="13">
        <v>84.26167</v>
      </c>
      <c r="B2527" s="14">
        <v>-0.3072703</v>
      </c>
      <c r="C2527" s="21">
        <v>-0.1698428</v>
      </c>
      <c r="E2527" s="15">
        <f t="shared" si="1"/>
        <v>0.0007240490755</v>
      </c>
      <c r="F2527" s="16"/>
      <c r="G2527" s="17">
        <f t="shared" si="2"/>
        <v>0.2067689316</v>
      </c>
      <c r="H2527" s="16">
        <f t="shared" si="3"/>
        <v>0.002832451121</v>
      </c>
      <c r="I2527" s="18">
        <f t="shared" si="4"/>
        <v>-0.150815784</v>
      </c>
      <c r="J2527" s="19">
        <f t="shared" si="5"/>
        <v>-0.0003004298526</v>
      </c>
      <c r="K2527" s="20">
        <f t="shared" si="6"/>
        <v>0.05667719669</v>
      </c>
      <c r="L2527" s="16"/>
    </row>
    <row r="2528">
      <c r="A2528" s="13">
        <v>84.295</v>
      </c>
      <c r="B2528" s="14">
        <v>-0.3119024</v>
      </c>
      <c r="C2528" s="21">
        <v>-0.1027953</v>
      </c>
      <c r="E2528" s="15">
        <f t="shared" si="1"/>
        <v>0.0002652285299</v>
      </c>
      <c r="F2528" s="16" t="str">
        <f>F5*RAIZ((/)^2+(/)^2)</f>
        <v>#ERROR!</v>
      </c>
      <c r="G2528" s="17">
        <f t="shared" si="2"/>
        <v>0.2130500046</v>
      </c>
      <c r="H2528" s="16">
        <f t="shared" si="3"/>
        <v>0.002918493217</v>
      </c>
      <c r="I2528" s="18">
        <f t="shared" si="4"/>
        <v>-0.153089332</v>
      </c>
      <c r="J2528" s="19">
        <f t="shared" si="5"/>
        <v>-0.0003049588327</v>
      </c>
      <c r="K2528" s="20">
        <f t="shared" si="6"/>
        <v>0.06022590109</v>
      </c>
      <c r="L2528" s="16" t="str">
        <f>SQRT((F2528)^2+(H2528)^2+(J2528)^2)</f>
        <v>#ERROR!</v>
      </c>
    </row>
    <row r="2529">
      <c r="A2529" s="13">
        <v>84.32833</v>
      </c>
      <c r="B2529" s="14">
        <v>-0.3141234</v>
      </c>
      <c r="C2529" s="21">
        <v>-0.03890564</v>
      </c>
      <c r="E2529" s="15">
        <f t="shared" si="1"/>
        <v>0.00003799258548</v>
      </c>
      <c r="F2529" s="16"/>
      <c r="G2529" s="17">
        <f t="shared" si="2"/>
        <v>0.2160949878</v>
      </c>
      <c r="H2529" s="16">
        <f t="shared" si="3"/>
        <v>0.002960205316</v>
      </c>
      <c r="I2529" s="18">
        <f t="shared" si="4"/>
        <v>-0.1541794532</v>
      </c>
      <c r="J2529" s="19">
        <f t="shared" si="5"/>
        <v>-0.0003071303888</v>
      </c>
      <c r="K2529" s="20">
        <f t="shared" si="6"/>
        <v>0.06195352722</v>
      </c>
      <c r="L2529" s="16"/>
    </row>
    <row r="2530">
      <c r="A2530" s="13">
        <v>84.36167</v>
      </c>
      <c r="B2530" s="14">
        <v>-0.3144962</v>
      </c>
      <c r="C2530" s="21">
        <v>0.0217581</v>
      </c>
      <c r="E2530" s="15">
        <f t="shared" si="1"/>
        <v>0.00001188271438</v>
      </c>
      <c r="F2530" s="16"/>
      <c r="G2530" s="17">
        <f t="shared" si="2"/>
        <v>0.216608213</v>
      </c>
      <c r="H2530" s="16">
        <f t="shared" si="3"/>
        <v>0.002967235798</v>
      </c>
      <c r="I2530" s="18">
        <f t="shared" si="4"/>
        <v>-0.1543624326</v>
      </c>
      <c r="J2530" s="19">
        <f t="shared" si="5"/>
        <v>-0.0003074948895</v>
      </c>
      <c r="K2530" s="20">
        <f t="shared" si="6"/>
        <v>0.06225766314</v>
      </c>
      <c r="L2530" s="16"/>
    </row>
    <row r="2531">
      <c r="A2531" s="13">
        <v>84.395</v>
      </c>
      <c r="B2531" s="14">
        <v>-0.3126728</v>
      </c>
      <c r="C2531" s="21">
        <v>0.08089281</v>
      </c>
      <c r="E2531" s="15">
        <f t="shared" si="1"/>
        <v>0.0001642455324</v>
      </c>
      <c r="F2531" s="16"/>
      <c r="G2531" s="17">
        <f t="shared" si="2"/>
        <v>0.2141037729</v>
      </c>
      <c r="H2531" s="16">
        <f t="shared" si="3"/>
        <v>0.002932928399</v>
      </c>
      <c r="I2531" s="18">
        <f t="shared" si="4"/>
        <v>-0.1534674632</v>
      </c>
      <c r="J2531" s="19">
        <f t="shared" si="5"/>
        <v>-0.0003057120821</v>
      </c>
      <c r="K2531" s="20">
        <f t="shared" si="6"/>
        <v>0.06080055521</v>
      </c>
      <c r="L2531" s="16"/>
    </row>
    <row r="2532">
      <c r="A2532" s="13">
        <v>84.42833</v>
      </c>
      <c r="B2532" s="14">
        <v>-0.3091033</v>
      </c>
      <c r="C2532" s="21">
        <v>0.1482438</v>
      </c>
      <c r="E2532" s="15">
        <f t="shared" si="1"/>
        <v>0.0005516032284</v>
      </c>
      <c r="F2532" s="16" t="str">
        <f>F5*RAIZ((/)^2+(/)^2)</f>
        <v>#ERROR!</v>
      </c>
      <c r="G2532" s="17">
        <f t="shared" si="2"/>
        <v>0.2092432217</v>
      </c>
      <c r="H2532" s="16">
        <f t="shared" si="3"/>
        <v>0.002866345505</v>
      </c>
      <c r="I2532" s="18">
        <f t="shared" si="4"/>
        <v>-0.1517154653</v>
      </c>
      <c r="J2532" s="19">
        <f t="shared" si="5"/>
        <v>-0.0003022220463</v>
      </c>
      <c r="K2532" s="20">
        <f t="shared" si="6"/>
        <v>0.05807935963</v>
      </c>
      <c r="L2532" s="16" t="str">
        <f>SQRT((F2532)^2+(H2532)^2+(J2532)^2)</f>
        <v>#ERROR!</v>
      </c>
    </row>
    <row r="2533">
      <c r="A2533" s="13">
        <v>84.46167</v>
      </c>
      <c r="B2533" s="14">
        <v>-0.3027899</v>
      </c>
      <c r="C2533" s="21">
        <v>0.2104853</v>
      </c>
      <c r="E2533" s="15">
        <f t="shared" si="1"/>
        <v>0.001112031944</v>
      </c>
      <c r="F2533" s="16"/>
      <c r="G2533" s="17">
        <f t="shared" si="2"/>
        <v>0.2007829746</v>
      </c>
      <c r="H2533" s="16">
        <f t="shared" si="3"/>
        <v>0.002750451709</v>
      </c>
      <c r="I2533" s="18">
        <f t="shared" si="4"/>
        <v>-0.148616694</v>
      </c>
      <c r="J2533" s="19">
        <f t="shared" si="5"/>
        <v>-0.0002960491953</v>
      </c>
      <c r="K2533" s="20">
        <f t="shared" si="6"/>
        <v>0.0532783125</v>
      </c>
      <c r="L2533" s="16"/>
    </row>
    <row r="2534">
      <c r="A2534" s="13">
        <v>84.495</v>
      </c>
      <c r="B2534" s="14">
        <v>-0.295071</v>
      </c>
      <c r="C2534" s="21">
        <v>0.2517672</v>
      </c>
      <c r="E2534" s="15">
        <f t="shared" si="1"/>
        <v>0.001591006747</v>
      </c>
      <c r="F2534" s="16"/>
      <c r="G2534" s="17">
        <f t="shared" si="2"/>
        <v>0.1906765001</v>
      </c>
      <c r="H2534" s="16">
        <f t="shared" si="3"/>
        <v>0.002612006854</v>
      </c>
      <c r="I2534" s="18">
        <f t="shared" si="4"/>
        <v>-0.144828069</v>
      </c>
      <c r="J2534" s="19">
        <f t="shared" si="5"/>
        <v>-0.0002885021336</v>
      </c>
      <c r="K2534" s="20">
        <f t="shared" si="6"/>
        <v>0.04743943793</v>
      </c>
      <c r="L2534" s="16"/>
    </row>
    <row r="2535">
      <c r="A2535" s="13">
        <v>84.52833</v>
      </c>
      <c r="B2535" s="14">
        <v>-0.2860054</v>
      </c>
      <c r="C2535" s="21">
        <v>0.2741373</v>
      </c>
      <c r="E2535" s="15">
        <f t="shared" si="1"/>
        <v>0.001886296607</v>
      </c>
      <c r="F2535" s="16"/>
      <c r="G2535" s="17">
        <f t="shared" si="2"/>
        <v>0.1791400045</v>
      </c>
      <c r="H2535" s="16">
        <f t="shared" si="3"/>
        <v>0.002453972668</v>
      </c>
      <c r="I2535" s="18">
        <f t="shared" si="4"/>
        <v>-0.1403784506</v>
      </c>
      <c r="J2535" s="19">
        <f t="shared" si="5"/>
        <v>-0.0002796383521</v>
      </c>
      <c r="K2535" s="20">
        <f t="shared" si="6"/>
        <v>0.04064785055</v>
      </c>
      <c r="L2535" s="16"/>
    </row>
    <row r="2536">
      <c r="A2536" s="13">
        <v>84.56167</v>
      </c>
      <c r="B2536" s="14">
        <v>-0.2767951</v>
      </c>
      <c r="C2536" s="21">
        <v>0.2798813</v>
      </c>
      <c r="E2536" s="15">
        <f t="shared" si="1"/>
        <v>0.001966171906</v>
      </c>
      <c r="F2536" s="16" t="str">
        <f>F5*RAIZ((/)^2+(/)^2)</f>
        <v>#ERROR!</v>
      </c>
      <c r="G2536" s="17">
        <f t="shared" si="2"/>
        <v>0.167788005</v>
      </c>
      <c r="H2536" s="16">
        <f t="shared" si="3"/>
        <v>0.002298465825</v>
      </c>
      <c r="I2536" s="18">
        <f t="shared" si="4"/>
        <v>-0.1358578099</v>
      </c>
      <c r="J2536" s="19">
        <f t="shared" si="5"/>
        <v>-0.0002706330919</v>
      </c>
      <c r="K2536" s="20">
        <f t="shared" si="6"/>
        <v>0.03389636696</v>
      </c>
      <c r="L2536" s="16" t="str">
        <f>SQRT((F2536)^2+(H2536)^2+(J2536)^2)</f>
        <v>#ERROR!</v>
      </c>
    </row>
    <row r="2537">
      <c r="A2537" s="13">
        <v>84.595</v>
      </c>
      <c r="B2537" s="14">
        <v>-0.2673467</v>
      </c>
      <c r="C2537" s="21">
        <v>0.2660408</v>
      </c>
      <c r="E2537" s="15">
        <f t="shared" si="1"/>
        <v>0.001776520452</v>
      </c>
      <c r="F2537" s="16"/>
      <c r="G2537" s="17">
        <f t="shared" si="2"/>
        <v>0.156528625</v>
      </c>
      <c r="H2537" s="16">
        <f t="shared" si="3"/>
        <v>0.002144227743</v>
      </c>
      <c r="I2537" s="18">
        <f t="shared" si="4"/>
        <v>-0.1312203039</v>
      </c>
      <c r="J2537" s="19">
        <f t="shared" si="5"/>
        <v>-0.0002613950324</v>
      </c>
      <c r="K2537" s="20">
        <f t="shared" si="6"/>
        <v>0.02708484154</v>
      </c>
      <c r="L2537" s="16"/>
    </row>
    <row r="2538">
      <c r="A2538" s="13">
        <v>84.62833</v>
      </c>
      <c r="B2538" s="14">
        <v>-0.2590591</v>
      </c>
      <c r="C2538" s="21">
        <v>0.2319553</v>
      </c>
      <c r="E2538" s="15">
        <f t="shared" si="1"/>
        <v>0.001350461856</v>
      </c>
      <c r="F2538" s="16"/>
      <c r="G2538" s="17">
        <f t="shared" si="2"/>
        <v>0.1469744419</v>
      </c>
      <c r="H2538" s="16">
        <f t="shared" si="3"/>
        <v>0.002013348522</v>
      </c>
      <c r="I2538" s="18">
        <f t="shared" si="4"/>
        <v>-0.127152547</v>
      </c>
      <c r="J2538" s="19">
        <f t="shared" si="5"/>
        <v>-0.0002532919311</v>
      </c>
      <c r="K2538" s="20">
        <f t="shared" si="6"/>
        <v>0.02117235672</v>
      </c>
      <c r="L2538" s="16"/>
    </row>
    <row r="2539">
      <c r="A2539" s="13">
        <v>84.66167</v>
      </c>
      <c r="B2539" s="14">
        <v>-0.251883</v>
      </c>
      <c r="C2539" s="21">
        <v>0.1926877</v>
      </c>
      <c r="E2539" s="15">
        <f t="shared" si="1"/>
        <v>0.0009319265983</v>
      </c>
      <c r="F2539" s="16"/>
      <c r="G2539" s="17">
        <f t="shared" si="2"/>
        <v>0.1389446501</v>
      </c>
      <c r="H2539" s="16">
        <f t="shared" si="3"/>
        <v>0.001903351374</v>
      </c>
      <c r="I2539" s="18">
        <f t="shared" si="4"/>
        <v>-0.1236303415</v>
      </c>
      <c r="J2539" s="19">
        <f t="shared" si="5"/>
        <v>-0.0002462755855</v>
      </c>
      <c r="K2539" s="20">
        <f t="shared" si="6"/>
        <v>0.01624623517</v>
      </c>
      <c r="L2539" s="16"/>
    </row>
    <row r="2540">
      <c r="A2540" s="13">
        <v>84.695</v>
      </c>
      <c r="B2540" s="14">
        <v>-0.2462132</v>
      </c>
      <c r="C2540" s="21">
        <v>0.1476426</v>
      </c>
      <c r="E2540" s="15">
        <f t="shared" si="1"/>
        <v>0.0005471382671</v>
      </c>
      <c r="F2540" s="16" t="str">
        <f>F5*RAIZ((/)^2+(/)^2)</f>
        <v>#ERROR!</v>
      </c>
      <c r="G2540" s="17">
        <f t="shared" si="2"/>
        <v>0.1327598583</v>
      </c>
      <c r="H2540" s="16">
        <f t="shared" si="3"/>
        <v>0.001818628199</v>
      </c>
      <c r="I2540" s="18">
        <f t="shared" si="4"/>
        <v>-0.1208474649</v>
      </c>
      <c r="J2540" s="19">
        <f t="shared" si="5"/>
        <v>-0.0002407320067</v>
      </c>
      <c r="K2540" s="20">
        <f t="shared" si="6"/>
        <v>0.01245953167</v>
      </c>
      <c r="L2540" s="16" t="str">
        <f>SQRT((F2540)^2+(H2540)^2+(J2540)^2)</f>
        <v>#ERROR!</v>
      </c>
    </row>
    <row r="2541">
      <c r="A2541" s="13">
        <v>84.72833</v>
      </c>
      <c r="B2541" s="14">
        <v>-0.2420401</v>
      </c>
      <c r="C2541" s="21">
        <v>0.08461362</v>
      </c>
      <c r="E2541" s="15">
        <f t="shared" si="1"/>
        <v>0.0001797025637</v>
      </c>
      <c r="F2541" s="16"/>
      <c r="G2541" s="17">
        <f t="shared" si="2"/>
        <v>0.1282976679</v>
      </c>
      <c r="H2541" s="16">
        <f t="shared" si="3"/>
        <v>0.001757502303</v>
      </c>
      <c r="I2541" s="18">
        <f t="shared" si="4"/>
        <v>-0.1187992053</v>
      </c>
      <c r="J2541" s="19">
        <f t="shared" si="5"/>
        <v>-0.0002366518084</v>
      </c>
      <c r="K2541" s="20">
        <f t="shared" si="6"/>
        <v>0.009678165228</v>
      </c>
      <c r="L2541" s="16"/>
    </row>
    <row r="2542">
      <c r="A2542" s="13">
        <v>84.76167</v>
      </c>
      <c r="B2542" s="14">
        <v>-0.2405723</v>
      </c>
      <c r="C2542" s="21">
        <v>0.009238067</v>
      </c>
      <c r="E2542" s="15">
        <f t="shared" si="1"/>
        <v>0.000002142081236</v>
      </c>
      <c r="F2542" s="16"/>
      <c r="G2542" s="17">
        <f t="shared" si="2"/>
        <v>0.126746319</v>
      </c>
      <c r="H2542" s="16">
        <f t="shared" si="3"/>
        <v>0.001736250949</v>
      </c>
      <c r="I2542" s="18">
        <f t="shared" si="4"/>
        <v>-0.1180787731</v>
      </c>
      <c r="J2542" s="19">
        <f t="shared" si="5"/>
        <v>-0.0002352166846</v>
      </c>
      <c r="K2542" s="20">
        <f t="shared" si="6"/>
        <v>0.008669688038</v>
      </c>
      <c r="L2542" s="16"/>
    </row>
    <row r="2543">
      <c r="A2543" s="13">
        <v>84.795</v>
      </c>
      <c r="B2543" s="14">
        <v>-0.2414243</v>
      </c>
      <c r="C2543" s="21">
        <v>-0.06448686</v>
      </c>
      <c r="E2543" s="15">
        <f t="shared" si="1"/>
        <v>0.0001043797333</v>
      </c>
      <c r="F2543" s="16"/>
      <c r="G2543" s="17">
        <f t="shared" si="2"/>
        <v>0.1276456669</v>
      </c>
      <c r="H2543" s="16">
        <f t="shared" si="3"/>
        <v>0.001748570782</v>
      </c>
      <c r="I2543" s="18">
        <f t="shared" si="4"/>
        <v>-0.1184969555</v>
      </c>
      <c r="J2543" s="19">
        <f t="shared" si="5"/>
        <v>-0.0002360497173</v>
      </c>
      <c r="K2543" s="20">
        <f t="shared" si="6"/>
        <v>0.009253091053</v>
      </c>
      <c r="L2543" s="16"/>
    </row>
    <row r="2544">
      <c r="A2544" s="13">
        <v>84.82833</v>
      </c>
      <c r="B2544" s="14">
        <v>-0.2448714</v>
      </c>
      <c r="C2544" s="21">
        <v>-0.1436313</v>
      </c>
      <c r="E2544" s="15">
        <f t="shared" si="1"/>
        <v>0.0005178117535</v>
      </c>
      <c r="F2544" s="16" t="str">
        <f>F5*RAIZ((/)^2+(/)^2)</f>
        <v>#ERROR!</v>
      </c>
      <c r="G2544" s="17">
        <f t="shared" si="2"/>
        <v>0.1313167856</v>
      </c>
      <c r="H2544" s="16">
        <f t="shared" si="3"/>
        <v>0.001798860079</v>
      </c>
      <c r="I2544" s="18">
        <f t="shared" si="4"/>
        <v>-0.1201888766</v>
      </c>
      <c r="J2544" s="19">
        <f t="shared" si="5"/>
        <v>-0.0002394200779</v>
      </c>
      <c r="K2544" s="20">
        <f t="shared" si="6"/>
        <v>0.01164572072</v>
      </c>
      <c r="L2544" s="16" t="str">
        <f>SQRT((F2544)^2+(H2544)^2+(J2544)^2)</f>
        <v>#ERROR!</v>
      </c>
    </row>
    <row r="2545">
      <c r="A2545" s="13">
        <v>84.86167</v>
      </c>
      <c r="B2545" s="14">
        <v>-0.2509997</v>
      </c>
      <c r="C2545" s="21">
        <v>-0.2053951</v>
      </c>
      <c r="E2545" s="15">
        <f t="shared" si="1"/>
        <v>0.001058897392</v>
      </c>
      <c r="F2545" s="16"/>
      <c r="G2545" s="17">
        <f t="shared" si="2"/>
        <v>0.1379718602</v>
      </c>
      <c r="H2545" s="16">
        <f t="shared" si="3"/>
        <v>0.001890025485</v>
      </c>
      <c r="I2545" s="18">
        <f t="shared" si="4"/>
        <v>-0.1231967962</v>
      </c>
      <c r="J2545" s="19">
        <f t="shared" si="5"/>
        <v>-0.0002454119496</v>
      </c>
      <c r="K2545" s="20">
        <f t="shared" si="6"/>
        <v>0.01583396135</v>
      </c>
      <c r="L2545" s="16"/>
    </row>
    <row r="2546">
      <c r="A2546" s="13">
        <v>84.895</v>
      </c>
      <c r="B2546" s="14">
        <v>-0.2585645</v>
      </c>
      <c r="C2546" s="21">
        <v>-0.2395704</v>
      </c>
      <c r="E2546" s="15">
        <f t="shared" si="1"/>
        <v>0.001440588812</v>
      </c>
      <c r="F2546" s="16"/>
      <c r="G2546" s="17">
        <f t="shared" si="2"/>
        <v>0.1464137654</v>
      </c>
      <c r="H2546" s="16">
        <f t="shared" si="3"/>
        <v>0.002005668023</v>
      </c>
      <c r="I2546" s="18">
        <f t="shared" si="4"/>
        <v>-0.1269097852</v>
      </c>
      <c r="J2546" s="19">
        <f t="shared" si="5"/>
        <v>-0.0002528083419</v>
      </c>
      <c r="K2546" s="20">
        <f t="shared" si="6"/>
        <v>0.02094456903</v>
      </c>
      <c r="L2546" s="16"/>
    </row>
    <row r="2547">
      <c r="A2547" s="13">
        <v>84.92833</v>
      </c>
      <c r="B2547" s="14">
        <v>-0.2669711</v>
      </c>
      <c r="C2547" s="21">
        <v>-0.267716</v>
      </c>
      <c r="E2547" s="15">
        <f t="shared" si="1"/>
        <v>0.001798963602</v>
      </c>
      <c r="F2547" s="16"/>
      <c r="G2547" s="17">
        <f t="shared" si="2"/>
        <v>0.1560891144</v>
      </c>
      <c r="H2547" s="16">
        <f t="shared" si="3"/>
        <v>0.00213820705</v>
      </c>
      <c r="I2547" s="18">
        <f t="shared" si="4"/>
        <v>-0.1310359503</v>
      </c>
      <c r="J2547" s="19">
        <f t="shared" si="5"/>
        <v>-0.000261027794</v>
      </c>
      <c r="K2547" s="20">
        <f t="shared" si="6"/>
        <v>0.02685212777</v>
      </c>
      <c r="L2547" s="16"/>
    </row>
    <row r="2548">
      <c r="A2548" s="13">
        <v>84.96167</v>
      </c>
      <c r="B2548" s="14">
        <v>-0.2764122</v>
      </c>
      <c r="C2548" s="21">
        <v>-0.281247</v>
      </c>
      <c r="E2548" s="15">
        <f t="shared" si="1"/>
        <v>0.001985406863</v>
      </c>
      <c r="F2548" s="16" t="str">
        <f>F5*RAIZ((/)^2+(/)^2)</f>
        <v>#ERROR!</v>
      </c>
      <c r="G2548" s="17">
        <f t="shared" si="2"/>
        <v>0.1673241124</v>
      </c>
      <c r="H2548" s="16">
        <f t="shared" si="3"/>
        <v>0.002292111132</v>
      </c>
      <c r="I2548" s="18">
        <f t="shared" si="4"/>
        <v>-0.1356698732</v>
      </c>
      <c r="J2548" s="19">
        <f t="shared" si="5"/>
        <v>-0.0002702587161</v>
      </c>
      <c r="K2548" s="20">
        <f t="shared" si="6"/>
        <v>0.03363964607</v>
      </c>
      <c r="L2548" s="16" t="str">
        <f>SQRT((F2548)^2+(H2548)^2+(J2548)^2)</f>
        <v>#ERROR!</v>
      </c>
    </row>
    <row r="2549">
      <c r="A2549" s="13">
        <v>84.995</v>
      </c>
      <c r="B2549" s="14">
        <v>-0.2857208</v>
      </c>
      <c r="C2549" s="21">
        <v>-0.2754731</v>
      </c>
      <c r="E2549" s="15">
        <f t="shared" si="1"/>
        <v>0.001904724263</v>
      </c>
      <c r="F2549" s="16"/>
      <c r="G2549" s="17">
        <f t="shared" si="2"/>
        <v>0.1787836625</v>
      </c>
      <c r="H2549" s="16">
        <f t="shared" si="3"/>
        <v>0.00244909127</v>
      </c>
      <c r="I2549" s="18">
        <f t="shared" si="4"/>
        <v>-0.1402387619</v>
      </c>
      <c r="J2549" s="19">
        <f t="shared" si="5"/>
        <v>-0.0002793600879</v>
      </c>
      <c r="K2549" s="20">
        <f t="shared" si="6"/>
        <v>0.04044962478</v>
      </c>
      <c r="L2549" s="16"/>
    </row>
    <row r="2550">
      <c r="A2550" s="13">
        <v>85.02833</v>
      </c>
      <c r="B2550" s="14">
        <v>-0.2947771</v>
      </c>
      <c r="C2550" s="21">
        <v>-0.2562749</v>
      </c>
      <c r="E2550" s="15">
        <f t="shared" si="1"/>
        <v>0.001648488292</v>
      </c>
      <c r="F2550" s="16"/>
      <c r="G2550" s="17">
        <f t="shared" si="2"/>
        <v>0.1902968497</v>
      </c>
      <c r="H2550" s="16">
        <f t="shared" si="3"/>
        <v>0.002606806164</v>
      </c>
      <c r="I2550" s="18">
        <f t="shared" si="4"/>
        <v>-0.1446838156</v>
      </c>
      <c r="J2550" s="19">
        <f t="shared" si="5"/>
        <v>-0.0002882147764</v>
      </c>
      <c r="K2550" s="20">
        <f t="shared" si="6"/>
        <v>0.04726152237</v>
      </c>
      <c r="L2550" s="16"/>
    </row>
    <row r="2551">
      <c r="A2551" s="13">
        <v>85.06167</v>
      </c>
      <c r="B2551" s="14">
        <v>-0.3028058</v>
      </c>
      <c r="C2551" s="21">
        <v>-0.2145347</v>
      </c>
      <c r="E2551" s="15">
        <f t="shared" si="1"/>
        <v>0.001155230951</v>
      </c>
      <c r="F2551" s="16"/>
      <c r="G2551" s="17">
        <f t="shared" si="2"/>
        <v>0.200804062</v>
      </c>
      <c r="H2551" s="16">
        <f t="shared" si="3"/>
        <v>0.002750740579</v>
      </c>
      <c r="I2551" s="18">
        <f t="shared" si="4"/>
        <v>-0.1486244981</v>
      </c>
      <c r="J2551" s="19">
        <f t="shared" si="5"/>
        <v>-0.0002960647413</v>
      </c>
      <c r="K2551" s="20">
        <f t="shared" si="6"/>
        <v>0.05333479484</v>
      </c>
      <c r="L2551" s="16"/>
    </row>
    <row r="2552">
      <c r="A2552" s="13">
        <v>85.095</v>
      </c>
      <c r="B2552" s="14">
        <v>-0.3090794</v>
      </c>
      <c r="C2552" s="21">
        <v>-0.1636573</v>
      </c>
      <c r="E2552" s="15">
        <f t="shared" si="1"/>
        <v>0.0006722711673</v>
      </c>
      <c r="F2552" s="16" t="str">
        <f>F5*RAIZ((/)^2+(/)^2)</f>
        <v>#ERROR!</v>
      </c>
      <c r="G2552" s="17">
        <f t="shared" si="2"/>
        <v>0.2092108654</v>
      </c>
      <c r="H2552" s="16">
        <f t="shared" si="3"/>
        <v>0.002865902268</v>
      </c>
      <c r="I2552" s="18">
        <f t="shared" si="4"/>
        <v>-0.1517037345</v>
      </c>
      <c r="J2552" s="19">
        <f t="shared" si="5"/>
        <v>-0.0003021986784</v>
      </c>
      <c r="K2552" s="20">
        <f t="shared" si="6"/>
        <v>0.05817940197</v>
      </c>
      <c r="L2552" s="16" t="str">
        <f>SQRT((F2552)^2+(H2552)^2+(J2552)^2)</f>
        <v>#ERROR!</v>
      </c>
    </row>
    <row r="2553">
      <c r="A2553" s="13">
        <v>85.12833</v>
      </c>
      <c r="B2553" s="14">
        <v>-0.3137163</v>
      </c>
      <c r="C2553" s="21">
        <v>-0.1083571</v>
      </c>
      <c r="E2553" s="15">
        <f t="shared" si="1"/>
        <v>0.0002947056541</v>
      </c>
      <c r="F2553" s="16"/>
      <c r="G2553" s="17">
        <f t="shared" si="2"/>
        <v>0.215535238</v>
      </c>
      <c r="H2553" s="16">
        <f t="shared" si="3"/>
        <v>0.00295253751</v>
      </c>
      <c r="I2553" s="18">
        <f t="shared" si="4"/>
        <v>-0.1539796386</v>
      </c>
      <c r="J2553" s="19">
        <f t="shared" si="5"/>
        <v>-0.0003067323517</v>
      </c>
      <c r="K2553" s="20">
        <f t="shared" si="6"/>
        <v>0.06185030507</v>
      </c>
      <c r="L2553" s="16"/>
    </row>
    <row r="2554">
      <c r="A2554" s="13">
        <v>85.16167</v>
      </c>
      <c r="B2554" s="14">
        <v>-0.3163032</v>
      </c>
      <c r="C2554" s="21">
        <v>-0.03506799</v>
      </c>
      <c r="E2554" s="15">
        <f t="shared" si="1"/>
        <v>0.00003086707446</v>
      </c>
      <c r="F2554" s="16"/>
      <c r="G2554" s="17">
        <f t="shared" si="2"/>
        <v>0.2191044944</v>
      </c>
      <c r="H2554" s="16">
        <f t="shared" si="3"/>
        <v>0.003001431433</v>
      </c>
      <c r="I2554" s="18">
        <f t="shared" si="4"/>
        <v>-0.1552493524</v>
      </c>
      <c r="J2554" s="19">
        <f t="shared" si="5"/>
        <v>-0.0003092616621</v>
      </c>
      <c r="K2554" s="20">
        <f t="shared" si="6"/>
        <v>0.06388600906</v>
      </c>
      <c r="L2554" s="16"/>
    </row>
    <row r="2555">
      <c r="A2555" s="13">
        <v>85.195</v>
      </c>
      <c r="B2555" s="14">
        <v>-0.3160542</v>
      </c>
      <c r="C2555" s="21">
        <v>0.04343073</v>
      </c>
      <c r="E2555" s="15">
        <f t="shared" si="1"/>
        <v>0.00004734433054</v>
      </c>
      <c r="F2555" s="16"/>
      <c r="G2555" s="17">
        <f t="shared" si="2"/>
        <v>0.2187596636</v>
      </c>
      <c r="H2555" s="16">
        <f t="shared" si="3"/>
        <v>0.002996707723</v>
      </c>
      <c r="I2555" s="18">
        <f t="shared" si="4"/>
        <v>-0.1551271371</v>
      </c>
      <c r="J2555" s="19">
        <f t="shared" si="5"/>
        <v>-0.0003090182053</v>
      </c>
      <c r="K2555" s="20">
        <f t="shared" si="6"/>
        <v>0.0636798708</v>
      </c>
      <c r="L2555" s="16"/>
    </row>
    <row r="2556">
      <c r="A2556" s="13">
        <v>85.22833</v>
      </c>
      <c r="B2556" s="14">
        <v>-0.3134078</v>
      </c>
      <c r="C2556" s="21">
        <v>0.1093934</v>
      </c>
      <c r="E2556" s="15">
        <f t="shared" si="1"/>
        <v>0.0003003695907</v>
      </c>
      <c r="F2556" s="16" t="str">
        <f>F5*RAIZ((/)^2+(/)^2)</f>
        <v>#ERROR!</v>
      </c>
      <c r="G2556" s="17">
        <f t="shared" si="2"/>
        <v>0.2151115435</v>
      </c>
      <c r="H2556" s="16">
        <f t="shared" si="3"/>
        <v>0.002946733476</v>
      </c>
      <c r="I2556" s="18">
        <f t="shared" si="4"/>
        <v>-0.1538282192</v>
      </c>
      <c r="J2556" s="19">
        <f t="shared" si="5"/>
        <v>-0.0003064307195</v>
      </c>
      <c r="K2556" s="20">
        <f t="shared" si="6"/>
        <v>0.06158369391</v>
      </c>
      <c r="L2556" s="16" t="str">
        <f>SQRT((F2556)^2+(H2556)^2+(J2556)^2)</f>
        <v>#ERROR!</v>
      </c>
    </row>
    <row r="2557">
      <c r="A2557" s="13">
        <v>85.26167</v>
      </c>
      <c r="B2557" s="14">
        <v>-0.3087613</v>
      </c>
      <c r="C2557" s="21">
        <v>0.163211</v>
      </c>
      <c r="E2557" s="15">
        <f t="shared" si="1"/>
        <v>0.0006686095461</v>
      </c>
      <c r="F2557" s="16"/>
      <c r="G2557" s="17">
        <f t="shared" si="2"/>
        <v>0.2087804534</v>
      </c>
      <c r="H2557" s="16">
        <f t="shared" si="3"/>
        <v>0.002860006215</v>
      </c>
      <c r="I2557" s="18">
        <f t="shared" si="4"/>
        <v>-0.1515476033</v>
      </c>
      <c r="J2557" s="19">
        <f t="shared" si="5"/>
        <v>-0.0003018876599</v>
      </c>
      <c r="K2557" s="20">
        <f t="shared" si="6"/>
        <v>0.05790145969</v>
      </c>
      <c r="L2557" s="16"/>
    </row>
    <row r="2558">
      <c r="A2558" s="13">
        <v>85.295</v>
      </c>
      <c r="B2558" s="14">
        <v>-0.3025271</v>
      </c>
      <c r="C2558" s="21">
        <v>0.2120848</v>
      </c>
      <c r="E2558" s="15">
        <f t="shared" si="1"/>
        <v>0.001128997056</v>
      </c>
      <c r="F2558" s="16"/>
      <c r="G2558" s="17">
        <f t="shared" si="2"/>
        <v>0.2004345953</v>
      </c>
      <c r="H2558" s="16">
        <f t="shared" si="3"/>
        <v>0.00274567939</v>
      </c>
      <c r="I2558" s="18">
        <f t="shared" si="4"/>
        <v>-0.1484877053</v>
      </c>
      <c r="J2558" s="19">
        <f t="shared" si="5"/>
        <v>-0.0002957922458</v>
      </c>
      <c r="K2558" s="20">
        <f t="shared" si="6"/>
        <v>0.05307588698</v>
      </c>
      <c r="L2558" s="16"/>
    </row>
    <row r="2559">
      <c r="A2559" s="13">
        <v>85.32833</v>
      </c>
      <c r="B2559" s="14">
        <v>-0.2946223</v>
      </c>
      <c r="C2559" s="21">
        <v>0.2505564</v>
      </c>
      <c r="E2559" s="15">
        <f t="shared" si="1"/>
        <v>0.00157574059</v>
      </c>
      <c r="F2559" s="16"/>
      <c r="G2559" s="17">
        <f t="shared" si="2"/>
        <v>0.1900970362</v>
      </c>
      <c r="H2559" s="16">
        <f t="shared" si="3"/>
        <v>0.002604068993</v>
      </c>
      <c r="I2559" s="18">
        <f t="shared" si="4"/>
        <v>-0.144607836</v>
      </c>
      <c r="J2559" s="19">
        <f t="shared" si="5"/>
        <v>-0.0002880634225</v>
      </c>
      <c r="K2559" s="20">
        <f t="shared" si="6"/>
        <v>0.04706494082</v>
      </c>
      <c r="L2559" s="16"/>
    </row>
    <row r="2560">
      <c r="A2560" s="13">
        <v>85.36167</v>
      </c>
      <c r="B2560" s="14">
        <v>-0.2858233</v>
      </c>
      <c r="C2560" s="21">
        <v>0.2741834</v>
      </c>
      <c r="E2560" s="15">
        <f t="shared" si="1"/>
        <v>0.001886931075</v>
      </c>
      <c r="F2560" s="16" t="str">
        <f>F5*RAIZ((/)^2+(/)^2)</f>
        <v>#ERROR!</v>
      </c>
      <c r="G2560" s="17">
        <f t="shared" si="2"/>
        <v>0.1789119598</v>
      </c>
      <c r="H2560" s="16">
        <f t="shared" si="3"/>
        <v>0.002450848768</v>
      </c>
      <c r="I2560" s="18">
        <f t="shared" si="4"/>
        <v>-0.1402890715</v>
      </c>
      <c r="J2560" s="19">
        <f t="shared" si="5"/>
        <v>-0.000279460306</v>
      </c>
      <c r="K2560" s="20">
        <f t="shared" si="6"/>
        <v>0.04050981945</v>
      </c>
      <c r="L2560" s="16" t="str">
        <f>SQRT((F2560)^2+(H2560)^2+(J2560)^2)</f>
        <v>#ERROR!</v>
      </c>
    </row>
    <row r="2561">
      <c r="A2561" s="13">
        <v>85.395</v>
      </c>
      <c r="B2561" s="14">
        <v>-0.2763434</v>
      </c>
      <c r="C2561" s="21">
        <v>0.2872542</v>
      </c>
      <c r="E2561" s="15">
        <f t="shared" si="1"/>
        <v>0.002071125883</v>
      </c>
      <c r="F2561" s="16"/>
      <c r="G2561" s="17">
        <f t="shared" si="2"/>
        <v>0.1672408276</v>
      </c>
      <c r="H2561" s="16">
        <f t="shared" si="3"/>
        <v>0.002290970245</v>
      </c>
      <c r="I2561" s="18">
        <f t="shared" si="4"/>
        <v>-0.1356361045</v>
      </c>
      <c r="J2561" s="19">
        <f t="shared" si="5"/>
        <v>-0.0002701914477</v>
      </c>
      <c r="K2561" s="20">
        <f t="shared" si="6"/>
        <v>0.03367584903</v>
      </c>
      <c r="L2561" s="16"/>
    </row>
    <row r="2562">
      <c r="A2562" s="13">
        <v>85.42833</v>
      </c>
      <c r="B2562" s="14">
        <v>-0.266673</v>
      </c>
      <c r="C2562" s="21">
        <v>0.2760838</v>
      </c>
      <c r="E2562" s="15">
        <f t="shared" si="1"/>
        <v>0.001913178842</v>
      </c>
      <c r="F2562" s="16"/>
      <c r="G2562" s="17">
        <f t="shared" si="2"/>
        <v>0.1557407308</v>
      </c>
      <c r="H2562" s="16">
        <f t="shared" si="3"/>
        <v>0.002133434671</v>
      </c>
      <c r="I2562" s="18">
        <f t="shared" si="4"/>
        <v>-0.1308896355</v>
      </c>
      <c r="J2562" s="19">
        <f t="shared" si="5"/>
        <v>-0.0002607363303</v>
      </c>
      <c r="K2562" s="20">
        <f t="shared" si="6"/>
        <v>0.02676427411</v>
      </c>
      <c r="L2562" s="16"/>
    </row>
    <row r="2563">
      <c r="A2563" s="13">
        <v>85.46167</v>
      </c>
      <c r="B2563" s="14">
        <v>-0.2579378</v>
      </c>
      <c r="C2563" s="21">
        <v>0.2414719</v>
      </c>
      <c r="E2563" s="15">
        <f t="shared" si="1"/>
        <v>0.00146354783</v>
      </c>
      <c r="F2563" s="16"/>
      <c r="G2563" s="17">
        <f t="shared" si="2"/>
        <v>0.14570488</v>
      </c>
      <c r="H2563" s="16">
        <f t="shared" si="3"/>
        <v>0.001995957263</v>
      </c>
      <c r="I2563" s="18">
        <f t="shared" si="4"/>
        <v>-0.1266021855</v>
      </c>
      <c r="J2563" s="19">
        <f t="shared" si="5"/>
        <v>-0.0002521955935</v>
      </c>
      <c r="K2563" s="20">
        <f t="shared" si="6"/>
        <v>0.02056624229</v>
      </c>
      <c r="L2563" s="16"/>
    </row>
    <row r="2564">
      <c r="A2564" s="13">
        <v>85.495</v>
      </c>
      <c r="B2564" s="14">
        <v>-0.2505749</v>
      </c>
      <c r="C2564" s="21">
        <v>0.1911162</v>
      </c>
      <c r="E2564" s="15">
        <f t="shared" si="1"/>
        <v>0.0009167875878</v>
      </c>
      <c r="F2564" s="16" t="str">
        <f>F5*RAIZ((/)^2+(/)^2)</f>
        <v>#ERROR!</v>
      </c>
      <c r="G2564" s="17">
        <f t="shared" si="2"/>
        <v>0.1375052393</v>
      </c>
      <c r="H2564" s="16">
        <f t="shared" si="3"/>
        <v>0.001883633418</v>
      </c>
      <c r="I2564" s="18">
        <f t="shared" si="4"/>
        <v>-0.122988294</v>
      </c>
      <c r="J2564" s="19">
        <f t="shared" si="5"/>
        <v>-0.0002449966065</v>
      </c>
      <c r="K2564" s="20">
        <f t="shared" si="6"/>
        <v>0.01543373291</v>
      </c>
      <c r="L2564" s="16" t="str">
        <f>SQRT((F2564)^2+(H2564)^2+(J2564)^2)</f>
        <v>#ERROR!</v>
      </c>
    </row>
    <row r="2565">
      <c r="A2565" s="13">
        <v>85.52833</v>
      </c>
      <c r="B2565" s="14">
        <v>-0.2451968</v>
      </c>
      <c r="C2565" s="21">
        <v>0.1254047</v>
      </c>
      <c r="E2565" s="15">
        <f t="shared" si="1"/>
        <v>0.0003947311034</v>
      </c>
      <c r="F2565" s="16"/>
      <c r="G2565" s="17">
        <f t="shared" si="2"/>
        <v>0.1316660209</v>
      </c>
      <c r="H2565" s="16">
        <f t="shared" si="3"/>
        <v>0.001803644125</v>
      </c>
      <c r="I2565" s="18">
        <f t="shared" si="4"/>
        <v>-0.1203485909</v>
      </c>
      <c r="J2565" s="19">
        <f t="shared" si="5"/>
        <v>-0.0002397382339</v>
      </c>
      <c r="K2565" s="20">
        <f t="shared" si="6"/>
        <v>0.01171216113</v>
      </c>
      <c r="L2565" s="16"/>
    </row>
    <row r="2566">
      <c r="A2566" s="13">
        <v>85.56167</v>
      </c>
      <c r="B2566" s="14">
        <v>-0.2422146</v>
      </c>
      <c r="C2566" s="21">
        <v>0.06507903</v>
      </c>
      <c r="E2566" s="15">
        <f t="shared" si="1"/>
        <v>0.0001063055317</v>
      </c>
      <c r="F2566" s="16"/>
      <c r="G2566" s="17">
        <f t="shared" si="2"/>
        <v>0.1284827283</v>
      </c>
      <c r="H2566" s="16">
        <f t="shared" si="3"/>
        <v>0.001760037377</v>
      </c>
      <c r="I2566" s="18">
        <f t="shared" si="4"/>
        <v>-0.1188848541</v>
      </c>
      <c r="J2566" s="19">
        <f t="shared" si="5"/>
        <v>-0.0002368224237</v>
      </c>
      <c r="K2566" s="20">
        <f t="shared" si="6"/>
        <v>0.00970417968</v>
      </c>
      <c r="L2566" s="16"/>
    </row>
    <row r="2567">
      <c r="A2567" s="13">
        <v>85.595</v>
      </c>
      <c r="B2567" s="14">
        <v>-0.2408582</v>
      </c>
      <c r="C2567" s="21">
        <v>4.820414E-4</v>
      </c>
      <c r="E2567" s="15">
        <f t="shared" si="1"/>
        <v>0.000000005832334174</v>
      </c>
      <c r="F2567" s="16"/>
      <c r="G2567" s="17">
        <f t="shared" si="2"/>
        <v>0.1270477528</v>
      </c>
      <c r="H2567" s="16">
        <f t="shared" si="3"/>
        <v>0.001740380178</v>
      </c>
      <c r="I2567" s="18">
        <f t="shared" si="4"/>
        <v>-0.1182190998</v>
      </c>
      <c r="J2567" s="19">
        <f t="shared" si="5"/>
        <v>-0.0002354962199</v>
      </c>
      <c r="K2567" s="20">
        <f t="shared" si="6"/>
        <v>0.008828658818</v>
      </c>
      <c r="L2567" s="16"/>
    </row>
    <row r="2568">
      <c r="A2568" s="13">
        <v>85.62833</v>
      </c>
      <c r="B2568" s="14">
        <v>-0.2421824</v>
      </c>
      <c r="C2568" s="21">
        <v>-0.07927501</v>
      </c>
      <c r="E2568" s="15">
        <f t="shared" si="1"/>
        <v>0.000157741633</v>
      </c>
      <c r="F2568" s="16" t="str">
        <f>F5*RAIZ((/)^2+(/)^2)</f>
        <v>#ERROR!</v>
      </c>
      <c r="G2568" s="17">
        <f t="shared" si="2"/>
        <v>0.1284485696</v>
      </c>
      <c r="H2568" s="16">
        <f t="shared" si="3"/>
        <v>0.001759569449</v>
      </c>
      <c r="I2568" s="18">
        <f t="shared" si="4"/>
        <v>-0.1188690496</v>
      </c>
      <c r="J2568" s="19">
        <f t="shared" si="5"/>
        <v>-0.0002367909405</v>
      </c>
      <c r="K2568" s="20">
        <f t="shared" si="6"/>
        <v>0.009737261621</v>
      </c>
      <c r="L2568" s="16" t="str">
        <f>SQRT((F2568)^2+(H2568)^2+(J2568)^2)</f>
        <v>#ERROR!</v>
      </c>
    </row>
    <row r="2569">
      <c r="A2569" s="13">
        <v>85.66167</v>
      </c>
      <c r="B2569" s="14">
        <v>-0.2461432</v>
      </c>
      <c r="C2569" s="21">
        <v>-0.1406549</v>
      </c>
      <c r="E2569" s="15">
        <f t="shared" si="1"/>
        <v>0.0004965734024</v>
      </c>
      <c r="F2569" s="16"/>
      <c r="G2569" s="17">
        <f t="shared" si="2"/>
        <v>0.13268438</v>
      </c>
      <c r="H2569" s="16">
        <f t="shared" si="3"/>
        <v>0.00181759425</v>
      </c>
      <c r="I2569" s="18">
        <f t="shared" si="4"/>
        <v>-0.1208131072</v>
      </c>
      <c r="J2569" s="19">
        <f t="shared" si="5"/>
        <v>-0.0002406635651</v>
      </c>
      <c r="K2569" s="20">
        <f t="shared" si="6"/>
        <v>0.01236784629</v>
      </c>
      <c r="L2569" s="16"/>
    </row>
    <row r="2570">
      <c r="A2570" s="13">
        <v>85.695</v>
      </c>
      <c r="B2570" s="14">
        <v>-0.2515594</v>
      </c>
      <c r="C2570" s="21">
        <v>-0.193428</v>
      </c>
      <c r="E2570" s="15">
        <f t="shared" si="1"/>
        <v>0.0009391012187</v>
      </c>
      <c r="F2570" s="16"/>
      <c r="G2570" s="17">
        <f t="shared" si="2"/>
        <v>0.1385878685</v>
      </c>
      <c r="H2570" s="16">
        <f t="shared" si="3"/>
        <v>0.001898463955</v>
      </c>
      <c r="I2570" s="18">
        <f t="shared" si="4"/>
        <v>-0.1234715107</v>
      </c>
      <c r="J2570" s="19">
        <f t="shared" si="5"/>
        <v>-0.0002459591895</v>
      </c>
      <c r="K2570" s="20">
        <f t="shared" si="6"/>
        <v>0.01605545902</v>
      </c>
      <c r="L2570" s="16"/>
    </row>
    <row r="2571">
      <c r="A2571" s="13">
        <v>85.72833</v>
      </c>
      <c r="B2571" s="14">
        <v>-0.2590384</v>
      </c>
      <c r="C2571" s="21">
        <v>-0.2417223</v>
      </c>
      <c r="E2571" s="15">
        <f t="shared" si="1"/>
        <v>0.001466584725</v>
      </c>
      <c r="F2571" s="16"/>
      <c r="G2571" s="17">
        <f t="shared" si="2"/>
        <v>0.146950955</v>
      </c>
      <c r="H2571" s="16">
        <f t="shared" si="3"/>
        <v>0.002013026783</v>
      </c>
      <c r="I2571" s="18">
        <f t="shared" si="4"/>
        <v>-0.1271423869</v>
      </c>
      <c r="J2571" s="19">
        <f t="shared" si="5"/>
        <v>-0.0002532716919</v>
      </c>
      <c r="K2571" s="20">
        <f t="shared" si="6"/>
        <v>0.02127515274</v>
      </c>
      <c r="L2571" s="16"/>
    </row>
    <row r="2572">
      <c r="A2572" s="13">
        <v>85.76167</v>
      </c>
      <c r="B2572" s="14">
        <v>-0.2676743</v>
      </c>
      <c r="C2572" s="21">
        <v>-0.2756091</v>
      </c>
      <c r="E2572" s="15">
        <f t="shared" si="1"/>
        <v>0.001906605438</v>
      </c>
      <c r="F2572" s="16" t="str">
        <f>F5*RAIZ((/)^2+(/)^2)</f>
        <v>#ERROR!</v>
      </c>
      <c r="G2572" s="17">
        <f t="shared" si="2"/>
        <v>0.1569124726</v>
      </c>
      <c r="H2572" s="16">
        <f t="shared" si="3"/>
        <v>0.00214948593</v>
      </c>
      <c r="I2572" s="18">
        <f t="shared" si="4"/>
        <v>-0.131381098</v>
      </c>
      <c r="J2572" s="19">
        <f t="shared" si="5"/>
        <v>-0.0002617153393</v>
      </c>
      <c r="K2572" s="20">
        <f t="shared" si="6"/>
        <v>0.02743798003</v>
      </c>
      <c r="L2572" s="16" t="str">
        <f>SQRT((F2572)^2+(H2572)^2+(J2572)^2)</f>
        <v>#ERROR!</v>
      </c>
    </row>
    <row r="2573">
      <c r="A2573" s="13">
        <v>85.795</v>
      </c>
      <c r="B2573" s="14">
        <v>-0.2774123</v>
      </c>
      <c r="C2573" s="21">
        <v>-0.2825958</v>
      </c>
      <c r="E2573" s="15">
        <f t="shared" si="1"/>
        <v>0.002004495693</v>
      </c>
      <c r="F2573" s="16"/>
      <c r="G2573" s="17">
        <f t="shared" si="2"/>
        <v>0.1685371094</v>
      </c>
      <c r="H2573" s="16">
        <f t="shared" si="3"/>
        <v>0.002308727529</v>
      </c>
      <c r="I2573" s="18">
        <f t="shared" si="4"/>
        <v>-0.1361607468</v>
      </c>
      <c r="J2573" s="19">
        <f t="shared" si="5"/>
        <v>-0.0002712365518</v>
      </c>
      <c r="K2573" s="20">
        <f t="shared" si="6"/>
        <v>0.03438085829</v>
      </c>
      <c r="L2573" s="16"/>
    </row>
    <row r="2574">
      <c r="A2574" s="13">
        <v>85.82833</v>
      </c>
      <c r="B2574" s="14">
        <v>-0.286514</v>
      </c>
      <c r="C2574" s="21">
        <v>-0.2656943</v>
      </c>
      <c r="E2574" s="15">
        <f t="shared" si="1"/>
        <v>0.001771895872</v>
      </c>
      <c r="F2574" s="16"/>
      <c r="G2574" s="17">
        <f t="shared" si="2"/>
        <v>0.1797776961</v>
      </c>
      <c r="H2574" s="16">
        <f t="shared" si="3"/>
        <v>0.002462708169</v>
      </c>
      <c r="I2574" s="18">
        <f t="shared" si="4"/>
        <v>-0.1406280839</v>
      </c>
      <c r="J2574" s="19">
        <f t="shared" si="5"/>
        <v>-0.0002801356296</v>
      </c>
      <c r="K2574" s="20">
        <f t="shared" si="6"/>
        <v>0.04092150806</v>
      </c>
      <c r="L2574" s="16"/>
    </row>
    <row r="2575">
      <c r="A2575" s="13">
        <v>85.86167</v>
      </c>
      <c r="B2575" s="14">
        <v>-0.2951253</v>
      </c>
      <c r="C2575" s="21">
        <v>-0.2416338</v>
      </c>
      <c r="E2575" s="15">
        <f t="shared" si="1"/>
        <v>0.001465511022</v>
      </c>
      <c r="F2575" s="16"/>
      <c r="G2575" s="17">
        <f t="shared" si="2"/>
        <v>0.1907466845</v>
      </c>
      <c r="H2575" s="16">
        <f t="shared" si="3"/>
        <v>0.002612968284</v>
      </c>
      <c r="I2575" s="18">
        <f t="shared" si="4"/>
        <v>-0.1448547207</v>
      </c>
      <c r="J2575" s="19">
        <f t="shared" si="5"/>
        <v>-0.0002885552247</v>
      </c>
      <c r="K2575" s="20">
        <f t="shared" si="6"/>
        <v>0.04735747481</v>
      </c>
      <c r="L2575" s="16"/>
    </row>
    <row r="2576">
      <c r="A2576" s="13">
        <v>85.895</v>
      </c>
      <c r="B2576" s="14">
        <v>-0.3026229</v>
      </c>
      <c r="C2576" s="21">
        <v>-0.206271</v>
      </c>
      <c r="E2576" s="15">
        <f t="shared" si="1"/>
        <v>0.001067947909</v>
      </c>
      <c r="F2576" s="16" t="str">
        <f>F5*RAIZ((/)^2+(/)^2)</f>
        <v>#ERROR!</v>
      </c>
      <c r="G2576" s="17">
        <f t="shared" si="2"/>
        <v>0.2005615569</v>
      </c>
      <c r="H2576" s="16">
        <f t="shared" si="3"/>
        <v>0.002747418591</v>
      </c>
      <c r="I2576" s="18">
        <f t="shared" si="4"/>
        <v>-0.1485347263</v>
      </c>
      <c r="J2576" s="19">
        <f t="shared" si="5"/>
        <v>-0.0002958859131</v>
      </c>
      <c r="K2576" s="20">
        <f t="shared" si="6"/>
        <v>0.05309477852</v>
      </c>
      <c r="L2576" s="16" t="str">
        <f>SQRT((F2576)^2+(H2576)^2+(J2576)^2)</f>
        <v>#ERROR!</v>
      </c>
    </row>
    <row r="2577">
      <c r="A2577" s="13">
        <v>85.92833</v>
      </c>
      <c r="B2577" s="14">
        <v>-0.3088767</v>
      </c>
      <c r="C2577" s="21">
        <v>-0.1546081</v>
      </c>
      <c r="E2577" s="15">
        <f t="shared" si="1"/>
        <v>0.0005999819811</v>
      </c>
      <c r="F2577" s="16"/>
      <c r="G2577" s="17">
        <f t="shared" si="2"/>
        <v>0.2089365466</v>
      </c>
      <c r="H2577" s="16">
        <f t="shared" si="3"/>
        <v>0.002862144477</v>
      </c>
      <c r="I2577" s="18">
        <f t="shared" si="4"/>
        <v>-0.1516042444</v>
      </c>
      <c r="J2577" s="19">
        <f t="shared" si="5"/>
        <v>-0.0003020004909</v>
      </c>
      <c r="K2577" s="20">
        <f t="shared" si="6"/>
        <v>0.05793228416</v>
      </c>
      <c r="L2577" s="16"/>
    </row>
    <row r="2578">
      <c r="A2578" s="13">
        <v>85.96167</v>
      </c>
      <c r="B2578" s="14">
        <v>-0.3129301</v>
      </c>
      <c r="C2578" s="21">
        <v>-0.09143269</v>
      </c>
      <c r="E2578" s="15">
        <f t="shared" si="1"/>
        <v>0.0002098344137</v>
      </c>
      <c r="F2578" s="16"/>
      <c r="G2578" s="17">
        <f t="shared" si="2"/>
        <v>0.214456292</v>
      </c>
      <c r="H2578" s="16">
        <f t="shared" si="3"/>
        <v>0.002937757428</v>
      </c>
      <c r="I2578" s="18">
        <f t="shared" si="4"/>
        <v>-0.1535937524</v>
      </c>
      <c r="J2578" s="19">
        <f t="shared" si="5"/>
        <v>-0.0003059636541</v>
      </c>
      <c r="K2578" s="20">
        <f t="shared" si="6"/>
        <v>0.06107237405</v>
      </c>
      <c r="L2578" s="16"/>
    </row>
    <row r="2579">
      <c r="A2579" s="13">
        <v>85.995</v>
      </c>
      <c r="B2579" s="14">
        <v>-0.3149722</v>
      </c>
      <c r="C2579" s="21">
        <v>-0.02902018</v>
      </c>
      <c r="E2579" s="15">
        <f t="shared" si="1"/>
        <v>0.00002113848827</v>
      </c>
      <c r="F2579" s="16"/>
      <c r="G2579" s="17">
        <f t="shared" si="2"/>
        <v>0.217264396</v>
      </c>
      <c r="H2579" s="16">
        <f t="shared" si="3"/>
        <v>0.002976224606</v>
      </c>
      <c r="I2579" s="18">
        <f t="shared" si="4"/>
        <v>-0.154596065</v>
      </c>
      <c r="J2579" s="19">
        <f t="shared" si="5"/>
        <v>-0.0003079602928</v>
      </c>
      <c r="K2579" s="20">
        <f t="shared" si="6"/>
        <v>0.0626894695</v>
      </c>
      <c r="L2579" s="16"/>
    </row>
    <row r="2580">
      <c r="A2580" s="13">
        <v>86.02833</v>
      </c>
      <c r="B2580" s="14">
        <v>-0.3148648</v>
      </c>
      <c r="C2580" s="21">
        <v>0.03073023</v>
      </c>
      <c r="E2580" s="15">
        <f t="shared" si="1"/>
        <v>0.0000237031106</v>
      </c>
      <c r="F2580" s="16" t="str">
        <f>F5*RAIZ((/)^2+(/)^2)</f>
        <v>#ERROR!</v>
      </c>
      <c r="G2580" s="17">
        <f t="shared" si="2"/>
        <v>0.2171162546</v>
      </c>
      <c r="H2580" s="16">
        <f t="shared" si="3"/>
        <v>0.002974195272</v>
      </c>
      <c r="I2580" s="18">
        <f t="shared" si="4"/>
        <v>-0.1545433505</v>
      </c>
      <c r="J2580" s="19">
        <f t="shared" si="5"/>
        <v>-0.0003078552837</v>
      </c>
      <c r="K2580" s="20">
        <f t="shared" si="6"/>
        <v>0.06259660723</v>
      </c>
      <c r="L2580" s="16" t="str">
        <f>SQRT((F2580)^2+(H2580)^2+(J2580)^2)</f>
        <v>#ERROR!</v>
      </c>
    </row>
    <row r="2581">
      <c r="A2581" s="13">
        <v>86.06167</v>
      </c>
      <c r="B2581" s="14">
        <v>-0.3129235</v>
      </c>
      <c r="C2581" s="21">
        <v>0.1007457</v>
      </c>
      <c r="E2581" s="15">
        <f t="shared" si="1"/>
        <v>0.0002547573713</v>
      </c>
      <c r="F2581" s="16"/>
      <c r="G2581" s="17">
        <f t="shared" si="2"/>
        <v>0.2144472459</v>
      </c>
      <c r="H2581" s="16">
        <f t="shared" si="3"/>
        <v>0.002937633509</v>
      </c>
      <c r="I2581" s="18">
        <f t="shared" si="4"/>
        <v>-0.1535905129</v>
      </c>
      <c r="J2581" s="19">
        <f t="shared" si="5"/>
        <v>-0.000305957201</v>
      </c>
      <c r="K2581" s="20">
        <f t="shared" si="6"/>
        <v>0.06111149036</v>
      </c>
      <c r="L2581" s="16"/>
    </row>
    <row r="2582">
      <c r="A2582" s="13">
        <v>86.095</v>
      </c>
      <c r="B2582" s="14">
        <v>-0.3081484</v>
      </c>
      <c r="C2582" s="21">
        <v>0.1707692</v>
      </c>
      <c r="E2582" s="15">
        <f t="shared" si="1"/>
        <v>0.0007319692037</v>
      </c>
      <c r="F2582" s="16"/>
      <c r="G2582" s="17">
        <f t="shared" si="2"/>
        <v>0.2079524058</v>
      </c>
      <c r="H2582" s="16">
        <f t="shared" si="3"/>
        <v>0.002848663096</v>
      </c>
      <c r="I2582" s="18">
        <f t="shared" si="4"/>
        <v>-0.151246777</v>
      </c>
      <c r="J2582" s="19">
        <f t="shared" si="5"/>
        <v>-0.0003012884043</v>
      </c>
      <c r="K2582" s="20">
        <f t="shared" si="6"/>
        <v>0.05743759801</v>
      </c>
      <c r="L2582" s="16"/>
    </row>
    <row r="2583">
      <c r="A2583" s="13">
        <v>86.12833</v>
      </c>
      <c r="B2583" s="14">
        <v>-0.3015389</v>
      </c>
      <c r="C2583" s="21">
        <v>0.2199195</v>
      </c>
      <c r="E2583" s="15">
        <f t="shared" si="1"/>
        <v>0.001213951121</v>
      </c>
      <c r="F2583" s="16"/>
      <c r="G2583" s="17">
        <f t="shared" si="2"/>
        <v>0.199127301</v>
      </c>
      <c r="H2583" s="16">
        <f t="shared" si="3"/>
        <v>0.00272777125</v>
      </c>
      <c r="I2583" s="18">
        <f t="shared" si="4"/>
        <v>-0.1480026726</v>
      </c>
      <c r="J2583" s="19">
        <f t="shared" si="5"/>
        <v>-0.0002948260451</v>
      </c>
      <c r="K2583" s="20">
        <f t="shared" si="6"/>
        <v>0.05233857952</v>
      </c>
      <c r="L2583" s="16"/>
    </row>
    <row r="2584">
      <c r="A2584" s="13">
        <v>86.16167</v>
      </c>
      <c r="B2584" s="14">
        <v>-0.2934871</v>
      </c>
      <c r="C2584" s="21">
        <v>0.2537392</v>
      </c>
      <c r="E2584" s="15">
        <f t="shared" si="1"/>
        <v>0.001616027899</v>
      </c>
      <c r="F2584" s="16" t="str">
        <f>F5*RAIZ((/)^2+(/)^2)</f>
        <v>#ERROR!</v>
      </c>
      <c r="G2584" s="17">
        <f t="shared" si="2"/>
        <v>0.1886349445</v>
      </c>
      <c r="H2584" s="16">
        <f t="shared" si="3"/>
        <v>0.002584040339</v>
      </c>
      <c r="I2584" s="18">
        <f t="shared" si="4"/>
        <v>-0.1440506521</v>
      </c>
      <c r="J2584" s="19">
        <f t="shared" si="5"/>
        <v>-0.0002869534944</v>
      </c>
      <c r="K2584" s="20">
        <f t="shared" si="6"/>
        <v>0.04620032036</v>
      </c>
      <c r="L2584" s="16" t="str">
        <f>SQRT((F2584)^2+(H2584)^2+(J2584)^2)</f>
        <v>#ERROR!</v>
      </c>
    </row>
    <row r="2585">
      <c r="A2585" s="13">
        <v>86.195</v>
      </c>
      <c r="B2585" s="14">
        <v>-0.2846229</v>
      </c>
      <c r="C2585" s="21">
        <v>0.2720944</v>
      </c>
      <c r="E2585" s="15">
        <f t="shared" si="1"/>
        <v>0.001858287599</v>
      </c>
      <c r="F2585" s="16"/>
      <c r="G2585" s="17">
        <f t="shared" si="2"/>
        <v>0.1774123275</v>
      </c>
      <c r="H2585" s="16">
        <f t="shared" si="3"/>
        <v>0.002430305859</v>
      </c>
      <c r="I2585" s="18">
        <f t="shared" si="4"/>
        <v>-0.1396998858</v>
      </c>
      <c r="J2585" s="19">
        <f t="shared" si="5"/>
        <v>-0.0002782866293</v>
      </c>
      <c r="K2585" s="20">
        <f t="shared" si="6"/>
        <v>0.03957072935</v>
      </c>
      <c r="L2585" s="16"/>
    </row>
    <row r="2586">
      <c r="A2586" s="13">
        <v>86.22833</v>
      </c>
      <c r="B2586" s="14">
        <v>-0.2753475</v>
      </c>
      <c r="C2586" s="21">
        <v>0.2725615</v>
      </c>
      <c r="E2586" s="15">
        <f t="shared" si="1"/>
        <v>0.001864673259</v>
      </c>
      <c r="F2586" s="16"/>
      <c r="G2586" s="17">
        <f t="shared" si="2"/>
        <v>0.1660375782</v>
      </c>
      <c r="H2586" s="16">
        <f t="shared" si="3"/>
        <v>0.002274487376</v>
      </c>
      <c r="I2586" s="18">
        <f t="shared" si="4"/>
        <v>-0.1351472924</v>
      </c>
      <c r="J2586" s="19">
        <f t="shared" si="5"/>
        <v>-0.0002692177184</v>
      </c>
      <c r="K2586" s="20">
        <f t="shared" si="6"/>
        <v>0.03275495906</v>
      </c>
      <c r="L2586" s="16"/>
    </row>
    <row r="2587">
      <c r="A2587" s="13">
        <v>86.26167</v>
      </c>
      <c r="B2587" s="14">
        <v>-0.2664522</v>
      </c>
      <c r="C2587" s="21">
        <v>0.259421</v>
      </c>
      <c r="E2587" s="15">
        <f t="shared" si="1"/>
        <v>0.001689211307</v>
      </c>
      <c r="F2587" s="16"/>
      <c r="G2587" s="17">
        <f t="shared" si="2"/>
        <v>0.155482937</v>
      </c>
      <c r="H2587" s="16">
        <f t="shared" si="3"/>
        <v>0.00212990325</v>
      </c>
      <c r="I2587" s="18">
        <f t="shared" si="4"/>
        <v>-0.1307812614</v>
      </c>
      <c r="J2587" s="19">
        <f t="shared" si="5"/>
        <v>-0.0002605204457</v>
      </c>
      <c r="K2587" s="20">
        <f t="shared" si="6"/>
        <v>0.02639088686</v>
      </c>
      <c r="L2587" s="16"/>
    </row>
    <row r="2588">
      <c r="A2588" s="13">
        <v>86.295</v>
      </c>
      <c r="B2588" s="14">
        <v>-0.2580527</v>
      </c>
      <c r="C2588" s="21">
        <v>0.2318286</v>
      </c>
      <c r="E2588" s="15">
        <f t="shared" si="1"/>
        <v>0.001348986944</v>
      </c>
      <c r="F2588" s="16" t="str">
        <f>F5*RAIZ((/)^2+(/)^2)</f>
        <v>#ERROR!</v>
      </c>
      <c r="G2588" s="17">
        <f t="shared" si="2"/>
        <v>0.1458347192</v>
      </c>
      <c r="H2588" s="16">
        <f t="shared" si="3"/>
        <v>0.001997735883</v>
      </c>
      <c r="I2588" s="18">
        <f t="shared" si="4"/>
        <v>-0.1266585813</v>
      </c>
      <c r="J2588" s="19">
        <f t="shared" si="5"/>
        <v>-0.0002523079356</v>
      </c>
      <c r="K2588" s="20">
        <f t="shared" si="6"/>
        <v>0.02052512488</v>
      </c>
      <c r="L2588" s="16" t="str">
        <f>SQRT((F2588)^2+(H2588)^2+(J2588)^2)</f>
        <v>#ERROR!</v>
      </c>
    </row>
    <row r="2589">
      <c r="A2589" s="13">
        <v>86.32833</v>
      </c>
      <c r="B2589" s="14">
        <v>-0.2509969</v>
      </c>
      <c r="C2589" s="21">
        <v>0.182435</v>
      </c>
      <c r="E2589" s="15">
        <f t="shared" si="1"/>
        <v>0.0008353914835</v>
      </c>
      <c r="F2589" s="16"/>
      <c r="G2589" s="17">
        <f t="shared" si="2"/>
        <v>0.1379687819</v>
      </c>
      <c r="H2589" s="16">
        <f t="shared" si="3"/>
        <v>0.001889983317</v>
      </c>
      <c r="I2589" s="18">
        <f t="shared" si="4"/>
        <v>-0.1231954219</v>
      </c>
      <c r="J2589" s="19">
        <f t="shared" si="5"/>
        <v>-0.0002454092119</v>
      </c>
      <c r="K2589" s="20">
        <f t="shared" si="6"/>
        <v>0.01560875151</v>
      </c>
      <c r="L2589" s="16"/>
    </row>
    <row r="2590">
      <c r="A2590" s="13">
        <v>86.36167</v>
      </c>
      <c r="B2590" s="14">
        <v>-0.2458904</v>
      </c>
      <c r="C2590" s="21">
        <v>0.1232945</v>
      </c>
      <c r="E2590" s="15">
        <f t="shared" si="1"/>
        <v>0.0003815584966</v>
      </c>
      <c r="F2590" s="16"/>
      <c r="G2590" s="17">
        <f t="shared" si="2"/>
        <v>0.1324119745</v>
      </c>
      <c r="H2590" s="16">
        <f t="shared" si="3"/>
        <v>0.001813862668</v>
      </c>
      <c r="I2590" s="18">
        <f t="shared" si="4"/>
        <v>-0.1206890267</v>
      </c>
      <c r="J2590" s="19">
        <f t="shared" si="5"/>
        <v>-0.0002404163929</v>
      </c>
      <c r="K2590" s="20">
        <f t="shared" si="6"/>
        <v>0.01210450626</v>
      </c>
      <c r="L2590" s="16"/>
    </row>
    <row r="2591">
      <c r="A2591" s="13">
        <v>86.395</v>
      </c>
      <c r="B2591" s="14">
        <v>-0.2427773</v>
      </c>
      <c r="C2591" s="21">
        <v>0.05195946</v>
      </c>
      <c r="E2591" s="15">
        <f t="shared" si="1"/>
        <v>0.00006776461564</v>
      </c>
      <c r="F2591" s="16"/>
      <c r="G2591" s="17">
        <f t="shared" si="2"/>
        <v>0.1290803901</v>
      </c>
      <c r="H2591" s="16">
        <f t="shared" si="3"/>
        <v>0.001768224525</v>
      </c>
      <c r="I2591" s="18">
        <f t="shared" si="4"/>
        <v>-0.1191610411</v>
      </c>
      <c r="J2591" s="19">
        <f t="shared" si="5"/>
        <v>-0.0002373725968</v>
      </c>
      <c r="K2591" s="20">
        <f t="shared" si="6"/>
        <v>0.009987113654</v>
      </c>
      <c r="L2591" s="16"/>
    </row>
    <row r="2592">
      <c r="A2592" s="13">
        <v>86.42833</v>
      </c>
      <c r="B2592" s="14">
        <v>-0.2424265</v>
      </c>
      <c r="C2592" s="21">
        <v>-0.02333768</v>
      </c>
      <c r="E2592" s="15">
        <f t="shared" si="1"/>
        <v>0.00001367064743</v>
      </c>
      <c r="F2592" s="16" t="str">
        <f>F5*RAIZ((/)^2+(/)^2)</f>
        <v>#ERROR!</v>
      </c>
      <c r="G2592" s="17">
        <f t="shared" si="2"/>
        <v>0.1287076313</v>
      </c>
      <c r="H2592" s="16">
        <f t="shared" si="3"/>
        <v>0.00176311824</v>
      </c>
      <c r="I2592" s="18">
        <f t="shared" si="4"/>
        <v>-0.1189888598</v>
      </c>
      <c r="J2592" s="19">
        <f t="shared" si="5"/>
        <v>-0.0002370296063</v>
      </c>
      <c r="K2592" s="20">
        <f t="shared" si="6"/>
        <v>0.009732442122</v>
      </c>
      <c r="L2592" s="16" t="str">
        <f>SQRT((F2592)^2+(H2592)^2+(J2592)^2)</f>
        <v>#ERROR!</v>
      </c>
    </row>
    <row r="2593">
      <c r="A2593" s="13">
        <v>86.46167</v>
      </c>
      <c r="B2593" s="14">
        <v>-0.2443331</v>
      </c>
      <c r="C2593" s="21">
        <v>-0.09179989</v>
      </c>
      <c r="E2593" s="15">
        <f t="shared" si="1"/>
        <v>0.0002115232171</v>
      </c>
      <c r="F2593" s="16"/>
      <c r="G2593" s="17">
        <f t="shared" si="2"/>
        <v>0.1307400736</v>
      </c>
      <c r="H2593" s="16">
        <f t="shared" si="3"/>
        <v>0.001790959916</v>
      </c>
      <c r="I2593" s="18">
        <f t="shared" si="4"/>
        <v>-0.1199246658</v>
      </c>
      <c r="J2593" s="19">
        <f t="shared" si="5"/>
        <v>-0.0002388937616</v>
      </c>
      <c r="K2593" s="20">
        <f t="shared" si="6"/>
        <v>0.01102693106</v>
      </c>
      <c r="L2593" s="16"/>
    </row>
    <row r="2594">
      <c r="A2594" s="13">
        <v>86.495</v>
      </c>
      <c r="B2594" s="14">
        <v>-0.2485464</v>
      </c>
      <c r="C2594" s="21">
        <v>-0.1608267</v>
      </c>
      <c r="E2594" s="15">
        <f t="shared" si="1"/>
        <v>0.0006492172086</v>
      </c>
      <c r="F2594" s="16"/>
      <c r="G2594" s="17">
        <f t="shared" si="2"/>
        <v>0.1352879354</v>
      </c>
      <c r="H2594" s="16">
        <f t="shared" si="3"/>
        <v>0.001853259392</v>
      </c>
      <c r="I2594" s="18">
        <f t="shared" si="4"/>
        <v>-0.1219926565</v>
      </c>
      <c r="J2594" s="19">
        <f t="shared" si="5"/>
        <v>-0.000243013265</v>
      </c>
      <c r="K2594" s="20">
        <f t="shared" si="6"/>
        <v>0.01394449603</v>
      </c>
      <c r="L2594" s="16"/>
    </row>
    <row r="2595">
      <c r="A2595" s="13">
        <v>86.52833</v>
      </c>
      <c r="B2595" s="14">
        <v>-0.2550549</v>
      </c>
      <c r="C2595" s="21">
        <v>-0.2104676</v>
      </c>
      <c r="E2595" s="15">
        <f t="shared" si="1"/>
        <v>0.001111844927</v>
      </c>
      <c r="F2595" s="16"/>
      <c r="G2595" s="17">
        <f t="shared" si="2"/>
        <v>0.1424660744</v>
      </c>
      <c r="H2595" s="16">
        <f t="shared" si="3"/>
        <v>0.001951590064</v>
      </c>
      <c r="I2595" s="18">
        <f t="shared" si="4"/>
        <v>-0.1251871876</v>
      </c>
      <c r="J2595" s="19">
        <f t="shared" si="5"/>
        <v>-0.0002493768726</v>
      </c>
      <c r="K2595" s="20">
        <f t="shared" si="6"/>
        <v>0.01839073169</v>
      </c>
      <c r="L2595" s="16"/>
    </row>
    <row r="2596">
      <c r="A2596" s="13">
        <v>86.56167</v>
      </c>
      <c r="B2596" s="14">
        <v>-0.2625776</v>
      </c>
      <c r="C2596" s="21">
        <v>-0.2347678</v>
      </c>
      <c r="E2596" s="15">
        <f t="shared" si="1"/>
        <v>0.00138340959</v>
      </c>
      <c r="F2596" s="16" t="str">
        <f>F5*RAIZ((/)^2+(/)^2)</f>
        <v>#ERROR!</v>
      </c>
      <c r="G2596" s="17">
        <f t="shared" si="2"/>
        <v>0.1509939213</v>
      </c>
      <c r="H2596" s="16">
        <f t="shared" si="3"/>
        <v>0.002068409884</v>
      </c>
      <c r="I2596" s="18">
        <f t="shared" si="4"/>
        <v>-0.1288795129</v>
      </c>
      <c r="J2596" s="19">
        <f t="shared" si="5"/>
        <v>-0.0002567321022</v>
      </c>
      <c r="K2596" s="20">
        <f t="shared" si="6"/>
        <v>0.02349781795</v>
      </c>
      <c r="L2596" s="16" t="str">
        <f>SQRT((F2596)^2+(H2596)^2+(J2596)^2)</f>
        <v>#ERROR!</v>
      </c>
    </row>
    <row r="2597">
      <c r="A2597" s="13">
        <v>86.595</v>
      </c>
      <c r="B2597" s="14">
        <v>-0.2707061</v>
      </c>
      <c r="C2597" s="21">
        <v>-0.25518</v>
      </c>
      <c r="E2597" s="15">
        <f t="shared" si="1"/>
        <v>0.001634432493</v>
      </c>
      <c r="F2597" s="16"/>
      <c r="G2597" s="17">
        <f t="shared" si="2"/>
        <v>0.1604871257</v>
      </c>
      <c r="H2597" s="16">
        <f t="shared" si="3"/>
        <v>0.002198453781</v>
      </c>
      <c r="I2597" s="18">
        <f t="shared" si="4"/>
        <v>-0.1328691797</v>
      </c>
      <c r="J2597" s="19">
        <f t="shared" si="5"/>
        <v>-0.0002646796454</v>
      </c>
      <c r="K2597" s="20">
        <f t="shared" si="6"/>
        <v>0.02925237855</v>
      </c>
      <c r="L2597" s="16"/>
    </row>
    <row r="2598">
      <c r="A2598" s="13">
        <v>86.62833</v>
      </c>
      <c r="B2598" s="14">
        <v>-0.2795896</v>
      </c>
      <c r="C2598" s="21">
        <v>-0.2666407</v>
      </c>
      <c r="E2598" s="15">
        <f t="shared" si="1"/>
        <v>0.001784541299</v>
      </c>
      <c r="F2598" s="16"/>
      <c r="G2598" s="17">
        <f t="shared" si="2"/>
        <v>0.1711930543</v>
      </c>
      <c r="H2598" s="16">
        <f t="shared" si="3"/>
        <v>0.002345110336</v>
      </c>
      <c r="I2598" s="18">
        <f t="shared" si="4"/>
        <v>-0.1372294189</v>
      </c>
      <c r="J2598" s="19">
        <f t="shared" si="5"/>
        <v>-0.0002733653807</v>
      </c>
      <c r="K2598" s="20">
        <f t="shared" si="6"/>
        <v>0.03574817668</v>
      </c>
      <c r="L2598" s="16"/>
    </row>
    <row r="2599">
      <c r="A2599" s="13">
        <v>86.66167</v>
      </c>
      <c r="B2599" s="14">
        <v>-0.2884821</v>
      </c>
      <c r="C2599" s="21">
        <v>-0.2603591</v>
      </c>
      <c r="E2599" s="15">
        <f t="shared" si="1"/>
        <v>0.00170145021</v>
      </c>
      <c r="F2599" s="16"/>
      <c r="G2599" s="17">
        <f t="shared" si="2"/>
        <v>0.1822560092</v>
      </c>
      <c r="H2599" s="16">
        <f t="shared" si="3"/>
        <v>0.002496657664</v>
      </c>
      <c r="I2599" s="18">
        <f t="shared" si="4"/>
        <v>-0.1415940756</v>
      </c>
      <c r="J2599" s="19">
        <f t="shared" si="5"/>
        <v>-0.0002820599158</v>
      </c>
      <c r="K2599" s="20">
        <f t="shared" si="6"/>
        <v>0.04236338387</v>
      </c>
      <c r="L2599" s="16"/>
    </row>
    <row r="2600">
      <c r="A2600" s="13">
        <v>86.695</v>
      </c>
      <c r="B2600" s="14">
        <v>-0.2969469</v>
      </c>
      <c r="C2600" s="21">
        <v>-0.2352196</v>
      </c>
      <c r="E2600" s="15">
        <f t="shared" si="1"/>
        <v>0.001388739332</v>
      </c>
      <c r="F2600" s="16" t="str">
        <f>F5*RAIZ((/)^2+(/)^2)</f>
        <v>#ERROR!</v>
      </c>
      <c r="G2600" s="17">
        <f t="shared" si="2"/>
        <v>0.1931086405</v>
      </c>
      <c r="H2600" s="16">
        <f t="shared" si="3"/>
        <v>0.002645323846</v>
      </c>
      <c r="I2600" s="18">
        <f t="shared" si="4"/>
        <v>-0.1457488066</v>
      </c>
      <c r="J2600" s="19">
        <f t="shared" si="5"/>
        <v>-0.0002903362723</v>
      </c>
      <c r="K2600" s="20">
        <f t="shared" si="6"/>
        <v>0.04874857325</v>
      </c>
      <c r="L2600" s="16" t="str">
        <f>SQRT((F2600)^2+(H2600)^2+(J2600)^2)</f>
        <v>#ERROR!</v>
      </c>
    </row>
    <row r="2601">
      <c r="A2601" s="13">
        <v>86.72833</v>
      </c>
      <c r="B2601" s="14">
        <v>-0.3041634</v>
      </c>
      <c r="C2601" s="21">
        <v>-0.1838439</v>
      </c>
      <c r="E2601" s="15">
        <f t="shared" si="1"/>
        <v>0.0008483443471</v>
      </c>
      <c r="F2601" s="16"/>
      <c r="G2601" s="17">
        <f t="shared" si="2"/>
        <v>0.2026086688</v>
      </c>
      <c r="H2601" s="16">
        <f t="shared" si="3"/>
        <v>0.00277546122</v>
      </c>
      <c r="I2601" s="18">
        <f t="shared" si="4"/>
        <v>-0.1492908414</v>
      </c>
      <c r="J2601" s="19">
        <f t="shared" si="5"/>
        <v>-0.0002973921184</v>
      </c>
      <c r="K2601" s="20">
        <f t="shared" si="6"/>
        <v>0.05416617176</v>
      </c>
      <c r="L2601" s="16"/>
    </row>
    <row r="2602">
      <c r="A2602" s="13">
        <v>86.76167</v>
      </c>
      <c r="B2602" s="14">
        <v>-0.3092032</v>
      </c>
      <c r="C2602" s="21">
        <v>-0.1272422</v>
      </c>
      <c r="E2602" s="15">
        <f t="shared" si="1"/>
        <v>0.0004063834943</v>
      </c>
      <c r="F2602" s="16"/>
      <c r="G2602" s="17">
        <f t="shared" si="2"/>
        <v>0.2093784954</v>
      </c>
      <c r="H2602" s="16">
        <f t="shared" si="3"/>
        <v>0.00286819857</v>
      </c>
      <c r="I2602" s="18">
        <f t="shared" si="4"/>
        <v>-0.1517644986</v>
      </c>
      <c r="J2602" s="19">
        <f t="shared" si="5"/>
        <v>-0.0003023197223</v>
      </c>
      <c r="K2602" s="20">
        <f t="shared" si="6"/>
        <v>0.05802038025</v>
      </c>
      <c r="L2602" s="16"/>
    </row>
    <row r="2603">
      <c r="A2603" s="13">
        <v>86.795</v>
      </c>
      <c r="B2603" s="14">
        <v>-0.3126463</v>
      </c>
      <c r="C2603" s="21">
        <v>-0.06897244</v>
      </c>
      <c r="E2603" s="15">
        <f t="shared" si="1"/>
        <v>0.0001194056567</v>
      </c>
      <c r="F2603" s="16"/>
      <c r="G2603" s="17">
        <f t="shared" si="2"/>
        <v>0.2140674825</v>
      </c>
      <c r="H2603" s="16">
        <f t="shared" si="3"/>
        <v>0.00293243127</v>
      </c>
      <c r="I2603" s="18">
        <f t="shared" si="4"/>
        <v>-0.1534544564</v>
      </c>
      <c r="J2603" s="19">
        <f t="shared" si="5"/>
        <v>-0.000305686172</v>
      </c>
      <c r="K2603" s="20">
        <f t="shared" si="6"/>
        <v>0.06073243178</v>
      </c>
      <c r="L2603" s="16"/>
    </row>
    <row r="2604">
      <c r="A2604" s="13">
        <v>86.82833</v>
      </c>
      <c r="B2604" s="14">
        <v>-0.3138013</v>
      </c>
      <c r="C2604" s="21">
        <v>-3.815117E-4</v>
      </c>
      <c r="E2604" s="15">
        <f t="shared" si="1"/>
        <v>0.000000003653334549</v>
      </c>
      <c r="F2604" s="16" t="str">
        <f>F5*RAIZ((/)^2+(/)^2)</f>
        <v>#ERROR!</v>
      </c>
      <c r="G2604" s="17">
        <f t="shared" si="2"/>
        <v>0.2156520504</v>
      </c>
      <c r="H2604" s="16">
        <f t="shared" si="3"/>
        <v>0.00295413768</v>
      </c>
      <c r="I2604" s="18">
        <f t="shared" si="4"/>
        <v>-0.1540213586</v>
      </c>
      <c r="J2604" s="19">
        <f t="shared" si="5"/>
        <v>-0.0003068154594</v>
      </c>
      <c r="K2604" s="20">
        <f t="shared" si="6"/>
        <v>0.06163069539</v>
      </c>
      <c r="L2604" s="16" t="str">
        <f>SQRT((F2604)^2+(H2604)^2+(J2604)^2)</f>
        <v>#ERROR!</v>
      </c>
    </row>
    <row r="2605">
      <c r="A2605" s="13">
        <v>86.86167</v>
      </c>
      <c r="B2605" s="14">
        <v>-0.3126717</v>
      </c>
      <c r="C2605" s="21">
        <v>0.05850581</v>
      </c>
      <c r="E2605" s="15">
        <f t="shared" si="1"/>
        <v>0.00008591553807</v>
      </c>
      <c r="F2605" s="16"/>
      <c r="G2605" s="17">
        <f t="shared" si="2"/>
        <v>0.2141022664</v>
      </c>
      <c r="H2605" s="16">
        <f t="shared" si="3"/>
        <v>0.002932907763</v>
      </c>
      <c r="I2605" s="18">
        <f t="shared" si="4"/>
        <v>-0.1534669233</v>
      </c>
      <c r="J2605" s="19">
        <f t="shared" si="5"/>
        <v>-0.0003057110066</v>
      </c>
      <c r="K2605" s="20">
        <f t="shared" si="6"/>
        <v>0.06072125866</v>
      </c>
      <c r="L2605" s="16"/>
    </row>
    <row r="2606">
      <c r="A2606" s="13">
        <v>86.895</v>
      </c>
      <c r="B2606" s="14">
        <v>-0.3099009</v>
      </c>
      <c r="C2606" s="21">
        <v>0.1188441</v>
      </c>
      <c r="E2606" s="15">
        <f t="shared" si="1"/>
        <v>0.0003545103946</v>
      </c>
      <c r="F2606" s="16"/>
      <c r="G2606" s="17">
        <f t="shared" si="2"/>
        <v>0.2103244635</v>
      </c>
      <c r="H2606" s="16">
        <f t="shared" si="3"/>
        <v>0.002881157038</v>
      </c>
      <c r="I2606" s="18">
        <f t="shared" si="4"/>
        <v>-0.1521069469</v>
      </c>
      <c r="J2606" s="19">
        <f t="shared" si="5"/>
        <v>-0.0003030018901</v>
      </c>
      <c r="K2606" s="20">
        <f t="shared" si="6"/>
        <v>0.05857202707</v>
      </c>
      <c r="L2606" s="16"/>
    </row>
    <row r="2607">
      <c r="A2607" s="13">
        <v>86.92833</v>
      </c>
      <c r="B2607" s="14">
        <v>-0.3047487</v>
      </c>
      <c r="C2607" s="21">
        <v>0.1734411</v>
      </c>
      <c r="E2607" s="15">
        <f t="shared" si="1"/>
        <v>0.0007550535607</v>
      </c>
      <c r="F2607" s="16"/>
      <c r="G2607" s="17">
        <f t="shared" si="2"/>
        <v>0.2033891766</v>
      </c>
      <c r="H2607" s="16">
        <f t="shared" si="3"/>
        <v>0.002786153108</v>
      </c>
      <c r="I2607" s="18">
        <f t="shared" si="4"/>
        <v>-0.149578121</v>
      </c>
      <c r="J2607" s="19">
        <f t="shared" si="5"/>
        <v>-0.0002979643885</v>
      </c>
      <c r="K2607" s="20">
        <f t="shared" si="6"/>
        <v>0.0545661092</v>
      </c>
      <c r="L2607" s="16"/>
    </row>
    <row r="2608">
      <c r="A2608" s="13">
        <v>86.96167</v>
      </c>
      <c r="B2608" s="14">
        <v>-0.2983382</v>
      </c>
      <c r="C2608" s="21">
        <v>0.2186938</v>
      </c>
      <c r="E2608" s="15">
        <f t="shared" si="1"/>
        <v>0.001200457152</v>
      </c>
      <c r="F2608" s="16" t="str">
        <f>F5*RAIZ((/)^2+(/)^2)</f>
        <v>#ERROR!</v>
      </c>
      <c r="G2608" s="17">
        <f t="shared" si="2"/>
        <v>0.1949224427</v>
      </c>
      <c r="H2608" s="16">
        <f t="shared" si="3"/>
        <v>0.002670170451</v>
      </c>
      <c r="I2608" s="18">
        <f t="shared" si="4"/>
        <v>-0.1464316907</v>
      </c>
      <c r="J2608" s="19">
        <f t="shared" si="5"/>
        <v>-0.0002916965991</v>
      </c>
      <c r="K2608" s="20">
        <f t="shared" si="6"/>
        <v>0.04969120912</v>
      </c>
      <c r="L2608" s="16" t="str">
        <f>SQRT((F2608)^2+(H2608)^2+(J2608)^2)</f>
        <v>#ERROR!</v>
      </c>
    </row>
    <row r="2609">
      <c r="A2609" s="13">
        <v>86.995</v>
      </c>
      <c r="B2609" s="14">
        <v>-0.2901692</v>
      </c>
      <c r="C2609" s="21">
        <v>0.2591236</v>
      </c>
      <c r="E2609" s="15">
        <f t="shared" si="1"/>
        <v>0.001685340506</v>
      </c>
      <c r="F2609" s="16"/>
      <c r="G2609" s="17">
        <f t="shared" si="2"/>
        <v>0.1843939805</v>
      </c>
      <c r="H2609" s="16">
        <f t="shared" si="3"/>
        <v>0.002525944942</v>
      </c>
      <c r="I2609" s="18">
        <f t="shared" si="4"/>
        <v>-0.1424221455</v>
      </c>
      <c r="J2609" s="19">
        <f t="shared" si="5"/>
        <v>-0.0002837094575</v>
      </c>
      <c r="K2609" s="20">
        <f t="shared" si="6"/>
        <v>0.0436571755</v>
      </c>
      <c r="L2609" s="16"/>
    </row>
    <row r="2610">
      <c r="A2610" s="13">
        <v>87.02833</v>
      </c>
      <c r="B2610" s="14">
        <v>-0.2810633</v>
      </c>
      <c r="C2610" s="21">
        <v>0.2755442</v>
      </c>
      <c r="E2610" s="15">
        <f t="shared" si="1"/>
        <v>0.001905707614</v>
      </c>
      <c r="F2610" s="16"/>
      <c r="G2610" s="17">
        <f t="shared" si="2"/>
        <v>0.1730025071</v>
      </c>
      <c r="H2610" s="16">
        <f t="shared" si="3"/>
        <v>0.002369897361</v>
      </c>
      <c r="I2610" s="18">
        <f t="shared" si="4"/>
        <v>-0.1379527469</v>
      </c>
      <c r="J2610" s="19">
        <f t="shared" si="5"/>
        <v>-0.0002748062732</v>
      </c>
      <c r="K2610" s="20">
        <f t="shared" si="6"/>
        <v>0.03695546782</v>
      </c>
      <c r="L2610" s="16"/>
    </row>
    <row r="2611">
      <c r="A2611" s="13">
        <v>87.06167</v>
      </c>
      <c r="B2611" s="14">
        <v>-0.2717995</v>
      </c>
      <c r="C2611" s="21">
        <v>0.2725648</v>
      </c>
      <c r="E2611" s="15">
        <f t="shared" si="1"/>
        <v>0.001864718412</v>
      </c>
      <c r="F2611" s="16"/>
      <c r="G2611" s="17">
        <f t="shared" si="2"/>
        <v>0.1617861804</v>
      </c>
      <c r="H2611" s="16">
        <f t="shared" si="3"/>
        <v>0.002216249049</v>
      </c>
      <c r="I2611" s="18">
        <f t="shared" si="4"/>
        <v>-0.1334058472</v>
      </c>
      <c r="J2611" s="19">
        <f t="shared" si="5"/>
        <v>-0.0002657487041</v>
      </c>
      <c r="K2611" s="20">
        <f t="shared" si="6"/>
        <v>0.03024505161</v>
      </c>
      <c r="L2611" s="16"/>
    </row>
    <row r="2612">
      <c r="A2612" s="13">
        <v>87.095</v>
      </c>
      <c r="B2612" s="14">
        <v>-0.2628923</v>
      </c>
      <c r="C2612" s="21">
        <v>0.2499327</v>
      </c>
      <c r="E2612" s="15">
        <f t="shared" si="1"/>
        <v>0.001567905499</v>
      </c>
      <c r="F2612" s="16" t="str">
        <f>F5*RAIZ((/)^2+(/)^2)</f>
        <v>#ERROR!</v>
      </c>
      <c r="G2612" s="17">
        <f t="shared" si="2"/>
        <v>0.1513560715</v>
      </c>
      <c r="H2612" s="16">
        <f t="shared" si="3"/>
        <v>0.002073370845</v>
      </c>
      <c r="I2612" s="18">
        <f t="shared" si="4"/>
        <v>-0.1290339754</v>
      </c>
      <c r="J2612" s="19">
        <f t="shared" si="5"/>
        <v>-0.0002570397963</v>
      </c>
      <c r="K2612" s="20">
        <f t="shared" si="6"/>
        <v>0.02389000157</v>
      </c>
      <c r="L2612" s="16" t="str">
        <f>SQRT((F2612)^2+(H2612)^2+(J2612)^2)</f>
        <v>#ERROR!</v>
      </c>
    </row>
    <row r="2613">
      <c r="A2613" s="13">
        <v>87.12833</v>
      </c>
      <c r="B2613" s="14">
        <v>-0.2551374</v>
      </c>
      <c r="C2613" s="21">
        <v>0.2107178</v>
      </c>
      <c r="E2613" s="15">
        <f t="shared" si="1"/>
        <v>0.00111448998</v>
      </c>
      <c r="F2613" s="16"/>
      <c r="G2613" s="17">
        <f t="shared" si="2"/>
        <v>0.1425582534</v>
      </c>
      <c r="H2613" s="16">
        <f t="shared" si="3"/>
        <v>0.00195285279</v>
      </c>
      <c r="I2613" s="18">
        <f t="shared" si="4"/>
        <v>-0.1252276807</v>
      </c>
      <c r="J2613" s="19">
        <f t="shared" si="5"/>
        <v>-0.000249457536</v>
      </c>
      <c r="K2613" s="20">
        <f t="shared" si="6"/>
        <v>0.01844506272</v>
      </c>
      <c r="L2613" s="16"/>
    </row>
    <row r="2614">
      <c r="A2614" s="13">
        <v>87.16167</v>
      </c>
      <c r="B2614" s="14">
        <v>-0.2488444</v>
      </c>
      <c r="C2614" s="21">
        <v>0.1576491</v>
      </c>
      <c r="E2614" s="15">
        <f t="shared" si="1"/>
        <v>0.0006238162921</v>
      </c>
      <c r="F2614" s="16"/>
      <c r="G2614" s="17">
        <f t="shared" si="2"/>
        <v>0.1356125426</v>
      </c>
      <c r="H2614" s="16">
        <f t="shared" si="3"/>
        <v>0.001857706066</v>
      </c>
      <c r="I2614" s="18">
        <f t="shared" si="4"/>
        <v>-0.1221389222</v>
      </c>
      <c r="J2614" s="19">
        <f t="shared" si="5"/>
        <v>-0.0002433046309</v>
      </c>
      <c r="K2614" s="20">
        <f t="shared" si="6"/>
        <v>0.01409743661</v>
      </c>
      <c r="L2614" s="16"/>
    </row>
    <row r="2615">
      <c r="A2615" s="13">
        <v>87.195</v>
      </c>
      <c r="B2615" s="14">
        <v>-0.2446274</v>
      </c>
      <c r="C2615" s="21">
        <v>0.09639739</v>
      </c>
      <c r="E2615" s="15">
        <f t="shared" si="1"/>
        <v>0.0002332406657</v>
      </c>
      <c r="F2615" s="16"/>
      <c r="G2615" s="17">
        <f t="shared" si="2"/>
        <v>0.131055217</v>
      </c>
      <c r="H2615" s="16">
        <f t="shared" si="3"/>
        <v>0.001795276948</v>
      </c>
      <c r="I2615" s="18">
        <f t="shared" si="4"/>
        <v>-0.1200691154</v>
      </c>
      <c r="J2615" s="19">
        <f t="shared" si="5"/>
        <v>-0.0002391815099</v>
      </c>
      <c r="K2615" s="20">
        <f t="shared" si="6"/>
        <v>0.01121934222</v>
      </c>
      <c r="L2615" s="16"/>
    </row>
    <row r="2616">
      <c r="A2616" s="13">
        <v>87.22833</v>
      </c>
      <c r="B2616" s="14">
        <v>-0.242418</v>
      </c>
      <c r="C2616" s="21">
        <v>0.03228764</v>
      </c>
      <c r="E2616" s="15">
        <f t="shared" si="1"/>
        <v>0.00002616654159</v>
      </c>
      <c r="F2616" s="16" t="str">
        <f>F5*RAIZ((/)^2+(/)^2)</f>
        <v>#ERROR!</v>
      </c>
      <c r="G2616" s="17">
        <f t="shared" si="2"/>
        <v>0.1286986059</v>
      </c>
      <c r="H2616" s="16">
        <f t="shared" si="3"/>
        <v>0.001762994605</v>
      </c>
      <c r="I2616" s="18">
        <f t="shared" si="4"/>
        <v>-0.1189846878</v>
      </c>
      <c r="J2616" s="19">
        <f t="shared" si="5"/>
        <v>-0.0002370212956</v>
      </c>
      <c r="K2616" s="20">
        <f t="shared" si="6"/>
        <v>0.009740084644</v>
      </c>
      <c r="L2616" s="16" t="str">
        <f>SQRT((F2616)^2+(H2616)^2+(J2616)^2)</f>
        <v>#ERROR!</v>
      </c>
    </row>
    <row r="2617">
      <c r="A2617" s="13">
        <v>87.26167</v>
      </c>
      <c r="B2617" s="14">
        <v>-0.2424749</v>
      </c>
      <c r="C2617" s="21">
        <v>-0.03692892</v>
      </c>
      <c r="E2617" s="15">
        <f t="shared" si="1"/>
        <v>0.00003423000282</v>
      </c>
      <c r="F2617" s="16"/>
      <c r="G2617" s="17">
        <f t="shared" si="2"/>
        <v>0.1287590289</v>
      </c>
      <c r="H2617" s="16">
        <f t="shared" si="3"/>
        <v>0.001763822317</v>
      </c>
      <c r="I2617" s="18">
        <f t="shared" si="4"/>
        <v>-0.1190126157</v>
      </c>
      <c r="J2617" s="19">
        <f t="shared" si="5"/>
        <v>-0.0002370769289</v>
      </c>
      <c r="K2617" s="20">
        <f t="shared" si="6"/>
        <v>0.009780643182</v>
      </c>
      <c r="L2617" s="16"/>
    </row>
    <row r="2618">
      <c r="A2618" s="13">
        <v>87.295</v>
      </c>
      <c r="B2618" s="14">
        <v>-0.2448799</v>
      </c>
      <c r="C2618" s="21">
        <v>-0.1026497</v>
      </c>
      <c r="E2618" s="15">
        <f t="shared" si="1"/>
        <v>0.0002644777188</v>
      </c>
      <c r="F2618" s="16"/>
      <c r="G2618" s="17">
        <f t="shared" si="2"/>
        <v>0.1313259023</v>
      </c>
      <c r="H2618" s="16">
        <f t="shared" si="3"/>
        <v>0.001798984966</v>
      </c>
      <c r="I2618" s="18">
        <f t="shared" si="4"/>
        <v>-0.1201930486</v>
      </c>
      <c r="J2618" s="19">
        <f t="shared" si="5"/>
        <v>-0.0002394283887</v>
      </c>
      <c r="K2618" s="20">
        <f t="shared" si="6"/>
        <v>0.0113973314</v>
      </c>
      <c r="L2618" s="16"/>
    </row>
    <row r="2619">
      <c r="A2619" s="13">
        <v>87.32833</v>
      </c>
      <c r="B2619" s="14">
        <v>-0.2493182</v>
      </c>
      <c r="C2619" s="21">
        <v>-0.1696574</v>
      </c>
      <c r="E2619" s="15">
        <f t="shared" si="1"/>
        <v>0.0007224691977</v>
      </c>
      <c r="F2619" s="16"/>
      <c r="G2619" s="17">
        <f t="shared" si="2"/>
        <v>0.136129447</v>
      </c>
      <c r="H2619" s="16">
        <f t="shared" si="3"/>
        <v>0.001864786949</v>
      </c>
      <c r="I2619" s="18">
        <f t="shared" si="4"/>
        <v>-0.1223714749</v>
      </c>
      <c r="J2619" s="19">
        <f t="shared" si="5"/>
        <v>-0.0002437678832</v>
      </c>
      <c r="K2619" s="20">
        <f t="shared" si="6"/>
        <v>0.01448044135</v>
      </c>
      <c r="L2619" s="16"/>
    </row>
    <row r="2620">
      <c r="A2620" s="13">
        <v>87.36167</v>
      </c>
      <c r="B2620" s="14">
        <v>-0.2561904</v>
      </c>
      <c r="C2620" s="21">
        <v>-0.2251859</v>
      </c>
      <c r="E2620" s="15">
        <f t="shared" si="1"/>
        <v>0.001272788108</v>
      </c>
      <c r="F2620" s="16" t="str">
        <f>F5*RAIZ((/)^2+(/)^2)</f>
        <v>#ERROR!</v>
      </c>
      <c r="G2620" s="17">
        <f t="shared" si="2"/>
        <v>0.1437374111</v>
      </c>
      <c r="H2620" s="16">
        <f t="shared" si="3"/>
        <v>0.001969005635</v>
      </c>
      <c r="I2620" s="18">
        <f t="shared" si="4"/>
        <v>-0.1257445188</v>
      </c>
      <c r="J2620" s="19">
        <f t="shared" si="5"/>
        <v>-0.0002504870941</v>
      </c>
      <c r="K2620" s="20">
        <f t="shared" si="6"/>
        <v>0.01926568038</v>
      </c>
      <c r="L2620" s="16" t="str">
        <f>SQRT((F2620)^2+(H2620)^2+(J2620)^2)</f>
        <v>#ERROR!</v>
      </c>
    </row>
    <row r="2621">
      <c r="A2621" s="13">
        <v>87.395</v>
      </c>
      <c r="B2621" s="14">
        <v>-0.2643306</v>
      </c>
      <c r="C2621" s="21">
        <v>-0.2590397</v>
      </c>
      <c r="E2621" s="15">
        <f t="shared" si="1"/>
        <v>0.001684249311</v>
      </c>
      <c r="F2621" s="16"/>
      <c r="G2621" s="17">
        <f t="shared" si="2"/>
        <v>0.1530167588</v>
      </c>
      <c r="H2621" s="16">
        <f t="shared" si="3"/>
        <v>0.002096119986</v>
      </c>
      <c r="I2621" s="18">
        <f t="shared" si="4"/>
        <v>-0.1297399282</v>
      </c>
      <c r="J2621" s="19">
        <f t="shared" si="5"/>
        <v>-0.0002584460768</v>
      </c>
      <c r="K2621" s="20">
        <f t="shared" si="6"/>
        <v>0.02496107983</v>
      </c>
      <c r="L2621" s="16"/>
    </row>
    <row r="2622">
      <c r="A2622" s="13">
        <v>87.42833</v>
      </c>
      <c r="B2622" s="14">
        <v>-0.2734597</v>
      </c>
      <c r="C2622" s="21">
        <v>-0.2806075</v>
      </c>
      <c r="E2622" s="15">
        <f t="shared" si="1"/>
        <v>0.001976388283</v>
      </c>
      <c r="F2622" s="16"/>
      <c r="G2622" s="17">
        <f t="shared" si="2"/>
        <v>0.1637686545</v>
      </c>
      <c r="H2622" s="16">
        <f t="shared" si="3"/>
        <v>0.002243406229</v>
      </c>
      <c r="I2622" s="18">
        <f t="shared" si="4"/>
        <v>-0.134220714</v>
      </c>
      <c r="J2622" s="19">
        <f t="shared" si="5"/>
        <v>-0.0002673719447</v>
      </c>
      <c r="K2622" s="20">
        <f t="shared" si="6"/>
        <v>0.0315243288</v>
      </c>
      <c r="L2622" s="16"/>
    </row>
    <row r="2623">
      <c r="A2623" s="13">
        <v>87.46167</v>
      </c>
      <c r="B2623" s="14">
        <v>-0.2830378</v>
      </c>
      <c r="C2623" s="21">
        <v>-0.2794227</v>
      </c>
      <c r="E2623" s="15">
        <f t="shared" si="1"/>
        <v>0.001959733836</v>
      </c>
      <c r="F2623" s="16"/>
      <c r="G2623" s="17">
        <f t="shared" si="2"/>
        <v>0.1754417677</v>
      </c>
      <c r="H2623" s="16">
        <f t="shared" si="3"/>
        <v>0.00240331189</v>
      </c>
      <c r="I2623" s="18">
        <f t="shared" si="4"/>
        <v>-0.1389218799</v>
      </c>
      <c r="J2623" s="19">
        <f t="shared" si="5"/>
        <v>-0.0002767368168</v>
      </c>
      <c r="K2623" s="20">
        <f t="shared" si="6"/>
        <v>0.0384796217</v>
      </c>
      <c r="L2623" s="16"/>
    </row>
    <row r="2624">
      <c r="A2624" s="13">
        <v>87.495</v>
      </c>
      <c r="B2624" s="14">
        <v>-0.2920879</v>
      </c>
      <c r="C2624" s="21">
        <v>-0.2477022</v>
      </c>
      <c r="E2624" s="15">
        <f t="shared" si="1"/>
        <v>0.001540045135</v>
      </c>
      <c r="F2624" s="16" t="str">
        <f>F5*RAIZ((/)^2+(/)^2)</f>
        <v>#ERROR!</v>
      </c>
      <c r="G2624" s="17">
        <f t="shared" si="2"/>
        <v>0.1868405975</v>
      </c>
      <c r="H2624" s="16">
        <f t="shared" si="3"/>
        <v>0.002559460243</v>
      </c>
      <c r="I2624" s="18">
        <f t="shared" si="4"/>
        <v>-0.1433638905</v>
      </c>
      <c r="J2624" s="19">
        <f t="shared" si="5"/>
        <v>-0.0002855854434</v>
      </c>
      <c r="K2624" s="20">
        <f t="shared" si="6"/>
        <v>0.04501675218</v>
      </c>
      <c r="L2624" s="16" t="str">
        <f>SQRT((F2624)^2+(H2624)^2+(J2624)^2)</f>
        <v>#ERROR!</v>
      </c>
    </row>
    <row r="2625">
      <c r="A2625" s="13">
        <v>87.52833</v>
      </c>
      <c r="B2625" s="14">
        <v>-0.2995513</v>
      </c>
      <c r="C2625" s="21">
        <v>-0.215262</v>
      </c>
      <c r="E2625" s="15">
        <f t="shared" si="1"/>
        <v>0.001163076989</v>
      </c>
      <c r="F2625" s="16"/>
      <c r="G2625" s="17">
        <f t="shared" si="2"/>
        <v>0.1965108491</v>
      </c>
      <c r="H2625" s="16">
        <f t="shared" si="3"/>
        <v>0.002691929443</v>
      </c>
      <c r="I2625" s="18">
        <f t="shared" si="4"/>
        <v>-0.1470271099</v>
      </c>
      <c r="J2625" s="19">
        <f t="shared" si="5"/>
        <v>-0.0002928826931</v>
      </c>
      <c r="K2625" s="20">
        <f t="shared" si="6"/>
        <v>0.05064681625</v>
      </c>
      <c r="L2625" s="16"/>
    </row>
    <row r="2626">
      <c r="A2626" s="13">
        <v>87.56167</v>
      </c>
      <c r="B2626" s="14">
        <v>-0.3064387</v>
      </c>
      <c r="C2626" s="21">
        <v>-0.1896133</v>
      </c>
      <c r="E2626" s="15">
        <f t="shared" si="1"/>
        <v>0.0009024254088</v>
      </c>
      <c r="F2626" s="16"/>
      <c r="G2626" s="17">
        <f t="shared" si="2"/>
        <v>0.2056512423</v>
      </c>
      <c r="H2626" s="16">
        <f t="shared" si="3"/>
        <v>0.002817140309</v>
      </c>
      <c r="I2626" s="18">
        <f t="shared" si="4"/>
        <v>-0.1504076144</v>
      </c>
      <c r="J2626" s="19">
        <f t="shared" si="5"/>
        <v>-0.0002996167657</v>
      </c>
      <c r="K2626" s="20">
        <f t="shared" si="6"/>
        <v>0.05614605337</v>
      </c>
      <c r="L2626" s="16"/>
    </row>
    <row r="2627">
      <c r="A2627" s="13">
        <v>87.595</v>
      </c>
      <c r="B2627" s="14">
        <v>-0.3121922</v>
      </c>
      <c r="C2627" s="21">
        <v>-0.1362555</v>
      </c>
      <c r="E2627" s="15">
        <f t="shared" si="1"/>
        <v>0.0004659955881</v>
      </c>
      <c r="F2627" s="16"/>
      <c r="G2627" s="17">
        <f t="shared" si="2"/>
        <v>0.2134460937</v>
      </c>
      <c r="H2627" s="16">
        <f t="shared" si="3"/>
        <v>0.002923919095</v>
      </c>
      <c r="I2627" s="18">
        <f t="shared" si="4"/>
        <v>-0.153231573</v>
      </c>
      <c r="J2627" s="19">
        <f t="shared" si="5"/>
        <v>-0.0003052421812</v>
      </c>
      <c r="K2627" s="20">
        <f t="shared" si="6"/>
        <v>0.06068051634</v>
      </c>
      <c r="L2627" s="16"/>
    </row>
    <row r="2628">
      <c r="A2628" s="13">
        <v>87.62833</v>
      </c>
      <c r="B2628" s="14">
        <v>-0.3155224</v>
      </c>
      <c r="C2628" s="21">
        <v>-0.05387985</v>
      </c>
      <c r="E2628" s="15">
        <f t="shared" si="1"/>
        <v>0.00007286625972</v>
      </c>
      <c r="F2628" s="16" t="str">
        <f>F5*RAIZ((/)^2+(/)^2)</f>
        <v>#ERROR!</v>
      </c>
      <c r="G2628" s="17">
        <f t="shared" si="2"/>
        <v>0.2180241029</v>
      </c>
      <c r="H2628" s="16">
        <f t="shared" si="3"/>
        <v>0.00298663155</v>
      </c>
      <c r="I2628" s="18">
        <f t="shared" si="4"/>
        <v>-0.1548661166</v>
      </c>
      <c r="J2628" s="19">
        <f t="shared" si="5"/>
        <v>-0.0003084982442</v>
      </c>
      <c r="K2628" s="20">
        <f t="shared" si="6"/>
        <v>0.06323085255</v>
      </c>
      <c r="L2628" s="16" t="str">
        <f>SQRT((F2628)^2+(H2628)^2+(J2628)^2)</f>
        <v>#ERROR!</v>
      </c>
    </row>
    <row r="2629">
      <c r="A2629" s="13">
        <v>87.66167</v>
      </c>
      <c r="B2629" s="14">
        <v>-0.3157842</v>
      </c>
      <c r="C2629" s="21">
        <v>0.01938388</v>
      </c>
      <c r="E2629" s="15">
        <f t="shared" si="1"/>
        <v>0.000009430943577</v>
      </c>
      <c r="F2629" s="16"/>
      <c r="G2629" s="17">
        <f t="shared" si="2"/>
        <v>0.2183860575</v>
      </c>
      <c r="H2629" s="16">
        <f t="shared" si="3"/>
        <v>0.002991589832</v>
      </c>
      <c r="I2629" s="18">
        <f t="shared" si="4"/>
        <v>-0.1549946145</v>
      </c>
      <c r="J2629" s="19">
        <f t="shared" si="5"/>
        <v>-0.000308754216</v>
      </c>
      <c r="K2629" s="20">
        <f t="shared" si="6"/>
        <v>0.06340087397</v>
      </c>
      <c r="L2629" s="16"/>
    </row>
    <row r="2630">
      <c r="A2630" s="13">
        <v>87.695</v>
      </c>
      <c r="B2630" s="14">
        <v>-0.3142301</v>
      </c>
      <c r="C2630" s="21">
        <v>0.08428568</v>
      </c>
      <c r="E2630" s="15">
        <f t="shared" si="1"/>
        <v>0.0001783123039</v>
      </c>
      <c r="F2630" s="16"/>
      <c r="G2630" s="17">
        <f t="shared" si="2"/>
        <v>0.2162418171</v>
      </c>
      <c r="H2630" s="16">
        <f t="shared" si="3"/>
        <v>0.002962216676</v>
      </c>
      <c r="I2630" s="18">
        <f t="shared" si="4"/>
        <v>-0.1542318242</v>
      </c>
      <c r="J2630" s="19">
        <f t="shared" si="5"/>
        <v>-0.0003072347134</v>
      </c>
      <c r="K2630" s="20">
        <f t="shared" si="6"/>
        <v>0.06218830521</v>
      </c>
      <c r="L2630" s="16"/>
    </row>
    <row r="2631">
      <c r="A2631" s="13">
        <v>87.72833</v>
      </c>
      <c r="B2631" s="14">
        <v>-0.3101651</v>
      </c>
      <c r="C2631" s="21">
        <v>0.1443326</v>
      </c>
      <c r="E2631" s="15">
        <f t="shared" si="1"/>
        <v>0.0005228806755</v>
      </c>
      <c r="F2631" s="16"/>
      <c r="G2631" s="17">
        <f t="shared" si="2"/>
        <v>0.2106832325</v>
      </c>
      <c r="H2631" s="16">
        <f t="shared" si="3"/>
        <v>0.002886071681</v>
      </c>
      <c r="I2631" s="18">
        <f t="shared" si="4"/>
        <v>-0.1522366227</v>
      </c>
      <c r="J2631" s="19">
        <f t="shared" si="5"/>
        <v>-0.0003032602085</v>
      </c>
      <c r="K2631" s="20">
        <f t="shared" si="6"/>
        <v>0.05896949047</v>
      </c>
      <c r="L2631" s="16"/>
    </row>
    <row r="2632">
      <c r="A2632" s="13">
        <v>87.76167</v>
      </c>
      <c r="B2632" s="14">
        <v>-0.3046079</v>
      </c>
      <c r="C2632" s="21">
        <v>0.1947725</v>
      </c>
      <c r="E2632" s="15">
        <f t="shared" si="1"/>
        <v>0.0009522018016</v>
      </c>
      <c r="F2632" s="16" t="str">
        <f>F5*RAIZ((/)^2+(/)^2)</f>
        <v>#ERROR!</v>
      </c>
      <c r="G2632" s="17">
        <f t="shared" si="2"/>
        <v>0.2032012803</v>
      </c>
      <c r="H2632" s="16">
        <f t="shared" si="3"/>
        <v>0.002783579185</v>
      </c>
      <c r="I2632" s="18">
        <f t="shared" si="4"/>
        <v>-0.1495090129</v>
      </c>
      <c r="J2632" s="19">
        <f t="shared" si="5"/>
        <v>-0.000297826723</v>
      </c>
      <c r="K2632" s="20">
        <f t="shared" si="6"/>
        <v>0.0546444692</v>
      </c>
      <c r="L2632" s="16" t="str">
        <f>SQRT((F2632)^2+(H2632)^2+(J2632)^2)</f>
        <v>#ERROR!</v>
      </c>
    </row>
    <row r="2633">
      <c r="A2633" s="13">
        <v>87.795</v>
      </c>
      <c r="B2633" s="14">
        <v>-0.2971803</v>
      </c>
      <c r="C2633" s="21">
        <v>0.2400542</v>
      </c>
      <c r="E2633" s="15">
        <f t="shared" si="1"/>
        <v>0.001446413075</v>
      </c>
      <c r="F2633" s="16"/>
      <c r="G2633" s="17">
        <f t="shared" si="2"/>
        <v>0.1934123263</v>
      </c>
      <c r="H2633" s="16">
        <f t="shared" si="3"/>
        <v>0.002649483924</v>
      </c>
      <c r="I2633" s="18">
        <f t="shared" si="4"/>
        <v>-0.145863365</v>
      </c>
      <c r="J2633" s="19">
        <f t="shared" si="5"/>
        <v>-0.0002905644763</v>
      </c>
      <c r="K2633" s="20">
        <f t="shared" si="6"/>
        <v>0.0489953743</v>
      </c>
      <c r="L2633" s="16"/>
    </row>
    <row r="2634">
      <c r="A2634" s="13">
        <v>87.82833</v>
      </c>
      <c r="B2634" s="14">
        <v>-0.2886043</v>
      </c>
      <c r="C2634" s="21">
        <v>0.2625962</v>
      </c>
      <c r="E2634" s="15">
        <f t="shared" si="1"/>
        <v>0.001730814783</v>
      </c>
      <c r="F2634" s="16"/>
      <c r="G2634" s="17">
        <f t="shared" si="2"/>
        <v>0.1824104479</v>
      </c>
      <c r="H2634" s="16">
        <f t="shared" si="3"/>
        <v>0.002498773263</v>
      </c>
      <c r="I2634" s="18">
        <f t="shared" si="4"/>
        <v>-0.1416540543</v>
      </c>
      <c r="J2634" s="19">
        <f t="shared" si="5"/>
        <v>-0.0002821793953</v>
      </c>
      <c r="K2634" s="20">
        <f t="shared" si="6"/>
        <v>0.0424872084</v>
      </c>
      <c r="L2634" s="16"/>
    </row>
    <row r="2635">
      <c r="A2635" s="13">
        <v>87.86167</v>
      </c>
      <c r="B2635" s="14">
        <v>-0.2796739</v>
      </c>
      <c r="C2635" s="21">
        <v>0.2778776</v>
      </c>
      <c r="E2635" s="15">
        <f t="shared" si="1"/>
        <v>0.001938120611</v>
      </c>
      <c r="F2635" s="16"/>
      <c r="G2635" s="17">
        <f t="shared" si="2"/>
        <v>0.1712963038</v>
      </c>
      <c r="H2635" s="16">
        <f t="shared" si="3"/>
        <v>0.002346524713</v>
      </c>
      <c r="I2635" s="18">
        <f t="shared" si="4"/>
        <v>-0.1372707954</v>
      </c>
      <c r="J2635" s="19">
        <f t="shared" si="5"/>
        <v>-0.000273447804</v>
      </c>
      <c r="K2635" s="20">
        <f t="shared" si="6"/>
        <v>0.03596362904</v>
      </c>
      <c r="L2635" s="16"/>
    </row>
    <row r="2636">
      <c r="A2636" s="13">
        <v>87.895</v>
      </c>
      <c r="B2636" s="14">
        <v>-0.2700791</v>
      </c>
      <c r="C2636" s="21">
        <v>0.2740154</v>
      </c>
      <c r="E2636" s="15">
        <f t="shared" si="1"/>
        <v>0.00188461943</v>
      </c>
      <c r="F2636" s="16" t="str">
        <f>F5*RAIZ((/)^2+(/)^2)</f>
        <v>#ERROR!</v>
      </c>
      <c r="G2636" s="17">
        <f t="shared" si="2"/>
        <v>0.1597445574</v>
      </c>
      <c r="H2636" s="16">
        <f t="shared" si="3"/>
        <v>0.002188281611</v>
      </c>
      <c r="I2636" s="18">
        <f t="shared" si="4"/>
        <v>-0.1325614327</v>
      </c>
      <c r="J2636" s="19">
        <f t="shared" si="5"/>
        <v>-0.0002640666036</v>
      </c>
      <c r="K2636" s="20">
        <f t="shared" si="6"/>
        <v>0.02906774406</v>
      </c>
      <c r="L2636" s="16" t="str">
        <f>SQRT((F2636)^2+(H2636)^2+(J2636)^2)</f>
        <v>#ERROR!</v>
      </c>
    </row>
    <row r="2637">
      <c r="A2637" s="13">
        <v>87.92833</v>
      </c>
      <c r="B2637" s="14">
        <v>-0.2614062</v>
      </c>
      <c r="C2637" s="21">
        <v>0.2482192</v>
      </c>
      <c r="E2637" s="15">
        <f t="shared" si="1"/>
        <v>0.001546480558</v>
      </c>
      <c r="F2637" s="16"/>
      <c r="G2637" s="17">
        <f t="shared" si="2"/>
        <v>0.1496497111</v>
      </c>
      <c r="H2637" s="16">
        <f t="shared" si="3"/>
        <v>0.002049996045</v>
      </c>
      <c r="I2637" s="18">
        <f t="shared" si="4"/>
        <v>-0.1283045611</v>
      </c>
      <c r="J2637" s="19">
        <f t="shared" si="5"/>
        <v>-0.0002555867799</v>
      </c>
      <c r="K2637" s="20">
        <f t="shared" si="6"/>
        <v>0.02289163048</v>
      </c>
      <c r="L2637" s="16"/>
    </row>
    <row r="2638">
      <c r="A2638" s="13">
        <v>87.96167</v>
      </c>
      <c r="B2638" s="14">
        <v>-0.2535312</v>
      </c>
      <c r="C2638" s="21">
        <v>0.2119221</v>
      </c>
      <c r="E2638" s="15">
        <f t="shared" si="1"/>
        <v>0.001127265509</v>
      </c>
      <c r="F2638" s="16"/>
      <c r="G2638" s="17">
        <f t="shared" si="2"/>
        <v>0.1407689719</v>
      </c>
      <c r="H2638" s="16">
        <f t="shared" si="3"/>
        <v>0.001928342084</v>
      </c>
      <c r="I2638" s="18">
        <f t="shared" si="4"/>
        <v>-0.1244393184</v>
      </c>
      <c r="J2638" s="19">
        <f t="shared" si="5"/>
        <v>-0.0002478870933</v>
      </c>
      <c r="K2638" s="20">
        <f t="shared" si="6"/>
        <v>0.01745691905</v>
      </c>
      <c r="L2638" s="16"/>
    </row>
    <row r="2639">
      <c r="A2639" s="13">
        <v>87.995</v>
      </c>
      <c r="B2639" s="14">
        <v>-0.247278</v>
      </c>
      <c r="C2639" s="21">
        <v>0.161744</v>
      </c>
      <c r="E2639" s="15">
        <f t="shared" si="1"/>
        <v>0.0006566441506</v>
      </c>
      <c r="F2639" s="16"/>
      <c r="G2639" s="17">
        <f t="shared" si="2"/>
        <v>0.1339106363</v>
      </c>
      <c r="H2639" s="16">
        <f t="shared" si="3"/>
        <v>0.001834392282</v>
      </c>
      <c r="I2639" s="18">
        <f t="shared" si="4"/>
        <v>-0.1213700948</v>
      </c>
      <c r="J2639" s="19">
        <f t="shared" si="5"/>
        <v>-0.0002417731021</v>
      </c>
      <c r="K2639" s="20">
        <f t="shared" si="6"/>
        <v>0.01319718571</v>
      </c>
      <c r="L2639" s="16"/>
    </row>
    <row r="2640">
      <c r="A2640" s="13">
        <v>88.02833</v>
      </c>
      <c r="B2640" s="14">
        <v>-0.2427483</v>
      </c>
      <c r="C2640" s="21">
        <v>0.0959007</v>
      </c>
      <c r="E2640" s="15">
        <f t="shared" si="1"/>
        <v>0.0002308433009</v>
      </c>
      <c r="F2640" s="16" t="str">
        <f>F5*RAIZ((/)^2+(/)^2)</f>
        <v>#ERROR!</v>
      </c>
      <c r="G2640" s="17">
        <f t="shared" si="2"/>
        <v>0.1290495544</v>
      </c>
      <c r="H2640" s="16">
        <f t="shared" si="3"/>
        <v>0.001767802118</v>
      </c>
      <c r="I2640" s="18">
        <f t="shared" si="4"/>
        <v>-0.1191468071</v>
      </c>
      <c r="J2640" s="19">
        <f t="shared" si="5"/>
        <v>-0.0002373442424</v>
      </c>
      <c r="K2640" s="20">
        <f t="shared" si="6"/>
        <v>0.01013359052</v>
      </c>
      <c r="L2640" s="16" t="str">
        <f>SQRT((F2640)^2+(H2640)^2+(J2640)^2)</f>
        <v>#ERROR!</v>
      </c>
    </row>
    <row r="2641">
      <c r="A2641" s="13">
        <v>88.06167</v>
      </c>
      <c r="B2641" s="14">
        <v>-0.2408846</v>
      </c>
      <c r="C2641" s="21">
        <v>0.01697966</v>
      </c>
      <c r="E2641" s="15">
        <f t="shared" si="1"/>
        <v>0.000007236552228</v>
      </c>
      <c r="F2641" s="16"/>
      <c r="G2641" s="17">
        <f t="shared" si="2"/>
        <v>0.1270756052</v>
      </c>
      <c r="H2641" s="16">
        <f t="shared" si="3"/>
        <v>0.001740761719</v>
      </c>
      <c r="I2641" s="18">
        <f t="shared" si="4"/>
        <v>-0.1182320576</v>
      </c>
      <c r="J2641" s="19">
        <f t="shared" si="5"/>
        <v>-0.0002355220321</v>
      </c>
      <c r="K2641" s="20">
        <f t="shared" si="6"/>
        <v>0.008850784213</v>
      </c>
      <c r="L2641" s="16"/>
    </row>
    <row r="2642">
      <c r="A2642" s="13">
        <v>88.095</v>
      </c>
      <c r="B2642" s="14">
        <v>-0.2416163</v>
      </c>
      <c r="C2642" s="21">
        <v>-0.06284868</v>
      </c>
      <c r="E2642" s="15">
        <f t="shared" si="1"/>
        <v>0.0000991439101</v>
      </c>
      <c r="F2642" s="16"/>
      <c r="G2642" s="17">
        <f t="shared" si="2"/>
        <v>0.1278487758</v>
      </c>
      <c r="H2642" s="16">
        <f t="shared" si="3"/>
        <v>0.001751353096</v>
      </c>
      <c r="I2642" s="18">
        <f t="shared" si="4"/>
        <v>-0.1185911938</v>
      </c>
      <c r="J2642" s="19">
        <f t="shared" si="5"/>
        <v>-0.000236237443</v>
      </c>
      <c r="K2642" s="20">
        <f t="shared" si="6"/>
        <v>0.009356725842</v>
      </c>
      <c r="L2642" s="16"/>
    </row>
    <row r="2643">
      <c r="A2643" s="13">
        <v>88.12833</v>
      </c>
      <c r="B2643" s="14">
        <v>-0.2450746</v>
      </c>
      <c r="C2643" s="21">
        <v>-0.1270284</v>
      </c>
      <c r="E2643" s="15">
        <f t="shared" si="1"/>
        <v>0.0004050189816</v>
      </c>
      <c r="F2643" s="16"/>
      <c r="G2643" s="17">
        <f t="shared" si="2"/>
        <v>0.1315348154</v>
      </c>
      <c r="H2643" s="16">
        <f t="shared" si="3"/>
        <v>0.00180184679</v>
      </c>
      <c r="I2643" s="18">
        <f t="shared" si="4"/>
        <v>-0.1202886121</v>
      </c>
      <c r="J2643" s="19">
        <f t="shared" si="5"/>
        <v>-0.0002396187543</v>
      </c>
      <c r="K2643" s="20">
        <f t="shared" si="6"/>
        <v>0.0116512223</v>
      </c>
      <c r="L2643" s="16"/>
    </row>
    <row r="2644">
      <c r="A2644" s="13">
        <v>88.16167</v>
      </c>
      <c r="B2644" s="14">
        <v>-0.2500848</v>
      </c>
      <c r="C2644" s="21">
        <v>-0.1701099</v>
      </c>
      <c r="E2644" s="15">
        <f t="shared" si="1"/>
        <v>0.0007263281898</v>
      </c>
      <c r="F2644" s="16" t="str">
        <f>F5*RAIZ((/)^2+(/)^2)</f>
        <v>#ERROR!</v>
      </c>
      <c r="G2644" s="17">
        <f t="shared" si="2"/>
        <v>0.1369678717</v>
      </c>
      <c r="H2644" s="16">
        <f t="shared" si="3"/>
        <v>0.001876272219</v>
      </c>
      <c r="I2644" s="18">
        <f t="shared" si="4"/>
        <v>-0.1227477409</v>
      </c>
      <c r="J2644" s="19">
        <f t="shared" si="5"/>
        <v>-0.0002445174171</v>
      </c>
      <c r="K2644" s="20">
        <f t="shared" si="6"/>
        <v>0.01494645902</v>
      </c>
      <c r="L2644" s="16" t="str">
        <f>SQRT((F2644)^2+(H2644)^2+(J2644)^2)</f>
        <v>#ERROR!</v>
      </c>
    </row>
    <row r="2645">
      <c r="A2645" s="13">
        <v>88.195</v>
      </c>
      <c r="B2645" s="14">
        <v>-0.2564152</v>
      </c>
      <c r="C2645" s="21">
        <v>-0.2199605</v>
      </c>
      <c r="E2645" s="15">
        <f t="shared" si="1"/>
        <v>0.001214403801</v>
      </c>
      <c r="F2645" s="16"/>
      <c r="G2645" s="17">
        <f t="shared" si="2"/>
        <v>0.143989773</v>
      </c>
      <c r="H2645" s="16">
        <f t="shared" si="3"/>
        <v>0.001972462647</v>
      </c>
      <c r="I2645" s="18">
        <f t="shared" si="4"/>
        <v>-0.1258548562</v>
      </c>
      <c r="J2645" s="19">
        <f t="shared" si="5"/>
        <v>-0.0002507068896</v>
      </c>
      <c r="K2645" s="20">
        <f t="shared" si="6"/>
        <v>0.01934932062</v>
      </c>
      <c r="L2645" s="16"/>
    </row>
    <row r="2646">
      <c r="A2646" s="13">
        <v>88.22833</v>
      </c>
      <c r="B2646" s="14">
        <v>-0.2647489</v>
      </c>
      <c r="C2646" s="21">
        <v>-0.257655</v>
      </c>
      <c r="E2646" s="15">
        <f t="shared" si="1"/>
        <v>0.001666291086</v>
      </c>
      <c r="F2646" s="16"/>
      <c r="G2646" s="17">
        <f t="shared" si="2"/>
        <v>0.1535014363</v>
      </c>
      <c r="H2646" s="16">
        <f t="shared" si="3"/>
        <v>0.002102759405</v>
      </c>
      <c r="I2646" s="18">
        <f t="shared" si="4"/>
        <v>-0.1299452401</v>
      </c>
      <c r="J2646" s="19">
        <f t="shared" si="5"/>
        <v>-0.0002588550646</v>
      </c>
      <c r="K2646" s="20">
        <f t="shared" si="6"/>
        <v>0.02522248728</v>
      </c>
      <c r="L2646" s="16"/>
    </row>
    <row r="2647">
      <c r="A2647" s="13">
        <v>88.26167</v>
      </c>
      <c r="B2647" s="14">
        <v>-0.2735922</v>
      </c>
      <c r="C2647" s="21">
        <v>-0.2795412</v>
      </c>
      <c r="E2647" s="15">
        <f t="shared" si="1"/>
        <v>0.001961396391</v>
      </c>
      <c r="F2647" s="16"/>
      <c r="G2647" s="17">
        <f t="shared" si="2"/>
        <v>0.1639273953</v>
      </c>
      <c r="H2647" s="16">
        <f t="shared" si="3"/>
        <v>0.00224558076</v>
      </c>
      <c r="I2647" s="18">
        <f t="shared" si="4"/>
        <v>-0.1342857482</v>
      </c>
      <c r="J2647" s="19">
        <f t="shared" si="5"/>
        <v>-0.0002675014949</v>
      </c>
      <c r="K2647" s="20">
        <f t="shared" si="6"/>
        <v>0.03160304345</v>
      </c>
      <c r="L2647" s="16"/>
    </row>
    <row r="2648">
      <c r="A2648" s="13">
        <v>88.295</v>
      </c>
      <c r="B2648" s="14">
        <v>-0.283385</v>
      </c>
      <c r="C2648" s="21">
        <v>-0.2791988</v>
      </c>
      <c r="E2648" s="15">
        <f t="shared" si="1"/>
        <v>0.001956594445</v>
      </c>
      <c r="F2648" s="16" t="str">
        <f>F5*RAIZ((/)^2+(/)^2)</f>
        <v>#ERROR!</v>
      </c>
      <c r="G2648" s="17">
        <f t="shared" si="2"/>
        <v>0.1758724575</v>
      </c>
      <c r="H2648" s="16">
        <f t="shared" si="3"/>
        <v>0.00240921175</v>
      </c>
      <c r="I2648" s="18">
        <f t="shared" si="4"/>
        <v>-0.1390922941</v>
      </c>
      <c r="J2648" s="19">
        <f t="shared" si="5"/>
        <v>-0.0002770762875</v>
      </c>
      <c r="K2648" s="20">
        <f t="shared" si="6"/>
        <v>0.03873675783</v>
      </c>
      <c r="L2648" s="16" t="str">
        <f>SQRT((F2648)^2+(H2648)^2+(J2648)^2)</f>
        <v>#ERROR!</v>
      </c>
    </row>
    <row r="2649">
      <c r="A2649" s="13">
        <v>88.32833</v>
      </c>
      <c r="B2649" s="14">
        <v>-0.2922055</v>
      </c>
      <c r="C2649" s="21">
        <v>-0.2551649</v>
      </c>
      <c r="E2649" s="15">
        <f t="shared" si="1"/>
        <v>0.001634239067</v>
      </c>
      <c r="F2649" s="16"/>
      <c r="G2649" s="17">
        <f t="shared" si="2"/>
        <v>0.1869910788</v>
      </c>
      <c r="H2649" s="16">
        <f t="shared" si="3"/>
        <v>0.00256152163</v>
      </c>
      <c r="I2649" s="18">
        <f t="shared" si="4"/>
        <v>-0.1434216114</v>
      </c>
      <c r="J2649" s="19">
        <f t="shared" si="5"/>
        <v>-0.0002857004254</v>
      </c>
      <c r="K2649" s="20">
        <f t="shared" si="6"/>
        <v>0.04520370641</v>
      </c>
      <c r="L2649" s="16"/>
    </row>
    <row r="2650">
      <c r="A2650" s="13">
        <v>88.36167</v>
      </c>
      <c r="B2650" s="14">
        <v>-0.300396</v>
      </c>
      <c r="C2650" s="21">
        <v>-0.2243024</v>
      </c>
      <c r="E2650" s="15">
        <f t="shared" si="1"/>
        <v>0.001262820323</v>
      </c>
      <c r="F2650" s="16"/>
      <c r="G2650" s="17">
        <f t="shared" si="2"/>
        <v>0.1976206874</v>
      </c>
      <c r="H2650" s="16">
        <f t="shared" si="3"/>
        <v>0.002707132708</v>
      </c>
      <c r="I2650" s="18">
        <f t="shared" si="4"/>
        <v>-0.1474417093</v>
      </c>
      <c r="J2650" s="19">
        <f t="shared" si="5"/>
        <v>-0.0002937085883</v>
      </c>
      <c r="K2650" s="20">
        <f t="shared" si="6"/>
        <v>0.05144179846</v>
      </c>
      <c r="L2650" s="16"/>
    </row>
    <row r="2651">
      <c r="A2651" s="13">
        <v>88.395</v>
      </c>
      <c r="B2651" s="14">
        <v>-0.307159</v>
      </c>
      <c r="C2651" s="21">
        <v>-0.1767276</v>
      </c>
      <c r="E2651" s="15">
        <f t="shared" si="1"/>
        <v>0.0007839393795</v>
      </c>
      <c r="F2651" s="16"/>
      <c r="G2651" s="17">
        <f t="shared" si="2"/>
        <v>0.2066191663</v>
      </c>
      <c r="H2651" s="16">
        <f t="shared" si="3"/>
        <v>0.002830399542</v>
      </c>
      <c r="I2651" s="18">
        <f t="shared" si="4"/>
        <v>-0.1507611552</v>
      </c>
      <c r="J2651" s="19">
        <f t="shared" si="5"/>
        <v>-0.0003003210304</v>
      </c>
      <c r="K2651" s="20">
        <f t="shared" si="6"/>
        <v>0.05664195046</v>
      </c>
      <c r="L2651" s="16"/>
    </row>
    <row r="2652">
      <c r="A2652" s="13">
        <v>88.42833</v>
      </c>
      <c r="B2652" s="14">
        <v>-0.3121778</v>
      </c>
      <c r="C2652" s="21">
        <v>-0.1092322</v>
      </c>
      <c r="E2652" s="15">
        <f t="shared" si="1"/>
        <v>0.0002994850053</v>
      </c>
      <c r="F2652" s="16" t="str">
        <f>F5*RAIZ((/)^2+(/)^2)</f>
        <v>#ERROR!</v>
      </c>
      <c r="G2652" s="17">
        <f t="shared" si="2"/>
        <v>0.2134264036</v>
      </c>
      <c r="H2652" s="16">
        <f t="shared" si="3"/>
        <v>0.002923649368</v>
      </c>
      <c r="I2652" s="18">
        <f t="shared" si="4"/>
        <v>-0.1532245051</v>
      </c>
      <c r="J2652" s="19">
        <f t="shared" si="5"/>
        <v>-0.0003052281018</v>
      </c>
      <c r="K2652" s="20">
        <f t="shared" si="6"/>
        <v>0.0605013835</v>
      </c>
      <c r="L2652" s="16" t="str">
        <f>SQRT((F2652)^2+(H2652)^2+(J2652)^2)</f>
        <v>#ERROR!</v>
      </c>
    </row>
    <row r="2653">
      <c r="A2653" s="13">
        <v>88.46167</v>
      </c>
      <c r="B2653" s="14">
        <v>-0.3144411</v>
      </c>
      <c r="C2653" s="21">
        <v>-0.04260456</v>
      </c>
      <c r="E2653" s="15">
        <f t="shared" si="1"/>
        <v>0.00004556022817</v>
      </c>
      <c r="F2653" s="16"/>
      <c r="G2653" s="17">
        <f t="shared" si="2"/>
        <v>0.2165323198</v>
      </c>
      <c r="H2653" s="16">
        <f t="shared" si="3"/>
        <v>0.002966196164</v>
      </c>
      <c r="I2653" s="18">
        <f t="shared" si="4"/>
        <v>-0.1543353881</v>
      </c>
      <c r="J2653" s="19">
        <f t="shared" si="5"/>
        <v>-0.0003074410161</v>
      </c>
      <c r="K2653" s="20">
        <f t="shared" si="6"/>
        <v>0.06224249185</v>
      </c>
      <c r="L2653" s="16"/>
    </row>
    <row r="2654">
      <c r="A2654" s="13">
        <v>88.495</v>
      </c>
      <c r="B2654" s="14">
        <v>-0.3150181</v>
      </c>
      <c r="C2654" s="21">
        <v>0.01403262</v>
      </c>
      <c r="E2654" s="15">
        <f t="shared" si="1"/>
        <v>0.000004942552044</v>
      </c>
      <c r="F2654" s="16"/>
      <c r="G2654" s="17">
        <f t="shared" si="2"/>
        <v>0.2173277233</v>
      </c>
      <c r="H2654" s="16">
        <f t="shared" si="3"/>
        <v>0.002977092103</v>
      </c>
      <c r="I2654" s="18">
        <f t="shared" si="4"/>
        <v>-0.1546185939</v>
      </c>
      <c r="J2654" s="19">
        <f t="shared" si="5"/>
        <v>-0.000308005171</v>
      </c>
      <c r="K2654" s="20">
        <f t="shared" si="6"/>
        <v>0.06271407198</v>
      </c>
      <c r="L2654" s="16"/>
    </row>
    <row r="2655">
      <c r="A2655" s="13">
        <v>88.52833</v>
      </c>
      <c r="B2655" s="14">
        <v>-0.3135056</v>
      </c>
      <c r="C2655" s="21">
        <v>0.08082784</v>
      </c>
      <c r="E2655" s="15">
        <f t="shared" si="1"/>
        <v>0.0001639818069</v>
      </c>
      <c r="F2655" s="16"/>
      <c r="G2655" s="17">
        <f t="shared" si="2"/>
        <v>0.2152458171</v>
      </c>
      <c r="H2655" s="16">
        <f t="shared" si="3"/>
        <v>0.00294857284</v>
      </c>
      <c r="I2655" s="18">
        <f t="shared" si="4"/>
        <v>-0.1538762218</v>
      </c>
      <c r="J2655" s="19">
        <f t="shared" si="5"/>
        <v>-0.0003065263423</v>
      </c>
      <c r="K2655" s="20">
        <f t="shared" si="6"/>
        <v>0.06153357706</v>
      </c>
      <c r="L2655" s="16"/>
    </row>
    <row r="2656">
      <c r="A2656" s="13">
        <v>88.56167</v>
      </c>
      <c r="B2656" s="14">
        <v>-0.3096296</v>
      </c>
      <c r="C2656" s="21">
        <v>0.1378131</v>
      </c>
      <c r="E2656" s="15">
        <f t="shared" si="1"/>
        <v>0.0004767105083</v>
      </c>
      <c r="F2656" s="16" t="str">
        <f>F5*RAIZ((/)^2+(/)^2)</f>
        <v>#ERROR!</v>
      </c>
      <c r="G2656" s="17">
        <f t="shared" si="2"/>
        <v>0.2099563713</v>
      </c>
      <c r="H2656" s="16">
        <f t="shared" si="3"/>
        <v>0.002876114679</v>
      </c>
      <c r="I2656" s="18">
        <f t="shared" si="4"/>
        <v>-0.1519737862</v>
      </c>
      <c r="J2656" s="19">
        <f t="shared" si="5"/>
        <v>-0.0003027366298</v>
      </c>
      <c r="K2656" s="20">
        <f t="shared" si="6"/>
        <v>0.05845929567</v>
      </c>
      <c r="L2656" s="16" t="str">
        <f>SQRT((F2656)^2+(H2656)^2+(J2656)^2)</f>
        <v>#ERROR!</v>
      </c>
    </row>
    <row r="2657">
      <c r="A2657" s="13">
        <v>88.595</v>
      </c>
      <c r="B2657" s="14">
        <v>-0.3043181</v>
      </c>
      <c r="C2657" s="21">
        <v>0.1969154</v>
      </c>
      <c r="E2657" s="15">
        <f t="shared" si="1"/>
        <v>0.0009732694364</v>
      </c>
      <c r="F2657" s="16"/>
      <c r="G2657" s="17">
        <f t="shared" si="2"/>
        <v>0.2028148181</v>
      </c>
      <c r="H2657" s="16">
        <f t="shared" si="3"/>
        <v>0.002778285183</v>
      </c>
      <c r="I2657" s="18">
        <f t="shared" si="4"/>
        <v>-0.149366772</v>
      </c>
      <c r="J2657" s="19">
        <f t="shared" si="5"/>
        <v>-0.0002975433745</v>
      </c>
      <c r="K2657" s="20">
        <f t="shared" si="6"/>
        <v>0.05442131558</v>
      </c>
      <c r="L2657" s="16"/>
    </row>
    <row r="2658">
      <c r="A2658" s="13">
        <v>88.62833</v>
      </c>
      <c r="B2658" s="14">
        <v>-0.2965019</v>
      </c>
      <c r="C2658" s="21">
        <v>0.2444021</v>
      </c>
      <c r="E2658" s="15">
        <f t="shared" si="1"/>
        <v>0.001499282901</v>
      </c>
      <c r="F2658" s="16"/>
      <c r="G2658" s="17">
        <f t="shared" si="2"/>
        <v>0.192530295</v>
      </c>
      <c r="H2658" s="16">
        <f t="shared" si="3"/>
        <v>0.002637401304</v>
      </c>
      <c r="I2658" s="18">
        <f t="shared" si="4"/>
        <v>-0.1455303897</v>
      </c>
      <c r="J2658" s="19">
        <f t="shared" si="5"/>
        <v>-0.0002899011789</v>
      </c>
      <c r="K2658" s="20">
        <f t="shared" si="6"/>
        <v>0.04849918818</v>
      </c>
      <c r="L2658" s="16"/>
    </row>
    <row r="2659">
      <c r="A2659" s="13">
        <v>88.66167</v>
      </c>
      <c r="B2659" s="14">
        <v>-0.2880246</v>
      </c>
      <c r="C2659" s="21">
        <v>0.2662543</v>
      </c>
      <c r="E2659" s="15">
        <f t="shared" si="1"/>
        <v>0.001779372942</v>
      </c>
      <c r="F2659" s="16"/>
      <c r="G2659" s="17">
        <f t="shared" si="2"/>
        <v>0.1816783927</v>
      </c>
      <c r="H2659" s="16">
        <f t="shared" si="3"/>
        <v>0.002488745109</v>
      </c>
      <c r="I2659" s="18">
        <f t="shared" si="4"/>
        <v>-0.1413695234</v>
      </c>
      <c r="J2659" s="19">
        <f t="shared" si="5"/>
        <v>-0.0002816126006</v>
      </c>
      <c r="K2659" s="20">
        <f t="shared" si="6"/>
        <v>0.04208824232</v>
      </c>
      <c r="L2659" s="16"/>
    </row>
    <row r="2660">
      <c r="A2660" s="13">
        <v>88.695</v>
      </c>
      <c r="B2660" s="14">
        <v>-0.2787516</v>
      </c>
      <c r="C2660" s="21">
        <v>0.2783891</v>
      </c>
      <c r="E2660" s="15">
        <f t="shared" si="1"/>
        <v>0.001945262324</v>
      </c>
      <c r="F2660" s="16" t="str">
        <f>F5*RAIZ((/)^2+(/)^2)</f>
        <v>#ERROR!</v>
      </c>
      <c r="G2660" s="17">
        <f t="shared" si="2"/>
        <v>0.1701683754</v>
      </c>
      <c r="H2660" s="16">
        <f t="shared" si="3"/>
        <v>0.002331073638</v>
      </c>
      <c r="I2660" s="18">
        <f t="shared" si="4"/>
        <v>-0.136818108</v>
      </c>
      <c r="J2660" s="19">
        <f t="shared" si="5"/>
        <v>-0.0002725460363</v>
      </c>
      <c r="K2660" s="20">
        <f t="shared" si="6"/>
        <v>0.03529552968</v>
      </c>
      <c r="L2660" s="16" t="str">
        <f>SQRT((F2660)^2+(H2660)^2+(J2660)^2)</f>
        <v>#ERROR!</v>
      </c>
    </row>
    <row r="2661">
      <c r="A2661" s="13">
        <v>88.72833</v>
      </c>
      <c r="B2661" s="14">
        <v>-0.2694653</v>
      </c>
      <c r="C2661" s="21">
        <v>0.2651402</v>
      </c>
      <c r="E2661" s="15">
        <f t="shared" si="1"/>
        <v>0.001764513074</v>
      </c>
      <c r="F2661" s="16"/>
      <c r="G2661" s="17">
        <f t="shared" si="2"/>
        <v>0.1590192899</v>
      </c>
      <c r="H2661" s="16">
        <f t="shared" si="3"/>
        <v>0.00217834644</v>
      </c>
      <c r="I2661" s="18">
        <f t="shared" si="4"/>
        <v>-0.1322601647</v>
      </c>
      <c r="J2661" s="19">
        <f t="shared" si="5"/>
        <v>-0.0002634664681</v>
      </c>
      <c r="K2661" s="20">
        <f t="shared" si="6"/>
        <v>0.02852363831</v>
      </c>
      <c r="L2661" s="16"/>
    </row>
    <row r="2662">
      <c r="A2662" s="13">
        <v>88.76167</v>
      </c>
      <c r="B2662" s="14">
        <v>-0.2610756</v>
      </c>
      <c r="C2662" s="21">
        <v>0.2354803</v>
      </c>
      <c r="E2662" s="15">
        <f t="shared" si="1"/>
        <v>0.001391819389</v>
      </c>
      <c r="F2662" s="16"/>
      <c r="G2662" s="17">
        <f t="shared" si="2"/>
        <v>0.1492714269</v>
      </c>
      <c r="H2662" s="16">
        <f t="shared" si="3"/>
        <v>0.002044814071</v>
      </c>
      <c r="I2662" s="18">
        <f t="shared" si="4"/>
        <v>-0.1281422946</v>
      </c>
      <c r="J2662" s="19">
        <f t="shared" si="5"/>
        <v>-0.0002552635397</v>
      </c>
      <c r="K2662" s="20">
        <f t="shared" si="6"/>
        <v>0.02252095175</v>
      </c>
      <c r="L2662" s="16"/>
    </row>
    <row r="2663">
      <c r="A2663" s="13">
        <v>88.795</v>
      </c>
      <c r="B2663" s="14">
        <v>-0.2537666</v>
      </c>
      <c r="C2663" s="21">
        <v>0.1961815</v>
      </c>
      <c r="E2663" s="15">
        <f t="shared" si="1"/>
        <v>0.0009660282417</v>
      </c>
      <c r="F2663" s="16"/>
      <c r="G2663" s="17">
        <f t="shared" si="2"/>
        <v>0.1410304971</v>
      </c>
      <c r="H2663" s="16">
        <f t="shared" si="3"/>
        <v>0.001931924621</v>
      </c>
      <c r="I2663" s="18">
        <f t="shared" si="4"/>
        <v>-0.1245548585</v>
      </c>
      <c r="J2663" s="19">
        <f t="shared" si="5"/>
        <v>-0.0002481172528</v>
      </c>
      <c r="K2663" s="20">
        <f t="shared" si="6"/>
        <v>0.0174416669</v>
      </c>
      <c r="L2663" s="16"/>
    </row>
    <row r="2664">
      <c r="A2664" s="13">
        <v>88.82833</v>
      </c>
      <c r="B2664" s="14">
        <v>-0.2479968</v>
      </c>
      <c r="C2664" s="21">
        <v>0.1477282</v>
      </c>
      <c r="E2664" s="15">
        <f t="shared" si="1"/>
        <v>0.000547772889</v>
      </c>
      <c r="F2664" s="16" t="str">
        <f>F5*RAIZ((/)^2+(/)^2)</f>
        <v>#ERROR!</v>
      </c>
      <c r="G2664" s="17">
        <f t="shared" si="2"/>
        <v>0.1346902841</v>
      </c>
      <c r="H2664" s="16">
        <f t="shared" si="3"/>
        <v>0.001845072388</v>
      </c>
      <c r="I2664" s="18">
        <f t="shared" si="4"/>
        <v>-0.1217228994</v>
      </c>
      <c r="J2664" s="19">
        <f t="shared" si="5"/>
        <v>-0.0002424759002</v>
      </c>
      <c r="K2664" s="20">
        <f t="shared" si="6"/>
        <v>0.01351515753</v>
      </c>
      <c r="L2664" s="16" t="str">
        <f>SQRT((F2664)^2+(H2664)^2+(J2664)^2)</f>
        <v>#ERROR!</v>
      </c>
    </row>
    <row r="2665">
      <c r="A2665" s="13">
        <v>88.86167</v>
      </c>
      <c r="B2665" s="14">
        <v>-0.2439181</v>
      </c>
      <c r="C2665" s="21">
        <v>0.07902986</v>
      </c>
      <c r="E2665" s="15">
        <f t="shared" si="1"/>
        <v>0.0001567675412</v>
      </c>
      <c r="F2665" s="16"/>
      <c r="G2665" s="17">
        <f t="shared" si="2"/>
        <v>0.1302963265</v>
      </c>
      <c r="H2665" s="16">
        <f t="shared" si="3"/>
        <v>0.001784881188</v>
      </c>
      <c r="I2665" s="18">
        <f t="shared" si="4"/>
        <v>-0.1197209736</v>
      </c>
      <c r="J2665" s="19">
        <f t="shared" si="5"/>
        <v>-0.0002384880003</v>
      </c>
      <c r="K2665" s="20">
        <f t="shared" si="6"/>
        <v>0.01073212044</v>
      </c>
      <c r="L2665" s="16"/>
    </row>
    <row r="2666">
      <c r="A2666" s="13">
        <v>88.895</v>
      </c>
      <c r="B2666" s="14">
        <v>-0.2427282</v>
      </c>
      <c r="C2666" s="21">
        <v>0.006729633</v>
      </c>
      <c r="E2666" s="15">
        <f t="shared" si="1"/>
        <v>0.000001136727804</v>
      </c>
      <c r="F2666" s="16"/>
      <c r="G2666" s="17">
        <f t="shared" si="2"/>
        <v>0.1290281842</v>
      </c>
      <c r="H2666" s="16">
        <f t="shared" si="3"/>
        <v>0.001767509375</v>
      </c>
      <c r="I2666" s="18">
        <f t="shared" si="4"/>
        <v>-0.1191369416</v>
      </c>
      <c r="J2666" s="19">
        <f t="shared" si="5"/>
        <v>-0.0002373245899</v>
      </c>
      <c r="K2666" s="20">
        <f t="shared" si="6"/>
        <v>0.009892379327</v>
      </c>
      <c r="L2666" s="16"/>
    </row>
    <row r="2667">
      <c r="A2667" s="13">
        <v>88.92833</v>
      </c>
      <c r="B2667" s="14">
        <v>-0.2434695</v>
      </c>
      <c r="C2667" s="21">
        <v>-0.05943507</v>
      </c>
      <c r="E2667" s="15">
        <f t="shared" si="1"/>
        <v>0.0000886664414</v>
      </c>
      <c r="F2667" s="16"/>
      <c r="G2667" s="17">
        <f t="shared" si="2"/>
        <v>0.1298175004</v>
      </c>
      <c r="H2667" s="16">
        <f t="shared" si="3"/>
        <v>0.001778321926</v>
      </c>
      <c r="I2667" s="18">
        <f t="shared" si="4"/>
        <v>-0.1195007898</v>
      </c>
      <c r="J2667" s="19">
        <f t="shared" si="5"/>
        <v>-0.0002380493871</v>
      </c>
      <c r="K2667" s="20">
        <f t="shared" si="6"/>
        <v>0.01040537705</v>
      </c>
      <c r="L2667" s="16"/>
    </row>
    <row r="2668">
      <c r="A2668" s="13">
        <v>88.96167</v>
      </c>
      <c r="B2668" s="14">
        <v>-0.2466905</v>
      </c>
      <c r="C2668" s="21">
        <v>-0.1298206</v>
      </c>
      <c r="E2668" s="15">
        <f t="shared" si="1"/>
        <v>0.0004230200434</v>
      </c>
      <c r="F2668" s="16" t="str">
        <f>F5*RAIZ((/)^2+(/)^2)</f>
        <v>#ERROR!</v>
      </c>
      <c r="G2668" s="17">
        <f t="shared" si="2"/>
        <v>0.1332750841</v>
      </c>
      <c r="H2668" s="16">
        <f t="shared" si="3"/>
        <v>0.001825686087</v>
      </c>
      <c r="I2668" s="18">
        <f t="shared" si="4"/>
        <v>-0.1210817354</v>
      </c>
      <c r="J2668" s="19">
        <f t="shared" si="5"/>
        <v>-0.0002411986811</v>
      </c>
      <c r="K2668" s="20">
        <f t="shared" si="6"/>
        <v>0.01261636876</v>
      </c>
      <c r="L2668" s="16" t="str">
        <f>SQRT((F2668)^2+(H2668)^2+(J2668)^2)</f>
        <v>#ERROR!</v>
      </c>
    </row>
    <row r="2669">
      <c r="A2669" s="13">
        <v>88.995</v>
      </c>
      <c r="B2669" s="14">
        <v>-0.2521242</v>
      </c>
      <c r="C2669" s="21">
        <v>-0.1858529</v>
      </c>
      <c r="E2669" s="15">
        <f t="shared" si="1"/>
        <v>0.000866986641</v>
      </c>
      <c r="F2669" s="16"/>
      <c r="G2669" s="17">
        <f t="shared" si="2"/>
        <v>0.1392108808</v>
      </c>
      <c r="H2669" s="16">
        <f t="shared" si="3"/>
        <v>0.00190699837</v>
      </c>
      <c r="I2669" s="18">
        <f t="shared" si="4"/>
        <v>-0.1237487284</v>
      </c>
      <c r="J2669" s="19">
        <f t="shared" si="5"/>
        <v>-0.0002465114159</v>
      </c>
      <c r="K2669" s="20">
        <f t="shared" si="6"/>
        <v>0.01632913906</v>
      </c>
      <c r="L2669" s="16"/>
    </row>
    <row r="2670">
      <c r="A2670" s="13">
        <v>89.02833</v>
      </c>
      <c r="B2670" s="14">
        <v>-0.2590807</v>
      </c>
      <c r="C2670" s="21">
        <v>-0.2228928</v>
      </c>
      <c r="E2670" s="15">
        <f t="shared" si="1"/>
        <v>0.001246998127</v>
      </c>
      <c r="F2670" s="16"/>
      <c r="G2670" s="17">
        <f t="shared" si="2"/>
        <v>0.146998952</v>
      </c>
      <c r="H2670" s="16">
        <f t="shared" si="3"/>
        <v>0.002013684277</v>
      </c>
      <c r="I2670" s="18">
        <f t="shared" si="4"/>
        <v>-0.1271631488</v>
      </c>
      <c r="J2670" s="19">
        <f t="shared" si="5"/>
        <v>-0.0002533130502</v>
      </c>
      <c r="K2670" s="20">
        <f t="shared" si="6"/>
        <v>0.02108280126</v>
      </c>
      <c r="L2670" s="16"/>
    </row>
    <row r="2671">
      <c r="A2671" s="13">
        <v>89.06167</v>
      </c>
      <c r="B2671" s="14">
        <v>-0.2669837</v>
      </c>
      <c r="C2671" s="21">
        <v>-0.2549679</v>
      </c>
      <c r="E2671" s="15">
        <f t="shared" si="1"/>
        <v>0.001631716614</v>
      </c>
      <c r="F2671" s="16"/>
      <c r="G2671" s="17">
        <f t="shared" si="2"/>
        <v>0.1561038484</v>
      </c>
      <c r="H2671" s="16">
        <f t="shared" si="3"/>
        <v>0.002138408885</v>
      </c>
      <c r="I2671" s="18">
        <f t="shared" si="4"/>
        <v>-0.1310421347</v>
      </c>
      <c r="J2671" s="19">
        <f t="shared" si="5"/>
        <v>-0.0002610401135</v>
      </c>
      <c r="K2671" s="20">
        <f t="shared" si="6"/>
        <v>0.02669343034</v>
      </c>
      <c r="L2671" s="16"/>
    </row>
    <row r="2672">
      <c r="A2672" s="13">
        <v>89.095</v>
      </c>
      <c r="B2672" s="14">
        <v>-0.2760785</v>
      </c>
      <c r="C2672" s="21">
        <v>-0.2673717</v>
      </c>
      <c r="E2672" s="15">
        <f t="shared" si="1"/>
        <v>0.001794339412</v>
      </c>
      <c r="F2672" s="16" t="str">
        <f>F5*RAIZ((/)^2+(/)^2)</f>
        <v>#ERROR!</v>
      </c>
      <c r="G2672" s="17">
        <f t="shared" si="2"/>
        <v>0.1669203506</v>
      </c>
      <c r="H2672" s="16">
        <f t="shared" si="3"/>
        <v>0.002286580148</v>
      </c>
      <c r="I2672" s="18">
        <f t="shared" si="4"/>
        <v>-0.1355060851</v>
      </c>
      <c r="J2672" s="19">
        <f t="shared" si="5"/>
        <v>-0.0002699324449</v>
      </c>
      <c r="K2672" s="20">
        <f t="shared" si="6"/>
        <v>0.03320860489</v>
      </c>
      <c r="L2672" s="16" t="str">
        <f>SQRT((F2672)^2+(H2672)^2+(J2672)^2)</f>
        <v>#ERROR!</v>
      </c>
    </row>
    <row r="2673">
      <c r="A2673" s="13">
        <v>89.12833</v>
      </c>
      <c r="B2673" s="14">
        <v>-0.2848085</v>
      </c>
      <c r="C2673" s="21">
        <v>-0.257841</v>
      </c>
      <c r="E2673" s="15">
        <f t="shared" si="1"/>
        <v>0.00166869773</v>
      </c>
      <c r="F2673" s="16"/>
      <c r="G2673" s="17">
        <f t="shared" si="2"/>
        <v>0.1776437809</v>
      </c>
      <c r="H2673" s="16">
        <f t="shared" si="3"/>
        <v>0.002433476453</v>
      </c>
      <c r="I2673" s="18">
        <f t="shared" si="4"/>
        <v>-0.1397909828</v>
      </c>
      <c r="J2673" s="19">
        <f t="shared" si="5"/>
        <v>-0.0002784680975</v>
      </c>
      <c r="K2673" s="20">
        <f t="shared" si="6"/>
        <v>0.03952149582</v>
      </c>
      <c r="L2673" s="16"/>
    </row>
    <row r="2674">
      <c r="A2674" s="13">
        <v>89.16167</v>
      </c>
      <c r="B2674" s="14">
        <v>-0.293268</v>
      </c>
      <c r="C2674" s="21">
        <v>-0.2375202</v>
      </c>
      <c r="E2674" s="15">
        <f t="shared" si="1"/>
        <v>0.00141603772</v>
      </c>
      <c r="F2674" s="16"/>
      <c r="G2674" s="17">
        <f t="shared" si="2"/>
        <v>0.1883534024</v>
      </c>
      <c r="H2674" s="16">
        <f t="shared" si="3"/>
        <v>0.002580183598</v>
      </c>
      <c r="I2674" s="18">
        <f t="shared" si="4"/>
        <v>-0.1439431124</v>
      </c>
      <c r="J2674" s="19">
        <f t="shared" si="5"/>
        <v>-0.000286739272</v>
      </c>
      <c r="K2674" s="20">
        <f t="shared" si="6"/>
        <v>0.04582632771</v>
      </c>
      <c r="L2674" s="16"/>
    </row>
    <row r="2675">
      <c r="A2675" s="13">
        <v>89.195</v>
      </c>
      <c r="B2675" s="14">
        <v>-0.3006431</v>
      </c>
      <c r="C2675" s="21">
        <v>-0.2058054</v>
      </c>
      <c r="E2675" s="15">
        <f t="shared" si="1"/>
        <v>0.001063132153</v>
      </c>
      <c r="F2675" s="16"/>
      <c r="G2675" s="17">
        <f t="shared" si="2"/>
        <v>0.1979459391</v>
      </c>
      <c r="H2675" s="16">
        <f t="shared" si="3"/>
        <v>0.002711588211</v>
      </c>
      <c r="I2675" s="18">
        <f t="shared" si="4"/>
        <v>-0.147562992</v>
      </c>
      <c r="J2675" s="19">
        <f t="shared" si="5"/>
        <v>-0.0002939501874</v>
      </c>
      <c r="K2675" s="20">
        <f t="shared" si="6"/>
        <v>0.05144607927</v>
      </c>
      <c r="L2675" s="16"/>
    </row>
    <row r="2676">
      <c r="A2676" s="13">
        <v>89.22833</v>
      </c>
      <c r="B2676" s="14">
        <v>-0.3069883</v>
      </c>
      <c r="C2676" s="21">
        <v>-0.1612584</v>
      </c>
      <c r="E2676" s="15">
        <f t="shared" si="1"/>
        <v>0.0006527072164</v>
      </c>
      <c r="F2676" s="16" t="str">
        <f>F5*RAIZ((/)^2+(/)^2)</f>
        <v>#ERROR!</v>
      </c>
      <c r="G2676" s="17">
        <f t="shared" si="2"/>
        <v>0.2063895778</v>
      </c>
      <c r="H2676" s="16">
        <f t="shared" si="3"/>
        <v>0.002827254493</v>
      </c>
      <c r="I2676" s="18">
        <f t="shared" si="4"/>
        <v>-0.1506773715</v>
      </c>
      <c r="J2676" s="19">
        <f t="shared" si="5"/>
        <v>-0.0003001541305</v>
      </c>
      <c r="K2676" s="20">
        <f t="shared" si="6"/>
        <v>0.05636491351</v>
      </c>
      <c r="L2676" s="16" t="str">
        <f>SQRT((F2676)^2+(H2676)^2+(J2676)^2)</f>
        <v>#ERROR!</v>
      </c>
    </row>
    <row r="2677">
      <c r="A2677" s="13">
        <v>89.26167</v>
      </c>
      <c r="B2677" s="14">
        <v>-0.3113937</v>
      </c>
      <c r="C2677" s="21">
        <v>-0.09437197</v>
      </c>
      <c r="E2677" s="15">
        <f t="shared" si="1"/>
        <v>0.0002235423249</v>
      </c>
      <c r="F2677" s="16"/>
      <c r="G2677" s="17">
        <f t="shared" si="2"/>
        <v>0.2123556197</v>
      </c>
      <c r="H2677" s="16">
        <f t="shared" si="3"/>
        <v>0.002908981095</v>
      </c>
      <c r="I2677" s="18">
        <f t="shared" si="4"/>
        <v>-0.1528396496</v>
      </c>
      <c r="J2677" s="19">
        <f t="shared" si="5"/>
        <v>-0.0003044614574</v>
      </c>
      <c r="K2677" s="20">
        <f t="shared" si="6"/>
        <v>0.05973951241</v>
      </c>
      <c r="L2677" s="16"/>
    </row>
    <row r="2678">
      <c r="A2678" s="13">
        <v>89.295</v>
      </c>
      <c r="B2678" s="14">
        <v>-0.3132798</v>
      </c>
      <c r="C2678" s="21">
        <v>-0.02692246</v>
      </c>
      <c r="E2678" s="15">
        <f t="shared" si="1"/>
        <v>0.0000181929532</v>
      </c>
      <c r="F2678" s="16"/>
      <c r="G2678" s="17">
        <f t="shared" si="2"/>
        <v>0.2149358705</v>
      </c>
      <c r="H2678" s="16">
        <f t="shared" si="3"/>
        <v>0.002944326996</v>
      </c>
      <c r="I2678" s="18">
        <f t="shared" si="4"/>
        <v>-0.1537653937</v>
      </c>
      <c r="J2678" s="19">
        <f t="shared" si="5"/>
        <v>-0.000306305569</v>
      </c>
      <c r="K2678" s="20">
        <f t="shared" si="6"/>
        <v>0.06118866974</v>
      </c>
      <c r="L2678" s="16"/>
    </row>
    <row r="2679">
      <c r="A2679" s="13">
        <v>89.32833</v>
      </c>
      <c r="B2679" s="14">
        <v>-0.3131885</v>
      </c>
      <c r="C2679" s="21">
        <v>0.03664423</v>
      </c>
      <c r="E2679" s="15">
        <f t="shared" si="1"/>
        <v>0.00003370426977</v>
      </c>
      <c r="F2679" s="16"/>
      <c r="G2679" s="17">
        <f t="shared" si="2"/>
        <v>0.21481061</v>
      </c>
      <c r="H2679" s="16">
        <f t="shared" si="3"/>
        <v>0.002942611099</v>
      </c>
      <c r="I2679" s="18">
        <f t="shared" si="4"/>
        <v>-0.1537205814</v>
      </c>
      <c r="J2679" s="19">
        <f t="shared" si="5"/>
        <v>-0.0003062163015</v>
      </c>
      <c r="K2679" s="20">
        <f t="shared" si="6"/>
        <v>0.06112373287</v>
      </c>
      <c r="L2679" s="16"/>
    </row>
    <row r="2680">
      <c r="A2680" s="13">
        <v>89.36167</v>
      </c>
      <c r="B2680" s="14">
        <v>-0.3108368</v>
      </c>
      <c r="C2680" s="21">
        <v>0.09922873</v>
      </c>
      <c r="E2680" s="15">
        <f t="shared" si="1"/>
        <v>0.0002471431555</v>
      </c>
      <c r="F2680" s="16" t="str">
        <f>F5*RAIZ((/)^2+(/)^2)</f>
        <v>#ERROR!</v>
      </c>
      <c r="G2680" s="17">
        <f t="shared" si="2"/>
        <v>0.2115967406</v>
      </c>
      <c r="H2680" s="16">
        <f t="shared" si="3"/>
        <v>0.00289858549</v>
      </c>
      <c r="I2680" s="18">
        <f t="shared" si="4"/>
        <v>-0.1525663095</v>
      </c>
      <c r="J2680" s="19">
        <f t="shared" si="5"/>
        <v>-0.0003039169551</v>
      </c>
      <c r="K2680" s="20">
        <f t="shared" si="6"/>
        <v>0.05927757423</v>
      </c>
      <c r="L2680" s="16" t="str">
        <f>SQRT((F2680)^2+(H2680)^2+(J2680)^2)</f>
        <v>#ERROR!</v>
      </c>
    </row>
    <row r="2681">
      <c r="A2681" s="13">
        <v>89.395</v>
      </c>
      <c r="B2681" s="14">
        <v>-0.3065733</v>
      </c>
      <c r="C2681" s="21">
        <v>0.1585678</v>
      </c>
      <c r="E2681" s="15">
        <f t="shared" si="1"/>
        <v>0.0006311080546</v>
      </c>
      <c r="F2681" s="16"/>
      <c r="G2681" s="17">
        <f t="shared" si="2"/>
        <v>0.2058319423</v>
      </c>
      <c r="H2681" s="16">
        <f t="shared" si="3"/>
        <v>0.002819615651</v>
      </c>
      <c r="I2681" s="18">
        <f t="shared" si="4"/>
        <v>-0.1504736793</v>
      </c>
      <c r="J2681" s="19">
        <f t="shared" si="5"/>
        <v>-0.0002997483692</v>
      </c>
      <c r="K2681" s="20">
        <f t="shared" si="6"/>
        <v>0.05598937104</v>
      </c>
      <c r="L2681" s="16"/>
    </row>
    <row r="2682">
      <c r="A2682" s="13">
        <v>89.42833</v>
      </c>
      <c r="B2682" s="14">
        <v>-0.3002656</v>
      </c>
      <c r="C2682" s="21">
        <v>0.2042118</v>
      </c>
      <c r="E2682" s="15">
        <f t="shared" si="1"/>
        <v>0.001046731727</v>
      </c>
      <c r="F2682" s="16"/>
      <c r="G2682" s="17">
        <f t="shared" si="2"/>
        <v>0.1974491529</v>
      </c>
      <c r="H2682" s="16">
        <f t="shared" si="3"/>
        <v>0.002704782919</v>
      </c>
      <c r="I2682" s="18">
        <f t="shared" si="4"/>
        <v>-0.1473777058</v>
      </c>
      <c r="J2682" s="19">
        <f t="shared" si="5"/>
        <v>-0.0002935810913</v>
      </c>
      <c r="K2682" s="20">
        <f t="shared" si="6"/>
        <v>0.05111817884</v>
      </c>
      <c r="L2682" s="16"/>
    </row>
    <row r="2683">
      <c r="A2683" s="13">
        <v>89.46167</v>
      </c>
      <c r="B2683" s="14">
        <v>-0.2929592</v>
      </c>
      <c r="C2683" s="21">
        <v>0.2337374</v>
      </c>
      <c r="E2683" s="15">
        <f t="shared" si="1"/>
        <v>0.001371292621</v>
      </c>
      <c r="F2683" s="16"/>
      <c r="G2683" s="17">
        <f t="shared" si="2"/>
        <v>0.1879569534</v>
      </c>
      <c r="H2683" s="16">
        <f t="shared" si="3"/>
        <v>0.002574752789</v>
      </c>
      <c r="I2683" s="18">
        <f t="shared" si="4"/>
        <v>-0.1437915458</v>
      </c>
      <c r="J2683" s="19">
        <f t="shared" si="5"/>
        <v>-0.0002864373465</v>
      </c>
      <c r="K2683" s="20">
        <f t="shared" si="6"/>
        <v>0.04553670017</v>
      </c>
      <c r="L2683" s="16"/>
    </row>
    <row r="2684">
      <c r="A2684" s="13">
        <v>89.495</v>
      </c>
      <c r="B2684" s="14">
        <v>-0.2846831</v>
      </c>
      <c r="C2684" s="21">
        <v>0.2573419</v>
      </c>
      <c r="E2684" s="15">
        <f t="shared" si="1"/>
        <v>0.001662243823</v>
      </c>
      <c r="F2684" s="16" t="str">
        <f>F5*RAIZ((/)^2+(/)^2)</f>
        <v>#ERROR!</v>
      </c>
      <c r="G2684" s="17">
        <f t="shared" si="2"/>
        <v>0.1774873837</v>
      </c>
      <c r="H2684" s="16">
        <f t="shared" si="3"/>
        <v>0.002431334026</v>
      </c>
      <c r="I2684" s="18">
        <f t="shared" si="4"/>
        <v>-0.1397294334</v>
      </c>
      <c r="J2684" s="19">
        <f t="shared" si="5"/>
        <v>-0.0002783454892</v>
      </c>
      <c r="K2684" s="20">
        <f t="shared" si="6"/>
        <v>0.0394201941</v>
      </c>
      <c r="L2684" s="16" t="str">
        <f>SQRT((F2684)^2+(H2684)^2+(J2684)^2)</f>
        <v>#ERROR!</v>
      </c>
    </row>
    <row r="2685">
      <c r="A2685" s="13">
        <v>89.52833</v>
      </c>
      <c r="B2685" s="14">
        <v>-0.275803</v>
      </c>
      <c r="C2685" s="21">
        <v>0.2660805</v>
      </c>
      <c r="E2685" s="15">
        <f t="shared" si="1"/>
        <v>0.001777050695</v>
      </c>
      <c r="F2685" s="16"/>
      <c r="G2685" s="17">
        <f t="shared" si="2"/>
        <v>0.1665873756</v>
      </c>
      <c r="H2685" s="16">
        <f t="shared" si="3"/>
        <v>0.002282018847</v>
      </c>
      <c r="I2685" s="18">
        <f t="shared" si="4"/>
        <v>-0.135370863</v>
      </c>
      <c r="J2685" s="19">
        <f t="shared" si="5"/>
        <v>-0.0002696630781</v>
      </c>
      <c r="K2685" s="20">
        <f t="shared" si="6"/>
        <v>0.03299356337</v>
      </c>
      <c r="L2685" s="16"/>
    </row>
    <row r="2686">
      <c r="A2686" s="13">
        <v>89.56167</v>
      </c>
      <c r="B2686" s="14">
        <v>-0.2669444</v>
      </c>
      <c r="C2686" s="21">
        <v>0.2564223</v>
      </c>
      <c r="E2686" s="15">
        <f t="shared" si="1"/>
        <v>0.001650385138</v>
      </c>
      <c r="F2686" s="16"/>
      <c r="G2686" s="17">
        <f t="shared" si="2"/>
        <v>0.1560578948</v>
      </c>
      <c r="H2686" s="16">
        <f t="shared" si="3"/>
        <v>0.002137779384</v>
      </c>
      <c r="I2686" s="18">
        <f t="shared" si="4"/>
        <v>-0.1310228453</v>
      </c>
      <c r="J2686" s="19">
        <f t="shared" si="5"/>
        <v>-0.0002610016884</v>
      </c>
      <c r="K2686" s="20">
        <f t="shared" si="6"/>
        <v>0.02668543468</v>
      </c>
      <c r="L2686" s="16"/>
    </row>
    <row r="2687">
      <c r="A2687" s="13">
        <v>89.595</v>
      </c>
      <c r="B2687" s="14">
        <v>-0.2587082</v>
      </c>
      <c r="C2687" s="21">
        <v>0.2293381</v>
      </c>
      <c r="E2687" s="15">
        <f t="shared" si="1"/>
        <v>0.001320158699</v>
      </c>
      <c r="F2687" s="16"/>
      <c r="G2687" s="17">
        <f t="shared" si="2"/>
        <v>0.1465765527</v>
      </c>
      <c r="H2687" s="16">
        <f t="shared" si="3"/>
        <v>0.002007897986</v>
      </c>
      <c r="I2687" s="18">
        <f t="shared" si="4"/>
        <v>-0.1269803167</v>
      </c>
      <c r="J2687" s="19">
        <f t="shared" si="5"/>
        <v>-0.0002529488428</v>
      </c>
      <c r="K2687" s="20">
        <f t="shared" si="6"/>
        <v>0.02091639471</v>
      </c>
      <c r="L2687" s="16"/>
    </row>
    <row r="2688">
      <c r="A2688" s="13">
        <v>89.62833</v>
      </c>
      <c r="B2688" s="14">
        <v>-0.2516552</v>
      </c>
      <c r="C2688" s="21">
        <v>0.1840028</v>
      </c>
      <c r="E2688" s="15">
        <f t="shared" si="1"/>
        <v>0.0008498114632</v>
      </c>
      <c r="F2688" s="16" t="str">
        <f>F5*RAIZ((/)^2+(/)^2)</f>
        <v>#ERROR!</v>
      </c>
      <c r="G2688" s="17">
        <f t="shared" si="2"/>
        <v>0.1386934439</v>
      </c>
      <c r="H2688" s="16">
        <f t="shared" si="3"/>
        <v>0.001899910194</v>
      </c>
      <c r="I2688" s="18">
        <f t="shared" si="4"/>
        <v>-0.1235185317</v>
      </c>
      <c r="J2688" s="19">
        <f t="shared" si="5"/>
        <v>-0.0002460528568</v>
      </c>
      <c r="K2688" s="20">
        <f t="shared" si="6"/>
        <v>0.01602472371</v>
      </c>
      <c r="L2688" s="16" t="str">
        <f>SQRT((F2688)^2+(H2688)^2+(J2688)^2)</f>
        <v>#ERROR!</v>
      </c>
    </row>
    <row r="2689">
      <c r="A2689" s="13">
        <v>89.66167</v>
      </c>
      <c r="B2689" s="14">
        <v>-0.2464414</v>
      </c>
      <c r="C2689" s="21">
        <v>0.121388</v>
      </c>
      <c r="E2689" s="15">
        <f t="shared" si="1"/>
        <v>0.0003698496683</v>
      </c>
      <c r="F2689" s="16"/>
      <c r="G2689" s="17">
        <f t="shared" si="2"/>
        <v>0.1330060664</v>
      </c>
      <c r="H2689" s="16">
        <f t="shared" si="3"/>
        <v>0.001822000912</v>
      </c>
      <c r="I2689" s="18">
        <f t="shared" si="4"/>
        <v>-0.120959471</v>
      </c>
      <c r="J2689" s="19">
        <f t="shared" si="5"/>
        <v>-0.0002409551266</v>
      </c>
      <c r="K2689" s="20">
        <f t="shared" si="6"/>
        <v>0.01241644501</v>
      </c>
      <c r="L2689" s="16"/>
    </row>
    <row r="2690">
      <c r="A2690" s="13">
        <v>89.695</v>
      </c>
      <c r="B2690" s="14">
        <v>-0.2435627</v>
      </c>
      <c r="C2690" s="21">
        <v>0.05228799</v>
      </c>
      <c r="E2690" s="15">
        <f t="shared" si="1"/>
        <v>0.00006862425085</v>
      </c>
      <c r="F2690" s="16"/>
      <c r="G2690" s="17">
        <f t="shared" si="2"/>
        <v>0.1299169075</v>
      </c>
      <c r="H2690" s="16">
        <f t="shared" si="3"/>
        <v>0.001779683668</v>
      </c>
      <c r="I2690" s="18">
        <f t="shared" si="4"/>
        <v>-0.1195465346</v>
      </c>
      <c r="J2690" s="19">
        <f t="shared" si="5"/>
        <v>-0.0002381405122</v>
      </c>
      <c r="K2690" s="20">
        <f t="shared" si="6"/>
        <v>0.01043899719</v>
      </c>
      <c r="L2690" s="16"/>
    </row>
    <row r="2691">
      <c r="A2691" s="13">
        <v>89.72833</v>
      </c>
      <c r="B2691" s="14">
        <v>-0.2429555</v>
      </c>
      <c r="C2691" s="21">
        <v>-0.01564753</v>
      </c>
      <c r="E2691" s="15">
        <f t="shared" si="1"/>
        <v>0.000006145614397</v>
      </c>
      <c r="F2691" s="16"/>
      <c r="G2691" s="17">
        <f t="shared" si="2"/>
        <v>0.1292699512</v>
      </c>
      <c r="H2691" s="16">
        <f t="shared" si="3"/>
        <v>0.001770821253</v>
      </c>
      <c r="I2691" s="18">
        <f t="shared" si="4"/>
        <v>-0.119248506</v>
      </c>
      <c r="J2691" s="19">
        <f t="shared" si="5"/>
        <v>-0.0002375468297</v>
      </c>
      <c r="K2691" s="20">
        <f t="shared" si="6"/>
        <v>0.01002759084</v>
      </c>
      <c r="L2691" s="16"/>
    </row>
    <row r="2692">
      <c r="A2692" s="13">
        <v>89.76167</v>
      </c>
      <c r="B2692" s="14">
        <v>-0.2446059</v>
      </c>
      <c r="C2692" s="21">
        <v>-0.08342126</v>
      </c>
      <c r="E2692" s="15">
        <f t="shared" si="1"/>
        <v>0.0001746735762</v>
      </c>
      <c r="F2692" s="16" t="str">
        <f>F5*RAIZ((/)^2+(/)^2)</f>
        <v>#ERROR!</v>
      </c>
      <c r="G2692" s="17">
        <f t="shared" si="2"/>
        <v>0.1310321814</v>
      </c>
      <c r="H2692" s="16">
        <f t="shared" si="3"/>
        <v>0.001794961393</v>
      </c>
      <c r="I2692" s="18">
        <f t="shared" si="4"/>
        <v>-0.1200585627</v>
      </c>
      <c r="J2692" s="19">
        <f t="shared" si="5"/>
        <v>-0.0002391604885</v>
      </c>
      <c r="K2692" s="20">
        <f t="shared" si="6"/>
        <v>0.01114829231</v>
      </c>
      <c r="L2692" s="16" t="str">
        <f>SQRT((F2692)^2+(H2692)^2+(J2692)^2)</f>
        <v>#ERROR!</v>
      </c>
    </row>
    <row r="2693">
      <c r="A2693" s="13">
        <v>89.795</v>
      </c>
      <c r="B2693" s="14">
        <v>-0.2485169</v>
      </c>
      <c r="C2693" s="21">
        <v>-0.142168</v>
      </c>
      <c r="E2693" s="15">
        <f t="shared" si="1"/>
        <v>0.0005073146796</v>
      </c>
      <c r="F2693" s="16"/>
      <c r="G2693" s="17">
        <f t="shared" si="2"/>
        <v>0.1352558226</v>
      </c>
      <c r="H2693" s="16">
        <f t="shared" si="3"/>
        <v>0.001852819491</v>
      </c>
      <c r="I2693" s="18">
        <f t="shared" si="4"/>
        <v>-0.1219781772</v>
      </c>
      <c r="J2693" s="19">
        <f t="shared" si="5"/>
        <v>-0.0002429844217</v>
      </c>
      <c r="K2693" s="20">
        <f t="shared" si="6"/>
        <v>0.01378496005</v>
      </c>
      <c r="L2693" s="16"/>
    </row>
    <row r="2694">
      <c r="A2694" s="13">
        <v>89.82833</v>
      </c>
      <c r="B2694" s="14">
        <v>-0.2540837</v>
      </c>
      <c r="C2694" s="21">
        <v>-0.1975964</v>
      </c>
      <c r="E2694" s="15">
        <f t="shared" si="1"/>
        <v>0.0009800128661</v>
      </c>
      <c r="F2694" s="16"/>
      <c r="G2694" s="17">
        <f t="shared" si="2"/>
        <v>0.1413831733</v>
      </c>
      <c r="H2694" s="16">
        <f t="shared" si="3"/>
        <v>0.001936755801</v>
      </c>
      <c r="I2694" s="18">
        <f t="shared" si="4"/>
        <v>-0.1247104989</v>
      </c>
      <c r="J2694" s="19">
        <f t="shared" si="5"/>
        <v>-0.0002484272935</v>
      </c>
      <c r="K2694" s="20">
        <f t="shared" si="6"/>
        <v>0.01765268722</v>
      </c>
      <c r="L2694" s="16"/>
    </row>
    <row r="2695">
      <c r="A2695" s="13">
        <v>89.86167</v>
      </c>
      <c r="B2695" s="14">
        <v>-0.26169</v>
      </c>
      <c r="C2695" s="21">
        <v>-0.2404148</v>
      </c>
      <c r="E2695" s="15">
        <f t="shared" si="1"/>
        <v>0.001450761829</v>
      </c>
      <c r="F2695" s="16"/>
      <c r="G2695" s="17">
        <f t="shared" si="2"/>
        <v>0.1499748269</v>
      </c>
      <c r="H2695" s="16">
        <f t="shared" si="3"/>
        <v>0.002054449686</v>
      </c>
      <c r="I2695" s="18">
        <f t="shared" si="4"/>
        <v>-0.1284438571</v>
      </c>
      <c r="J2695" s="19">
        <f t="shared" si="5"/>
        <v>-0.0002558642619</v>
      </c>
      <c r="K2695" s="20">
        <f t="shared" si="6"/>
        <v>0.02298173156</v>
      </c>
      <c r="L2695" s="16"/>
    </row>
    <row r="2696">
      <c r="A2696" s="13">
        <v>89.895</v>
      </c>
      <c r="B2696" s="14">
        <v>-0.2701114</v>
      </c>
      <c r="C2696" s="21">
        <v>-0.2685</v>
      </c>
      <c r="E2696" s="15">
        <f t="shared" si="1"/>
        <v>0.001809515475</v>
      </c>
      <c r="F2696" s="16" t="str">
        <f>F5*RAIZ((/)^2+(/)^2)</f>
        <v>#ERROR!</v>
      </c>
      <c r="G2696" s="17">
        <f t="shared" si="2"/>
        <v>0.1597827688</v>
      </c>
      <c r="H2696" s="16">
        <f t="shared" si="3"/>
        <v>0.002188805055</v>
      </c>
      <c r="I2696" s="18">
        <f t="shared" si="4"/>
        <v>-0.1325772864</v>
      </c>
      <c r="J2696" s="19">
        <f t="shared" si="5"/>
        <v>-0.0002640981846</v>
      </c>
      <c r="K2696" s="20">
        <f t="shared" si="6"/>
        <v>0.02901499793</v>
      </c>
      <c r="L2696" s="16" t="str">
        <f>SQRT((F2696)^2+(H2696)^2+(J2696)^2)</f>
        <v>#ERROR!</v>
      </c>
    </row>
    <row r="2697">
      <c r="A2697" s="13">
        <v>89.92833</v>
      </c>
      <c r="B2697" s="14">
        <v>-0.27959</v>
      </c>
      <c r="C2697" s="21">
        <v>-0.2788996</v>
      </c>
      <c r="E2697" s="15">
        <f t="shared" si="1"/>
        <v>0.001952403171</v>
      </c>
      <c r="F2697" s="16"/>
      <c r="G2697" s="17">
        <f t="shared" si="2"/>
        <v>0.1711935441</v>
      </c>
      <c r="H2697" s="16">
        <f t="shared" si="3"/>
        <v>0.002345117046</v>
      </c>
      <c r="I2697" s="18">
        <f t="shared" si="4"/>
        <v>-0.1372296152</v>
      </c>
      <c r="J2697" s="19">
        <f t="shared" si="5"/>
        <v>-0.0002733657718</v>
      </c>
      <c r="K2697" s="20">
        <f t="shared" si="6"/>
        <v>0.03591633206</v>
      </c>
      <c r="L2697" s="16"/>
    </row>
    <row r="2698">
      <c r="A2698" s="13">
        <v>89.96167</v>
      </c>
      <c r="B2698" s="14">
        <v>-0.2887047</v>
      </c>
      <c r="C2698" s="21">
        <v>-0.2564654</v>
      </c>
      <c r="E2698" s="15">
        <f t="shared" si="1"/>
        <v>0.001650939985</v>
      </c>
      <c r="F2698" s="16"/>
      <c r="G2698" s="17">
        <f t="shared" si="2"/>
        <v>0.1825373843</v>
      </c>
      <c r="H2698" s="16">
        <f t="shared" si="3"/>
        <v>0.002500512117</v>
      </c>
      <c r="I2698" s="18">
        <f t="shared" si="4"/>
        <v>-0.1417033331</v>
      </c>
      <c r="J2698" s="19">
        <f t="shared" si="5"/>
        <v>-0.0002822775602</v>
      </c>
      <c r="K2698" s="20">
        <f t="shared" si="6"/>
        <v>0.04248499122</v>
      </c>
      <c r="L2698" s="16"/>
    </row>
    <row r="2699">
      <c r="A2699" s="13">
        <v>89.995</v>
      </c>
      <c r="B2699" s="14">
        <v>-0.2966877</v>
      </c>
      <c r="C2699" s="21">
        <v>-0.2286975</v>
      </c>
      <c r="E2699" s="15">
        <f t="shared" si="1"/>
        <v>0.001312793917</v>
      </c>
      <c r="F2699" s="16"/>
      <c r="G2699" s="17">
        <f t="shared" si="2"/>
        <v>0.192771665</v>
      </c>
      <c r="H2699" s="16">
        <f t="shared" si="3"/>
        <v>0.002640707743</v>
      </c>
      <c r="I2699" s="18">
        <f t="shared" si="4"/>
        <v>-0.1456215849</v>
      </c>
      <c r="J2699" s="19">
        <f t="shared" si="5"/>
        <v>-0.0002900828426</v>
      </c>
      <c r="K2699" s="20">
        <f t="shared" si="6"/>
        <v>0.04846287404</v>
      </c>
      <c r="L2699" s="16"/>
    </row>
    <row r="2700">
      <c r="A2700" s="13">
        <v>90.02833</v>
      </c>
      <c r="B2700" s="14">
        <v>-0.3039512</v>
      </c>
      <c r="C2700" s="21">
        <v>-0.1921464</v>
      </c>
      <c r="E2700" s="15">
        <f t="shared" si="1"/>
        <v>0.0009266979997</v>
      </c>
      <c r="F2700" s="16" t="str">
        <f>F5*RAIZ((/)^2+(/)^2)</f>
        <v>#ERROR!</v>
      </c>
      <c r="G2700" s="17">
        <f t="shared" si="2"/>
        <v>0.202326067</v>
      </c>
      <c r="H2700" s="16">
        <f t="shared" si="3"/>
        <v>0.002771589963</v>
      </c>
      <c r="I2700" s="18">
        <f t="shared" si="4"/>
        <v>-0.1491866885</v>
      </c>
      <c r="J2700" s="19">
        <f t="shared" si="5"/>
        <v>-0.0002971846424</v>
      </c>
      <c r="K2700" s="20">
        <f t="shared" si="6"/>
        <v>0.05406607657</v>
      </c>
      <c r="L2700" s="16" t="str">
        <f>SQRT((F2700)^2+(H2700)^2+(J2700)^2)</f>
        <v>#ERROR!</v>
      </c>
    </row>
    <row r="2701">
      <c r="A2701" s="13">
        <v>90.06167</v>
      </c>
      <c r="B2701" s="14">
        <v>-0.3094975</v>
      </c>
      <c r="C2701" s="21">
        <v>-0.135549</v>
      </c>
      <c r="E2701" s="15">
        <f t="shared" si="1"/>
        <v>0.0004611756382</v>
      </c>
      <c r="F2701" s="16"/>
      <c r="G2701" s="17">
        <f t="shared" si="2"/>
        <v>0.2097772585</v>
      </c>
      <c r="H2701" s="16">
        <f t="shared" si="3"/>
        <v>0.002873661078</v>
      </c>
      <c r="I2701" s="18">
        <f t="shared" si="4"/>
        <v>-0.1519089483</v>
      </c>
      <c r="J2701" s="19">
        <f t="shared" si="5"/>
        <v>-0.0003026074706</v>
      </c>
      <c r="K2701" s="20">
        <f t="shared" si="6"/>
        <v>0.05832948587</v>
      </c>
      <c r="L2701" s="16"/>
    </row>
    <row r="2702">
      <c r="A2702" s="13">
        <v>90.095</v>
      </c>
      <c r="B2702" s="14">
        <v>-0.3129878</v>
      </c>
      <c r="C2702" s="21">
        <v>-0.07937587</v>
      </c>
      <c r="E2702" s="15">
        <f t="shared" si="1"/>
        <v>0.0001581432713</v>
      </c>
      <c r="F2702" s="16"/>
      <c r="G2702" s="17">
        <f t="shared" si="2"/>
        <v>0.2145353849</v>
      </c>
      <c r="H2702" s="16">
        <f t="shared" si="3"/>
        <v>0.002938840892</v>
      </c>
      <c r="I2702" s="18">
        <f t="shared" si="4"/>
        <v>-0.1536220729</v>
      </c>
      <c r="J2702" s="19">
        <f t="shared" si="5"/>
        <v>-0.0003060200695</v>
      </c>
      <c r="K2702" s="20">
        <f t="shared" si="6"/>
        <v>0.0610714552</v>
      </c>
      <c r="L2702" s="16"/>
    </row>
    <row r="2703">
      <c r="A2703" s="13">
        <v>90.12833</v>
      </c>
      <c r="B2703" s="14">
        <v>-0.3147892</v>
      </c>
      <c r="C2703" s="21">
        <v>-0.01656618</v>
      </c>
      <c r="E2703" s="15">
        <f t="shared" si="1"/>
        <v>0.000006888401827</v>
      </c>
      <c r="F2703" s="16"/>
      <c r="G2703" s="17">
        <f t="shared" si="2"/>
        <v>0.2170120066</v>
      </c>
      <c r="H2703" s="16">
        <f t="shared" si="3"/>
        <v>0.002972767216</v>
      </c>
      <c r="I2703" s="18">
        <f t="shared" si="4"/>
        <v>-0.1545062441</v>
      </c>
      <c r="J2703" s="19">
        <f t="shared" si="5"/>
        <v>-0.0003077813667</v>
      </c>
      <c r="K2703" s="20">
        <f t="shared" si="6"/>
        <v>0.06251265082</v>
      </c>
      <c r="L2703" s="16"/>
    </row>
    <row r="2704">
      <c r="A2704" s="13">
        <v>90.16167</v>
      </c>
      <c r="B2704" s="14">
        <v>-0.3140922</v>
      </c>
      <c r="C2704" s="21">
        <v>0.04987791</v>
      </c>
      <c r="E2704" s="15">
        <f t="shared" si="1"/>
        <v>0.00006244392824</v>
      </c>
      <c r="F2704" s="16" t="str">
        <f>F5*RAIZ((/)^2+(/)^2)</f>
        <v>#ERROR!</v>
      </c>
      <c r="G2704" s="17">
        <f t="shared" si="2"/>
        <v>0.2160520631</v>
      </c>
      <c r="H2704" s="16">
        <f t="shared" si="3"/>
        <v>0.002959617306</v>
      </c>
      <c r="I2704" s="18">
        <f t="shared" si="4"/>
        <v>-0.1541641395</v>
      </c>
      <c r="J2704" s="19">
        <f t="shared" si="5"/>
        <v>-0.0003070998834</v>
      </c>
      <c r="K2704" s="20">
        <f t="shared" si="6"/>
        <v>0.06195036757</v>
      </c>
      <c r="L2704" s="16" t="str">
        <f>SQRT((F2704)^2+(H2704)^2+(J2704)^2)</f>
        <v>#ERROR!</v>
      </c>
    </row>
    <row r="2705">
      <c r="A2705" s="13">
        <v>90.195</v>
      </c>
      <c r="B2705" s="14">
        <v>-0.311464</v>
      </c>
      <c r="C2705" s="21">
        <v>0.1147913</v>
      </c>
      <c r="E2705" s="15">
        <f t="shared" si="1"/>
        <v>0.0003307437681</v>
      </c>
      <c r="F2705" s="16"/>
      <c r="G2705" s="17">
        <f t="shared" si="2"/>
        <v>0.212451513</v>
      </c>
      <c r="H2705" s="16">
        <f t="shared" si="3"/>
        <v>0.002910294702</v>
      </c>
      <c r="I2705" s="18">
        <f t="shared" si="4"/>
        <v>-0.1528741546</v>
      </c>
      <c r="J2705" s="19">
        <f t="shared" si="5"/>
        <v>-0.0003045301924</v>
      </c>
      <c r="K2705" s="20">
        <f t="shared" si="6"/>
        <v>0.05990810219</v>
      </c>
      <c r="L2705" s="16"/>
    </row>
    <row r="2706">
      <c r="A2706" s="13">
        <v>90.22833</v>
      </c>
      <c r="B2706" s="14">
        <v>-0.3064395</v>
      </c>
      <c r="C2706" s="21">
        <v>0.175834</v>
      </c>
      <c r="E2706" s="15">
        <f t="shared" si="1"/>
        <v>0.0007760316485</v>
      </c>
      <c r="F2706" s="16"/>
      <c r="G2706" s="17">
        <f t="shared" si="2"/>
        <v>0.2056523161</v>
      </c>
      <c r="H2706" s="16">
        <f t="shared" si="3"/>
        <v>0.002817155018</v>
      </c>
      <c r="I2706" s="18">
        <f t="shared" si="4"/>
        <v>-0.150408007</v>
      </c>
      <c r="J2706" s="19">
        <f t="shared" si="5"/>
        <v>-0.0002996175479</v>
      </c>
      <c r="K2706" s="20">
        <f t="shared" si="6"/>
        <v>0.05602034072</v>
      </c>
      <c r="L2706" s="16"/>
    </row>
    <row r="2707">
      <c r="A2707" s="13">
        <v>90.26167</v>
      </c>
      <c r="B2707" s="14">
        <v>-0.2997417</v>
      </c>
      <c r="C2707" s="21">
        <v>0.2261613</v>
      </c>
      <c r="E2707" s="15">
        <f t="shared" si="1"/>
        <v>0.001283838234</v>
      </c>
      <c r="F2707" s="16"/>
      <c r="G2707" s="17">
        <f t="shared" si="2"/>
        <v>0.1967607399</v>
      </c>
      <c r="H2707" s="16">
        <f t="shared" si="3"/>
        <v>0.002695352605</v>
      </c>
      <c r="I2707" s="18">
        <f t="shared" si="4"/>
        <v>-0.1471205628</v>
      </c>
      <c r="J2707" s="19">
        <f t="shared" si="5"/>
        <v>-0.0002930688544</v>
      </c>
      <c r="K2707" s="20">
        <f t="shared" si="6"/>
        <v>0.05092401531</v>
      </c>
      <c r="L2707" s="16"/>
    </row>
    <row r="2708">
      <c r="A2708" s="13">
        <v>90.295</v>
      </c>
      <c r="B2708" s="14">
        <v>-0.291362</v>
      </c>
      <c r="C2708" s="21">
        <v>0.2593389</v>
      </c>
      <c r="E2708" s="15">
        <f t="shared" si="1"/>
        <v>0.001688142293</v>
      </c>
      <c r="F2708" s="16" t="str">
        <f>F5*RAIZ((/)^2+(/)^2)</f>
        <v>#ERROR!</v>
      </c>
      <c r="G2708" s="17">
        <f t="shared" si="2"/>
        <v>0.1859130749</v>
      </c>
      <c r="H2708" s="16">
        <f t="shared" si="3"/>
        <v>0.002546754455</v>
      </c>
      <c r="I2708" s="18">
        <f t="shared" si="4"/>
        <v>-0.143007601</v>
      </c>
      <c r="J2708" s="19">
        <f t="shared" si="5"/>
        <v>-0.0002848757034</v>
      </c>
      <c r="K2708" s="20">
        <f t="shared" si="6"/>
        <v>0.04459361626</v>
      </c>
      <c r="L2708" s="16" t="str">
        <f>SQRT((F2708)^2+(H2708)^2+(J2708)^2)</f>
        <v>#ERROR!</v>
      </c>
    </row>
    <row r="2709">
      <c r="A2709" s="13">
        <v>90.32833</v>
      </c>
      <c r="B2709" s="14">
        <v>-0.2824525</v>
      </c>
      <c r="C2709" s="21">
        <v>0.270938</v>
      </c>
      <c r="E2709" s="15">
        <f t="shared" si="1"/>
        <v>0.001842525736</v>
      </c>
      <c r="F2709" s="16"/>
      <c r="G2709" s="17">
        <f t="shared" si="2"/>
        <v>0.1747169183</v>
      </c>
      <c r="H2709" s="16">
        <f t="shared" si="3"/>
        <v>0.002393382446</v>
      </c>
      <c r="I2709" s="18">
        <f t="shared" si="4"/>
        <v>-0.1386346003</v>
      </c>
      <c r="J2709" s="19">
        <f t="shared" si="5"/>
        <v>-0.0002761645468</v>
      </c>
      <c r="K2709" s="20">
        <f t="shared" si="6"/>
        <v>0.03792484374</v>
      </c>
      <c r="L2709" s="16"/>
    </row>
    <row r="2710">
      <c r="A2710" s="13">
        <v>90.36167</v>
      </c>
      <c r="B2710" s="14">
        <v>-0.2732995</v>
      </c>
      <c r="C2710" s="21">
        <v>0.2672812</v>
      </c>
      <c r="E2710" s="15">
        <f t="shared" si="1"/>
        <v>0.001793124921</v>
      </c>
      <c r="F2710" s="16"/>
      <c r="G2710" s="17">
        <f t="shared" si="2"/>
        <v>0.1635768306</v>
      </c>
      <c r="H2710" s="16">
        <f t="shared" si="3"/>
        <v>0.002240778504</v>
      </c>
      <c r="I2710" s="18">
        <f t="shared" si="4"/>
        <v>-0.1341420839</v>
      </c>
      <c r="J2710" s="19">
        <f t="shared" si="5"/>
        <v>-0.000267215311</v>
      </c>
      <c r="K2710" s="20">
        <f t="shared" si="6"/>
        <v>0.03122787162</v>
      </c>
      <c r="L2710" s="16"/>
    </row>
    <row r="2711">
      <c r="A2711" s="13">
        <v>90.395</v>
      </c>
      <c r="B2711" s="14">
        <v>-0.2646337</v>
      </c>
      <c r="C2711" s="21">
        <v>0.2466921</v>
      </c>
      <c r="E2711" s="15">
        <f t="shared" si="1"/>
        <v>0.001527510504</v>
      </c>
      <c r="F2711" s="16"/>
      <c r="G2711" s="17">
        <f t="shared" si="2"/>
        <v>0.1533678794</v>
      </c>
      <c r="H2711" s="16">
        <f t="shared" si="3"/>
        <v>0.002100929858</v>
      </c>
      <c r="I2711" s="18">
        <f t="shared" si="4"/>
        <v>-0.1298886971</v>
      </c>
      <c r="J2711" s="19">
        <f t="shared" si="5"/>
        <v>-0.0002587424292</v>
      </c>
      <c r="K2711" s="20">
        <f t="shared" si="6"/>
        <v>0.0250066928</v>
      </c>
      <c r="L2711" s="16"/>
    </row>
    <row r="2712">
      <c r="A2712" s="13">
        <v>90.42833</v>
      </c>
      <c r="B2712" s="14">
        <v>-0.2568534</v>
      </c>
      <c r="C2712" s="21">
        <v>0.2195032</v>
      </c>
      <c r="E2712" s="15">
        <f t="shared" si="1"/>
        <v>0.001209359536</v>
      </c>
      <c r="F2712" s="16" t="str">
        <f>F5*RAIZ((/)^2+(/)^2)</f>
        <v>#ERROR!</v>
      </c>
      <c r="G2712" s="17">
        <f t="shared" si="2"/>
        <v>0.1444823353</v>
      </c>
      <c r="H2712" s="16">
        <f t="shared" si="3"/>
        <v>0.001979210076</v>
      </c>
      <c r="I2712" s="18">
        <f t="shared" si="4"/>
        <v>-0.1260699355</v>
      </c>
      <c r="J2712" s="19">
        <f t="shared" si="5"/>
        <v>-0.0002511353344</v>
      </c>
      <c r="K2712" s="20">
        <f t="shared" si="6"/>
        <v>0.01962175938</v>
      </c>
      <c r="L2712" s="16" t="str">
        <f>SQRT((F2712)^2+(H2712)^2+(J2712)^2)</f>
        <v>#ERROR!</v>
      </c>
    </row>
    <row r="2713">
      <c r="A2713" s="13">
        <v>90.46167</v>
      </c>
      <c r="B2713" s="14">
        <v>-0.2500002</v>
      </c>
      <c r="C2713" s="21">
        <v>0.1758716</v>
      </c>
      <c r="E2713" s="15">
        <f t="shared" si="1"/>
        <v>0.0007763635741</v>
      </c>
      <c r="F2713" s="16"/>
      <c r="G2713" s="17">
        <f t="shared" si="2"/>
        <v>0.136875219</v>
      </c>
      <c r="H2713" s="16">
        <f t="shared" si="3"/>
        <v>0.001875003003</v>
      </c>
      <c r="I2713" s="18">
        <f t="shared" si="4"/>
        <v>-0.1227062172</v>
      </c>
      <c r="J2713" s="19">
        <f t="shared" si="5"/>
        <v>-0.0002444347005</v>
      </c>
      <c r="K2713" s="20">
        <f t="shared" si="6"/>
        <v>0.01494536541</v>
      </c>
      <c r="L2713" s="16"/>
    </row>
    <row r="2714">
      <c r="A2714" s="13">
        <v>90.495</v>
      </c>
      <c r="B2714" s="14">
        <v>-0.2451286</v>
      </c>
      <c r="C2714" s="21">
        <v>0.1155457</v>
      </c>
      <c r="E2714" s="15">
        <f t="shared" si="1"/>
        <v>0.0003351053006</v>
      </c>
      <c r="F2714" s="16"/>
      <c r="G2714" s="17">
        <f t="shared" si="2"/>
        <v>0.1315927869</v>
      </c>
      <c r="H2714" s="16">
        <f t="shared" si="3"/>
        <v>0.001802640919</v>
      </c>
      <c r="I2714" s="18">
        <f t="shared" si="4"/>
        <v>-0.1203151166</v>
      </c>
      <c r="J2714" s="19">
        <f t="shared" si="5"/>
        <v>-0.0002396715521</v>
      </c>
      <c r="K2714" s="20">
        <f t="shared" si="6"/>
        <v>0.01161277553</v>
      </c>
      <c r="L2714" s="16"/>
    </row>
    <row r="2715">
      <c r="A2715" s="13">
        <v>90.52833</v>
      </c>
      <c r="B2715" s="14">
        <v>-0.2422971</v>
      </c>
      <c r="C2715" s="21">
        <v>0.04772949</v>
      </c>
      <c r="E2715" s="15">
        <f t="shared" si="1"/>
        <v>0.00005718041581</v>
      </c>
      <c r="F2715" s="16"/>
      <c r="G2715" s="17">
        <f t="shared" si="2"/>
        <v>0.1285702674</v>
      </c>
      <c r="H2715" s="16">
        <f t="shared" si="3"/>
        <v>0.001761236543</v>
      </c>
      <c r="I2715" s="18">
        <f t="shared" si="4"/>
        <v>-0.1189253471</v>
      </c>
      <c r="J2715" s="19">
        <f t="shared" si="5"/>
        <v>-0.000236903087</v>
      </c>
      <c r="K2715" s="20">
        <f t="shared" si="6"/>
        <v>0.009702100696</v>
      </c>
      <c r="L2715" s="16"/>
    </row>
    <row r="2716">
      <c r="A2716" s="13">
        <v>90.56167</v>
      </c>
      <c r="B2716" s="14">
        <v>-0.2419466</v>
      </c>
      <c r="C2716" s="21">
        <v>-0.02630605</v>
      </c>
      <c r="E2716" s="15">
        <f t="shared" si="1"/>
        <v>0.00001736940749</v>
      </c>
      <c r="F2716" s="16" t="str">
        <f>F5*RAIZ((/)^2+(/)^2)</f>
        <v>#ERROR!</v>
      </c>
      <c r="G2716" s="17">
        <f t="shared" si="2"/>
        <v>0.1281985644</v>
      </c>
      <c r="H2716" s="16">
        <f t="shared" si="3"/>
        <v>0.001756144721</v>
      </c>
      <c r="I2716" s="18">
        <f t="shared" si="4"/>
        <v>-0.1187533132</v>
      </c>
      <c r="J2716" s="19">
        <f t="shared" si="5"/>
        <v>-0.0002365603899</v>
      </c>
      <c r="K2716" s="20">
        <f t="shared" si="6"/>
        <v>0.009462620623</v>
      </c>
      <c r="L2716" s="16" t="str">
        <f>SQRT((F2716)^2+(H2716)^2+(J2716)^2)</f>
        <v>#ERROR!</v>
      </c>
    </row>
    <row r="2717">
      <c r="A2717" s="13">
        <v>90.595</v>
      </c>
      <c r="B2717" s="14">
        <v>-0.2440509</v>
      </c>
      <c r="C2717" s="21">
        <v>-0.09846492</v>
      </c>
      <c r="E2717" s="15">
        <f t="shared" si="1"/>
        <v>0.0002433530458</v>
      </c>
      <c r="F2717" s="16"/>
      <c r="G2717" s="17">
        <f t="shared" si="2"/>
        <v>0.1304382435</v>
      </c>
      <c r="H2717" s="16">
        <f t="shared" si="3"/>
        <v>0.001786825257</v>
      </c>
      <c r="I2717" s="18">
        <f t="shared" si="4"/>
        <v>-0.1197861551</v>
      </c>
      <c r="J2717" s="19">
        <f t="shared" si="5"/>
        <v>-0.0002386178439</v>
      </c>
      <c r="K2717" s="20">
        <f t="shared" si="6"/>
        <v>0.01089544146</v>
      </c>
      <c r="L2717" s="16"/>
    </row>
    <row r="2718">
      <c r="A2718" s="13">
        <v>90.62833</v>
      </c>
      <c r="B2718" s="14">
        <v>-0.2485109</v>
      </c>
      <c r="C2718" s="21">
        <v>-0.1615719</v>
      </c>
      <c r="E2718" s="15">
        <f t="shared" si="1"/>
        <v>0.0006552475196</v>
      </c>
      <c r="F2718" s="16"/>
      <c r="G2718" s="17">
        <f t="shared" si="2"/>
        <v>0.1352492916</v>
      </c>
      <c r="H2718" s="16">
        <f t="shared" si="3"/>
        <v>0.001852730026</v>
      </c>
      <c r="I2718" s="18">
        <f t="shared" si="4"/>
        <v>-0.1219752323</v>
      </c>
      <c r="J2718" s="19">
        <f t="shared" si="5"/>
        <v>-0.0002429785553</v>
      </c>
      <c r="K2718" s="20">
        <f t="shared" si="6"/>
        <v>0.01392930689</v>
      </c>
      <c r="L2718" s="16"/>
    </row>
    <row r="2719">
      <c r="A2719" s="13">
        <v>90.66167</v>
      </c>
      <c r="B2719" s="14">
        <v>-0.2548223</v>
      </c>
      <c r="C2719" s="21">
        <v>-0.2110971</v>
      </c>
      <c r="E2719" s="15">
        <f t="shared" si="1"/>
        <v>0.001118505839</v>
      </c>
      <c r="F2719" s="16"/>
      <c r="G2719" s="17">
        <f t="shared" si="2"/>
        <v>0.142206346</v>
      </c>
      <c r="H2719" s="16">
        <f t="shared" si="3"/>
        <v>0.001948032141</v>
      </c>
      <c r="I2719" s="18">
        <f t="shared" si="4"/>
        <v>-0.1250730219</v>
      </c>
      <c r="J2719" s="19">
        <f t="shared" si="5"/>
        <v>-0.0002491494508</v>
      </c>
      <c r="K2719" s="20">
        <f t="shared" si="6"/>
        <v>0.01825182999</v>
      </c>
      <c r="L2719" s="16"/>
    </row>
    <row r="2720">
      <c r="A2720" s="13">
        <v>90.695</v>
      </c>
      <c r="B2720" s="14">
        <v>-0.2625841</v>
      </c>
      <c r="C2720" s="21">
        <v>-0.2441951</v>
      </c>
      <c r="E2720" s="15">
        <f t="shared" si="1"/>
        <v>0.001496744296</v>
      </c>
      <c r="F2720" s="16" t="str">
        <f>F5*RAIZ((/)^2+(/)^2)</f>
        <v>#ERROR!</v>
      </c>
      <c r="G2720" s="17">
        <f t="shared" si="2"/>
        <v>0.151001397</v>
      </c>
      <c r="H2720" s="16">
        <f t="shared" si="3"/>
        <v>0.00206851229</v>
      </c>
      <c r="I2720" s="18">
        <f t="shared" si="4"/>
        <v>-0.1288827033</v>
      </c>
      <c r="J2720" s="19">
        <f t="shared" si="5"/>
        <v>-0.0002567384575</v>
      </c>
      <c r="K2720" s="20">
        <f t="shared" si="6"/>
        <v>0.02361543797</v>
      </c>
      <c r="L2720" s="16" t="str">
        <f>SQRT((F2720)^2+(H2720)^2+(J2720)^2)</f>
        <v>#ERROR!</v>
      </c>
    </row>
    <row r="2721">
      <c r="A2721" s="13">
        <v>90.72833</v>
      </c>
      <c r="B2721" s="14">
        <v>-0.271102</v>
      </c>
      <c r="C2721" s="21">
        <v>-0.2643694</v>
      </c>
      <c r="E2721" s="15">
        <f t="shared" si="1"/>
        <v>0.001754268609</v>
      </c>
      <c r="F2721" s="16"/>
      <c r="G2721" s="17">
        <f t="shared" si="2"/>
        <v>0.1609568847</v>
      </c>
      <c r="H2721" s="16">
        <f t="shared" si="3"/>
        <v>0.002204888835</v>
      </c>
      <c r="I2721" s="18">
        <f t="shared" si="4"/>
        <v>-0.1330634971</v>
      </c>
      <c r="J2721" s="19">
        <f t="shared" si="5"/>
        <v>-0.0002650667318</v>
      </c>
      <c r="K2721" s="20">
        <f t="shared" si="6"/>
        <v>0.02964765626</v>
      </c>
      <c r="L2721" s="16"/>
    </row>
    <row r="2722">
      <c r="A2722" s="13">
        <v>90.76167</v>
      </c>
      <c r="B2722" s="14">
        <v>-0.2802087</v>
      </c>
      <c r="C2722" s="21">
        <v>-0.273004</v>
      </c>
      <c r="E2722" s="15">
        <f t="shared" si="1"/>
        <v>0.001870732719</v>
      </c>
      <c r="F2722" s="16"/>
      <c r="G2722" s="17">
        <f t="shared" si="2"/>
        <v>0.1719520451</v>
      </c>
      <c r="H2722" s="16">
        <f t="shared" si="3"/>
        <v>0.00235550747</v>
      </c>
      <c r="I2722" s="18">
        <f t="shared" si="4"/>
        <v>-0.1375332883</v>
      </c>
      <c r="J2722" s="19">
        <f t="shared" si="5"/>
        <v>-0.0002739706983</v>
      </c>
      <c r="K2722" s="20">
        <f t="shared" si="6"/>
        <v>0.03628948944</v>
      </c>
      <c r="L2722" s="16"/>
    </row>
    <row r="2723">
      <c r="A2723" s="13">
        <v>90.795</v>
      </c>
      <c r="B2723" s="14">
        <v>-0.2893023</v>
      </c>
      <c r="C2723" s="21">
        <v>-0.2639929</v>
      </c>
      <c r="E2723" s="15">
        <f t="shared" si="1"/>
        <v>0.001749275506</v>
      </c>
      <c r="F2723" s="16"/>
      <c r="G2723" s="17">
        <f t="shared" si="2"/>
        <v>0.1832938475</v>
      </c>
      <c r="H2723" s="16">
        <f t="shared" si="3"/>
        <v>0.002510874627</v>
      </c>
      <c r="I2723" s="18">
        <f t="shared" si="4"/>
        <v>-0.1419966498</v>
      </c>
      <c r="J2723" s="19">
        <f t="shared" si="5"/>
        <v>-0.0002828618565</v>
      </c>
      <c r="K2723" s="20">
        <f t="shared" si="6"/>
        <v>0.04304647322</v>
      </c>
      <c r="L2723" s="16"/>
    </row>
    <row r="2724">
      <c r="A2724" s="13">
        <v>90.82833</v>
      </c>
      <c r="B2724" s="14">
        <v>-0.2978082</v>
      </c>
      <c r="C2724" s="21">
        <v>-0.2369888</v>
      </c>
      <c r="E2724" s="15">
        <f t="shared" si="1"/>
        <v>0.001409708652</v>
      </c>
      <c r="F2724" s="16" t="str">
        <f>F5*RAIZ((/)^2+(/)^2)</f>
        <v>#ERROR!</v>
      </c>
      <c r="G2724" s="17">
        <f t="shared" si="2"/>
        <v>0.1942304955</v>
      </c>
      <c r="H2724" s="16">
        <f t="shared" si="3"/>
        <v>0.002660691723</v>
      </c>
      <c r="I2724" s="18">
        <f t="shared" si="4"/>
        <v>-0.1461715537</v>
      </c>
      <c r="J2724" s="19">
        <f t="shared" si="5"/>
        <v>-0.000291178398</v>
      </c>
      <c r="K2724" s="20">
        <f t="shared" si="6"/>
        <v>0.04946865047</v>
      </c>
      <c r="L2724" s="16" t="str">
        <f>SQRT((F2724)^2+(H2724)^2+(J2724)^2)</f>
        <v>#ERROR!</v>
      </c>
    </row>
    <row r="2725">
      <c r="A2725" s="13">
        <v>90.86167</v>
      </c>
      <c r="B2725" s="14">
        <v>-0.3051015</v>
      </c>
      <c r="C2725" s="21">
        <v>-0.1960884</v>
      </c>
      <c r="E2725" s="15">
        <f t="shared" si="1"/>
        <v>0.0009651115814</v>
      </c>
      <c r="F2725" s="16"/>
      <c r="G2725" s="17">
        <f t="shared" si="2"/>
        <v>0.2038603664</v>
      </c>
      <c r="H2725" s="16">
        <f t="shared" si="3"/>
        <v>0.002792607762</v>
      </c>
      <c r="I2725" s="18">
        <f t="shared" si="4"/>
        <v>-0.1497512839</v>
      </c>
      <c r="J2725" s="19">
        <f t="shared" si="5"/>
        <v>-0.0002983093344</v>
      </c>
      <c r="K2725" s="20">
        <f t="shared" si="6"/>
        <v>0.05507419413</v>
      </c>
      <c r="L2725" s="16"/>
    </row>
    <row r="2726">
      <c r="A2726" s="13">
        <v>90.895</v>
      </c>
      <c r="B2726" s="14">
        <v>-0.3108808</v>
      </c>
      <c r="C2726" s="21">
        <v>-0.1384945</v>
      </c>
      <c r="E2726" s="15">
        <f t="shared" si="1"/>
        <v>0.0004814362359</v>
      </c>
      <c r="F2726" s="16"/>
      <c r="G2726" s="17">
        <f t="shared" si="2"/>
        <v>0.2116566493</v>
      </c>
      <c r="H2726" s="16">
        <f t="shared" si="3"/>
        <v>0.002899406157</v>
      </c>
      <c r="I2726" s="18">
        <f t="shared" si="4"/>
        <v>-0.1525879058</v>
      </c>
      <c r="J2726" s="19">
        <f t="shared" si="5"/>
        <v>-0.0003039599756</v>
      </c>
      <c r="K2726" s="20">
        <f t="shared" si="6"/>
        <v>0.05955017974</v>
      </c>
      <c r="L2726" s="16"/>
    </row>
    <row r="2727">
      <c r="A2727" s="13">
        <v>90.92833</v>
      </c>
      <c r="B2727" s="14">
        <v>-0.3143345</v>
      </c>
      <c r="C2727" s="21">
        <v>-0.07197239</v>
      </c>
      <c r="E2727" s="15">
        <f t="shared" si="1"/>
        <v>0.0001300186256</v>
      </c>
      <c r="F2727" s="16"/>
      <c r="G2727" s="17">
        <f t="shared" si="2"/>
        <v>0.2163855296</v>
      </c>
      <c r="H2727" s="16">
        <f t="shared" si="3"/>
        <v>0.00296418534</v>
      </c>
      <c r="I2727" s="18">
        <f t="shared" si="4"/>
        <v>-0.1542830663</v>
      </c>
      <c r="J2727" s="19">
        <f t="shared" si="5"/>
        <v>-0.0003073367893</v>
      </c>
      <c r="K2727" s="20">
        <f t="shared" si="6"/>
        <v>0.06223248195</v>
      </c>
      <c r="L2727" s="16"/>
    </row>
    <row r="2728">
      <c r="A2728" s="13">
        <v>90.96167</v>
      </c>
      <c r="B2728" s="14">
        <v>-0.315679</v>
      </c>
      <c r="C2728" s="21">
        <v>-0.003428106</v>
      </c>
      <c r="E2728" s="15">
        <f t="shared" si="1"/>
        <v>0.0000002949729598</v>
      </c>
      <c r="F2728" s="16" t="str">
        <f>F5*RAIZ((/)^2+(/)^2)</f>
        <v>#ERROR!</v>
      </c>
      <c r="G2728" s="17">
        <f t="shared" si="2"/>
        <v>0.218240576</v>
      </c>
      <c r="H2728" s="16">
        <f t="shared" si="3"/>
        <v>0.002989596934</v>
      </c>
      <c r="I2728" s="18">
        <f t="shared" si="4"/>
        <v>-0.1549429798</v>
      </c>
      <c r="J2728" s="19">
        <f t="shared" si="5"/>
        <v>-0.000308651358</v>
      </c>
      <c r="K2728" s="20">
        <f t="shared" si="6"/>
        <v>0.06329789119</v>
      </c>
      <c r="L2728" s="16" t="str">
        <f>SQRT((F2728)^2+(H2728)^2+(J2728)^2)</f>
        <v>#ERROR!</v>
      </c>
    </row>
    <row r="2729">
      <c r="A2729" s="13">
        <v>90.995</v>
      </c>
      <c r="B2729" s="14">
        <v>-0.314563</v>
      </c>
      <c r="C2729" s="21">
        <v>0.06663773</v>
      </c>
      <c r="E2729" s="15">
        <f t="shared" si="1"/>
        <v>0.0001114587352</v>
      </c>
      <c r="F2729" s="16"/>
      <c r="G2729" s="17">
        <f t="shared" si="2"/>
        <v>0.2167002393</v>
      </c>
      <c r="H2729" s="16">
        <f t="shared" si="3"/>
        <v>0.002968496432</v>
      </c>
      <c r="I2729" s="18">
        <f t="shared" si="4"/>
        <v>-0.1543952196</v>
      </c>
      <c r="J2729" s="19">
        <f t="shared" si="5"/>
        <v>-0.0003075602024</v>
      </c>
      <c r="K2729" s="20">
        <f t="shared" si="6"/>
        <v>0.06241647841</v>
      </c>
      <c r="L2729" s="16"/>
    </row>
    <row r="2730">
      <c r="A2730" s="13">
        <v>91.02667</v>
      </c>
      <c r="B2730" s="14">
        <v>-0.3113475</v>
      </c>
      <c r="C2730" s="21">
        <v>0.1323939</v>
      </c>
      <c r="E2730" s="15">
        <f t="shared" si="1"/>
        <v>0.0004399564334</v>
      </c>
      <c r="F2730" s="16"/>
      <c r="G2730" s="17">
        <f t="shared" si="2"/>
        <v>0.212292612</v>
      </c>
      <c r="H2730" s="16">
        <f t="shared" si="3"/>
        <v>0.002908117976</v>
      </c>
      <c r="I2730" s="18">
        <f t="shared" si="4"/>
        <v>-0.1528169735</v>
      </c>
      <c r="J2730" s="19">
        <f t="shared" si="5"/>
        <v>-0.0003044162859</v>
      </c>
      <c r="K2730" s="20">
        <f t="shared" si="6"/>
        <v>0.0599155949</v>
      </c>
      <c r="L2730" s="16"/>
    </row>
    <row r="2731">
      <c r="A2731" s="13">
        <v>91.06</v>
      </c>
      <c r="B2731" s="14">
        <v>-0.3059574</v>
      </c>
      <c r="C2731" s="21">
        <v>0.1762211</v>
      </c>
      <c r="E2731" s="15">
        <f t="shared" si="1"/>
        <v>0.0007794522897</v>
      </c>
      <c r="F2731" s="16"/>
      <c r="G2731" s="17">
        <f t="shared" si="2"/>
        <v>0.205005748</v>
      </c>
      <c r="H2731" s="16">
        <f t="shared" si="3"/>
        <v>0.002808297922</v>
      </c>
      <c r="I2731" s="18">
        <f t="shared" si="4"/>
        <v>-0.1501713805</v>
      </c>
      <c r="J2731" s="19">
        <f t="shared" si="5"/>
        <v>-0.0002991461804</v>
      </c>
      <c r="K2731" s="20">
        <f t="shared" si="6"/>
        <v>0.0556138198</v>
      </c>
      <c r="L2731" s="16"/>
    </row>
    <row r="2732">
      <c r="A2732" s="13">
        <v>91.09333</v>
      </c>
      <c r="B2732" s="14">
        <v>-0.2995994</v>
      </c>
      <c r="C2732" s="21">
        <v>0.2155528</v>
      </c>
      <c r="E2732" s="15">
        <f t="shared" si="1"/>
        <v>0.001166221541</v>
      </c>
      <c r="F2732" s="16" t="str">
        <f>F5*RAIZ((/)^2+(/)^2)</f>
        <v>#ERROR!</v>
      </c>
      <c r="G2732" s="17">
        <f t="shared" si="2"/>
        <v>0.1965739631</v>
      </c>
      <c r="H2732" s="16">
        <f t="shared" si="3"/>
        <v>0.002692794018</v>
      </c>
      <c r="I2732" s="18">
        <f t="shared" si="4"/>
        <v>-0.1470507185</v>
      </c>
      <c r="J2732" s="19">
        <f t="shared" si="5"/>
        <v>-0.0002929297223</v>
      </c>
      <c r="K2732" s="20">
        <f t="shared" si="6"/>
        <v>0.05068946608</v>
      </c>
      <c r="L2732" s="16" t="str">
        <f>SQRT((F2732)^2+(H2732)^2+(J2732)^2)</f>
        <v>#ERROR!</v>
      </c>
    </row>
    <row r="2733">
      <c r="A2733" s="13">
        <v>91.12667</v>
      </c>
      <c r="B2733" s="14">
        <v>-0.2915873</v>
      </c>
      <c r="C2733" s="21">
        <v>0.2579517</v>
      </c>
      <c r="E2733" s="15">
        <f t="shared" si="1"/>
        <v>0.001670130896</v>
      </c>
      <c r="F2733" s="16"/>
      <c r="G2733" s="17">
        <f t="shared" si="2"/>
        <v>0.1862007062</v>
      </c>
      <c r="H2733" s="16">
        <f t="shared" si="3"/>
        <v>0.002550694609</v>
      </c>
      <c r="I2733" s="18">
        <f t="shared" si="4"/>
        <v>-0.1431181837</v>
      </c>
      <c r="J2733" s="19">
        <f t="shared" si="5"/>
        <v>-0.0002850959878</v>
      </c>
      <c r="K2733" s="20">
        <f t="shared" si="6"/>
        <v>0.04475265338</v>
      </c>
      <c r="L2733" s="16"/>
    </row>
    <row r="2734">
      <c r="A2734" s="13">
        <v>91.16</v>
      </c>
      <c r="B2734" s="14">
        <v>-0.2824027</v>
      </c>
      <c r="C2734" s="21">
        <v>0.2755195</v>
      </c>
      <c r="E2734" s="15">
        <f t="shared" si="1"/>
        <v>0.001905365971</v>
      </c>
      <c r="F2734" s="16"/>
      <c r="G2734" s="17">
        <f t="shared" si="2"/>
        <v>0.1746553141</v>
      </c>
      <c r="H2734" s="16">
        <f t="shared" si="3"/>
        <v>0.002392538552</v>
      </c>
      <c r="I2734" s="18">
        <f t="shared" si="4"/>
        <v>-0.1386101572</v>
      </c>
      <c r="J2734" s="19">
        <f t="shared" si="5"/>
        <v>-0.0002761158555</v>
      </c>
      <c r="K2734" s="20">
        <f t="shared" si="6"/>
        <v>0.0379505228</v>
      </c>
      <c r="L2734" s="16"/>
    </row>
    <row r="2735">
      <c r="A2735" s="13">
        <v>91.19333</v>
      </c>
      <c r="B2735" s="14">
        <v>-0.2732193</v>
      </c>
      <c r="C2735" s="21">
        <v>0.2750529</v>
      </c>
      <c r="E2735" s="15">
        <f t="shared" si="1"/>
        <v>0.001898917855</v>
      </c>
      <c r="F2735" s="16"/>
      <c r="G2735" s="17">
        <f t="shared" si="2"/>
        <v>0.1634808411</v>
      </c>
      <c r="H2735" s="16">
        <f t="shared" si="3"/>
        <v>0.00223946358</v>
      </c>
      <c r="I2735" s="18">
        <f t="shared" si="4"/>
        <v>-0.1341027198</v>
      </c>
      <c r="J2735" s="19">
        <f t="shared" si="5"/>
        <v>-0.0002671368965</v>
      </c>
      <c r="K2735" s="20">
        <f t="shared" si="6"/>
        <v>0.0312770392</v>
      </c>
      <c r="L2735" s="16"/>
    </row>
    <row r="2736">
      <c r="A2736" s="13">
        <v>91.22667</v>
      </c>
      <c r="B2736" s="14">
        <v>-0.2640658</v>
      </c>
      <c r="C2736" s="21">
        <v>0.2554315</v>
      </c>
      <c r="E2736" s="15">
        <f t="shared" si="1"/>
        <v>0.001637655805</v>
      </c>
      <c r="F2736" s="16" t="str">
        <f>F5*RAIZ((/)^2+(/)^2)</f>
        <v>#ERROR!</v>
      </c>
      <c r="G2736" s="17">
        <f t="shared" si="2"/>
        <v>0.1527103353</v>
      </c>
      <c r="H2736" s="16">
        <f t="shared" si="3"/>
        <v>0.002091922405</v>
      </c>
      <c r="I2736" s="18">
        <f t="shared" si="4"/>
        <v>-0.1296099579</v>
      </c>
      <c r="J2736" s="19">
        <f t="shared" si="5"/>
        <v>-0.0002581871718</v>
      </c>
      <c r="K2736" s="20">
        <f t="shared" si="6"/>
        <v>0.02473803323</v>
      </c>
      <c r="L2736" s="16" t="str">
        <f>SQRT((F2736)^2+(H2736)^2+(J2736)^2)</f>
        <v>#ERROR!</v>
      </c>
    </row>
    <row r="2737">
      <c r="A2737" s="13">
        <v>91.26</v>
      </c>
      <c r="B2737" s="14">
        <v>-0.2561905</v>
      </c>
      <c r="C2737" s="21">
        <v>0.2141607</v>
      </c>
      <c r="E2737" s="15">
        <f t="shared" si="1"/>
        <v>0.001151206616</v>
      </c>
      <c r="F2737" s="16"/>
      <c r="G2737" s="17">
        <f t="shared" si="2"/>
        <v>0.1437375233</v>
      </c>
      <c r="H2737" s="16">
        <f t="shared" si="3"/>
        <v>0.001969007172</v>
      </c>
      <c r="I2737" s="18">
        <f t="shared" si="4"/>
        <v>-0.1257445679</v>
      </c>
      <c r="J2737" s="19">
        <f t="shared" si="5"/>
        <v>-0.0002504871919</v>
      </c>
      <c r="K2737" s="20">
        <f t="shared" si="6"/>
        <v>0.01914416201</v>
      </c>
      <c r="L2737" s="16"/>
    </row>
    <row r="2738">
      <c r="A2738" s="13">
        <v>91.29333</v>
      </c>
      <c r="B2738" s="14">
        <v>-0.2497884</v>
      </c>
      <c r="C2738" s="21">
        <v>0.1609092</v>
      </c>
      <c r="E2738" s="15">
        <f t="shared" si="1"/>
        <v>0.0006498834432</v>
      </c>
      <c r="F2738" s="16"/>
      <c r="G2738" s="17">
        <f t="shared" si="2"/>
        <v>0.1366433961</v>
      </c>
      <c r="H2738" s="16">
        <f t="shared" si="3"/>
        <v>0.001871827346</v>
      </c>
      <c r="I2738" s="18">
        <f t="shared" si="4"/>
        <v>-0.1226022605</v>
      </c>
      <c r="J2738" s="19">
        <f t="shared" si="5"/>
        <v>-0.0002442276156</v>
      </c>
      <c r="K2738" s="20">
        <f t="shared" si="6"/>
        <v>0.01469101896</v>
      </c>
      <c r="L2738" s="16"/>
    </row>
    <row r="2739">
      <c r="A2739" s="13">
        <v>91.32667</v>
      </c>
      <c r="B2739" s="14">
        <v>-0.2454632</v>
      </c>
      <c r="C2739" s="21">
        <v>0.09791949</v>
      </c>
      <c r="E2739" s="15">
        <f t="shared" si="1"/>
        <v>0.0002406644857</v>
      </c>
      <c r="F2739" s="16"/>
      <c r="G2739" s="17">
        <f t="shared" si="2"/>
        <v>0.1319522798</v>
      </c>
      <c r="H2739" s="16">
        <f t="shared" si="3"/>
        <v>0.00180756548</v>
      </c>
      <c r="I2739" s="18">
        <f t="shared" si="4"/>
        <v>-0.1204793465</v>
      </c>
      <c r="J2739" s="19">
        <f t="shared" si="5"/>
        <v>-0.0002399987033</v>
      </c>
      <c r="K2739" s="20">
        <f t="shared" si="6"/>
        <v>0.01171359776</v>
      </c>
      <c r="L2739" s="16"/>
    </row>
    <row r="2740">
      <c r="A2740" s="13">
        <v>91.36</v>
      </c>
      <c r="B2740" s="14">
        <v>-0.2432604</v>
      </c>
      <c r="C2740" s="21">
        <v>0.03291057</v>
      </c>
      <c r="E2740" s="15">
        <f t="shared" si="1"/>
        <v>0.000027185951</v>
      </c>
      <c r="F2740" s="16" t="str">
        <f>F5*RAIZ((/)^2+(/)^2)</f>
        <v>#ERROR!</v>
      </c>
      <c r="G2740" s="17">
        <f t="shared" si="2"/>
        <v>0.1295946126</v>
      </c>
      <c r="H2740" s="16">
        <f t="shared" si="3"/>
        <v>0.001775268669</v>
      </c>
      <c r="I2740" s="18">
        <f t="shared" si="4"/>
        <v>-0.1193981584</v>
      </c>
      <c r="J2740" s="19">
        <f t="shared" si="5"/>
        <v>-0.000237844942</v>
      </c>
      <c r="K2740" s="20">
        <f t="shared" si="6"/>
        <v>0.01022364023</v>
      </c>
      <c r="L2740" s="16" t="str">
        <f>SQRT((F2740)^2+(H2740)^2+(J2740)^2)</f>
        <v>#ERROR!</v>
      </c>
    </row>
    <row r="2741">
      <c r="A2741" s="13">
        <v>91.39333</v>
      </c>
      <c r="B2741" s="14">
        <v>-0.2432692</v>
      </c>
      <c r="C2741" s="21">
        <v>-0.03483152</v>
      </c>
      <c r="E2741" s="15">
        <f t="shared" si="1"/>
        <v>0.00003045219312</v>
      </c>
      <c r="F2741" s="16"/>
      <c r="G2741" s="17">
        <f t="shared" si="2"/>
        <v>0.129603989</v>
      </c>
      <c r="H2741" s="16">
        <f t="shared" si="3"/>
        <v>0.001775397113</v>
      </c>
      <c r="I2741" s="18">
        <f t="shared" si="4"/>
        <v>-0.1194024776</v>
      </c>
      <c r="J2741" s="19">
        <f t="shared" si="5"/>
        <v>-0.0002378535461</v>
      </c>
      <c r="K2741" s="20">
        <f t="shared" si="6"/>
        <v>0.01023196361</v>
      </c>
      <c r="L2741" s="16"/>
    </row>
    <row r="2742">
      <c r="A2742" s="13">
        <v>91.42667</v>
      </c>
      <c r="B2742" s="14">
        <v>-0.2455825</v>
      </c>
      <c r="C2742" s="21">
        <v>-0.09776815</v>
      </c>
      <c r="E2742" s="15">
        <f t="shared" si="1"/>
        <v>0.00023992114</v>
      </c>
      <c r="F2742" s="16"/>
      <c r="G2742" s="17">
        <f t="shared" si="2"/>
        <v>0.1320805738</v>
      </c>
      <c r="H2742" s="16">
        <f t="shared" si="3"/>
        <v>0.001809322932</v>
      </c>
      <c r="I2742" s="18">
        <f t="shared" si="4"/>
        <v>-0.1205379019</v>
      </c>
      <c r="J2742" s="19">
        <f t="shared" si="5"/>
        <v>-0.0002401153474</v>
      </c>
      <c r="K2742" s="20">
        <f t="shared" si="6"/>
        <v>0.01178259309</v>
      </c>
      <c r="L2742" s="16"/>
    </row>
    <row r="2743">
      <c r="A2743" s="13">
        <v>91.46</v>
      </c>
      <c r="B2743" s="14">
        <v>-0.2497871</v>
      </c>
      <c r="C2743" s="21">
        <v>-0.1579045</v>
      </c>
      <c r="E2743" s="15">
        <f t="shared" si="1"/>
        <v>0.0006258391611</v>
      </c>
      <c r="F2743" s="16"/>
      <c r="G2743" s="17">
        <f t="shared" si="2"/>
        <v>0.1366419738</v>
      </c>
      <c r="H2743" s="16">
        <f t="shared" si="3"/>
        <v>0.001871807863</v>
      </c>
      <c r="I2743" s="18">
        <f t="shared" si="4"/>
        <v>-0.1226016225</v>
      </c>
      <c r="J2743" s="19">
        <f t="shared" si="5"/>
        <v>-0.0002442263445</v>
      </c>
      <c r="K2743" s="20">
        <f t="shared" si="6"/>
        <v>0.01466619046</v>
      </c>
      <c r="L2743" s="16"/>
    </row>
    <row r="2744">
      <c r="A2744" s="13">
        <v>91.49333</v>
      </c>
      <c r="B2744" s="14">
        <v>-0.2561095</v>
      </c>
      <c r="C2744" s="21">
        <v>-0.2079156</v>
      </c>
      <c r="E2744" s="15">
        <f t="shared" si="1"/>
        <v>0.001085045308</v>
      </c>
      <c r="F2744" s="16" t="str">
        <f>F5*RAIZ((/)^2+(/)^2)</f>
        <v>#ERROR!</v>
      </c>
      <c r="G2744" s="17">
        <f t="shared" si="2"/>
        <v>0.1436466464</v>
      </c>
      <c r="H2744" s="16">
        <f t="shared" si="3"/>
        <v>0.001967762283</v>
      </c>
      <c r="I2744" s="18">
        <f t="shared" si="4"/>
        <v>-0.1257048111</v>
      </c>
      <c r="J2744" s="19">
        <f t="shared" si="5"/>
        <v>-0.0002504079951</v>
      </c>
      <c r="K2744" s="20">
        <f t="shared" si="6"/>
        <v>0.01902688059</v>
      </c>
      <c r="L2744" s="16" t="str">
        <f>SQRT((F2744)^2+(H2744)^2+(J2744)^2)</f>
        <v>#ERROR!</v>
      </c>
    </row>
    <row r="2745">
      <c r="A2745" s="13">
        <v>91.52667</v>
      </c>
      <c r="B2745" s="14">
        <v>-0.2636481</v>
      </c>
      <c r="C2745" s="21">
        <v>-0.2402759</v>
      </c>
      <c r="E2745" s="15">
        <f t="shared" si="1"/>
        <v>0.001449085954</v>
      </c>
      <c r="F2745" s="16"/>
      <c r="G2745" s="17">
        <f t="shared" si="2"/>
        <v>0.1522276022</v>
      </c>
      <c r="H2745" s="16">
        <f t="shared" si="3"/>
        <v>0.002085309622</v>
      </c>
      <c r="I2745" s="18">
        <f t="shared" si="4"/>
        <v>-0.1294049405</v>
      </c>
      <c r="J2745" s="19">
        <f t="shared" si="5"/>
        <v>-0.0002577787707</v>
      </c>
      <c r="K2745" s="20">
        <f t="shared" si="6"/>
        <v>0.02427174761</v>
      </c>
      <c r="L2745" s="16"/>
    </row>
    <row r="2746">
      <c r="A2746" s="13">
        <v>91.56</v>
      </c>
      <c r="B2746" s="14">
        <v>-0.2721279</v>
      </c>
      <c r="C2746" s="21">
        <v>-0.2634496</v>
      </c>
      <c r="E2746" s="15">
        <f t="shared" si="1"/>
        <v>0.001742082863</v>
      </c>
      <c r="F2746" s="16"/>
      <c r="G2746" s="17">
        <f t="shared" si="2"/>
        <v>0.1621773708</v>
      </c>
      <c r="H2746" s="16">
        <f t="shared" si="3"/>
        <v>0.002221607822</v>
      </c>
      <c r="I2746" s="18">
        <f t="shared" si="4"/>
        <v>-0.1335670339</v>
      </c>
      <c r="J2746" s="19">
        <f t="shared" si="5"/>
        <v>-0.0002660697932</v>
      </c>
      <c r="K2746" s="20">
        <f t="shared" si="6"/>
        <v>0.03035241971</v>
      </c>
      <c r="L2746" s="16"/>
    </row>
    <row r="2747">
      <c r="A2747" s="13">
        <v>91.59333</v>
      </c>
      <c r="B2747" s="14">
        <v>-0.2812114</v>
      </c>
      <c r="C2747" s="21">
        <v>-0.2663571</v>
      </c>
      <c r="E2747" s="15">
        <f t="shared" si="1"/>
        <v>0.001780747228</v>
      </c>
      <c r="F2747" s="16"/>
      <c r="G2747" s="17">
        <f t="shared" si="2"/>
        <v>0.1731848748</v>
      </c>
      <c r="H2747" s="16">
        <f t="shared" si="3"/>
        <v>0.002372395548</v>
      </c>
      <c r="I2747" s="18">
        <f t="shared" si="4"/>
        <v>-0.1380254381</v>
      </c>
      <c r="J2747" s="19">
        <f t="shared" si="5"/>
        <v>-0.0002749510762</v>
      </c>
      <c r="K2747" s="20">
        <f t="shared" si="6"/>
        <v>0.03694018394</v>
      </c>
      <c r="L2747" s="16"/>
    </row>
    <row r="2748">
      <c r="A2748" s="13">
        <v>91.62667</v>
      </c>
      <c r="B2748" s="14">
        <v>-0.289885</v>
      </c>
      <c r="C2748" s="21">
        <v>-0.2467054</v>
      </c>
      <c r="E2748" s="15">
        <f t="shared" si="1"/>
        <v>0.001527675215</v>
      </c>
      <c r="F2748" s="16" t="str">
        <f>F5*RAIZ((/)^2+(/)^2)</f>
        <v>#ERROR!</v>
      </c>
      <c r="G2748" s="17">
        <f t="shared" si="2"/>
        <v>0.184032956</v>
      </c>
      <c r="H2748" s="16">
        <f t="shared" si="3"/>
        <v>0.0025209994</v>
      </c>
      <c r="I2748" s="18">
        <f t="shared" si="4"/>
        <v>-0.1422826532</v>
      </c>
      <c r="J2748" s="19">
        <f t="shared" si="5"/>
        <v>-0.0002834315844</v>
      </c>
      <c r="K2748" s="20">
        <f t="shared" si="6"/>
        <v>0.04327797795</v>
      </c>
      <c r="L2748" s="16" t="str">
        <f>SQRT((F2748)^2+(H2748)^2+(J2748)^2)</f>
        <v>#ERROR!</v>
      </c>
    </row>
    <row r="2749">
      <c r="A2749" s="13">
        <v>91.66</v>
      </c>
      <c r="B2749" s="14">
        <v>-0.2976585</v>
      </c>
      <c r="C2749" s="21">
        <v>-0.2115521</v>
      </c>
      <c r="E2749" s="15">
        <f t="shared" si="1"/>
        <v>0.001123332704</v>
      </c>
      <c r="F2749" s="16"/>
      <c r="G2749" s="17">
        <f t="shared" si="2"/>
        <v>0.1940352759</v>
      </c>
      <c r="H2749" s="16">
        <f t="shared" si="3"/>
        <v>0.002658017482</v>
      </c>
      <c r="I2749" s="18">
        <f t="shared" si="4"/>
        <v>-0.1460980773</v>
      </c>
      <c r="J2749" s="19">
        <f t="shared" si="5"/>
        <v>-0.0002910320306</v>
      </c>
      <c r="K2749" s="20">
        <f t="shared" si="6"/>
        <v>0.04906053136</v>
      </c>
      <c r="L2749" s="16"/>
    </row>
    <row r="2750">
      <c r="A2750" s="13">
        <v>91.69333</v>
      </c>
      <c r="B2750" s="14">
        <v>-0.3039885</v>
      </c>
      <c r="C2750" s="21">
        <v>-0.1714529</v>
      </c>
      <c r="E2750" s="15">
        <f t="shared" si="1"/>
        <v>0.0007378420327</v>
      </c>
      <c r="F2750" s="16"/>
      <c r="G2750" s="17">
        <f t="shared" si="2"/>
        <v>0.2023757278</v>
      </c>
      <c r="H2750" s="16">
        <f t="shared" si="3"/>
        <v>0.002772270247</v>
      </c>
      <c r="I2750" s="18">
        <f t="shared" si="4"/>
        <v>-0.1492049962</v>
      </c>
      <c r="J2750" s="19">
        <f t="shared" si="5"/>
        <v>-0.0002972211121</v>
      </c>
      <c r="K2750" s="20">
        <f t="shared" si="6"/>
        <v>0.05390857362</v>
      </c>
      <c r="L2750" s="16"/>
    </row>
    <row r="2751">
      <c r="A2751" s="13">
        <v>91.72667</v>
      </c>
      <c r="B2751" s="14">
        <v>-0.3090886</v>
      </c>
      <c r="C2751" s="21">
        <v>-0.126069</v>
      </c>
      <c r="E2751" s="15">
        <f t="shared" si="1"/>
        <v>0.0003989241583</v>
      </c>
      <c r="F2751" s="16"/>
      <c r="G2751" s="17">
        <f t="shared" si="2"/>
        <v>0.2092233202</v>
      </c>
      <c r="H2751" s="16">
        <f t="shared" si="3"/>
        <v>0.002866072883</v>
      </c>
      <c r="I2751" s="18">
        <f t="shared" si="4"/>
        <v>-0.1517082501</v>
      </c>
      <c r="J2751" s="19">
        <f t="shared" si="5"/>
        <v>-0.0003022076736</v>
      </c>
      <c r="K2751" s="20">
        <f t="shared" si="6"/>
        <v>0.05791399423</v>
      </c>
      <c r="L2751" s="16"/>
    </row>
    <row r="2752">
      <c r="A2752" s="13">
        <v>91.76</v>
      </c>
      <c r="B2752" s="14">
        <v>-0.3123931</v>
      </c>
      <c r="C2752" s="21">
        <v>-0.06710977</v>
      </c>
      <c r="E2752" s="15">
        <f t="shared" si="1"/>
        <v>0.0001130434029</v>
      </c>
      <c r="F2752" s="16" t="str">
        <f>F5*RAIZ((/)^2+(/)^2)</f>
        <v>#ERROR!</v>
      </c>
      <c r="G2752" s="17">
        <f t="shared" si="2"/>
        <v>0.2137208932</v>
      </c>
      <c r="H2752" s="16">
        <f t="shared" si="3"/>
        <v>0.002927683471</v>
      </c>
      <c r="I2752" s="18">
        <f t="shared" si="4"/>
        <v>-0.1533301796</v>
      </c>
      <c r="J2752" s="19">
        <f t="shared" si="5"/>
        <v>-0.0003054386088</v>
      </c>
      <c r="K2752" s="20">
        <f t="shared" si="6"/>
        <v>0.06050375694</v>
      </c>
      <c r="L2752" s="16" t="str">
        <f>SQRT((F2752)^2+(H2752)^2+(J2752)^2)</f>
        <v>#ERROR!</v>
      </c>
    </row>
    <row r="2753">
      <c r="A2753" s="13">
        <v>91.79333</v>
      </c>
      <c r="B2753" s="14">
        <v>-0.3135626</v>
      </c>
      <c r="C2753" s="21">
        <v>0.005809531</v>
      </c>
      <c r="E2753" s="15">
        <f t="shared" si="1"/>
        <v>0.000000847141326</v>
      </c>
      <c r="F2753" s="16"/>
      <c r="G2753" s="17">
        <f t="shared" si="2"/>
        <v>0.215324094</v>
      </c>
      <c r="H2753" s="16">
        <f t="shared" si="3"/>
        <v>0.002949645127</v>
      </c>
      <c r="I2753" s="18">
        <f t="shared" si="4"/>
        <v>-0.1539041988</v>
      </c>
      <c r="J2753" s="19">
        <f t="shared" si="5"/>
        <v>-0.0003065820733</v>
      </c>
      <c r="K2753" s="20">
        <f t="shared" si="6"/>
        <v>0.06142074232</v>
      </c>
      <c r="L2753" s="16"/>
    </row>
    <row r="2754">
      <c r="A2754" s="13">
        <v>91.82667</v>
      </c>
      <c r="B2754" s="14">
        <v>-0.3120058</v>
      </c>
      <c r="C2754" s="21">
        <v>0.06449492</v>
      </c>
      <c r="E2754" s="15">
        <f t="shared" si="1"/>
        <v>0.0001044058271</v>
      </c>
      <c r="F2754" s="16"/>
      <c r="G2754" s="17">
        <f t="shared" si="2"/>
        <v>0.2131912861</v>
      </c>
      <c r="H2754" s="16">
        <f t="shared" si="3"/>
        <v>0.00292042858</v>
      </c>
      <c r="I2754" s="18">
        <f t="shared" si="4"/>
        <v>-0.1531400833</v>
      </c>
      <c r="J2754" s="19">
        <f t="shared" si="5"/>
        <v>-0.0003050599308</v>
      </c>
      <c r="K2754" s="20">
        <f t="shared" si="6"/>
        <v>0.06015560865</v>
      </c>
      <c r="L2754" s="16"/>
    </row>
    <row r="2755">
      <c r="A2755" s="13">
        <v>91.86</v>
      </c>
      <c r="B2755" s="14">
        <v>-0.309263</v>
      </c>
      <c r="C2755" s="21">
        <v>0.1281791</v>
      </c>
      <c r="E2755" s="15">
        <f t="shared" si="1"/>
        <v>0.0004123900301</v>
      </c>
      <c r="F2755" s="16"/>
      <c r="G2755" s="17">
        <f t="shared" si="2"/>
        <v>0.2094594909</v>
      </c>
      <c r="H2755" s="16">
        <f t="shared" si="3"/>
        <v>0.002869308098</v>
      </c>
      <c r="I2755" s="18">
        <f t="shared" si="4"/>
        <v>-0.1517938499</v>
      </c>
      <c r="J2755" s="19">
        <f t="shared" si="5"/>
        <v>-0.0003023781911</v>
      </c>
      <c r="K2755" s="20">
        <f t="shared" si="6"/>
        <v>0.05807803105</v>
      </c>
      <c r="L2755" s="16"/>
    </row>
    <row r="2756">
      <c r="A2756" s="13">
        <v>91.89333</v>
      </c>
      <c r="B2756" s="14">
        <v>-0.3034605</v>
      </c>
      <c r="C2756" s="21">
        <v>0.1937975</v>
      </c>
      <c r="E2756" s="15">
        <f t="shared" si="1"/>
        <v>0.0009426925223</v>
      </c>
      <c r="F2756" s="16" t="str">
        <f>F5*RAIZ((/)^2+(/)^2)</f>
        <v>#ERROR!</v>
      </c>
      <c r="G2756" s="17">
        <f t="shared" si="2"/>
        <v>0.2016733224</v>
      </c>
      <c r="H2756" s="16">
        <f t="shared" si="3"/>
        <v>0.002762648255</v>
      </c>
      <c r="I2756" s="18">
        <f t="shared" si="4"/>
        <v>-0.1489458409</v>
      </c>
      <c r="J2756" s="19">
        <f t="shared" si="5"/>
        <v>-0.0002967048664</v>
      </c>
      <c r="K2756" s="20">
        <f t="shared" si="6"/>
        <v>0.05367017401</v>
      </c>
      <c r="L2756" s="16" t="str">
        <f>SQRT((F2756)^2+(H2756)^2+(J2756)^2)</f>
        <v>#ERROR!</v>
      </c>
    </row>
    <row r="2757">
      <c r="A2757" s="13">
        <v>91.92667</v>
      </c>
      <c r="B2757" s="14">
        <v>-0.2963431</v>
      </c>
      <c r="C2757" s="21">
        <v>0.2288084</v>
      </c>
      <c r="E2757" s="15">
        <f t="shared" si="1"/>
        <v>0.001314067426</v>
      </c>
      <c r="F2757" s="16"/>
      <c r="G2757" s="17">
        <f t="shared" si="2"/>
        <v>0.1923241201</v>
      </c>
      <c r="H2757" s="16">
        <f t="shared" si="3"/>
        <v>0.002634576991</v>
      </c>
      <c r="I2757" s="18">
        <f t="shared" si="4"/>
        <v>-0.1454524468</v>
      </c>
      <c r="J2757" s="19">
        <f t="shared" si="5"/>
        <v>-0.0002897459141</v>
      </c>
      <c r="K2757" s="20">
        <f t="shared" si="6"/>
        <v>0.04818574074</v>
      </c>
      <c r="L2757" s="16"/>
    </row>
    <row r="2758">
      <c r="A2758" s="13">
        <v>91.96</v>
      </c>
      <c r="B2758" s="14">
        <v>-0.2882066</v>
      </c>
      <c r="C2758" s="21">
        <v>0.2514888</v>
      </c>
      <c r="E2758" s="15">
        <f t="shared" si="1"/>
        <v>0.001587490075</v>
      </c>
      <c r="F2758" s="16"/>
      <c r="G2758" s="17">
        <f t="shared" si="2"/>
        <v>0.181908067</v>
      </c>
      <c r="H2758" s="16">
        <f t="shared" si="3"/>
        <v>0.002491891332</v>
      </c>
      <c r="I2758" s="18">
        <f t="shared" si="4"/>
        <v>-0.1414588534</v>
      </c>
      <c r="J2758" s="19">
        <f t="shared" si="5"/>
        <v>-0.0002817905489</v>
      </c>
      <c r="K2758" s="20">
        <f t="shared" si="6"/>
        <v>0.04203670363</v>
      </c>
      <c r="L2758" s="16"/>
    </row>
    <row r="2759">
      <c r="A2759" s="13">
        <v>91.99333</v>
      </c>
      <c r="B2759" s="14">
        <v>-0.2795772</v>
      </c>
      <c r="C2759" s="21">
        <v>0.2598919</v>
      </c>
      <c r="E2759" s="15">
        <f t="shared" si="1"/>
        <v>0.001695349372</v>
      </c>
      <c r="F2759" s="16"/>
      <c r="G2759" s="17">
        <f t="shared" si="2"/>
        <v>0.1711778696</v>
      </c>
      <c r="H2759" s="16">
        <f t="shared" si="3"/>
        <v>0.002344902326</v>
      </c>
      <c r="I2759" s="18">
        <f t="shared" si="4"/>
        <v>-0.1372233327</v>
      </c>
      <c r="J2759" s="19">
        <f t="shared" si="5"/>
        <v>-0.0002733532568</v>
      </c>
      <c r="K2759" s="20">
        <f t="shared" si="6"/>
        <v>0.03564988624</v>
      </c>
      <c r="L2759" s="16"/>
    </row>
    <row r="2760">
      <c r="A2760" s="13">
        <v>92.02667</v>
      </c>
      <c r="B2760" s="14">
        <v>-0.2708805</v>
      </c>
      <c r="C2760" s="21">
        <v>0.2588384</v>
      </c>
      <c r="E2760" s="15">
        <f t="shared" si="1"/>
        <v>0.001681632665</v>
      </c>
      <c r="F2760" s="16" t="str">
        <f>F5*RAIZ((/)^2+(/)^2)</f>
        <v>#ERROR!</v>
      </c>
      <c r="G2760" s="17">
        <f t="shared" si="2"/>
        <v>0.1606939772</v>
      </c>
      <c r="H2760" s="16">
        <f t="shared" si="3"/>
        <v>0.002201287362</v>
      </c>
      <c r="I2760" s="18">
        <f t="shared" si="4"/>
        <v>-0.1329547795</v>
      </c>
      <c r="J2760" s="19">
        <f t="shared" si="5"/>
        <v>-0.0002648501629</v>
      </c>
      <c r="K2760" s="20">
        <f t="shared" si="6"/>
        <v>0.02942083036</v>
      </c>
      <c r="L2760" s="16" t="str">
        <f>SQRT((F2760)^2+(H2760)^2+(J2760)^2)</f>
        <v>#ERROR!</v>
      </c>
    </row>
    <row r="2761">
      <c r="A2761" s="13">
        <v>92.06</v>
      </c>
      <c r="B2761" s="14">
        <v>-0.2623213</v>
      </c>
      <c r="C2761" s="21">
        <v>0.2375202</v>
      </c>
      <c r="E2761" s="15">
        <f t="shared" si="1"/>
        <v>0.00141603772</v>
      </c>
      <c r="F2761" s="16"/>
      <c r="G2761" s="17">
        <f t="shared" si="2"/>
        <v>0.1506992971</v>
      </c>
      <c r="H2761" s="16">
        <f t="shared" si="3"/>
        <v>0.002064373936</v>
      </c>
      <c r="I2761" s="18">
        <f t="shared" si="4"/>
        <v>-0.1287537146</v>
      </c>
      <c r="J2761" s="19">
        <f t="shared" si="5"/>
        <v>-0.0002564815079</v>
      </c>
      <c r="K2761" s="20">
        <f t="shared" si="6"/>
        <v>0.02336162021</v>
      </c>
      <c r="L2761" s="16"/>
    </row>
    <row r="2762">
      <c r="A2762" s="13">
        <v>92.09333</v>
      </c>
      <c r="B2762" s="14">
        <v>-0.2550458</v>
      </c>
      <c r="C2762" s="21">
        <v>0.1987585</v>
      </c>
      <c r="E2762" s="15">
        <f t="shared" si="1"/>
        <v>0.0009915740272</v>
      </c>
      <c r="F2762" s="16"/>
      <c r="G2762" s="17">
        <f t="shared" si="2"/>
        <v>0.1424559086</v>
      </c>
      <c r="H2762" s="16">
        <f t="shared" si="3"/>
        <v>0.001951450806</v>
      </c>
      <c r="I2762" s="18">
        <f t="shared" si="4"/>
        <v>-0.1251827211</v>
      </c>
      <c r="J2762" s="19">
        <f t="shared" si="5"/>
        <v>-0.0002493679752</v>
      </c>
      <c r="K2762" s="20">
        <f t="shared" si="6"/>
        <v>0.0182647615</v>
      </c>
      <c r="L2762" s="16"/>
    </row>
    <row r="2763">
      <c r="A2763" s="13">
        <v>92.12667</v>
      </c>
      <c r="B2763" s="14">
        <v>-0.2490708</v>
      </c>
      <c r="C2763" s="21">
        <v>0.1485265</v>
      </c>
      <c r="E2763" s="15">
        <f t="shared" si="1"/>
        <v>0.0005537090422</v>
      </c>
      <c r="F2763" s="16"/>
      <c r="G2763" s="17">
        <f t="shared" si="2"/>
        <v>0.1358594169</v>
      </c>
      <c r="H2763" s="16">
        <f t="shared" si="3"/>
        <v>0.001861087906</v>
      </c>
      <c r="I2763" s="18">
        <f t="shared" si="4"/>
        <v>-0.1222500449</v>
      </c>
      <c r="J2763" s="19">
        <f t="shared" si="5"/>
        <v>-0.0002435259908</v>
      </c>
      <c r="K2763" s="20">
        <f t="shared" si="6"/>
        <v>0.01416308102</v>
      </c>
      <c r="L2763" s="16"/>
    </row>
    <row r="2764">
      <c r="A2764" s="13">
        <v>92.16</v>
      </c>
      <c r="B2764" s="14">
        <v>-0.2451441</v>
      </c>
      <c r="C2764" s="21">
        <v>0.08615292</v>
      </c>
      <c r="E2764" s="15">
        <f t="shared" si="1"/>
        <v>0.0001863003732</v>
      </c>
      <c r="F2764" s="16" t="str">
        <f>F5*RAIZ((/)^2+(/)^2)</f>
        <v>#ERROR!</v>
      </c>
      <c r="G2764" s="17">
        <f t="shared" si="2"/>
        <v>0.1316094292</v>
      </c>
      <c r="H2764" s="16">
        <f t="shared" si="3"/>
        <v>0.001802868896</v>
      </c>
      <c r="I2764" s="18">
        <f t="shared" si="4"/>
        <v>-0.1203227244</v>
      </c>
      <c r="J2764" s="19">
        <f t="shared" si="5"/>
        <v>-0.0002396867071</v>
      </c>
      <c r="K2764" s="20">
        <f t="shared" si="6"/>
        <v>0.01147300513</v>
      </c>
      <c r="L2764" s="16" t="str">
        <f>SQRT((F2764)^2+(H2764)^2+(J2764)^2)</f>
        <v>#ERROR!</v>
      </c>
    </row>
    <row r="2765">
      <c r="A2765" s="13">
        <v>92.19333</v>
      </c>
      <c r="B2765" s="14">
        <v>-0.2433272</v>
      </c>
      <c r="C2765" s="21">
        <v>0.0127342</v>
      </c>
      <c r="E2765" s="15">
        <f t="shared" si="1"/>
        <v>0.000004070212226</v>
      </c>
      <c r="F2765" s="16"/>
      <c r="G2765" s="17">
        <f t="shared" si="2"/>
        <v>0.1296657965</v>
      </c>
      <c r="H2765" s="16">
        <f t="shared" si="3"/>
        <v>0.001776243791</v>
      </c>
      <c r="I2765" s="18">
        <f t="shared" si="4"/>
        <v>-0.1194309454</v>
      </c>
      <c r="J2765" s="19">
        <f t="shared" si="5"/>
        <v>-0.0002379102549</v>
      </c>
      <c r="K2765" s="20">
        <f t="shared" si="6"/>
        <v>0.01023892128</v>
      </c>
      <c r="L2765" s="16"/>
    </row>
    <row r="2766">
      <c r="A2766" s="13">
        <v>92.22667</v>
      </c>
      <c r="B2766" s="14">
        <v>-0.2442951</v>
      </c>
      <c r="C2766" s="21">
        <v>-0.05923543</v>
      </c>
      <c r="E2766" s="15">
        <f t="shared" si="1"/>
        <v>0.0000880717878</v>
      </c>
      <c r="F2766" s="16"/>
      <c r="G2766" s="17">
        <f t="shared" si="2"/>
        <v>0.13069941</v>
      </c>
      <c r="H2766" s="16">
        <f t="shared" si="3"/>
        <v>0.00179040288</v>
      </c>
      <c r="I2766" s="18">
        <f t="shared" si="4"/>
        <v>-0.1199060144</v>
      </c>
      <c r="J2766" s="19">
        <f t="shared" si="5"/>
        <v>-0.0002388566075</v>
      </c>
      <c r="K2766" s="20">
        <f t="shared" si="6"/>
        <v>0.01088146733</v>
      </c>
      <c r="L2766" s="16"/>
    </row>
    <row r="2767">
      <c r="A2767" s="13">
        <v>92.26</v>
      </c>
      <c r="B2767" s="14">
        <v>-0.2472763</v>
      </c>
      <c r="C2767" s="21">
        <v>-0.122254</v>
      </c>
      <c r="E2767" s="15">
        <f t="shared" si="1"/>
        <v>0.000375145617</v>
      </c>
      <c r="F2767" s="16"/>
      <c r="G2767" s="17">
        <f t="shared" si="2"/>
        <v>0.1339087951</v>
      </c>
      <c r="H2767" s="16">
        <f t="shared" si="3"/>
        <v>0.001834367059</v>
      </c>
      <c r="I2767" s="18">
        <f t="shared" si="4"/>
        <v>-0.1213692604</v>
      </c>
      <c r="J2767" s="19">
        <f t="shared" si="5"/>
        <v>-0.00024177144</v>
      </c>
      <c r="K2767" s="20">
        <f t="shared" si="6"/>
        <v>0.01291468035</v>
      </c>
      <c r="L2767" s="16"/>
    </row>
    <row r="2768">
      <c r="A2768" s="13">
        <v>92.29333</v>
      </c>
      <c r="B2768" s="14">
        <v>-0.2524454</v>
      </c>
      <c r="C2768" s="21">
        <v>-0.1770942</v>
      </c>
      <c r="E2768" s="15">
        <f t="shared" si="1"/>
        <v>0.0007871951274</v>
      </c>
      <c r="F2768" s="16" t="str">
        <f>F5*RAIZ((/)^2+(/)^2)</f>
        <v>#ERROR!</v>
      </c>
      <c r="G2768" s="17">
        <f t="shared" si="2"/>
        <v>0.1395658092</v>
      </c>
      <c r="H2768" s="16">
        <f t="shared" si="3"/>
        <v>0.001911860403</v>
      </c>
      <c r="I2768" s="18">
        <f t="shared" si="4"/>
        <v>-0.1239063812</v>
      </c>
      <c r="J2768" s="19">
        <f t="shared" si="5"/>
        <v>-0.0002468254654</v>
      </c>
      <c r="K2768" s="20">
        <f t="shared" si="6"/>
        <v>0.01644662311</v>
      </c>
      <c r="L2768" s="16" t="str">
        <f>SQRT((F2768)^2+(H2768)^2+(J2768)^2)</f>
        <v>#ERROR!</v>
      </c>
    </row>
    <row r="2769">
      <c r="A2769" s="13">
        <v>92.32667</v>
      </c>
      <c r="B2769" s="14">
        <v>-0.2590825</v>
      </c>
      <c r="C2769" s="21">
        <v>-0.2146937</v>
      </c>
      <c r="E2769" s="15">
        <f t="shared" si="1"/>
        <v>0.001156943959</v>
      </c>
      <c r="F2769" s="16"/>
      <c r="G2769" s="17">
        <f t="shared" si="2"/>
        <v>0.1470009946</v>
      </c>
      <c r="H2769" s="16">
        <f t="shared" si="3"/>
        <v>0.002013712257</v>
      </c>
      <c r="I2769" s="18">
        <f t="shared" si="4"/>
        <v>-0.1271640323</v>
      </c>
      <c r="J2769" s="19">
        <f t="shared" si="5"/>
        <v>-0.0002533148101</v>
      </c>
      <c r="K2769" s="20">
        <f t="shared" si="6"/>
        <v>0.02099390621</v>
      </c>
      <c r="L2769" s="16"/>
    </row>
    <row r="2770">
      <c r="A2770" s="13">
        <v>92.36</v>
      </c>
      <c r="B2770" s="14">
        <v>-0.2667583</v>
      </c>
      <c r="C2770" s="21">
        <v>-0.2443509</v>
      </c>
      <c r="E2770" s="15">
        <f t="shared" si="1"/>
        <v>0.001498654795</v>
      </c>
      <c r="F2770" s="16"/>
      <c r="G2770" s="17">
        <f t="shared" si="2"/>
        <v>0.1558403795</v>
      </c>
      <c r="H2770" s="16">
        <f t="shared" si="3"/>
        <v>0.002134799722</v>
      </c>
      <c r="I2770" s="18">
        <f t="shared" si="4"/>
        <v>-0.1309315028</v>
      </c>
      <c r="J2770" s="19">
        <f t="shared" si="5"/>
        <v>-0.0002608197313</v>
      </c>
      <c r="K2770" s="20">
        <f t="shared" si="6"/>
        <v>0.02640753143</v>
      </c>
      <c r="L2770" s="16"/>
    </row>
    <row r="2771">
      <c r="A2771" s="13">
        <v>92.39333</v>
      </c>
      <c r="B2771" s="14">
        <v>-0.2753726</v>
      </c>
      <c r="C2771" s="21">
        <v>-0.2631079</v>
      </c>
      <c r="E2771" s="15">
        <f t="shared" si="1"/>
        <v>0.001737566753</v>
      </c>
      <c r="F2771" s="16"/>
      <c r="G2771" s="17">
        <f t="shared" si="2"/>
        <v>0.1660678507</v>
      </c>
      <c r="H2771" s="16">
        <f t="shared" si="3"/>
        <v>0.002274902068</v>
      </c>
      <c r="I2771" s="18">
        <f t="shared" si="4"/>
        <v>-0.1351596121</v>
      </c>
      <c r="J2771" s="19">
        <f t="shared" si="5"/>
        <v>-0.0002692422597</v>
      </c>
      <c r="K2771" s="20">
        <f t="shared" si="6"/>
        <v>0.03264580539</v>
      </c>
      <c r="L2771" s="16"/>
    </row>
    <row r="2772">
      <c r="A2772" s="13">
        <v>92.42667</v>
      </c>
      <c r="B2772" s="14">
        <v>-0.2842988</v>
      </c>
      <c r="C2772" s="21">
        <v>-0.262087</v>
      </c>
      <c r="E2772" s="15">
        <f t="shared" si="1"/>
        <v>0.001724108849</v>
      </c>
      <c r="F2772" s="16" t="str">
        <f>F5*RAIZ((/)^2+(/)^2)</f>
        <v>#ERROR!</v>
      </c>
      <c r="G2772" s="17">
        <f t="shared" si="2"/>
        <v>0.1770085188</v>
      </c>
      <c r="H2772" s="16">
        <f t="shared" si="3"/>
        <v>0.002424774234</v>
      </c>
      <c r="I2772" s="18">
        <f t="shared" si="4"/>
        <v>-0.1395408095</v>
      </c>
      <c r="J2772" s="19">
        <f t="shared" si="5"/>
        <v>-0.0002779697444</v>
      </c>
      <c r="K2772" s="20">
        <f t="shared" si="6"/>
        <v>0.03919181813</v>
      </c>
      <c r="L2772" s="16" t="str">
        <f>SQRT((F2772)^2+(H2772)^2+(J2772)^2)</f>
        <v>#ERROR!</v>
      </c>
    </row>
    <row r="2773">
      <c r="A2773" s="13">
        <v>92.46</v>
      </c>
      <c r="B2773" s="14">
        <v>-0.2928451</v>
      </c>
      <c r="C2773" s="21">
        <v>-0.2437059</v>
      </c>
      <c r="E2773" s="15">
        <f t="shared" si="1"/>
        <v>0.001490753399</v>
      </c>
      <c r="F2773" s="16"/>
      <c r="G2773" s="17">
        <f t="shared" si="2"/>
        <v>0.1878105732</v>
      </c>
      <c r="H2773" s="16">
        <f t="shared" si="3"/>
        <v>0.002572747581</v>
      </c>
      <c r="I2773" s="18">
        <f t="shared" si="4"/>
        <v>-0.1437355428</v>
      </c>
      <c r="J2773" s="19">
        <f t="shared" si="5"/>
        <v>-0.0002863257866</v>
      </c>
      <c r="K2773" s="20">
        <f t="shared" si="6"/>
        <v>0.04556578382</v>
      </c>
      <c r="L2773" s="16"/>
    </row>
    <row r="2774">
      <c r="A2774" s="13">
        <v>92.49333</v>
      </c>
      <c r="B2774" s="14">
        <v>-0.3005459</v>
      </c>
      <c r="C2774" s="21">
        <v>-0.2119233</v>
      </c>
      <c r="E2774" s="15">
        <f t="shared" si="1"/>
        <v>0.001127278276</v>
      </c>
      <c r="F2774" s="16"/>
      <c r="G2774" s="17">
        <f t="shared" si="2"/>
        <v>0.1978179652</v>
      </c>
      <c r="H2774" s="16">
        <f t="shared" si="3"/>
        <v>0.002709835143</v>
      </c>
      <c r="I2774" s="18">
        <f t="shared" si="4"/>
        <v>-0.1475152839</v>
      </c>
      <c r="J2774" s="19">
        <f t="shared" si="5"/>
        <v>-0.0002938551513</v>
      </c>
      <c r="K2774" s="20">
        <f t="shared" si="6"/>
        <v>0.05142995963</v>
      </c>
      <c r="L2774" s="16"/>
    </row>
    <row r="2775">
      <c r="A2775" s="13">
        <v>92.52667</v>
      </c>
      <c r="B2775" s="14">
        <v>-0.3069733</v>
      </c>
      <c r="C2775" s="21">
        <v>-0.1598011</v>
      </c>
      <c r="E2775" s="15">
        <f t="shared" si="1"/>
        <v>0.0006409634282</v>
      </c>
      <c r="F2775" s="16"/>
      <c r="G2775" s="17">
        <f t="shared" si="2"/>
        <v>0.2063694091</v>
      </c>
      <c r="H2775" s="16">
        <f t="shared" si="3"/>
        <v>0.002826978211</v>
      </c>
      <c r="I2775" s="18">
        <f t="shared" si="4"/>
        <v>-0.1506700091</v>
      </c>
      <c r="J2775" s="19">
        <f t="shared" si="5"/>
        <v>-0.0003001394644</v>
      </c>
      <c r="K2775" s="20">
        <f t="shared" si="6"/>
        <v>0.05634036345</v>
      </c>
      <c r="L2775" s="16"/>
    </row>
    <row r="2776">
      <c r="A2776" s="13">
        <v>92.56</v>
      </c>
      <c r="B2776" s="14">
        <v>-0.3111993</v>
      </c>
      <c r="C2776" s="21">
        <v>-0.09727807</v>
      </c>
      <c r="E2776" s="15">
        <f t="shared" si="1"/>
        <v>0.0002375218749</v>
      </c>
      <c r="F2776" s="16" t="str">
        <f>F5*RAIZ((/)^2+(/)^2)</f>
        <v>#ERROR!</v>
      </c>
      <c r="G2776" s="17">
        <f t="shared" si="2"/>
        <v>0.2120905595</v>
      </c>
      <c r="H2776" s="16">
        <f t="shared" si="3"/>
        <v>0.002905350133</v>
      </c>
      <c r="I2776" s="18">
        <f t="shared" si="4"/>
        <v>-0.1527442334</v>
      </c>
      <c r="J2776" s="19">
        <f t="shared" si="5"/>
        <v>-0.0003042713851</v>
      </c>
      <c r="K2776" s="20">
        <f t="shared" si="6"/>
        <v>0.05958384798</v>
      </c>
      <c r="L2776" s="16" t="str">
        <f>SQRT((F2776)^2+(H2776)^2+(J2776)^2)</f>
        <v>#ERROR!</v>
      </c>
    </row>
    <row r="2777">
      <c r="A2777" s="13">
        <v>92.59333</v>
      </c>
      <c r="B2777" s="14">
        <v>-0.3134585</v>
      </c>
      <c r="C2777" s="21">
        <v>-0.02952338</v>
      </c>
      <c r="E2777" s="15">
        <f t="shared" si="1"/>
        <v>0.00002187791216</v>
      </c>
      <c r="F2777" s="16"/>
      <c r="G2777" s="17">
        <f t="shared" si="2"/>
        <v>0.2151811464</v>
      </c>
      <c r="H2777" s="16">
        <f t="shared" si="3"/>
        <v>0.00294768694</v>
      </c>
      <c r="I2777" s="18">
        <f t="shared" si="4"/>
        <v>-0.153853104</v>
      </c>
      <c r="J2777" s="19">
        <f t="shared" si="5"/>
        <v>-0.0003064802908</v>
      </c>
      <c r="K2777" s="20">
        <f t="shared" si="6"/>
        <v>0.06134992028</v>
      </c>
      <c r="L2777" s="16"/>
    </row>
    <row r="2778">
      <c r="A2778" s="13">
        <v>92.62667</v>
      </c>
      <c r="B2778" s="14">
        <v>-0.3131675</v>
      </c>
      <c r="C2778" s="21">
        <v>0.02790799</v>
      </c>
      <c r="E2778" s="15">
        <f t="shared" si="1"/>
        <v>0.00001954928324</v>
      </c>
      <c r="F2778" s="16"/>
      <c r="G2778" s="17">
        <f t="shared" si="2"/>
        <v>0.2147818039</v>
      </c>
      <c r="H2778" s="16">
        <f t="shared" si="3"/>
        <v>0.002942216495</v>
      </c>
      <c r="I2778" s="18">
        <f t="shared" si="4"/>
        <v>-0.1537102741</v>
      </c>
      <c r="J2778" s="19">
        <f t="shared" si="5"/>
        <v>-0.000306195769</v>
      </c>
      <c r="K2778" s="20">
        <f t="shared" si="6"/>
        <v>0.06109107909</v>
      </c>
      <c r="L2778" s="16"/>
    </row>
    <row r="2779">
      <c r="A2779" s="13">
        <v>92.66</v>
      </c>
      <c r="B2779" s="14">
        <v>-0.311598</v>
      </c>
      <c r="C2779" s="21">
        <v>0.08401127</v>
      </c>
      <c r="E2779" s="15">
        <f t="shared" si="1"/>
        <v>0.0001771531265</v>
      </c>
      <c r="F2779" s="16"/>
      <c r="G2779" s="17">
        <f t="shared" si="2"/>
        <v>0.2126343568</v>
      </c>
      <c r="H2779" s="16">
        <f t="shared" si="3"/>
        <v>0.002912799411</v>
      </c>
      <c r="I2779" s="18">
        <f t="shared" si="4"/>
        <v>-0.1529399251</v>
      </c>
      <c r="J2779" s="19">
        <f t="shared" si="5"/>
        <v>-0.0003046612093</v>
      </c>
      <c r="K2779" s="20">
        <f t="shared" si="6"/>
        <v>0.05987158485</v>
      </c>
      <c r="L2779" s="16"/>
    </row>
    <row r="2780">
      <c r="A2780" s="13">
        <v>92.69333</v>
      </c>
      <c r="B2780" s="14">
        <v>-0.3075668</v>
      </c>
      <c r="C2780" s="21">
        <v>0.1501163</v>
      </c>
      <c r="E2780" s="15">
        <f t="shared" si="1"/>
        <v>0.0005656260785</v>
      </c>
      <c r="F2780" s="16" t="str">
        <f>F5*RAIZ((/)^2+(/)^2)</f>
        <v>#ERROR!</v>
      </c>
      <c r="G2780" s="17">
        <f t="shared" si="2"/>
        <v>0.2071681669</v>
      </c>
      <c r="H2780" s="16">
        <f t="shared" si="3"/>
        <v>0.002837920097</v>
      </c>
      <c r="I2780" s="18">
        <f t="shared" si="4"/>
        <v>-0.1509613134</v>
      </c>
      <c r="J2780" s="19">
        <f t="shared" si="5"/>
        <v>-0.0003007197519</v>
      </c>
      <c r="K2780" s="20">
        <f t="shared" si="6"/>
        <v>0.05677247949</v>
      </c>
      <c r="L2780" s="16" t="str">
        <f>SQRT((F2780)^2+(H2780)^2+(J2780)^2)</f>
        <v>#ERROR!</v>
      </c>
    </row>
    <row r="2781">
      <c r="A2781" s="13">
        <v>92.72667</v>
      </c>
      <c r="B2781" s="14">
        <v>-0.3015902</v>
      </c>
      <c r="C2781" s="21">
        <v>0.1999933</v>
      </c>
      <c r="E2781" s="15">
        <f t="shared" si="1"/>
        <v>0.001003932733</v>
      </c>
      <c r="F2781" s="16"/>
      <c r="G2781" s="17">
        <f t="shared" si="2"/>
        <v>0.1991950607</v>
      </c>
      <c r="H2781" s="16">
        <f t="shared" si="3"/>
        <v>0.002728699465</v>
      </c>
      <c r="I2781" s="18">
        <f t="shared" si="4"/>
        <v>-0.1480278519</v>
      </c>
      <c r="J2781" s="19">
        <f t="shared" si="5"/>
        <v>-0.0002948762031</v>
      </c>
      <c r="K2781" s="20">
        <f t="shared" si="6"/>
        <v>0.05217114158</v>
      </c>
      <c r="L2781" s="16"/>
    </row>
    <row r="2782">
      <c r="A2782" s="13">
        <v>92.76</v>
      </c>
      <c r="B2782" s="14">
        <v>-0.2942339</v>
      </c>
      <c r="C2782" s="21">
        <v>0.2386955</v>
      </c>
      <c r="E2782" s="15">
        <f t="shared" si="1"/>
        <v>0.001430086097</v>
      </c>
      <c r="F2782" s="16"/>
      <c r="G2782" s="17">
        <f t="shared" si="2"/>
        <v>0.1895961575</v>
      </c>
      <c r="H2782" s="16">
        <f t="shared" si="3"/>
        <v>0.00259720764</v>
      </c>
      <c r="I2782" s="18">
        <f t="shared" si="4"/>
        <v>-0.1444171998</v>
      </c>
      <c r="J2782" s="19">
        <f t="shared" si="5"/>
        <v>-0.0002876836691</v>
      </c>
      <c r="K2782" s="20">
        <f t="shared" si="6"/>
        <v>0.04660904383</v>
      </c>
      <c r="L2782" s="16"/>
    </row>
    <row r="2783">
      <c r="A2783" s="13">
        <v>92.79333</v>
      </c>
      <c r="B2783" s="14">
        <v>-0.2856772</v>
      </c>
      <c r="C2783" s="21">
        <v>0.2633621</v>
      </c>
      <c r="E2783" s="15">
        <f t="shared" si="1"/>
        <v>0.001740925852</v>
      </c>
      <c r="F2783" s="16"/>
      <c r="G2783" s="17">
        <f t="shared" si="2"/>
        <v>0.1787291031</v>
      </c>
      <c r="H2783" s="16">
        <f t="shared" si="3"/>
        <v>0.002448343881</v>
      </c>
      <c r="I2783" s="18">
        <f t="shared" si="4"/>
        <v>-0.140217362</v>
      </c>
      <c r="J2783" s="19">
        <f t="shared" si="5"/>
        <v>-0.0002793174585</v>
      </c>
      <c r="K2783" s="20">
        <f t="shared" si="6"/>
        <v>0.04025266695</v>
      </c>
      <c r="L2783" s="16"/>
    </row>
    <row r="2784">
      <c r="A2784" s="13">
        <v>92.82667</v>
      </c>
      <c r="B2784" s="14">
        <v>-0.2766764</v>
      </c>
      <c r="C2784" s="21">
        <v>0.2729887</v>
      </c>
      <c r="E2784" s="15">
        <f t="shared" si="1"/>
        <v>0.001870523041</v>
      </c>
      <c r="F2784" s="16" t="str">
        <f>F5*RAIZ((/)^2+(/)^2)</f>
        <v>#ERROR!</v>
      </c>
      <c r="G2784" s="17">
        <f t="shared" si="2"/>
        <v>0.1676441284</v>
      </c>
      <c r="H2784" s="16">
        <f t="shared" si="3"/>
        <v>0.002296494913</v>
      </c>
      <c r="I2784" s="18">
        <f t="shared" si="4"/>
        <v>-0.1357995491</v>
      </c>
      <c r="J2784" s="19">
        <f t="shared" si="5"/>
        <v>-0.0002705170344</v>
      </c>
      <c r="K2784" s="20">
        <f t="shared" si="6"/>
        <v>0.03371510238</v>
      </c>
      <c r="L2784" s="16" t="str">
        <f>SQRT((F2784)^2+(H2784)^2+(J2784)^2)</f>
        <v>#ERROR!</v>
      </c>
    </row>
    <row r="2785">
      <c r="A2785" s="13">
        <v>92.86</v>
      </c>
      <c r="B2785" s="14">
        <v>-0.2674779</v>
      </c>
      <c r="C2785" s="21">
        <v>0.2596327</v>
      </c>
      <c r="E2785" s="15">
        <f t="shared" si="1"/>
        <v>0.001691969387</v>
      </c>
      <c r="F2785" s="16"/>
      <c r="G2785" s="17">
        <f t="shared" si="2"/>
        <v>0.1566822951</v>
      </c>
      <c r="H2785" s="16">
        <f t="shared" si="3"/>
        <v>0.002146332813</v>
      </c>
      <c r="I2785" s="18">
        <f t="shared" si="4"/>
        <v>-0.1312847001</v>
      </c>
      <c r="J2785" s="19">
        <f t="shared" si="5"/>
        <v>-0.0002615233116</v>
      </c>
      <c r="K2785" s="20">
        <f t="shared" si="6"/>
        <v>0.02708956438</v>
      </c>
      <c r="L2785" s="16"/>
    </row>
    <row r="2786">
      <c r="A2786" s="13">
        <v>92.89333</v>
      </c>
      <c r="B2786" s="14">
        <v>-0.2593676</v>
      </c>
      <c r="C2786" s="21">
        <v>0.2250998</v>
      </c>
      <c r="E2786" s="15">
        <f t="shared" si="1"/>
        <v>0.001271814991</v>
      </c>
      <c r="F2786" s="16"/>
      <c r="G2786" s="17">
        <f t="shared" si="2"/>
        <v>0.1473246987</v>
      </c>
      <c r="H2786" s="16">
        <f t="shared" si="3"/>
        <v>0.002018146561</v>
      </c>
      <c r="I2786" s="18">
        <f t="shared" si="4"/>
        <v>-0.1273039664</v>
      </c>
      <c r="J2786" s="19">
        <f t="shared" si="5"/>
        <v>-0.0002535935632</v>
      </c>
      <c r="K2786" s="20">
        <f t="shared" si="6"/>
        <v>0.02129254736</v>
      </c>
      <c r="L2786" s="16"/>
    </row>
    <row r="2787">
      <c r="A2787" s="13">
        <v>92.92667</v>
      </c>
      <c r="B2787" s="14">
        <v>-0.2524713</v>
      </c>
      <c r="C2787" s="21">
        <v>0.1823036</v>
      </c>
      <c r="E2787" s="15">
        <f t="shared" si="1"/>
        <v>0.0008341885246</v>
      </c>
      <c r="F2787" s="16"/>
      <c r="G2787" s="17">
        <f t="shared" si="2"/>
        <v>0.1395944485</v>
      </c>
      <c r="H2787" s="16">
        <f t="shared" si="3"/>
        <v>0.001912252723</v>
      </c>
      <c r="I2787" s="18">
        <f t="shared" si="4"/>
        <v>-0.1239190935</v>
      </c>
      <c r="J2787" s="19">
        <f t="shared" si="5"/>
        <v>-0.0002468507888</v>
      </c>
      <c r="K2787" s="20">
        <f t="shared" si="6"/>
        <v>0.01650954354</v>
      </c>
      <c r="L2787" s="16"/>
    </row>
    <row r="2788">
      <c r="A2788" s="13">
        <v>92.96</v>
      </c>
      <c r="B2788" s="14">
        <v>-0.247214</v>
      </c>
      <c r="C2788" s="21">
        <v>0.1294248</v>
      </c>
      <c r="E2788" s="15">
        <f t="shared" si="1"/>
        <v>0.0004204445493</v>
      </c>
      <c r="F2788" s="16" t="str">
        <f>F5*RAIZ((/)^2+(/)^2)</f>
        <v>#ERROR!</v>
      </c>
      <c r="G2788" s="17">
        <f t="shared" si="2"/>
        <v>0.1338413283</v>
      </c>
      <c r="H2788" s="16">
        <f t="shared" si="3"/>
        <v>0.001833442857</v>
      </c>
      <c r="I2788" s="18">
        <f t="shared" si="4"/>
        <v>-0.121338682</v>
      </c>
      <c r="J2788" s="19">
        <f t="shared" si="5"/>
        <v>-0.0002417105269</v>
      </c>
      <c r="K2788" s="20">
        <f t="shared" si="6"/>
        <v>0.01292309087</v>
      </c>
      <c r="L2788" s="16" t="str">
        <f>SQRT((F2788)^2+(H2788)^2+(J2788)^2)</f>
        <v>#ERROR!</v>
      </c>
    </row>
    <row r="2789">
      <c r="A2789" s="13">
        <v>92.99333</v>
      </c>
      <c r="B2789" s="14">
        <v>-0.243843</v>
      </c>
      <c r="C2789" s="21">
        <v>0.07557049</v>
      </c>
      <c r="E2789" s="15">
        <f t="shared" si="1"/>
        <v>0.0001433435639</v>
      </c>
      <c r="F2789" s="16"/>
      <c r="G2789" s="17">
        <f t="shared" si="2"/>
        <v>0.1302161049</v>
      </c>
      <c r="H2789" s="16">
        <f t="shared" si="3"/>
        <v>0.001783782263</v>
      </c>
      <c r="I2789" s="18">
        <f t="shared" si="4"/>
        <v>-0.1196841127</v>
      </c>
      <c r="J2789" s="19">
        <f t="shared" si="5"/>
        <v>-0.0002384145722</v>
      </c>
      <c r="K2789" s="20">
        <f t="shared" si="6"/>
        <v>0.0106753358</v>
      </c>
      <c r="L2789" s="16"/>
    </row>
    <row r="2790">
      <c r="A2790" s="13">
        <v>93.02667</v>
      </c>
      <c r="B2790" s="14">
        <v>-0.242176</v>
      </c>
      <c r="C2790" s="21">
        <v>0.001890554</v>
      </c>
      <c r="E2790" s="15">
        <f t="shared" si="1"/>
        <v>0.00000008971228012</v>
      </c>
      <c r="F2790" s="16"/>
      <c r="G2790" s="17">
        <f t="shared" si="2"/>
        <v>0.1284417808</v>
      </c>
      <c r="H2790" s="16">
        <f t="shared" si="3"/>
        <v>0.001759476452</v>
      </c>
      <c r="I2790" s="18">
        <f t="shared" si="4"/>
        <v>-0.1188659083</v>
      </c>
      <c r="J2790" s="19">
        <f t="shared" si="5"/>
        <v>-0.000236784683</v>
      </c>
      <c r="K2790" s="20">
        <f t="shared" si="6"/>
        <v>0.00957596221</v>
      </c>
      <c r="L2790" s="16"/>
    </row>
    <row r="2791">
      <c r="A2791" s="13">
        <v>93.06</v>
      </c>
      <c r="B2791" s="14">
        <v>-0.2437169</v>
      </c>
      <c r="C2791" s="21">
        <v>-0.07237657</v>
      </c>
      <c r="E2791" s="15">
        <f t="shared" si="1"/>
        <v>0.0001314830339</v>
      </c>
      <c r="F2791" s="16"/>
      <c r="G2791" s="17">
        <f t="shared" si="2"/>
        <v>0.1300814609</v>
      </c>
      <c r="H2791" s="16">
        <f t="shared" si="3"/>
        <v>0.001781937824</v>
      </c>
      <c r="I2791" s="18">
        <f t="shared" si="4"/>
        <v>-0.1196222197</v>
      </c>
      <c r="J2791" s="19">
        <f t="shared" si="5"/>
        <v>-0.0002382912794</v>
      </c>
      <c r="K2791" s="20">
        <f t="shared" si="6"/>
        <v>0.01059072419</v>
      </c>
      <c r="L2791" s="16"/>
    </row>
    <row r="2792">
      <c r="A2792" s="13">
        <v>93.09333</v>
      </c>
      <c r="B2792" s="14">
        <v>-0.2470011</v>
      </c>
      <c r="C2792" s="21">
        <v>-0.1327375</v>
      </c>
      <c r="E2792" s="15">
        <f t="shared" si="1"/>
        <v>0.000442243022</v>
      </c>
      <c r="F2792" s="16" t="str">
        <f>F5*RAIZ((/)^2+(/)^2)</f>
        <v>#ERROR!</v>
      </c>
      <c r="G2792" s="17">
        <f t="shared" si="2"/>
        <v>0.1336109</v>
      </c>
      <c r="H2792" s="16">
        <f t="shared" si="3"/>
        <v>0.001830286305</v>
      </c>
      <c r="I2792" s="18">
        <f t="shared" si="4"/>
        <v>-0.1212341855</v>
      </c>
      <c r="J2792" s="19">
        <f t="shared" si="5"/>
        <v>-0.0002415023665</v>
      </c>
      <c r="K2792" s="20">
        <f t="shared" si="6"/>
        <v>0.01281895759</v>
      </c>
      <c r="L2792" s="16" t="str">
        <f>SQRT((F2792)^2+(H2792)^2+(J2792)^2)</f>
        <v>#ERROR!</v>
      </c>
    </row>
    <row r="2793">
      <c r="A2793" s="13">
        <v>93.12667</v>
      </c>
      <c r="B2793" s="14">
        <v>-0.2525661</v>
      </c>
      <c r="C2793" s="21">
        <v>-0.1882518</v>
      </c>
      <c r="E2793" s="15">
        <f t="shared" si="1"/>
        <v>0.0008895123791</v>
      </c>
      <c r="F2793" s="16"/>
      <c r="G2793" s="17">
        <f t="shared" si="2"/>
        <v>0.1396993004</v>
      </c>
      <c r="H2793" s="16">
        <f t="shared" si="3"/>
        <v>0.001913689049</v>
      </c>
      <c r="I2793" s="18">
        <f t="shared" si="4"/>
        <v>-0.1239656237</v>
      </c>
      <c r="J2793" s="19">
        <f t="shared" si="5"/>
        <v>-0.0002469434784</v>
      </c>
      <c r="K2793" s="20">
        <f t="shared" si="6"/>
        <v>0.01662318905</v>
      </c>
      <c r="L2793" s="16"/>
    </row>
    <row r="2794">
      <c r="A2794" s="13">
        <v>93.16</v>
      </c>
      <c r="B2794" s="14">
        <v>-0.2595512</v>
      </c>
      <c r="C2794" s="21">
        <v>-0.2329951</v>
      </c>
      <c r="E2794" s="15">
        <f t="shared" si="1"/>
        <v>0.001362596587</v>
      </c>
      <c r="F2794" s="16"/>
      <c r="G2794" s="17">
        <f t="shared" si="2"/>
        <v>0.1475333477</v>
      </c>
      <c r="H2794" s="16">
        <f t="shared" si="3"/>
        <v>0.002021004766</v>
      </c>
      <c r="I2794" s="18">
        <f t="shared" si="4"/>
        <v>-0.1273940817</v>
      </c>
      <c r="J2794" s="19">
        <f t="shared" si="5"/>
        <v>-0.0002537730759</v>
      </c>
      <c r="K2794" s="20">
        <f t="shared" si="6"/>
        <v>0.02150186253</v>
      </c>
      <c r="L2794" s="16"/>
    </row>
    <row r="2795">
      <c r="A2795" s="13">
        <v>93.19333</v>
      </c>
      <c r="B2795" s="14">
        <v>-0.2680991</v>
      </c>
      <c r="C2795" s="21">
        <v>-0.262242</v>
      </c>
      <c r="E2795" s="15">
        <f t="shared" si="1"/>
        <v>0.001726148751</v>
      </c>
      <c r="F2795" s="16"/>
      <c r="G2795" s="17">
        <f t="shared" si="2"/>
        <v>0.1574109091</v>
      </c>
      <c r="H2795" s="16">
        <f t="shared" si="3"/>
        <v>0.002156313826</v>
      </c>
      <c r="I2795" s="18">
        <f t="shared" si="4"/>
        <v>-0.1315896003</v>
      </c>
      <c r="J2795" s="19">
        <f t="shared" si="5"/>
        <v>-0.0002621306824</v>
      </c>
      <c r="K2795" s="20">
        <f t="shared" si="6"/>
        <v>0.02754745753</v>
      </c>
      <c r="L2795" s="16"/>
    </row>
    <row r="2796">
      <c r="A2796" s="13">
        <v>93.22667</v>
      </c>
      <c r="B2796" s="14">
        <v>-0.277034</v>
      </c>
      <c r="C2796" s="21">
        <v>-0.2665346</v>
      </c>
      <c r="E2796" s="15">
        <f t="shared" si="1"/>
        <v>0.001783121394</v>
      </c>
      <c r="F2796" s="16" t="str">
        <f>F5*RAIZ((/)^2+(/)^2)</f>
        <v>#ERROR!</v>
      </c>
      <c r="G2796" s="17">
        <f t="shared" si="2"/>
        <v>0.1680777634</v>
      </c>
      <c r="H2796" s="16">
        <f t="shared" si="3"/>
        <v>0.002302435118</v>
      </c>
      <c r="I2796" s="18">
        <f t="shared" si="4"/>
        <v>-0.1359750679</v>
      </c>
      <c r="J2796" s="19">
        <f t="shared" si="5"/>
        <v>-0.0002708666735</v>
      </c>
      <c r="K2796" s="20">
        <f t="shared" si="6"/>
        <v>0.03388581688</v>
      </c>
      <c r="L2796" s="16" t="str">
        <f>SQRT((F2796)^2+(H2796)^2+(J2796)^2)</f>
        <v>#ERROR!</v>
      </c>
    </row>
    <row r="2797">
      <c r="A2797" s="13">
        <v>93.26</v>
      </c>
      <c r="B2797" s="14">
        <v>-0.2858681</v>
      </c>
      <c r="C2797" s="21">
        <v>-0.2595777</v>
      </c>
      <c r="E2797" s="15">
        <f t="shared" si="1"/>
        <v>0.001691252617</v>
      </c>
      <c r="F2797" s="16"/>
      <c r="G2797" s="17">
        <f t="shared" si="2"/>
        <v>0.1789680496</v>
      </c>
      <c r="H2797" s="16">
        <f t="shared" si="3"/>
        <v>0.002451617121</v>
      </c>
      <c r="I2797" s="18">
        <f t="shared" si="4"/>
        <v>-0.1403110604</v>
      </c>
      <c r="J2797" s="19">
        <f t="shared" si="5"/>
        <v>-0.0002795041087</v>
      </c>
      <c r="K2797" s="20">
        <f t="shared" si="6"/>
        <v>0.04034824184</v>
      </c>
      <c r="L2797" s="16"/>
    </row>
    <row r="2798">
      <c r="A2798" s="13">
        <v>93.29333</v>
      </c>
      <c r="B2798" s="14">
        <v>-0.2943392</v>
      </c>
      <c r="C2798" s="21">
        <v>-0.2431954</v>
      </c>
      <c r="E2798" s="15">
        <f t="shared" si="1"/>
        <v>0.001484514465</v>
      </c>
      <c r="F2798" s="16"/>
      <c r="G2798" s="17">
        <f t="shared" si="2"/>
        <v>0.1897318866</v>
      </c>
      <c r="H2798" s="16">
        <f t="shared" si="3"/>
        <v>0.002599066943</v>
      </c>
      <c r="I2798" s="18">
        <f t="shared" si="4"/>
        <v>-0.1444688836</v>
      </c>
      <c r="J2798" s="19">
        <f t="shared" si="5"/>
        <v>-0.0002877866249</v>
      </c>
      <c r="K2798" s="20">
        <f t="shared" si="6"/>
        <v>0.04674751746</v>
      </c>
      <c r="L2798" s="16"/>
    </row>
    <row r="2799">
      <c r="A2799" s="13">
        <v>93.32667</v>
      </c>
      <c r="B2799" s="14">
        <v>-0.3020811</v>
      </c>
      <c r="C2799" s="21">
        <v>-0.2120074</v>
      </c>
      <c r="E2799" s="15">
        <f t="shared" si="1"/>
        <v>0.001128173155</v>
      </c>
      <c r="F2799" s="16"/>
      <c r="G2799" s="17">
        <f t="shared" si="2"/>
        <v>0.1998440502</v>
      </c>
      <c r="H2799" s="16">
        <f t="shared" si="3"/>
        <v>0.002737589733</v>
      </c>
      <c r="I2799" s="18">
        <f t="shared" si="4"/>
        <v>-0.1482687976</v>
      </c>
      <c r="J2799" s="19">
        <f t="shared" si="5"/>
        <v>-0.0002953561746</v>
      </c>
      <c r="K2799" s="20">
        <f t="shared" si="6"/>
        <v>0.05270342578</v>
      </c>
      <c r="L2799" s="16"/>
    </row>
    <row r="2800">
      <c r="A2800" s="13">
        <v>93.36</v>
      </c>
      <c r="B2800" s="14">
        <v>-0.308473</v>
      </c>
      <c r="C2800" s="21">
        <v>-0.1633075</v>
      </c>
      <c r="E2800" s="15">
        <f t="shared" si="1"/>
        <v>0.0006694004229</v>
      </c>
      <c r="F2800" s="16" t="str">
        <f>F5*RAIZ((/)^2+(/)^2)</f>
        <v>#ERROR!</v>
      </c>
      <c r="G2800" s="17">
        <f t="shared" si="2"/>
        <v>0.2083907459</v>
      </c>
      <c r="H2800" s="16">
        <f t="shared" si="3"/>
        <v>0.002854667755</v>
      </c>
      <c r="I2800" s="18">
        <f t="shared" si="4"/>
        <v>-0.1514060986</v>
      </c>
      <c r="J2800" s="19">
        <f t="shared" si="5"/>
        <v>-0.0003016057781</v>
      </c>
      <c r="K2800" s="20">
        <f t="shared" si="6"/>
        <v>0.05765404772</v>
      </c>
      <c r="L2800" s="16" t="str">
        <f>SQRT((F2800)^2+(H2800)^2+(J2800)^2)</f>
        <v>#ERROR!</v>
      </c>
    </row>
    <row r="2801">
      <c r="A2801" s="13">
        <v>93.39333</v>
      </c>
      <c r="B2801" s="14">
        <v>-0.3129682</v>
      </c>
      <c r="C2801" s="21">
        <v>-0.09273598</v>
      </c>
      <c r="E2801" s="15">
        <f t="shared" si="1"/>
        <v>0.0002158590459</v>
      </c>
      <c r="F2801" s="16"/>
      <c r="G2801" s="17">
        <f t="shared" si="2"/>
        <v>0.2145085163</v>
      </c>
      <c r="H2801" s="16">
        <f t="shared" si="3"/>
        <v>0.00293847283</v>
      </c>
      <c r="I2801" s="18">
        <f t="shared" si="4"/>
        <v>-0.1536124528</v>
      </c>
      <c r="J2801" s="19">
        <f t="shared" si="5"/>
        <v>-0.0003060009059</v>
      </c>
      <c r="K2801" s="20">
        <f t="shared" si="6"/>
        <v>0.0611119226</v>
      </c>
      <c r="L2801" s="16"/>
    </row>
    <row r="2802">
      <c r="A2802" s="13">
        <v>93.42667</v>
      </c>
      <c r="B2802" s="14">
        <v>-0.3146554</v>
      </c>
      <c r="C2802" s="21">
        <v>-0.02226534</v>
      </c>
      <c r="E2802" s="15">
        <f t="shared" si="1"/>
        <v>0.00001244320867</v>
      </c>
      <c r="F2802" s="16"/>
      <c r="G2802" s="17">
        <f t="shared" si="2"/>
        <v>0.2168275654</v>
      </c>
      <c r="H2802" s="16">
        <f t="shared" si="3"/>
        <v>0.002970240626</v>
      </c>
      <c r="I2802" s="18">
        <f t="shared" si="4"/>
        <v>-0.1544405718</v>
      </c>
      <c r="J2802" s="19">
        <f t="shared" si="5"/>
        <v>-0.0003076505454</v>
      </c>
      <c r="K2802" s="20">
        <f t="shared" si="6"/>
        <v>0.06239943682</v>
      </c>
      <c r="L2802" s="16"/>
    </row>
    <row r="2803">
      <c r="A2803" s="13">
        <v>93.46</v>
      </c>
      <c r="B2803" s="14">
        <v>-0.3144526</v>
      </c>
      <c r="C2803" s="21">
        <v>0.04014411</v>
      </c>
      <c r="E2803" s="15">
        <f t="shared" si="1"/>
        <v>0.00004044989415</v>
      </c>
      <c r="F2803" s="16"/>
      <c r="G2803" s="17">
        <f t="shared" si="2"/>
        <v>0.2165481584</v>
      </c>
      <c r="H2803" s="16">
        <f t="shared" si="3"/>
        <v>0.002966413133</v>
      </c>
      <c r="I2803" s="18">
        <f t="shared" si="4"/>
        <v>-0.1543410326</v>
      </c>
      <c r="J2803" s="19">
        <f t="shared" si="5"/>
        <v>-0.0003074522601</v>
      </c>
      <c r="K2803" s="20">
        <f t="shared" si="6"/>
        <v>0.06224757572</v>
      </c>
      <c r="L2803" s="16"/>
    </row>
    <row r="2804">
      <c r="A2804" s="13">
        <v>93.49333</v>
      </c>
      <c r="B2804" s="14">
        <v>-0.3119791</v>
      </c>
      <c r="C2804" s="21">
        <v>0.1018119</v>
      </c>
      <c r="E2804" s="15">
        <f t="shared" si="1"/>
        <v>0.0002601781408</v>
      </c>
      <c r="F2804" s="16" t="str">
        <f>F5*RAIZ((/)^2+(/)^2)</f>
        <v>#ERROR!</v>
      </c>
      <c r="G2804" s="17">
        <f t="shared" si="2"/>
        <v>0.2131547999</v>
      </c>
      <c r="H2804" s="16">
        <f t="shared" si="3"/>
        <v>0.002919928768</v>
      </c>
      <c r="I2804" s="18">
        <f t="shared" si="4"/>
        <v>-0.1531269783</v>
      </c>
      <c r="J2804" s="19">
        <f t="shared" si="5"/>
        <v>-0.0003050338252</v>
      </c>
      <c r="K2804" s="20">
        <f t="shared" si="6"/>
        <v>0.06028799971</v>
      </c>
      <c r="L2804" s="16" t="str">
        <f>SQRT((F2804)^2+(H2804)^2+(J2804)^2)</f>
        <v>#ERROR!</v>
      </c>
    </row>
    <row r="2805">
      <c r="A2805" s="13">
        <v>93.52667</v>
      </c>
      <c r="B2805" s="14">
        <v>-0.3076651</v>
      </c>
      <c r="C2805" s="21">
        <v>0.1589865</v>
      </c>
      <c r="E2805" s="15">
        <f t="shared" si="1"/>
        <v>0.0006344453503</v>
      </c>
      <c r="F2805" s="16"/>
      <c r="G2805" s="17">
        <f t="shared" si="2"/>
        <v>0.2073006121</v>
      </c>
      <c r="H2805" s="16">
        <f t="shared" si="3"/>
        <v>0.002839734416</v>
      </c>
      <c r="I2805" s="18">
        <f t="shared" si="4"/>
        <v>-0.1510095615</v>
      </c>
      <c r="J2805" s="19">
        <f t="shared" si="5"/>
        <v>-0.0003008158635</v>
      </c>
      <c r="K2805" s="20">
        <f t="shared" si="6"/>
        <v>0.05692549599</v>
      </c>
      <c r="L2805" s="16"/>
    </row>
    <row r="2806">
      <c r="A2806" s="13">
        <v>93.56</v>
      </c>
      <c r="B2806" s="14">
        <v>-0.30138</v>
      </c>
      <c r="C2806" s="21">
        <v>0.2076979</v>
      </c>
      <c r="E2806" s="15">
        <f t="shared" si="1"/>
        <v>0.001082774283</v>
      </c>
      <c r="F2806" s="16"/>
      <c r="G2806" s="17">
        <f t="shared" si="2"/>
        <v>0.1989174906</v>
      </c>
      <c r="H2806" s="16">
        <f t="shared" si="3"/>
        <v>0.002724897135</v>
      </c>
      <c r="I2806" s="18">
        <f t="shared" si="4"/>
        <v>-0.1479246806</v>
      </c>
      <c r="J2806" s="19">
        <f t="shared" si="5"/>
        <v>-0.0002946706825</v>
      </c>
      <c r="K2806" s="20">
        <f t="shared" si="6"/>
        <v>0.05207558434</v>
      </c>
      <c r="L2806" s="16"/>
    </row>
    <row r="2807">
      <c r="A2807" s="13">
        <v>93.59333</v>
      </c>
      <c r="B2807" s="14">
        <v>-0.2938186</v>
      </c>
      <c r="C2807" s="21">
        <v>0.241002</v>
      </c>
      <c r="E2807" s="15">
        <f t="shared" si="1"/>
        <v>0.001457857297</v>
      </c>
      <c r="F2807" s="16"/>
      <c r="G2807" s="17">
        <f t="shared" si="2"/>
        <v>0.1890613197</v>
      </c>
      <c r="H2807" s="16">
        <f t="shared" si="3"/>
        <v>0.002589881094</v>
      </c>
      <c r="I2807" s="18">
        <f t="shared" si="4"/>
        <v>-0.1442133604</v>
      </c>
      <c r="J2807" s="19">
        <f t="shared" si="5"/>
        <v>-0.0002872776145</v>
      </c>
      <c r="K2807" s="20">
        <f t="shared" si="6"/>
        <v>0.04630581657</v>
      </c>
      <c r="L2807" s="16"/>
    </row>
    <row r="2808">
      <c r="A2808" s="13">
        <v>93.62667</v>
      </c>
      <c r="B2808" s="14">
        <v>-0.2853132</v>
      </c>
      <c r="C2808" s="21">
        <v>0.2657661</v>
      </c>
      <c r="E2808" s="15">
        <f t="shared" si="1"/>
        <v>0.00177285366</v>
      </c>
      <c r="F2808" s="16" t="str">
        <f>F5*RAIZ((/)^2+(/)^2)</f>
        <v>#ERROR!</v>
      </c>
      <c r="G2808" s="17">
        <f t="shared" si="2"/>
        <v>0.1782739324</v>
      </c>
      <c r="H2808" s="16">
        <f t="shared" si="3"/>
        <v>0.002442108666</v>
      </c>
      <c r="I2808" s="18">
        <f t="shared" si="4"/>
        <v>-0.1400387019</v>
      </c>
      <c r="J2808" s="19">
        <f t="shared" si="5"/>
        <v>-0.0002789615619</v>
      </c>
      <c r="K2808" s="20">
        <f t="shared" si="6"/>
        <v>0.04000808416</v>
      </c>
      <c r="L2808" s="16" t="str">
        <f>SQRT((F2808)^2+(H2808)^2+(J2808)^2)</f>
        <v>#ERROR!</v>
      </c>
    </row>
    <row r="2809">
      <c r="A2809" s="13">
        <v>93.66</v>
      </c>
      <c r="B2809" s="14">
        <v>-0.2761009</v>
      </c>
      <c r="C2809" s="21">
        <v>0.2725236</v>
      </c>
      <c r="E2809" s="15">
        <f t="shared" si="1"/>
        <v>0.001864154725</v>
      </c>
      <c r="F2809" s="16"/>
      <c r="G2809" s="17">
        <f t="shared" si="2"/>
        <v>0.1669474383</v>
      </c>
      <c r="H2809" s="16">
        <f t="shared" si="3"/>
        <v>0.002286951213</v>
      </c>
      <c r="I2809" s="18">
        <f t="shared" si="4"/>
        <v>-0.1355170796</v>
      </c>
      <c r="J2809" s="19">
        <f t="shared" si="5"/>
        <v>-0.0002699543462</v>
      </c>
      <c r="K2809" s="20">
        <f t="shared" si="6"/>
        <v>0.03329451345</v>
      </c>
      <c r="L2809" s="16"/>
    </row>
    <row r="2810">
      <c r="A2810" s="13">
        <v>93.69333</v>
      </c>
      <c r="B2810" s="14">
        <v>-0.267145</v>
      </c>
      <c r="C2810" s="21">
        <v>0.2591232</v>
      </c>
      <c r="E2810" s="15">
        <f t="shared" si="1"/>
        <v>0.001685335303</v>
      </c>
      <c r="F2810" s="16"/>
      <c r="G2810" s="17">
        <f t="shared" si="2"/>
        <v>0.1562925277</v>
      </c>
      <c r="H2810" s="16">
        <f t="shared" si="3"/>
        <v>0.002140993534</v>
      </c>
      <c r="I2810" s="18">
        <f t="shared" si="4"/>
        <v>-0.1311213046</v>
      </c>
      <c r="J2810" s="19">
        <f t="shared" si="5"/>
        <v>-0.0002611978226</v>
      </c>
      <c r="K2810" s="20">
        <f t="shared" si="6"/>
        <v>0.02685655841</v>
      </c>
      <c r="L2810" s="16"/>
    </row>
    <row r="2811">
      <c r="A2811" s="13">
        <v>93.72667</v>
      </c>
      <c r="B2811" s="14">
        <v>-0.258826</v>
      </c>
      <c r="C2811" s="21">
        <v>0.2308856</v>
      </c>
      <c r="E2811" s="15">
        <f t="shared" si="1"/>
        <v>0.001338034823</v>
      </c>
      <c r="F2811" s="16"/>
      <c r="G2811" s="17">
        <f t="shared" si="2"/>
        <v>0.1467100672</v>
      </c>
      <c r="H2811" s="16">
        <f t="shared" si="3"/>
        <v>0.002009726951</v>
      </c>
      <c r="I2811" s="18">
        <f t="shared" si="4"/>
        <v>-0.1270381358</v>
      </c>
      <c r="J2811" s="19">
        <f t="shared" si="5"/>
        <v>-0.0002530640203</v>
      </c>
      <c r="K2811" s="20">
        <f t="shared" si="6"/>
        <v>0.02100996622</v>
      </c>
      <c r="L2811" s="16"/>
    </row>
    <row r="2812">
      <c r="A2812" s="13">
        <v>93.76</v>
      </c>
      <c r="B2812" s="14">
        <v>-0.2517526</v>
      </c>
      <c r="C2812" s="21">
        <v>0.1834977</v>
      </c>
      <c r="E2812" s="15">
        <f t="shared" si="1"/>
        <v>0.0008451522882</v>
      </c>
      <c r="F2812" s="16" t="str">
        <f>F5*RAIZ((/)^2+(/)^2)</f>
        <v>#ERROR!</v>
      </c>
      <c r="G2812" s="17">
        <f t="shared" si="2"/>
        <v>0.1388008238</v>
      </c>
      <c r="H2812" s="16">
        <f t="shared" si="3"/>
        <v>0.001901381151</v>
      </c>
      <c r="I2812" s="18">
        <f t="shared" si="4"/>
        <v>-0.123566338</v>
      </c>
      <c r="J2812" s="19">
        <f t="shared" si="5"/>
        <v>-0.0002461480885</v>
      </c>
      <c r="K2812" s="20">
        <f t="shared" si="6"/>
        <v>0.01607963813</v>
      </c>
      <c r="L2812" s="16" t="str">
        <f>SQRT((F2812)^2+(H2812)^2+(J2812)^2)</f>
        <v>#ERROR!</v>
      </c>
    </row>
    <row r="2813">
      <c r="A2813" s="13">
        <v>93.79333</v>
      </c>
      <c r="B2813" s="14">
        <v>-0.2465928</v>
      </c>
      <c r="C2813" s="21">
        <v>0.126385</v>
      </c>
      <c r="E2813" s="15">
        <f t="shared" si="1"/>
        <v>0.0004009265224</v>
      </c>
      <c r="F2813" s="16"/>
      <c r="G2813" s="17">
        <f t="shared" si="2"/>
        <v>0.1331695397</v>
      </c>
      <c r="H2813" s="16">
        <f t="shared" si="3"/>
        <v>0.001824240274</v>
      </c>
      <c r="I2813" s="18">
        <f t="shared" si="4"/>
        <v>-0.1210337818</v>
      </c>
      <c r="J2813" s="19">
        <f t="shared" si="5"/>
        <v>-0.0002411031561</v>
      </c>
      <c r="K2813" s="20">
        <f t="shared" si="6"/>
        <v>0.01253668441</v>
      </c>
      <c r="L2813" s="16"/>
    </row>
    <row r="2814">
      <c r="A2814" s="13">
        <v>93.82667</v>
      </c>
      <c r="B2814" s="14">
        <v>-0.2433269</v>
      </c>
      <c r="C2814" s="21">
        <v>0.06108611</v>
      </c>
      <c r="E2814" s="15">
        <f t="shared" si="1"/>
        <v>0.00009366097216</v>
      </c>
      <c r="F2814" s="16"/>
      <c r="G2814" s="17">
        <f t="shared" si="2"/>
        <v>0.1296654768</v>
      </c>
      <c r="H2814" s="16">
        <f t="shared" si="3"/>
        <v>0.001776239411</v>
      </c>
      <c r="I2814" s="18">
        <f t="shared" si="4"/>
        <v>-0.1194307982</v>
      </c>
      <c r="J2814" s="19">
        <f t="shared" si="5"/>
        <v>-0.0002379099616</v>
      </c>
      <c r="K2814" s="20">
        <f t="shared" si="6"/>
        <v>0.01032833956</v>
      </c>
      <c r="L2814" s="16"/>
    </row>
    <row r="2815">
      <c r="A2815" s="13">
        <v>93.86</v>
      </c>
      <c r="B2815" s="14">
        <v>-0.2425204</v>
      </c>
      <c r="C2815" s="21">
        <v>-0.009833522</v>
      </c>
      <c r="E2815" s="15">
        <f t="shared" si="1"/>
        <v>0.000002427123689</v>
      </c>
      <c r="F2815" s="16"/>
      <c r="G2815" s="17">
        <f t="shared" si="2"/>
        <v>0.1288073563</v>
      </c>
      <c r="H2815" s="16">
        <f t="shared" si="3"/>
        <v>0.001764484336</v>
      </c>
      <c r="I2815" s="18">
        <f t="shared" si="4"/>
        <v>-0.1190349482</v>
      </c>
      <c r="J2815" s="19">
        <f t="shared" si="5"/>
        <v>-0.0002371214159</v>
      </c>
      <c r="K2815" s="20">
        <f t="shared" si="6"/>
        <v>0.009774835146</v>
      </c>
      <c r="L2815" s="16"/>
    </row>
    <row r="2816">
      <c r="A2816" s="13">
        <v>93.89333</v>
      </c>
      <c r="B2816" s="14">
        <v>-0.2439825</v>
      </c>
      <c r="C2816" s="21">
        <v>-0.08552724</v>
      </c>
      <c r="E2816" s="15">
        <f t="shared" si="1"/>
        <v>0.0001836042104</v>
      </c>
      <c r="F2816" s="16" t="str">
        <f>F5*RAIZ((/)^2+(/)^2)</f>
        <v>#ERROR!</v>
      </c>
      <c r="G2816" s="17">
        <f t="shared" si="2"/>
        <v>0.1303651381</v>
      </c>
      <c r="H2816" s="16">
        <f t="shared" si="3"/>
        <v>0.001785823812</v>
      </c>
      <c r="I2816" s="18">
        <f t="shared" si="4"/>
        <v>-0.1197525827</v>
      </c>
      <c r="J2816" s="19">
        <f t="shared" si="5"/>
        <v>-0.0002385509666</v>
      </c>
      <c r="K2816" s="20">
        <f t="shared" si="6"/>
        <v>0.01079615957</v>
      </c>
      <c r="L2816" s="16" t="str">
        <f>SQRT((F2816)^2+(H2816)^2+(J2816)^2)</f>
        <v>#ERROR!</v>
      </c>
    </row>
    <row r="2817">
      <c r="A2817" s="13">
        <v>93.92667</v>
      </c>
      <c r="B2817" s="14">
        <v>-0.2482222</v>
      </c>
      <c r="C2817" s="21">
        <v>-0.1415498</v>
      </c>
      <c r="E2817" s="15">
        <f t="shared" si="1"/>
        <v>0.0005029122816</v>
      </c>
      <c r="F2817" s="16"/>
      <c r="G2817" s="17">
        <f t="shared" si="2"/>
        <v>0.1349352307</v>
      </c>
      <c r="H2817" s="16">
        <f t="shared" si="3"/>
        <v>0.00184842782</v>
      </c>
      <c r="I2817" s="18">
        <f t="shared" si="4"/>
        <v>-0.1218335312</v>
      </c>
      <c r="J2817" s="19">
        <f t="shared" si="5"/>
        <v>-0.0002426962823</v>
      </c>
      <c r="K2817" s="20">
        <f t="shared" si="6"/>
        <v>0.01360461169</v>
      </c>
      <c r="L2817" s="16"/>
    </row>
    <row r="2818">
      <c r="A2818" s="13">
        <v>93.96</v>
      </c>
      <c r="B2818" s="14">
        <v>-0.2534192</v>
      </c>
      <c r="C2818" s="21">
        <v>-0.1859177</v>
      </c>
      <c r="E2818" s="15">
        <f t="shared" si="1"/>
        <v>0.0008675913184</v>
      </c>
      <c r="F2818" s="16"/>
      <c r="G2818" s="17">
        <f t="shared" si="2"/>
        <v>0.1406446271</v>
      </c>
      <c r="H2818" s="16">
        <f t="shared" si="3"/>
        <v>0.001926638731</v>
      </c>
      <c r="I2818" s="18">
        <f t="shared" si="4"/>
        <v>-0.124384346</v>
      </c>
      <c r="J2818" s="19">
        <f t="shared" si="5"/>
        <v>-0.0002477775866</v>
      </c>
      <c r="K2818" s="20">
        <f t="shared" si="6"/>
        <v>0.0171278724</v>
      </c>
      <c r="L2818" s="16"/>
    </row>
    <row r="2819">
      <c r="A2819" s="13">
        <v>93.99333</v>
      </c>
      <c r="B2819" s="14">
        <v>-0.2606167</v>
      </c>
      <c r="C2819" s="21">
        <v>-0.2292516</v>
      </c>
      <c r="E2819" s="15">
        <f t="shared" si="1"/>
        <v>0.001319163032</v>
      </c>
      <c r="F2819" s="16"/>
      <c r="G2819" s="17">
        <f t="shared" si="2"/>
        <v>0.1487471309</v>
      </c>
      <c r="H2819" s="16">
        <f t="shared" si="3"/>
        <v>0.002037631933</v>
      </c>
      <c r="I2819" s="18">
        <f t="shared" si="4"/>
        <v>-0.1279170552</v>
      </c>
      <c r="J2819" s="19">
        <f t="shared" si="5"/>
        <v>-0.0002548148558</v>
      </c>
      <c r="K2819" s="20">
        <f t="shared" si="6"/>
        <v>0.02214923868</v>
      </c>
      <c r="L2819" s="16"/>
    </row>
    <row r="2820">
      <c r="A2820" s="13">
        <v>94.02667</v>
      </c>
      <c r="B2820" s="14">
        <v>-0.2687026</v>
      </c>
      <c r="C2820" s="21">
        <v>-0.2528317</v>
      </c>
      <c r="E2820" s="15">
        <f t="shared" si="1"/>
        <v>0.0016044891</v>
      </c>
      <c r="F2820" s="16" t="str">
        <f>F5*RAIZ((/)^2+(/)^2)</f>
        <v>#ERROR!</v>
      </c>
      <c r="G2820" s="17">
        <f t="shared" si="2"/>
        <v>0.1581203811</v>
      </c>
      <c r="H2820" s="16">
        <f t="shared" si="3"/>
        <v>0.002166032621</v>
      </c>
      <c r="I2820" s="18">
        <f t="shared" si="4"/>
        <v>-0.1318858128</v>
      </c>
      <c r="J2820" s="19">
        <f t="shared" si="5"/>
        <v>-0.0002627207473</v>
      </c>
      <c r="K2820" s="20">
        <f t="shared" si="6"/>
        <v>0.02783905733</v>
      </c>
      <c r="L2820" s="16" t="str">
        <f>SQRT((F2820)^2+(H2820)^2+(J2820)^2)</f>
        <v>#ERROR!</v>
      </c>
    </row>
    <row r="2821">
      <c r="A2821" s="13">
        <v>94.06</v>
      </c>
      <c r="B2821" s="14">
        <v>-0.2774722</v>
      </c>
      <c r="C2821" s="21">
        <v>-0.2641633</v>
      </c>
      <c r="E2821" s="15">
        <f t="shared" si="1"/>
        <v>0.001751534452</v>
      </c>
      <c r="F2821" s="16"/>
      <c r="G2821" s="17">
        <f t="shared" si="2"/>
        <v>0.1686098997</v>
      </c>
      <c r="H2821" s="16">
        <f t="shared" si="3"/>
        <v>0.002309724656</v>
      </c>
      <c r="I2821" s="18">
        <f t="shared" si="4"/>
        <v>-0.1361901472</v>
      </c>
      <c r="J2821" s="19">
        <f t="shared" si="5"/>
        <v>-0.0002712951183</v>
      </c>
      <c r="K2821" s="20">
        <f t="shared" si="6"/>
        <v>0.03417128696</v>
      </c>
      <c r="L2821" s="16"/>
    </row>
    <row r="2822">
      <c r="A2822" s="13">
        <v>94.09333</v>
      </c>
      <c r="B2822" s="14">
        <v>-0.2863135</v>
      </c>
      <c r="C2822" s="21">
        <v>-0.2614017</v>
      </c>
      <c r="E2822" s="15">
        <f t="shared" si="1"/>
        <v>0.001715104304</v>
      </c>
      <c r="F2822" s="16"/>
      <c r="G2822" s="17">
        <f t="shared" si="2"/>
        <v>0.1795261704</v>
      </c>
      <c r="H2822" s="16">
        <f t="shared" si="3"/>
        <v>0.002459262612</v>
      </c>
      <c r="I2822" s="18">
        <f t="shared" si="4"/>
        <v>-0.1405296736</v>
      </c>
      <c r="J2822" s="19">
        <f t="shared" si="5"/>
        <v>-0.0002799395932</v>
      </c>
      <c r="K2822" s="20">
        <f t="shared" si="6"/>
        <v>0.04071160111</v>
      </c>
      <c r="L2822" s="16"/>
    </row>
    <row r="2823">
      <c r="A2823" s="13">
        <v>94.12667</v>
      </c>
      <c r="B2823" s="14">
        <v>-0.294899</v>
      </c>
      <c r="C2823" s="21">
        <v>-0.2376925</v>
      </c>
      <c r="E2823" s="15">
        <f t="shared" si="1"/>
        <v>0.001418092886</v>
      </c>
      <c r="F2823" s="16"/>
      <c r="G2823" s="17">
        <f t="shared" si="2"/>
        <v>0.1904542702</v>
      </c>
      <c r="H2823" s="16">
        <f t="shared" si="3"/>
        <v>0.002608962609</v>
      </c>
      <c r="I2823" s="18">
        <f t="shared" si="4"/>
        <v>-0.1447436471</v>
      </c>
      <c r="J2823" s="19">
        <f t="shared" si="5"/>
        <v>-0.0002883339626</v>
      </c>
      <c r="K2823" s="20">
        <f t="shared" si="6"/>
        <v>0.04712871598</v>
      </c>
      <c r="L2823" s="16"/>
    </row>
    <row r="2824">
      <c r="A2824" s="13">
        <v>94.16</v>
      </c>
      <c r="B2824" s="14">
        <v>-0.3021597</v>
      </c>
      <c r="C2824" s="21">
        <v>-0.1871638</v>
      </c>
      <c r="E2824" s="15">
        <f t="shared" si="1"/>
        <v>0.0008792602296</v>
      </c>
      <c r="F2824" s="16" t="str">
        <f>F5*RAIZ((/)^2+(/)^2)</f>
        <v>#ERROR!</v>
      </c>
      <c r="G2824" s="17">
        <f t="shared" si="2"/>
        <v>0.1999480606</v>
      </c>
      <c r="H2824" s="16">
        <f t="shared" si="3"/>
        <v>0.002739014532</v>
      </c>
      <c r="I2824" s="18">
        <f t="shared" si="4"/>
        <v>-0.1483073764</v>
      </c>
      <c r="J2824" s="19">
        <f t="shared" si="5"/>
        <v>-0.0002954330248</v>
      </c>
      <c r="K2824" s="20">
        <f t="shared" si="6"/>
        <v>0.05251994443</v>
      </c>
      <c r="L2824" s="16" t="str">
        <f>SQRT((F2824)^2+(H2824)^2+(J2824)^2)</f>
        <v>#ERROR!</v>
      </c>
    </row>
    <row r="2825">
      <c r="A2825" s="13">
        <v>94.19333</v>
      </c>
      <c r="B2825" s="14">
        <v>-0.3073766</v>
      </c>
      <c r="C2825" s="21">
        <v>-0.1359435</v>
      </c>
      <c r="E2825" s="15">
        <f t="shared" si="1"/>
        <v>0.0004638639433</v>
      </c>
      <c r="F2825" s="16"/>
      <c r="G2825" s="17">
        <f t="shared" si="2"/>
        <v>0.2069120196</v>
      </c>
      <c r="H2825" s="16">
        <f t="shared" si="3"/>
        <v>0.00283441123</v>
      </c>
      <c r="I2825" s="18">
        <f t="shared" si="4"/>
        <v>-0.1508679586</v>
      </c>
      <c r="J2825" s="19">
        <f t="shared" si="5"/>
        <v>-0.0003005337861</v>
      </c>
      <c r="K2825" s="20">
        <f t="shared" si="6"/>
        <v>0.05650792487</v>
      </c>
      <c r="L2825" s="16"/>
    </row>
    <row r="2826">
      <c r="A2826" s="13">
        <v>94.22667</v>
      </c>
      <c r="B2826" s="14">
        <v>-0.3112226</v>
      </c>
      <c r="C2826" s="21">
        <v>-0.08453091</v>
      </c>
      <c r="E2826" s="15">
        <f t="shared" si="1"/>
        <v>0.0001793514161</v>
      </c>
      <c r="F2826" s="16"/>
      <c r="G2826" s="17">
        <f t="shared" si="2"/>
        <v>0.2121223198</v>
      </c>
      <c r="H2826" s="16">
        <f t="shared" si="3"/>
        <v>0.002905785206</v>
      </c>
      <c r="I2826" s="18">
        <f t="shared" si="4"/>
        <v>-0.1527556696</v>
      </c>
      <c r="J2826" s="19">
        <f t="shared" si="5"/>
        <v>-0.0003042941664</v>
      </c>
      <c r="K2826" s="20">
        <f t="shared" si="6"/>
        <v>0.05954600164</v>
      </c>
      <c r="L2826" s="16"/>
    </row>
    <row r="2827">
      <c r="A2827" s="13">
        <v>94.26</v>
      </c>
      <c r="B2827" s="14">
        <v>-0.3130119</v>
      </c>
      <c r="C2827" s="21">
        <v>-0.02130291</v>
      </c>
      <c r="E2827" s="15">
        <f t="shared" si="1"/>
        <v>0.00001139073076</v>
      </c>
      <c r="F2827" s="16"/>
      <c r="G2827" s="17">
        <f t="shared" si="2"/>
        <v>0.2145684245</v>
      </c>
      <c r="H2827" s="16">
        <f t="shared" si="3"/>
        <v>0.002939293489</v>
      </c>
      <c r="I2827" s="18">
        <f t="shared" si="4"/>
        <v>-0.1536339018</v>
      </c>
      <c r="J2827" s="19">
        <f t="shared" si="5"/>
        <v>-0.000306043633</v>
      </c>
      <c r="K2827" s="20">
        <f t="shared" si="6"/>
        <v>0.06094591343</v>
      </c>
      <c r="L2827" s="16"/>
    </row>
    <row r="2828">
      <c r="A2828" s="13">
        <v>94.29333</v>
      </c>
      <c r="B2828" s="14">
        <v>-0.3126427</v>
      </c>
      <c r="C2828" s="21">
        <v>0.04025067</v>
      </c>
      <c r="E2828" s="15">
        <f t="shared" si="1"/>
        <v>0.00004066492253</v>
      </c>
      <c r="F2828" s="16" t="str">
        <f>F5*RAIZ((/)^2+(/)^2)</f>
        <v>#ERROR!</v>
      </c>
      <c r="G2828" s="17">
        <f t="shared" si="2"/>
        <v>0.2140625527</v>
      </c>
      <c r="H2828" s="16">
        <f t="shared" si="3"/>
        <v>0.002932363739</v>
      </c>
      <c r="I2828" s="18">
        <f t="shared" si="4"/>
        <v>-0.1534526894</v>
      </c>
      <c r="J2828" s="19">
        <f t="shared" si="5"/>
        <v>-0.0003056826522</v>
      </c>
      <c r="K2828" s="20">
        <f t="shared" si="6"/>
        <v>0.06065052824</v>
      </c>
      <c r="L2828" s="16" t="str">
        <f>SQRT((F2828)^2+(H2828)^2+(J2828)^2)</f>
        <v>#ERROR!</v>
      </c>
    </row>
    <row r="2829">
      <c r="A2829" s="13">
        <v>94.32667</v>
      </c>
      <c r="B2829" s="14">
        <v>-0.3103286</v>
      </c>
      <c r="C2829" s="21">
        <v>0.09736304</v>
      </c>
      <c r="E2829" s="15">
        <f t="shared" si="1"/>
        <v>0.0002379369951</v>
      </c>
      <c r="F2829" s="16"/>
      <c r="G2829" s="17">
        <f t="shared" si="2"/>
        <v>0.2109054096</v>
      </c>
      <c r="H2829" s="16">
        <f t="shared" si="3"/>
        <v>0.002889115203</v>
      </c>
      <c r="I2829" s="18">
        <f t="shared" si="4"/>
        <v>-0.1523168725</v>
      </c>
      <c r="J2829" s="19">
        <f t="shared" si="5"/>
        <v>-0.0003034200687</v>
      </c>
      <c r="K2829" s="20">
        <f t="shared" si="6"/>
        <v>0.05882647406</v>
      </c>
      <c r="L2829" s="16"/>
    </row>
    <row r="2830">
      <c r="A2830" s="13">
        <v>94.36</v>
      </c>
      <c r="B2830" s="14">
        <v>-0.3061519</v>
      </c>
      <c r="C2830" s="21">
        <v>0.1572924</v>
      </c>
      <c r="E2830" s="15">
        <f t="shared" si="1"/>
        <v>0.0006209965674</v>
      </c>
      <c r="F2830" s="16"/>
      <c r="G2830" s="17">
        <f t="shared" si="2"/>
        <v>0.2052664791</v>
      </c>
      <c r="H2830" s="16">
        <f t="shared" si="3"/>
        <v>0.002811869579</v>
      </c>
      <c r="I2830" s="18">
        <f t="shared" si="4"/>
        <v>-0.1502668459</v>
      </c>
      <c r="J2830" s="19">
        <f t="shared" si="5"/>
        <v>-0.0002993363504</v>
      </c>
      <c r="K2830" s="20">
        <f t="shared" si="6"/>
        <v>0.05562062974</v>
      </c>
      <c r="L2830" s="16"/>
    </row>
    <row r="2831">
      <c r="A2831" s="13">
        <v>94.39333</v>
      </c>
      <c r="B2831" s="14">
        <v>-0.2998424</v>
      </c>
      <c r="C2831" s="21">
        <v>0.2128446</v>
      </c>
      <c r="E2831" s="15">
        <f t="shared" si="1"/>
        <v>0.001137100876</v>
      </c>
      <c r="F2831" s="16"/>
      <c r="G2831" s="17">
        <f t="shared" si="2"/>
        <v>0.196892968</v>
      </c>
      <c r="H2831" s="16">
        <f t="shared" si="3"/>
        <v>0.002697163948</v>
      </c>
      <c r="I2831" s="18">
        <f t="shared" si="4"/>
        <v>-0.1471699889</v>
      </c>
      <c r="J2831" s="19">
        <f t="shared" si="5"/>
        <v>-0.0002931673126</v>
      </c>
      <c r="K2831" s="20">
        <f t="shared" si="6"/>
        <v>0.05086008001</v>
      </c>
      <c r="L2831" s="16"/>
    </row>
    <row r="2832">
      <c r="A2832" s="13">
        <v>94.42667</v>
      </c>
      <c r="B2832" s="14">
        <v>-0.2919622</v>
      </c>
      <c r="C2832" s="21">
        <v>0.2490448</v>
      </c>
      <c r="E2832" s="15">
        <f t="shared" si="1"/>
        <v>0.001556785141</v>
      </c>
      <c r="F2832" s="16" t="str">
        <f>F5*RAIZ((/)^2+(/)^2)</f>
        <v>#ERROR!</v>
      </c>
      <c r="G2832" s="17">
        <f t="shared" si="2"/>
        <v>0.1866798184</v>
      </c>
      <c r="H2832" s="16">
        <f t="shared" si="3"/>
        <v>0.00255725779</v>
      </c>
      <c r="I2832" s="18">
        <f t="shared" si="4"/>
        <v>-0.1433021938</v>
      </c>
      <c r="J2832" s="19">
        <f t="shared" si="5"/>
        <v>-0.0002854625417</v>
      </c>
      <c r="K2832" s="20">
        <f t="shared" si="6"/>
        <v>0.04493440976</v>
      </c>
      <c r="L2832" s="16" t="str">
        <f>SQRT((F2832)^2+(H2832)^2+(J2832)^2)</f>
        <v>#ERROR!</v>
      </c>
    </row>
    <row r="2833">
      <c r="A2833" s="13">
        <v>94.46</v>
      </c>
      <c r="B2833" s="14">
        <v>-0.2832394</v>
      </c>
      <c r="C2833" s="21">
        <v>0.2616059</v>
      </c>
      <c r="E2833" s="15">
        <f t="shared" si="1"/>
        <v>0.001717784938</v>
      </c>
      <c r="F2833" s="16"/>
      <c r="G2833" s="17">
        <f t="shared" si="2"/>
        <v>0.1756917814</v>
      </c>
      <c r="H2833" s="16">
        <f t="shared" si="3"/>
        <v>0.002406736735</v>
      </c>
      <c r="I2833" s="18">
        <f t="shared" si="4"/>
        <v>-0.1390208301</v>
      </c>
      <c r="J2833" s="19">
        <f t="shared" si="5"/>
        <v>-0.0002769339288</v>
      </c>
      <c r="K2833" s="20">
        <f t="shared" si="6"/>
        <v>0.03838873624</v>
      </c>
      <c r="L2833" s="16"/>
    </row>
    <row r="2834">
      <c r="A2834" s="13">
        <v>94.49333</v>
      </c>
      <c r="B2834" s="14">
        <v>-0.2745218</v>
      </c>
      <c r="C2834" s="21">
        <v>0.2606812</v>
      </c>
      <c r="E2834" s="15">
        <f t="shared" si="1"/>
        <v>0.00170566267</v>
      </c>
      <c r="F2834" s="16"/>
      <c r="G2834" s="17">
        <f t="shared" si="2"/>
        <v>0.1650432589</v>
      </c>
      <c r="H2834" s="16">
        <f t="shared" si="3"/>
        <v>0.002260866563</v>
      </c>
      <c r="I2834" s="18">
        <f t="shared" si="4"/>
        <v>-0.1347420186</v>
      </c>
      <c r="J2834" s="19">
        <f t="shared" si="5"/>
        <v>-0.0002684104002</v>
      </c>
      <c r="K2834" s="20">
        <f t="shared" si="6"/>
        <v>0.03200690293</v>
      </c>
      <c r="L2834" s="16"/>
    </row>
    <row r="2835">
      <c r="A2835" s="13">
        <v>94.52667</v>
      </c>
      <c r="B2835" s="14">
        <v>-0.2658607</v>
      </c>
      <c r="C2835" s="21">
        <v>0.2425777</v>
      </c>
      <c r="E2835" s="15">
        <f t="shared" si="1"/>
        <v>0.001476982907</v>
      </c>
      <c r="F2835" s="16"/>
      <c r="G2835" s="17">
        <f t="shared" si="2"/>
        <v>0.1547933869</v>
      </c>
      <c r="H2835" s="16">
        <f t="shared" si="3"/>
        <v>0.002120457357</v>
      </c>
      <c r="I2835" s="18">
        <f t="shared" si="4"/>
        <v>-0.1304909388</v>
      </c>
      <c r="J2835" s="19">
        <f t="shared" si="5"/>
        <v>-0.0002599421137</v>
      </c>
      <c r="K2835" s="20">
        <f t="shared" si="6"/>
        <v>0.02577943099</v>
      </c>
      <c r="L2835" s="16"/>
    </row>
    <row r="2836">
      <c r="A2836" s="13">
        <v>94.56</v>
      </c>
      <c r="B2836" s="14">
        <v>-0.25835</v>
      </c>
      <c r="C2836" s="21">
        <v>0.2127406</v>
      </c>
      <c r="E2836" s="15">
        <f t="shared" si="1"/>
        <v>0.001135989928</v>
      </c>
      <c r="F2836" s="16" t="str">
        <f>F5*RAIZ((/)^2+(/)^2)</f>
        <v>#ERROR!</v>
      </c>
      <c r="G2836" s="17">
        <f t="shared" si="2"/>
        <v>0.1461709423</v>
      </c>
      <c r="H2836" s="16">
        <f t="shared" si="3"/>
        <v>0.002002341678</v>
      </c>
      <c r="I2836" s="18">
        <f t="shared" si="4"/>
        <v>-0.1268045034</v>
      </c>
      <c r="J2836" s="19">
        <f t="shared" si="5"/>
        <v>-0.0002525986171</v>
      </c>
      <c r="K2836" s="20">
        <f t="shared" si="6"/>
        <v>0.02050242883</v>
      </c>
      <c r="L2836" s="16" t="str">
        <f>SQRT((F2836)^2+(H2836)^2+(J2836)^2)</f>
        <v>#ERROR!</v>
      </c>
    </row>
    <row r="2837">
      <c r="A2837" s="13">
        <v>94.59333</v>
      </c>
      <c r="B2837" s="14">
        <v>-0.251678</v>
      </c>
      <c r="C2837" s="21">
        <v>0.1695653</v>
      </c>
      <c r="E2837" s="15">
        <f t="shared" si="1"/>
        <v>0.0007216850132</v>
      </c>
      <c r="F2837" s="16"/>
      <c r="G2837" s="17">
        <f t="shared" si="2"/>
        <v>0.1387185763</v>
      </c>
      <c r="H2837" s="16">
        <f t="shared" si="3"/>
        <v>0.001900254474</v>
      </c>
      <c r="I2837" s="18">
        <f t="shared" si="4"/>
        <v>-0.1235297225</v>
      </c>
      <c r="J2837" s="19">
        <f t="shared" si="5"/>
        <v>-0.0002460751493</v>
      </c>
      <c r="K2837" s="20">
        <f t="shared" si="6"/>
        <v>0.01591053889</v>
      </c>
      <c r="L2837" s="16"/>
    </row>
    <row r="2838">
      <c r="A2838" s="13">
        <v>94.62667</v>
      </c>
      <c r="B2838" s="14">
        <v>-0.2470456</v>
      </c>
      <c r="C2838" s="21">
        <v>0.1148987</v>
      </c>
      <c r="E2838" s="15">
        <f t="shared" si="1"/>
        <v>0.0003313629527</v>
      </c>
      <c r="F2838" s="16"/>
      <c r="G2838" s="17">
        <f t="shared" si="2"/>
        <v>0.1336590474</v>
      </c>
      <c r="H2838" s="16">
        <f t="shared" si="3"/>
        <v>0.001830945858</v>
      </c>
      <c r="I2838" s="18">
        <f t="shared" si="4"/>
        <v>-0.1212560272</v>
      </c>
      <c r="J2838" s="19">
        <f t="shared" si="5"/>
        <v>-0.0002415458758</v>
      </c>
      <c r="K2838" s="20">
        <f t="shared" si="6"/>
        <v>0.01273438315</v>
      </c>
      <c r="L2838" s="16"/>
    </row>
    <row r="2839">
      <c r="A2839" s="13">
        <v>94.66</v>
      </c>
      <c r="B2839" s="14">
        <v>-0.2440181</v>
      </c>
      <c r="C2839" s="21">
        <v>0.04495157</v>
      </c>
      <c r="E2839" s="15">
        <f t="shared" si="1"/>
        <v>0.0000507181555</v>
      </c>
      <c r="F2839" s="16"/>
      <c r="G2839" s="17">
        <f t="shared" si="2"/>
        <v>0.1304031845</v>
      </c>
      <c r="H2839" s="16">
        <f t="shared" si="3"/>
        <v>0.001786344997</v>
      </c>
      <c r="I2839" s="18">
        <f t="shared" si="4"/>
        <v>-0.1197700561</v>
      </c>
      <c r="J2839" s="19">
        <f t="shared" si="5"/>
        <v>-0.0002385857741</v>
      </c>
      <c r="K2839" s="20">
        <f t="shared" si="6"/>
        <v>0.01068384664</v>
      </c>
      <c r="L2839" s="16"/>
    </row>
    <row r="2840">
      <c r="A2840" s="13">
        <v>94.69333</v>
      </c>
      <c r="B2840" s="14">
        <v>-0.2440489</v>
      </c>
      <c r="C2840" s="21">
        <v>-0.03038626</v>
      </c>
      <c r="E2840" s="15">
        <f t="shared" si="1"/>
        <v>0.0000231754524</v>
      </c>
      <c r="F2840" s="16" t="str">
        <f>F5*RAIZ((/)^2+(/)^2)</f>
        <v>#ERROR!</v>
      </c>
      <c r="G2840" s="17">
        <f t="shared" si="2"/>
        <v>0.1304361056</v>
      </c>
      <c r="H2840" s="16">
        <f t="shared" si="3"/>
        <v>0.001786795971</v>
      </c>
      <c r="I2840" s="18">
        <f t="shared" si="4"/>
        <v>-0.1197851735</v>
      </c>
      <c r="J2840" s="19">
        <f t="shared" si="5"/>
        <v>-0.0002386158884</v>
      </c>
      <c r="K2840" s="20">
        <f t="shared" si="6"/>
        <v>0.01067410764</v>
      </c>
      <c r="L2840" s="16" t="str">
        <f>SQRT((F2840)^2+(H2840)^2+(J2840)^2)</f>
        <v>#ERROR!</v>
      </c>
    </row>
    <row r="2841">
      <c r="A2841" s="13">
        <v>94.72667</v>
      </c>
      <c r="B2841" s="14">
        <v>-0.2460438</v>
      </c>
      <c r="C2841" s="21">
        <v>-0.0935429</v>
      </c>
      <c r="E2841" s="15">
        <f t="shared" si="1"/>
        <v>0.0002196318809</v>
      </c>
      <c r="F2841" s="16"/>
      <c r="G2841" s="17">
        <f t="shared" si="2"/>
        <v>0.1325772378</v>
      </c>
      <c r="H2841" s="16">
        <f t="shared" si="3"/>
        <v>0.001816126549</v>
      </c>
      <c r="I2841" s="18">
        <f t="shared" si="4"/>
        <v>-0.1207643192</v>
      </c>
      <c r="J2841" s="19">
        <f t="shared" si="5"/>
        <v>-0.0002405663779</v>
      </c>
      <c r="K2841" s="20">
        <f t="shared" si="6"/>
        <v>0.0120325505</v>
      </c>
      <c r="L2841" s="16"/>
    </row>
    <row r="2842">
      <c r="A2842" s="13">
        <v>94.76</v>
      </c>
      <c r="B2842" s="14">
        <v>-0.2502851</v>
      </c>
      <c r="C2842" s="21">
        <v>-0.1531257</v>
      </c>
      <c r="E2842" s="15">
        <f t="shared" si="1"/>
        <v>0.000588531748</v>
      </c>
      <c r="F2842" s="16"/>
      <c r="G2842" s="17">
        <f t="shared" si="2"/>
        <v>0.1371873625</v>
      </c>
      <c r="H2842" s="16">
        <f t="shared" si="3"/>
        <v>0.001879278942</v>
      </c>
      <c r="I2842" s="18">
        <f t="shared" si="4"/>
        <v>-0.1228460531</v>
      </c>
      <c r="J2842" s="19">
        <f t="shared" si="5"/>
        <v>-0.000244713258</v>
      </c>
      <c r="K2842" s="20">
        <f t="shared" si="6"/>
        <v>0.0149298412</v>
      </c>
      <c r="L2842" s="16"/>
    </row>
    <row r="2843">
      <c r="A2843" s="13">
        <v>94.79333</v>
      </c>
      <c r="B2843" s="14">
        <v>-0.2562522</v>
      </c>
      <c r="C2843" s="21">
        <v>-0.201459</v>
      </c>
      <c r="E2843" s="15">
        <f t="shared" si="1"/>
        <v>0.00101870179</v>
      </c>
      <c r="F2843" s="16"/>
      <c r="G2843" s="17">
        <f t="shared" si="2"/>
        <v>0.1438067661</v>
      </c>
      <c r="H2843" s="16">
        <f t="shared" si="3"/>
        <v>0.001969955703</v>
      </c>
      <c r="I2843" s="18">
        <f t="shared" si="4"/>
        <v>-0.1257748518</v>
      </c>
      <c r="J2843" s="19">
        <f t="shared" si="5"/>
        <v>-0.0002505475183</v>
      </c>
      <c r="K2843" s="20">
        <f t="shared" si="6"/>
        <v>0.01905061611</v>
      </c>
      <c r="L2843" s="16"/>
    </row>
    <row r="2844">
      <c r="A2844" s="13">
        <v>94.82667</v>
      </c>
      <c r="B2844" s="14">
        <v>-0.2637157</v>
      </c>
      <c r="C2844" s="21">
        <v>-0.2364302</v>
      </c>
      <c r="E2844" s="15">
        <f t="shared" si="1"/>
        <v>0.001403070911</v>
      </c>
      <c r="F2844" s="16" t="str">
        <f>F5*RAIZ((/)^2+(/)^2)</f>
        <v>#ERROR!</v>
      </c>
      <c r="G2844" s="17">
        <f t="shared" si="2"/>
        <v>0.1523056752</v>
      </c>
      <c r="H2844" s="16">
        <f t="shared" si="3"/>
        <v>0.002086379116</v>
      </c>
      <c r="I2844" s="18">
        <f t="shared" si="4"/>
        <v>-0.1294381203</v>
      </c>
      <c r="J2844" s="19">
        <f t="shared" si="5"/>
        <v>-0.0002578448658</v>
      </c>
      <c r="K2844" s="20">
        <f t="shared" si="6"/>
        <v>0.02427062588</v>
      </c>
      <c r="L2844" s="16" t="str">
        <f>SQRT((F2844)^2+(H2844)^2+(J2844)^2)</f>
        <v>#ERROR!</v>
      </c>
    </row>
    <row r="2845">
      <c r="A2845" s="13">
        <v>94.86</v>
      </c>
      <c r="B2845" s="14">
        <v>-0.2720142</v>
      </c>
      <c r="C2845" s="21">
        <v>-0.2505635</v>
      </c>
      <c r="E2845" s="15">
        <f t="shared" si="1"/>
        <v>0.001575829895</v>
      </c>
      <c r="F2845" s="16"/>
      <c r="G2845" s="17">
        <f t="shared" si="2"/>
        <v>0.1620418778</v>
      </c>
      <c r="H2845" s="16">
        <f t="shared" si="3"/>
        <v>0.002219751753</v>
      </c>
      <c r="I2845" s="18">
        <f t="shared" si="4"/>
        <v>-0.1335112272</v>
      </c>
      <c r="J2845" s="19">
        <f t="shared" si="5"/>
        <v>-0.0002659586244</v>
      </c>
      <c r="K2845" s="20">
        <f t="shared" si="6"/>
        <v>0.03010648047</v>
      </c>
      <c r="L2845" s="16"/>
    </row>
    <row r="2846">
      <c r="A2846" s="13">
        <v>94.89333</v>
      </c>
      <c r="B2846" s="14">
        <v>-0.2804199</v>
      </c>
      <c r="C2846" s="21">
        <v>-0.2542124</v>
      </c>
      <c r="E2846" s="15">
        <f t="shared" si="1"/>
        <v>0.001622061002</v>
      </c>
      <c r="F2846" s="16"/>
      <c r="G2846" s="17">
        <f t="shared" si="2"/>
        <v>0.1722113515</v>
      </c>
      <c r="H2846" s="16">
        <f t="shared" si="3"/>
        <v>0.002359059613</v>
      </c>
      <c r="I2846" s="18">
        <f t="shared" si="4"/>
        <v>-0.1376369505</v>
      </c>
      <c r="J2846" s="19">
        <f t="shared" si="5"/>
        <v>-0.0002741771966</v>
      </c>
      <c r="K2846" s="20">
        <f t="shared" si="6"/>
        <v>0.03619646202</v>
      </c>
      <c r="L2846" s="16"/>
    </row>
    <row r="2847">
      <c r="A2847" s="13">
        <v>94.92667</v>
      </c>
      <c r="B2847" s="14">
        <v>-0.2889617</v>
      </c>
      <c r="C2847" s="21">
        <v>-0.240973</v>
      </c>
      <c r="E2847" s="15">
        <f t="shared" si="1"/>
        <v>0.001457506467</v>
      </c>
      <c r="F2847" s="16"/>
      <c r="G2847" s="17">
        <f t="shared" si="2"/>
        <v>0.1828625123</v>
      </c>
      <c r="H2847" s="16">
        <f t="shared" si="3"/>
        <v>0.002504965925</v>
      </c>
      <c r="I2847" s="18">
        <f t="shared" si="4"/>
        <v>-0.141829475</v>
      </c>
      <c r="J2847" s="19">
        <f t="shared" si="5"/>
        <v>-0.0002825288389</v>
      </c>
      <c r="K2847" s="20">
        <f t="shared" si="6"/>
        <v>0.04249054379</v>
      </c>
      <c r="L2847" s="16"/>
    </row>
    <row r="2848">
      <c r="A2848" s="13">
        <v>94.96</v>
      </c>
      <c r="B2848" s="14">
        <v>-0.2964848</v>
      </c>
      <c r="C2848" s="21">
        <v>-0.2151644</v>
      </c>
      <c r="E2848" s="15">
        <f t="shared" si="1"/>
        <v>0.001162022548</v>
      </c>
      <c r="F2848" s="16" t="str">
        <f>F5*RAIZ((/)^2+(/)^2)</f>
        <v>#ERROR!</v>
      </c>
      <c r="G2848" s="17">
        <f t="shared" si="2"/>
        <v>0.1925080882</v>
      </c>
      <c r="H2848" s="16">
        <f t="shared" si="3"/>
        <v>0.002637097102</v>
      </c>
      <c r="I2848" s="18">
        <f t="shared" si="4"/>
        <v>-0.1455219966</v>
      </c>
      <c r="J2848" s="19">
        <f t="shared" si="5"/>
        <v>-0.0002898844595</v>
      </c>
      <c r="K2848" s="20">
        <f t="shared" si="6"/>
        <v>0.04814811417</v>
      </c>
      <c r="L2848" s="16" t="str">
        <f>SQRT((F2848)^2+(H2848)^2+(J2848)^2)</f>
        <v>#ERROR!</v>
      </c>
    </row>
    <row r="2849">
      <c r="A2849" s="13">
        <v>94.99333</v>
      </c>
      <c r="B2849" s="14">
        <v>-0.303306</v>
      </c>
      <c r="C2849" s="21">
        <v>-0.1802115</v>
      </c>
      <c r="E2849" s="15">
        <f t="shared" si="1"/>
        <v>0.0008151522368</v>
      </c>
      <c r="F2849" s="16"/>
      <c r="G2849" s="17">
        <f t="shared" si="2"/>
        <v>0.2014680199</v>
      </c>
      <c r="H2849" s="16">
        <f t="shared" si="3"/>
        <v>0.002759835892</v>
      </c>
      <c r="I2849" s="18">
        <f t="shared" si="4"/>
        <v>-0.1488700085</v>
      </c>
      <c r="J2849" s="19">
        <f t="shared" si="5"/>
        <v>-0.0002965538059</v>
      </c>
      <c r="K2849" s="20">
        <f t="shared" si="6"/>
        <v>0.05341316362</v>
      </c>
      <c r="L2849" s="16"/>
    </row>
    <row r="2850">
      <c r="A2850" s="13">
        <v>95.02667</v>
      </c>
      <c r="B2850" s="14">
        <v>-0.3084989</v>
      </c>
      <c r="C2850" s="21">
        <v>-0.1272348</v>
      </c>
      <c r="E2850" s="15">
        <f t="shared" si="1"/>
        <v>0.0004063362277</v>
      </c>
      <c r="F2850" s="16"/>
      <c r="G2850" s="17">
        <f t="shared" si="2"/>
        <v>0.2084257411</v>
      </c>
      <c r="H2850" s="16">
        <f t="shared" si="3"/>
        <v>0.002855147142</v>
      </c>
      <c r="I2850" s="18">
        <f t="shared" si="4"/>
        <v>-0.1514188109</v>
      </c>
      <c r="J2850" s="19">
        <f t="shared" si="5"/>
        <v>-0.0003016311015</v>
      </c>
      <c r="K2850" s="20">
        <f t="shared" si="6"/>
        <v>0.05741326644</v>
      </c>
      <c r="L2850" s="16"/>
    </row>
    <row r="2851">
      <c r="A2851" s="13">
        <v>95.06</v>
      </c>
      <c r="B2851" s="14">
        <v>-0.3117883</v>
      </c>
      <c r="C2851" s="21">
        <v>-0.06281051</v>
      </c>
      <c r="E2851" s="15">
        <f t="shared" si="1"/>
        <v>0.00009902352018</v>
      </c>
      <c r="F2851" s="16"/>
      <c r="G2851" s="17">
        <f t="shared" si="2"/>
        <v>0.2128941574</v>
      </c>
      <c r="H2851" s="16">
        <f t="shared" si="3"/>
        <v>0.002916358324</v>
      </c>
      <c r="I2851" s="18">
        <f t="shared" si="4"/>
        <v>-0.153033329</v>
      </c>
      <c r="J2851" s="19">
        <f t="shared" si="5"/>
        <v>-0.0003048472728</v>
      </c>
      <c r="K2851" s="20">
        <f t="shared" si="6"/>
        <v>0.05995985195</v>
      </c>
      <c r="L2851" s="16"/>
    </row>
    <row r="2852">
      <c r="A2852" s="13">
        <v>95.09333</v>
      </c>
      <c r="B2852" s="14">
        <v>-0.3126862</v>
      </c>
      <c r="C2852" s="21">
        <v>0.005585549</v>
      </c>
      <c r="E2852" s="15">
        <f t="shared" si="1"/>
        <v>0.0000007830787765</v>
      </c>
      <c r="F2852" s="16" t="str">
        <f>F5*RAIZ((/)^2+(/)^2)</f>
        <v>#ERROR!</v>
      </c>
      <c r="G2852" s="17">
        <f t="shared" si="2"/>
        <v>0.2141221247</v>
      </c>
      <c r="H2852" s="16">
        <f t="shared" si="3"/>
        <v>0.002933179793</v>
      </c>
      <c r="I2852" s="18">
        <f t="shared" si="4"/>
        <v>-0.1534740403</v>
      </c>
      <c r="J2852" s="19">
        <f t="shared" si="5"/>
        <v>-0.0003057251838</v>
      </c>
      <c r="K2852" s="20">
        <f t="shared" si="6"/>
        <v>0.06064886749</v>
      </c>
      <c r="L2852" s="16" t="str">
        <f>SQRT((F2852)^2+(H2852)^2+(J2852)^2)</f>
        <v>#ERROR!</v>
      </c>
    </row>
    <row r="2853">
      <c r="A2853" s="13">
        <v>95.12667</v>
      </c>
      <c r="B2853" s="14">
        <v>-0.3114159</v>
      </c>
      <c r="C2853" s="21">
        <v>0.0694028</v>
      </c>
      <c r="E2853" s="15">
        <f t="shared" si="1"/>
        <v>0.0001209003911</v>
      </c>
      <c r="F2853" s="16"/>
      <c r="G2853" s="17">
        <f t="shared" si="2"/>
        <v>0.2123858995</v>
      </c>
      <c r="H2853" s="16">
        <f t="shared" si="3"/>
        <v>0.002909395886</v>
      </c>
      <c r="I2853" s="18">
        <f t="shared" si="4"/>
        <v>-0.1528505459</v>
      </c>
      <c r="J2853" s="19">
        <f t="shared" si="5"/>
        <v>-0.0003044831632</v>
      </c>
      <c r="K2853" s="20">
        <f t="shared" si="6"/>
        <v>0.05965625393</v>
      </c>
      <c r="L2853" s="16"/>
    </row>
    <row r="2854">
      <c r="A2854" s="13">
        <v>95.16</v>
      </c>
      <c r="B2854" s="14">
        <v>-0.3080594</v>
      </c>
      <c r="C2854" s="21">
        <v>0.1303509</v>
      </c>
      <c r="E2854" s="15">
        <f t="shared" si="1"/>
        <v>0.000426483064</v>
      </c>
      <c r="F2854" s="16"/>
      <c r="G2854" s="17">
        <f t="shared" si="2"/>
        <v>0.2078323007</v>
      </c>
      <c r="H2854" s="16">
        <f t="shared" si="3"/>
        <v>0.002847017821</v>
      </c>
      <c r="I2854" s="18">
        <f t="shared" si="4"/>
        <v>-0.1512030936</v>
      </c>
      <c r="J2854" s="19">
        <f t="shared" si="5"/>
        <v>-0.0003012013856</v>
      </c>
      <c r="K2854" s="20">
        <f t="shared" si="6"/>
        <v>0.05705569019</v>
      </c>
      <c r="L2854" s="16"/>
    </row>
    <row r="2855">
      <c r="A2855" s="13">
        <v>95.19333</v>
      </c>
      <c r="B2855" s="14">
        <v>-0.3027259</v>
      </c>
      <c r="C2855" s="21">
        <v>0.1778887</v>
      </c>
      <c r="E2855" s="15">
        <f t="shared" si="1"/>
        <v>0.0007942741787</v>
      </c>
      <c r="F2855" s="16"/>
      <c r="G2855" s="17">
        <f t="shared" si="2"/>
        <v>0.2006981055</v>
      </c>
      <c r="H2855" s="16">
        <f t="shared" si="3"/>
        <v>0.002749289119</v>
      </c>
      <c r="I2855" s="18">
        <f t="shared" si="4"/>
        <v>-0.1485852812</v>
      </c>
      <c r="J2855" s="19">
        <f t="shared" si="5"/>
        <v>-0.0002959866201</v>
      </c>
      <c r="K2855" s="20">
        <f t="shared" si="6"/>
        <v>0.0529070984</v>
      </c>
      <c r="L2855" s="16"/>
    </row>
    <row r="2856">
      <c r="A2856" s="13">
        <v>95.22667</v>
      </c>
      <c r="B2856" s="14">
        <v>-0.2962001</v>
      </c>
      <c r="C2856" s="21">
        <v>0.2132873</v>
      </c>
      <c r="E2856" s="15">
        <f t="shared" si="1"/>
        <v>0.001141835956</v>
      </c>
      <c r="F2856" s="16" t="str">
        <f>F5*RAIZ((/)^2+(/)^2)</f>
        <v>#ERROR!</v>
      </c>
      <c r="G2856" s="17">
        <f t="shared" si="2"/>
        <v>0.1921385533</v>
      </c>
      <c r="H2856" s="16">
        <f t="shared" si="3"/>
        <v>0.00263203498</v>
      </c>
      <c r="I2856" s="18">
        <f t="shared" si="4"/>
        <v>-0.1453822589</v>
      </c>
      <c r="J2856" s="19">
        <f t="shared" si="5"/>
        <v>-0.0002896060975</v>
      </c>
      <c r="K2856" s="20">
        <f t="shared" si="6"/>
        <v>0.04789813042</v>
      </c>
      <c r="L2856" s="16" t="str">
        <f>SQRT((F2856)^2+(H2856)^2+(J2856)^2)</f>
        <v>#ERROR!</v>
      </c>
    </row>
    <row r="2857">
      <c r="A2857" s="13">
        <v>95.26</v>
      </c>
      <c r="B2857" s="14">
        <v>-0.2885067</v>
      </c>
      <c r="C2857" s="21">
        <v>0.2403735</v>
      </c>
      <c r="E2857" s="15">
        <f t="shared" si="1"/>
        <v>0.00145026343</v>
      </c>
      <c r="F2857" s="16"/>
      <c r="G2857" s="17">
        <f t="shared" si="2"/>
        <v>0.1822870939</v>
      </c>
      <c r="H2857" s="16">
        <f t="shared" si="3"/>
        <v>0.002497083482</v>
      </c>
      <c r="I2857" s="18">
        <f t="shared" si="4"/>
        <v>-0.1416061498</v>
      </c>
      <c r="J2857" s="19">
        <f t="shared" si="5"/>
        <v>-0.0002820839681</v>
      </c>
      <c r="K2857" s="20">
        <f t="shared" si="6"/>
        <v>0.0421312075</v>
      </c>
      <c r="L2857" s="16"/>
    </row>
    <row r="2858">
      <c r="A2858" s="13">
        <v>95.29333</v>
      </c>
      <c r="B2858" s="14">
        <v>-0.2801752</v>
      </c>
      <c r="C2858" s="21">
        <v>0.2600058</v>
      </c>
      <c r="E2858" s="15">
        <f t="shared" si="1"/>
        <v>0.001696835702</v>
      </c>
      <c r="F2858" s="16"/>
      <c r="G2858" s="17">
        <f t="shared" si="2"/>
        <v>0.1719109325</v>
      </c>
      <c r="H2858" s="16">
        <f t="shared" si="3"/>
        <v>0.002354944284</v>
      </c>
      <c r="I2858" s="18">
        <f t="shared" si="4"/>
        <v>-0.1375168457</v>
      </c>
      <c r="J2858" s="19">
        <f t="shared" si="5"/>
        <v>-0.0002739379441</v>
      </c>
      <c r="K2858" s="20">
        <f t="shared" si="6"/>
        <v>0.03609092248</v>
      </c>
      <c r="L2858" s="16"/>
    </row>
    <row r="2859">
      <c r="A2859" s="13">
        <v>95.32667</v>
      </c>
      <c r="B2859" s="14">
        <v>-0.271173</v>
      </c>
      <c r="C2859" s="21">
        <v>0.2616851</v>
      </c>
      <c r="E2859" s="15">
        <f t="shared" si="1"/>
        <v>0.001718825198</v>
      </c>
      <c r="F2859" s="16"/>
      <c r="G2859" s="17">
        <f t="shared" si="2"/>
        <v>0.1610412031</v>
      </c>
      <c r="H2859" s="16">
        <f t="shared" si="3"/>
        <v>0.002206043881</v>
      </c>
      <c r="I2859" s="18">
        <f t="shared" si="4"/>
        <v>-0.1330983456</v>
      </c>
      <c r="J2859" s="19">
        <f t="shared" si="5"/>
        <v>-0.0002651361512</v>
      </c>
      <c r="K2859" s="20">
        <f t="shared" si="6"/>
        <v>0.02966168265</v>
      </c>
      <c r="L2859" s="16"/>
    </row>
    <row r="2860">
      <c r="A2860" s="13">
        <v>95.36</v>
      </c>
      <c r="B2860" s="14">
        <v>-0.2627296</v>
      </c>
      <c r="C2860" s="21">
        <v>0.2392497</v>
      </c>
      <c r="E2860" s="15">
        <f t="shared" si="1"/>
        <v>0.001436734516</v>
      </c>
      <c r="F2860" s="16" t="str">
        <f>F5*RAIZ((/)^2+(/)^2)</f>
        <v>#ERROR!</v>
      </c>
      <c r="G2860" s="17">
        <f t="shared" si="2"/>
        <v>0.1511687855</v>
      </c>
      <c r="H2860" s="16">
        <f t="shared" si="3"/>
        <v>0.002070805285</v>
      </c>
      <c r="I2860" s="18">
        <f t="shared" si="4"/>
        <v>-0.1289541182</v>
      </c>
      <c r="J2860" s="19">
        <f t="shared" si="5"/>
        <v>-0.0002568807183</v>
      </c>
      <c r="K2860" s="20">
        <f t="shared" si="6"/>
        <v>0.02365140181</v>
      </c>
      <c r="L2860" s="16" t="str">
        <f>SQRT((F2860)^2+(H2860)^2+(J2860)^2)</f>
        <v>#ERROR!</v>
      </c>
    </row>
    <row r="2861">
      <c r="A2861" s="13">
        <v>95.39333</v>
      </c>
      <c r="B2861" s="14">
        <v>-0.255223</v>
      </c>
      <c r="C2861" s="21">
        <v>0.2013041</v>
      </c>
      <c r="E2861" s="15">
        <f t="shared" si="1"/>
        <v>0.001017135851</v>
      </c>
      <c r="F2861" s="16"/>
      <c r="G2861" s="17">
        <f t="shared" si="2"/>
        <v>0.1426539276</v>
      </c>
      <c r="H2861" s="16">
        <f t="shared" si="3"/>
        <v>0.001954163395</v>
      </c>
      <c r="I2861" s="18">
        <f t="shared" si="4"/>
        <v>-0.1252696952</v>
      </c>
      <c r="J2861" s="19">
        <f t="shared" si="5"/>
        <v>-0.0002495412304</v>
      </c>
      <c r="K2861" s="20">
        <f t="shared" si="6"/>
        <v>0.01840136822</v>
      </c>
      <c r="L2861" s="16"/>
    </row>
    <row r="2862">
      <c r="A2862" s="13">
        <v>95.42667</v>
      </c>
      <c r="B2862" s="14">
        <v>-0.2493093</v>
      </c>
      <c r="C2862" s="21">
        <v>0.1472652</v>
      </c>
      <c r="E2862" s="15">
        <f t="shared" si="1"/>
        <v>0.0005443446822</v>
      </c>
      <c r="F2862" s="16"/>
      <c r="G2862" s="17">
        <f t="shared" si="2"/>
        <v>0.1361197283</v>
      </c>
      <c r="H2862" s="16">
        <f t="shared" si="3"/>
        <v>0.001864653815</v>
      </c>
      <c r="I2862" s="18">
        <f t="shared" si="4"/>
        <v>-0.1223671065</v>
      </c>
      <c r="J2862" s="19">
        <f t="shared" si="5"/>
        <v>-0.0002437591813</v>
      </c>
      <c r="K2862" s="20">
        <f t="shared" si="6"/>
        <v>0.01429696642</v>
      </c>
      <c r="L2862" s="16"/>
    </row>
    <row r="2863">
      <c r="A2863" s="13">
        <v>95.46</v>
      </c>
      <c r="B2863" s="14">
        <v>-0.2454054</v>
      </c>
      <c r="C2863" s="21">
        <v>0.08778057</v>
      </c>
      <c r="E2863" s="15">
        <f t="shared" si="1"/>
        <v>0.0001934062546</v>
      </c>
      <c r="F2863" s="16"/>
      <c r="G2863" s="17">
        <f t="shared" si="2"/>
        <v>0.1318901447</v>
      </c>
      <c r="H2863" s="16">
        <f t="shared" si="3"/>
        <v>0.001806714314</v>
      </c>
      <c r="I2863" s="18">
        <f t="shared" si="4"/>
        <v>-0.1204509769</v>
      </c>
      <c r="J2863" s="19">
        <f t="shared" si="5"/>
        <v>-0.00023994219</v>
      </c>
      <c r="K2863" s="20">
        <f t="shared" si="6"/>
        <v>0.01163257406</v>
      </c>
      <c r="L2863" s="16"/>
    </row>
    <row r="2864">
      <c r="A2864" s="13">
        <v>95.49333</v>
      </c>
      <c r="B2864" s="14">
        <v>-0.2434572</v>
      </c>
      <c r="C2864" s="21">
        <v>0.02543132</v>
      </c>
      <c r="E2864" s="15">
        <f t="shared" si="1"/>
        <v>0.00001623347613</v>
      </c>
      <c r="F2864" s="16" t="str">
        <f>F5*RAIZ((/)^2+(/)^2)</f>
        <v>#ERROR!</v>
      </c>
      <c r="G2864" s="17">
        <f t="shared" si="2"/>
        <v>0.129804384</v>
      </c>
      <c r="H2864" s="16">
        <f t="shared" si="3"/>
        <v>0.00177814225</v>
      </c>
      <c r="I2864" s="18">
        <f t="shared" si="4"/>
        <v>-0.1194947526</v>
      </c>
      <c r="J2864" s="19">
        <f t="shared" si="5"/>
        <v>-0.0002380373609</v>
      </c>
      <c r="K2864" s="20">
        <f t="shared" si="6"/>
        <v>0.01032586489</v>
      </c>
      <c r="L2864" s="16" t="str">
        <f>SQRT((F2864)^2+(H2864)^2+(J2864)^2)</f>
        <v>#ERROR!</v>
      </c>
    </row>
    <row r="2865">
      <c r="A2865" s="13">
        <v>95.52667</v>
      </c>
      <c r="B2865" s="14">
        <v>-0.2437099</v>
      </c>
      <c r="C2865" s="21">
        <v>-0.04277527</v>
      </c>
      <c r="E2865" s="15">
        <f t="shared" si="1"/>
        <v>0.00004592606546</v>
      </c>
      <c r="F2865" s="16"/>
      <c r="G2865" s="17">
        <f t="shared" si="2"/>
        <v>0.1300739886</v>
      </c>
      <c r="H2865" s="16">
        <f t="shared" si="3"/>
        <v>0.001781835464</v>
      </c>
      <c r="I2865" s="18">
        <f t="shared" si="4"/>
        <v>-0.119618784</v>
      </c>
      <c r="J2865" s="19">
        <f t="shared" si="5"/>
        <v>-0.0002382844353</v>
      </c>
      <c r="K2865" s="20">
        <f t="shared" si="6"/>
        <v>0.01050113074</v>
      </c>
      <c r="L2865" s="16"/>
    </row>
    <row r="2866">
      <c r="A2866" s="13">
        <v>95.56</v>
      </c>
      <c r="B2866" s="14">
        <v>-0.2463089</v>
      </c>
      <c r="C2866" s="21">
        <v>-0.1078384</v>
      </c>
      <c r="E2866" s="15">
        <f t="shared" si="1"/>
        <v>0.0002918909249</v>
      </c>
      <c r="F2866" s="16"/>
      <c r="G2866" s="17">
        <f t="shared" si="2"/>
        <v>0.1328630825</v>
      </c>
      <c r="H2866" s="16">
        <f t="shared" si="3"/>
        <v>0.00182004223</v>
      </c>
      <c r="I2866" s="18">
        <f t="shared" si="4"/>
        <v>-0.1208944368</v>
      </c>
      <c r="J2866" s="19">
        <f t="shared" si="5"/>
        <v>-0.0002408255763</v>
      </c>
      <c r="K2866" s="20">
        <f t="shared" si="6"/>
        <v>0.01226053669</v>
      </c>
      <c r="L2866" s="16"/>
    </row>
    <row r="2867">
      <c r="A2867" s="13">
        <v>95.59333</v>
      </c>
      <c r="B2867" s="14">
        <v>-0.2508992</v>
      </c>
      <c r="C2867" s="21">
        <v>-0.1610118</v>
      </c>
      <c r="E2867" s="15">
        <f t="shared" si="1"/>
        <v>0.0006507124735</v>
      </c>
      <c r="F2867" s="16"/>
      <c r="G2867" s="17">
        <f t="shared" si="2"/>
        <v>0.1378613947</v>
      </c>
      <c r="H2867" s="16">
        <f t="shared" si="3"/>
        <v>0.00188851226</v>
      </c>
      <c r="I2867" s="18">
        <f t="shared" si="4"/>
        <v>-0.1231474684</v>
      </c>
      <c r="J2867" s="19">
        <f t="shared" si="5"/>
        <v>-0.0002453136869</v>
      </c>
      <c r="K2867" s="20">
        <f t="shared" si="6"/>
        <v>0.01536463885</v>
      </c>
      <c r="L2867" s="16"/>
    </row>
    <row r="2868">
      <c r="A2868" s="13">
        <v>95.62667</v>
      </c>
      <c r="B2868" s="14">
        <v>-0.2570431</v>
      </c>
      <c r="C2868" s="21">
        <v>-0.210039</v>
      </c>
      <c r="E2868" s="15">
        <f t="shared" si="1"/>
        <v>0.001107321176</v>
      </c>
      <c r="F2868" s="16" t="str">
        <f>F5*RAIZ((/)^2+(/)^2)</f>
        <v>#ERROR!</v>
      </c>
      <c r="G2868" s="17">
        <f t="shared" si="2"/>
        <v>0.14469583</v>
      </c>
      <c r="H2868" s="16">
        <f t="shared" si="3"/>
        <v>0.001982134661</v>
      </c>
      <c r="I2868" s="18">
        <f t="shared" si="4"/>
        <v>-0.1261630449</v>
      </c>
      <c r="J2868" s="19">
        <f t="shared" si="5"/>
        <v>-0.0002513208113</v>
      </c>
      <c r="K2868" s="20">
        <f t="shared" si="6"/>
        <v>0.01964010632</v>
      </c>
      <c r="L2868" s="16" t="str">
        <f>SQRT((F2868)^2+(H2868)^2+(J2868)^2)</f>
        <v>#ERROR!</v>
      </c>
    </row>
    <row r="2869">
      <c r="A2869" s="13">
        <v>95.66</v>
      </c>
      <c r="B2869" s="14">
        <v>-0.2649018</v>
      </c>
      <c r="C2869" s="21">
        <v>-0.2486598</v>
      </c>
      <c r="E2869" s="15">
        <f t="shared" si="1"/>
        <v>0.001551975573</v>
      </c>
      <c r="F2869" s="16"/>
      <c r="G2869" s="17">
        <f t="shared" si="2"/>
        <v>0.1536787904</v>
      </c>
      <c r="H2869" s="16">
        <f t="shared" si="3"/>
        <v>0.002105188912</v>
      </c>
      <c r="I2869" s="18">
        <f t="shared" si="4"/>
        <v>-0.1300202872</v>
      </c>
      <c r="J2869" s="19">
        <f t="shared" si="5"/>
        <v>-0.0002590045608</v>
      </c>
      <c r="K2869" s="20">
        <f t="shared" si="6"/>
        <v>0.02521047878</v>
      </c>
      <c r="L2869" s="16"/>
    </row>
    <row r="2870">
      <c r="A2870" s="13">
        <v>95.69333</v>
      </c>
      <c r="B2870" s="14">
        <v>-0.2736204</v>
      </c>
      <c r="C2870" s="21">
        <v>-0.267798</v>
      </c>
      <c r="E2870" s="15">
        <f t="shared" si="1"/>
        <v>0.001800065797</v>
      </c>
      <c r="F2870" s="16"/>
      <c r="G2870" s="17">
        <f t="shared" si="2"/>
        <v>0.16396119</v>
      </c>
      <c r="H2870" s="16">
        <f t="shared" si="3"/>
        <v>0.002246043702</v>
      </c>
      <c r="I2870" s="18">
        <f t="shared" si="4"/>
        <v>-0.1342995895</v>
      </c>
      <c r="J2870" s="19">
        <f t="shared" si="5"/>
        <v>-0.0002675290672</v>
      </c>
      <c r="K2870" s="20">
        <f t="shared" si="6"/>
        <v>0.03146166636</v>
      </c>
      <c r="L2870" s="16"/>
    </row>
    <row r="2871">
      <c r="A2871" s="13">
        <v>95.72667</v>
      </c>
      <c r="B2871" s="14">
        <v>-0.282755</v>
      </c>
      <c r="C2871" s="21">
        <v>-0.2670223</v>
      </c>
      <c r="E2871" s="15">
        <f t="shared" si="1"/>
        <v>0.001789652808</v>
      </c>
      <c r="F2871" s="16"/>
      <c r="G2871" s="17">
        <f t="shared" si="2"/>
        <v>0.1750913542</v>
      </c>
      <c r="H2871" s="16">
        <f t="shared" si="3"/>
        <v>0.002398511704</v>
      </c>
      <c r="I2871" s="18">
        <f t="shared" si="4"/>
        <v>-0.1387830747</v>
      </c>
      <c r="J2871" s="19">
        <f t="shared" si="5"/>
        <v>-0.0002764603125</v>
      </c>
      <c r="K2871" s="20">
        <f t="shared" si="6"/>
        <v>0.03809793225</v>
      </c>
      <c r="L2871" s="16"/>
    </row>
    <row r="2872">
      <c r="A2872" s="13">
        <v>95.76</v>
      </c>
      <c r="B2872" s="14">
        <v>-0.2914219</v>
      </c>
      <c r="C2872" s="21">
        <v>-0.249949</v>
      </c>
      <c r="E2872" s="15">
        <f t="shared" si="1"/>
        <v>0.001568110015</v>
      </c>
      <c r="F2872" s="16" t="str">
        <f>F5*RAIZ((/)^2+(/)^2)</f>
        <v>#ERROR!</v>
      </c>
      <c r="G2872" s="17">
        <f t="shared" si="2"/>
        <v>0.1859895251</v>
      </c>
      <c r="H2872" s="16">
        <f t="shared" si="3"/>
        <v>0.002547801717</v>
      </c>
      <c r="I2872" s="18">
        <f t="shared" si="4"/>
        <v>-0.1430370014</v>
      </c>
      <c r="J2872" s="19">
        <f t="shared" si="5"/>
        <v>-0.0002849342699</v>
      </c>
      <c r="K2872" s="20">
        <f t="shared" si="6"/>
        <v>0.04452063377</v>
      </c>
      <c r="L2872" s="16" t="str">
        <f>SQRT((F2872)^2+(H2872)^2+(J2872)^2)</f>
        <v>#ERROR!</v>
      </c>
    </row>
    <row r="2873">
      <c r="A2873" s="13">
        <v>95.79333</v>
      </c>
      <c r="B2873" s="14">
        <v>-0.2994182</v>
      </c>
      <c r="C2873" s="21">
        <v>-0.2156534</v>
      </c>
      <c r="E2873" s="15">
        <f t="shared" si="1"/>
        <v>0.001167310362</v>
      </c>
      <c r="F2873" s="16"/>
      <c r="G2873" s="17">
        <f t="shared" si="2"/>
        <v>0.1963362561</v>
      </c>
      <c r="H2873" s="16">
        <f t="shared" si="3"/>
        <v>0.002689537758</v>
      </c>
      <c r="I2873" s="18">
        <f t="shared" si="4"/>
        <v>-0.1469617811</v>
      </c>
      <c r="J2873" s="19">
        <f t="shared" si="5"/>
        <v>-0.0002927525561</v>
      </c>
      <c r="K2873" s="20">
        <f t="shared" si="6"/>
        <v>0.05054178534</v>
      </c>
      <c r="L2873" s="16"/>
    </row>
    <row r="2874">
      <c r="A2874" s="13">
        <v>95.82667</v>
      </c>
      <c r="B2874" s="14">
        <v>-0.3057988</v>
      </c>
      <c r="C2874" s="21">
        <v>-0.1612477</v>
      </c>
      <c r="E2874" s="15">
        <f t="shared" si="1"/>
        <v>0.000652620601</v>
      </c>
      <c r="F2874" s="16"/>
      <c r="G2874" s="17">
        <f t="shared" si="2"/>
        <v>0.2047932643</v>
      </c>
      <c r="H2874" s="16">
        <f t="shared" si="3"/>
        <v>0.002805387186</v>
      </c>
      <c r="I2874" s="18">
        <f t="shared" si="4"/>
        <v>-0.1500935358</v>
      </c>
      <c r="J2874" s="19">
        <f t="shared" si="5"/>
        <v>-0.0002989911111</v>
      </c>
      <c r="K2874" s="20">
        <f t="shared" si="6"/>
        <v>0.05535234915</v>
      </c>
      <c r="L2874" s="16"/>
    </row>
    <row r="2875">
      <c r="A2875" s="13">
        <v>95.86</v>
      </c>
      <c r="B2875" s="14">
        <v>-0.3101681</v>
      </c>
      <c r="C2875" s="21">
        <v>-0.1105238</v>
      </c>
      <c r="E2875" s="15">
        <f t="shared" si="1"/>
        <v>0.0003066093102</v>
      </c>
      <c r="F2875" s="16"/>
      <c r="G2875" s="17">
        <f t="shared" si="2"/>
        <v>0.2106873081</v>
      </c>
      <c r="H2875" s="16">
        <f t="shared" si="3"/>
        <v>0.002886127511</v>
      </c>
      <c r="I2875" s="18">
        <f t="shared" si="4"/>
        <v>-0.1522380952</v>
      </c>
      <c r="J2875" s="19">
        <f t="shared" si="5"/>
        <v>-0.0003032631417</v>
      </c>
      <c r="K2875" s="20">
        <f t="shared" si="6"/>
        <v>0.05875582222</v>
      </c>
      <c r="L2875" s="16"/>
    </row>
    <row r="2876">
      <c r="A2876" s="13">
        <v>95.89333</v>
      </c>
      <c r="B2876" s="14">
        <v>-0.313167</v>
      </c>
      <c r="C2876" s="21">
        <v>-0.0582813</v>
      </c>
      <c r="E2876" s="15">
        <f t="shared" si="1"/>
        <v>0.00008525741924</v>
      </c>
      <c r="F2876" s="16" t="str">
        <f>F5*RAIZ((/)^2+(/)^2)</f>
        <v>#ERROR!</v>
      </c>
      <c r="G2876" s="17">
        <f t="shared" si="2"/>
        <v>0.2147811181</v>
      </c>
      <c r="H2876" s="16">
        <f t="shared" si="3"/>
        <v>0.0029422071</v>
      </c>
      <c r="I2876" s="18">
        <f t="shared" si="4"/>
        <v>-0.1537100287</v>
      </c>
      <c r="J2876" s="19">
        <f t="shared" si="5"/>
        <v>-0.0003061952802</v>
      </c>
      <c r="K2876" s="20">
        <f t="shared" si="6"/>
        <v>0.0611563468</v>
      </c>
      <c r="L2876" s="16" t="str">
        <f>SQRT((F2876)^2+(H2876)^2+(J2876)^2)</f>
        <v>#ERROR!</v>
      </c>
    </row>
    <row r="2877">
      <c r="A2877" s="13">
        <v>95.92667</v>
      </c>
      <c r="B2877" s="14">
        <v>-0.3140535</v>
      </c>
      <c r="C2877" s="21">
        <v>0.009298354</v>
      </c>
      <c r="E2877" s="15">
        <f t="shared" si="1"/>
        <v>0.000002170130616</v>
      </c>
      <c r="F2877" s="16"/>
      <c r="G2877" s="17">
        <f t="shared" si="2"/>
        <v>0.2159988259</v>
      </c>
      <c r="H2877" s="16">
        <f t="shared" si="3"/>
        <v>0.002958888029</v>
      </c>
      <c r="I2877" s="18">
        <f t="shared" si="4"/>
        <v>-0.1541451446</v>
      </c>
      <c r="J2877" s="19">
        <f t="shared" si="5"/>
        <v>-0.0003070620449</v>
      </c>
      <c r="K2877" s="20">
        <f t="shared" si="6"/>
        <v>0.06185585145</v>
      </c>
      <c r="L2877" s="16"/>
    </row>
    <row r="2878">
      <c r="A2878" s="13">
        <v>95.96</v>
      </c>
      <c r="B2878" s="14">
        <v>-0.3125471</v>
      </c>
      <c r="C2878" s="21">
        <v>0.07939565</v>
      </c>
      <c r="E2878" s="15">
        <f t="shared" si="1"/>
        <v>0.0001582220979</v>
      </c>
      <c r="F2878" s="16"/>
      <c r="G2878" s="17">
        <f t="shared" si="2"/>
        <v>0.2139316605</v>
      </c>
      <c r="H2878" s="16">
        <f t="shared" si="3"/>
        <v>0.002930570695</v>
      </c>
      <c r="I2878" s="18">
        <f t="shared" si="4"/>
        <v>-0.1534057666</v>
      </c>
      <c r="J2878" s="19">
        <f t="shared" si="5"/>
        <v>-0.0003055891804</v>
      </c>
      <c r="K2878" s="20">
        <f t="shared" si="6"/>
        <v>0.060684116</v>
      </c>
      <c r="L2878" s="16"/>
    </row>
    <row r="2879">
      <c r="A2879" s="13">
        <v>95.99333</v>
      </c>
      <c r="B2879" s="14">
        <v>-0.3087605</v>
      </c>
      <c r="C2879" s="21">
        <v>0.1375408</v>
      </c>
      <c r="E2879" s="15">
        <f t="shared" si="1"/>
        <v>0.0004748285388</v>
      </c>
      <c r="F2879" s="16"/>
      <c r="G2879" s="17">
        <f t="shared" si="2"/>
        <v>0.2087793715</v>
      </c>
      <c r="H2879" s="16">
        <f t="shared" si="3"/>
        <v>0.002859991394</v>
      </c>
      <c r="I2879" s="18">
        <f t="shared" si="4"/>
        <v>-0.1515472106</v>
      </c>
      <c r="J2879" s="19">
        <f t="shared" si="5"/>
        <v>-0.0003018868777</v>
      </c>
      <c r="K2879" s="20">
        <f t="shared" si="6"/>
        <v>0.05770698945</v>
      </c>
      <c r="L2879" s="16"/>
    </row>
    <row r="2880">
      <c r="A2880" s="13">
        <v>96.02667</v>
      </c>
      <c r="B2880" s="14">
        <v>-0.3033777</v>
      </c>
      <c r="C2880" s="21">
        <v>0.1946941</v>
      </c>
      <c r="E2880" s="15">
        <f t="shared" si="1"/>
        <v>0.0009514353936</v>
      </c>
      <c r="F2880" s="16" t="str">
        <f>F5*RAIZ((/)^2+(/)^2)</f>
        <v>#ERROR!</v>
      </c>
      <c r="G2880" s="17">
        <f t="shared" si="2"/>
        <v>0.2015632832</v>
      </c>
      <c r="H2880" s="16">
        <f t="shared" si="3"/>
        <v>0.002761140869</v>
      </c>
      <c r="I2880" s="18">
        <f t="shared" si="4"/>
        <v>-0.1489052006</v>
      </c>
      <c r="J2880" s="19">
        <f t="shared" si="5"/>
        <v>-0.0002966239097</v>
      </c>
      <c r="K2880" s="20">
        <f t="shared" si="6"/>
        <v>0.05360951796</v>
      </c>
      <c r="L2880" s="16" t="str">
        <f>SQRT((F2880)^2+(H2880)^2+(J2880)^2)</f>
        <v>#ERROR!</v>
      </c>
    </row>
    <row r="2881">
      <c r="A2881" s="13">
        <v>96.06</v>
      </c>
      <c r="B2881" s="14">
        <v>-0.2957808</v>
      </c>
      <c r="C2881" s="21">
        <v>0.2385867</v>
      </c>
      <c r="E2881" s="15">
        <f t="shared" si="1"/>
        <v>0.001428782697</v>
      </c>
      <c r="F2881" s="16"/>
      <c r="G2881" s="17">
        <f t="shared" si="2"/>
        <v>0.1915949568</v>
      </c>
      <c r="H2881" s="16">
        <f t="shared" si="3"/>
        <v>0.002624588453</v>
      </c>
      <c r="I2881" s="18">
        <f t="shared" si="4"/>
        <v>-0.1451764562</v>
      </c>
      <c r="J2881" s="19">
        <f t="shared" si="5"/>
        <v>-0.000289196132</v>
      </c>
      <c r="K2881" s="20">
        <f t="shared" si="6"/>
        <v>0.04784728334</v>
      </c>
      <c r="L2881" s="16"/>
    </row>
    <row r="2882">
      <c r="A2882" s="13">
        <v>96.09333</v>
      </c>
      <c r="B2882" s="14">
        <v>-0.287472</v>
      </c>
      <c r="C2882" s="21">
        <v>0.2534922</v>
      </c>
      <c r="E2882" s="15">
        <f t="shared" si="1"/>
        <v>0.001612883216</v>
      </c>
      <c r="F2882" s="16"/>
      <c r="G2882" s="17">
        <f t="shared" si="2"/>
        <v>0.1809819302</v>
      </c>
      <c r="H2882" s="16">
        <f t="shared" si="3"/>
        <v>0.002479204527</v>
      </c>
      <c r="I2882" s="18">
        <f t="shared" si="4"/>
        <v>-0.1410982938</v>
      </c>
      <c r="J2882" s="19">
        <f t="shared" si="5"/>
        <v>-0.0002810723026</v>
      </c>
      <c r="K2882" s="20">
        <f t="shared" si="6"/>
        <v>0.04149651967</v>
      </c>
      <c r="L2882" s="16"/>
    </row>
    <row r="2883">
      <c r="A2883" s="13">
        <v>96.12667</v>
      </c>
      <c r="B2883" s="14">
        <v>-0.2788814</v>
      </c>
      <c r="C2883" s="21">
        <v>0.2632114</v>
      </c>
      <c r="E2883" s="15">
        <f t="shared" si="1"/>
        <v>0.001738934051</v>
      </c>
      <c r="F2883" s="16"/>
      <c r="G2883" s="17">
        <f t="shared" si="2"/>
        <v>0.1703268892</v>
      </c>
      <c r="H2883" s="16">
        <f t="shared" si="3"/>
        <v>0.002333245061</v>
      </c>
      <c r="I2883" s="18">
        <f t="shared" si="4"/>
        <v>-0.136881817</v>
      </c>
      <c r="J2883" s="19">
        <f t="shared" si="5"/>
        <v>-0.0002726729467</v>
      </c>
      <c r="K2883" s="20">
        <f t="shared" si="6"/>
        <v>0.03518400626</v>
      </c>
      <c r="L2883" s="16"/>
    </row>
    <row r="2884">
      <c r="A2884" s="13">
        <v>96.16</v>
      </c>
      <c r="B2884" s="14">
        <v>-0.2699245</v>
      </c>
      <c r="C2884" s="21">
        <v>0.2568829</v>
      </c>
      <c r="E2884" s="15">
        <f t="shared" si="1"/>
        <v>0.00165631949</v>
      </c>
      <c r="F2884" s="16" t="str">
        <f>F5*RAIZ((/)^2+(/)^2)</f>
        <v>#ERROR!</v>
      </c>
      <c r="G2884" s="17">
        <f t="shared" si="2"/>
        <v>0.1595617262</v>
      </c>
      <c r="H2884" s="16">
        <f t="shared" si="3"/>
        <v>0.002185777074</v>
      </c>
      <c r="I2884" s="18">
        <f t="shared" si="4"/>
        <v>-0.1324855513</v>
      </c>
      <c r="J2884" s="19">
        <f t="shared" si="5"/>
        <v>-0.0002639154453</v>
      </c>
      <c r="K2884" s="20">
        <f t="shared" si="6"/>
        <v>0.0287324944</v>
      </c>
      <c r="L2884" s="16" t="str">
        <f>SQRT((F2884)^2+(H2884)^2+(J2884)^2)</f>
        <v>#ERROR!</v>
      </c>
    </row>
    <row r="2885">
      <c r="A2885" s="13">
        <v>96.19333</v>
      </c>
      <c r="B2885" s="14">
        <v>-0.2617558</v>
      </c>
      <c r="C2885" s="21">
        <v>0.2352491</v>
      </c>
      <c r="E2885" s="15">
        <f t="shared" si="1"/>
        <v>0.00138908769</v>
      </c>
      <c r="F2885" s="16"/>
      <c r="G2885" s="17">
        <f t="shared" si="2"/>
        <v>0.1500502564</v>
      </c>
      <c r="H2885" s="16">
        <f t="shared" si="3"/>
        <v>0.002055482968</v>
      </c>
      <c r="I2885" s="18">
        <f t="shared" si="4"/>
        <v>-0.1284761534</v>
      </c>
      <c r="J2885" s="19">
        <f t="shared" si="5"/>
        <v>-0.0002559285971</v>
      </c>
      <c r="K2885" s="20">
        <f t="shared" si="6"/>
        <v>0.02296319076</v>
      </c>
      <c r="L2885" s="16"/>
    </row>
    <row r="2886">
      <c r="A2886" s="13">
        <v>96.22667</v>
      </c>
      <c r="B2886" s="14">
        <v>-0.2542413</v>
      </c>
      <c r="C2886" s="21">
        <v>0.2026806</v>
      </c>
      <c r="E2886" s="15">
        <f t="shared" si="1"/>
        <v>0.001031093583</v>
      </c>
      <c r="F2886" s="16"/>
      <c r="G2886" s="17">
        <f t="shared" si="2"/>
        <v>0.1415586186</v>
      </c>
      <c r="H2886" s="16">
        <f t="shared" si="3"/>
        <v>0.001939159162</v>
      </c>
      <c r="I2886" s="18">
        <f t="shared" si="4"/>
        <v>-0.1247878529</v>
      </c>
      <c r="J2886" s="19">
        <f t="shared" si="5"/>
        <v>-0.000248581385</v>
      </c>
      <c r="K2886" s="20">
        <f t="shared" si="6"/>
        <v>0.01780185932</v>
      </c>
      <c r="L2886" s="16"/>
    </row>
    <row r="2887">
      <c r="A2887" s="13">
        <v>96.26</v>
      </c>
      <c r="B2887" s="14">
        <v>-0.2482438</v>
      </c>
      <c r="C2887" s="21">
        <v>0.152183</v>
      </c>
      <c r="E2887" s="15">
        <f t="shared" si="1"/>
        <v>0.0005813076038</v>
      </c>
      <c r="F2887" s="16"/>
      <c r="G2887" s="17">
        <f t="shared" si="2"/>
        <v>0.1349587155</v>
      </c>
      <c r="H2887" s="16">
        <f t="shared" si="3"/>
        <v>0.00184874953</v>
      </c>
      <c r="I2887" s="18">
        <f t="shared" si="4"/>
        <v>-0.1218441331</v>
      </c>
      <c r="J2887" s="19">
        <f t="shared" si="5"/>
        <v>-0.0002427174015</v>
      </c>
      <c r="K2887" s="20">
        <f t="shared" si="6"/>
        <v>0.01369589003</v>
      </c>
      <c r="L2887" s="16"/>
    </row>
    <row r="2888">
      <c r="A2888" s="13">
        <v>96.29333</v>
      </c>
      <c r="B2888" s="14">
        <v>-0.2440957</v>
      </c>
      <c r="C2888" s="21">
        <v>0.08722132</v>
      </c>
      <c r="E2888" s="15">
        <f t="shared" si="1"/>
        <v>0.0001909497224</v>
      </c>
      <c r="F2888" s="16" t="str">
        <f>F5*RAIZ((/)^2+(/)^2)</f>
        <v>#ERROR!</v>
      </c>
      <c r="G2888" s="17">
        <f t="shared" si="2"/>
        <v>0.1304861366</v>
      </c>
      <c r="H2888" s="16">
        <f t="shared" si="3"/>
        <v>0.001787481326</v>
      </c>
      <c r="I2888" s="18">
        <f t="shared" si="4"/>
        <v>-0.119808144</v>
      </c>
      <c r="J2888" s="19">
        <f t="shared" si="5"/>
        <v>-0.0002386616466</v>
      </c>
      <c r="K2888" s="20">
        <f t="shared" si="6"/>
        <v>0.01086894224</v>
      </c>
      <c r="L2888" s="16" t="str">
        <f>SQRT((F2888)^2+(H2888)^2+(J2888)^2)</f>
        <v>#ERROR!</v>
      </c>
    </row>
    <row r="2889">
      <c r="A2889" s="13">
        <v>96.32667</v>
      </c>
      <c r="B2889" s="14">
        <v>-0.242429</v>
      </c>
      <c r="C2889" s="21">
        <v>0.01589483</v>
      </c>
      <c r="E2889" s="15">
        <f t="shared" si="1"/>
        <v>0.00000634140508</v>
      </c>
      <c r="F2889" s="16"/>
      <c r="G2889" s="17">
        <f t="shared" si="2"/>
        <v>0.1287102859</v>
      </c>
      <c r="H2889" s="16">
        <f t="shared" si="3"/>
        <v>0.001763154604</v>
      </c>
      <c r="I2889" s="18">
        <f t="shared" si="4"/>
        <v>-0.1189900869</v>
      </c>
      <c r="J2889" s="19">
        <f t="shared" si="5"/>
        <v>-0.0002370320507</v>
      </c>
      <c r="K2889" s="20">
        <f t="shared" si="6"/>
        <v>0.009726540403</v>
      </c>
      <c r="L2889" s="16"/>
    </row>
    <row r="2890">
      <c r="A2890" s="13">
        <v>96.36</v>
      </c>
      <c r="B2890" s="14">
        <v>-0.2430361</v>
      </c>
      <c r="C2890" s="21">
        <v>-0.06082259</v>
      </c>
      <c r="E2890" s="15">
        <f t="shared" si="1"/>
        <v>0.0000928546251</v>
      </c>
      <c r="F2890" s="16"/>
      <c r="G2890" s="17">
        <f t="shared" si="2"/>
        <v>0.1293557355</v>
      </c>
      <c r="H2890" s="16">
        <f t="shared" si="3"/>
        <v>0.00177199638</v>
      </c>
      <c r="I2890" s="18">
        <f t="shared" si="4"/>
        <v>-0.1192880664</v>
      </c>
      <c r="J2890" s="19">
        <f t="shared" si="5"/>
        <v>-0.0002376256354</v>
      </c>
      <c r="K2890" s="20">
        <f t="shared" si="6"/>
        <v>0.01016052372</v>
      </c>
      <c r="L2890" s="16"/>
    </row>
    <row r="2891">
      <c r="A2891" s="13">
        <v>96.39333</v>
      </c>
      <c r="B2891" s="14">
        <v>-0.2464839</v>
      </c>
      <c r="C2891" s="21">
        <v>-0.1248175</v>
      </c>
      <c r="E2891" s="15">
        <f t="shared" si="1"/>
        <v>0.0003910431485</v>
      </c>
      <c r="F2891" s="16"/>
      <c r="G2891" s="17">
        <f t="shared" si="2"/>
        <v>0.1330519454</v>
      </c>
      <c r="H2891" s="16">
        <f t="shared" si="3"/>
        <v>0.001822629392</v>
      </c>
      <c r="I2891" s="18">
        <f t="shared" si="4"/>
        <v>-0.1209803311</v>
      </c>
      <c r="J2891" s="19">
        <f t="shared" si="5"/>
        <v>-0.0002409966804</v>
      </c>
      <c r="K2891" s="20">
        <f t="shared" si="6"/>
        <v>0.01246265747</v>
      </c>
      <c r="L2891" s="16"/>
    </row>
    <row r="2892">
      <c r="A2892" s="13">
        <v>96.42667</v>
      </c>
      <c r="B2892" s="14">
        <v>-0.2513572</v>
      </c>
      <c r="C2892" s="21">
        <v>-0.1693331</v>
      </c>
      <c r="E2892" s="15">
        <f t="shared" si="1"/>
        <v>0.0007197098388</v>
      </c>
      <c r="F2892" s="16" t="str">
        <f>F5*RAIZ((/)^2+(/)^2)</f>
        <v>#ERROR!</v>
      </c>
      <c r="G2892" s="17">
        <f t="shared" si="2"/>
        <v>0.138365168</v>
      </c>
      <c r="H2892" s="16">
        <f t="shared" si="3"/>
        <v>0.001895413263</v>
      </c>
      <c r="I2892" s="18">
        <f t="shared" si="4"/>
        <v>-0.123372266</v>
      </c>
      <c r="J2892" s="19">
        <f t="shared" si="5"/>
        <v>-0.0002457614909</v>
      </c>
      <c r="K2892" s="20">
        <f t="shared" si="6"/>
        <v>0.01571261182</v>
      </c>
      <c r="L2892" s="16" t="str">
        <f>SQRT((F2892)^2+(H2892)^2+(J2892)^2)</f>
        <v>#ERROR!</v>
      </c>
    </row>
    <row r="2893">
      <c r="A2893" s="13">
        <v>96.46</v>
      </c>
      <c r="B2893" s="14">
        <v>-0.2577728</v>
      </c>
      <c r="C2893" s="21">
        <v>-0.2108722</v>
      </c>
      <c r="E2893" s="15">
        <f t="shared" si="1"/>
        <v>0.001116123827</v>
      </c>
      <c r="F2893" s="16"/>
      <c r="G2893" s="17">
        <f t="shared" si="2"/>
        <v>0.145518528</v>
      </c>
      <c r="H2893" s="16">
        <f t="shared" si="3"/>
        <v>0.001993404496</v>
      </c>
      <c r="I2893" s="18">
        <f t="shared" si="4"/>
        <v>-0.1265211995</v>
      </c>
      <c r="J2893" s="19">
        <f t="shared" si="5"/>
        <v>-0.0002520342667</v>
      </c>
      <c r="K2893" s="20">
        <f t="shared" si="6"/>
        <v>0.0201134523</v>
      </c>
      <c r="L2893" s="16"/>
    </row>
    <row r="2894">
      <c r="A2894" s="13">
        <v>96.49333</v>
      </c>
      <c r="B2894" s="14">
        <v>-0.2654154</v>
      </c>
      <c r="C2894" s="21">
        <v>-0.2410962</v>
      </c>
      <c r="E2894" s="15">
        <f t="shared" si="1"/>
        <v>0.001458997179</v>
      </c>
      <c r="F2894" s="16"/>
      <c r="G2894" s="17">
        <f t="shared" si="2"/>
        <v>0.1542752827</v>
      </c>
      <c r="H2894" s="16">
        <f t="shared" si="3"/>
        <v>0.00211336004</v>
      </c>
      <c r="I2894" s="18">
        <f t="shared" si="4"/>
        <v>-0.1302723746</v>
      </c>
      <c r="J2894" s="19">
        <f t="shared" si="5"/>
        <v>-0.000259506727</v>
      </c>
      <c r="K2894" s="20">
        <f t="shared" si="6"/>
        <v>0.02546190523</v>
      </c>
      <c r="L2894" s="16"/>
    </row>
    <row r="2895">
      <c r="A2895" s="13">
        <v>96.52667</v>
      </c>
      <c r="B2895" s="14">
        <v>-0.2738458</v>
      </c>
      <c r="C2895" s="21">
        <v>-0.2582113</v>
      </c>
      <c r="E2895" s="15">
        <f t="shared" si="1"/>
        <v>0.001673494194</v>
      </c>
      <c r="F2895" s="16"/>
      <c r="G2895" s="17">
        <f t="shared" si="2"/>
        <v>0.1642314336</v>
      </c>
      <c r="H2895" s="16">
        <f t="shared" si="3"/>
        <v>0.002249745669</v>
      </c>
      <c r="I2895" s="18">
        <f t="shared" si="4"/>
        <v>-0.1344102213</v>
      </c>
      <c r="J2895" s="19">
        <f t="shared" si="5"/>
        <v>-0.0002677494493</v>
      </c>
      <c r="K2895" s="20">
        <f t="shared" si="6"/>
        <v>0.03149470647</v>
      </c>
      <c r="L2895" s="16"/>
    </row>
    <row r="2896">
      <c r="A2896" s="13">
        <v>96.56</v>
      </c>
      <c r="B2896" s="14">
        <v>-0.2826295</v>
      </c>
      <c r="C2896" s="21">
        <v>-0.2634738</v>
      </c>
      <c r="E2896" s="15">
        <f t="shared" si="1"/>
        <v>0.001742402926</v>
      </c>
      <c r="F2896" s="16" t="str">
        <f>F5*RAIZ((/)^2+(/)^2)</f>
        <v>#ERROR!</v>
      </c>
      <c r="G2896" s="17">
        <f t="shared" si="2"/>
        <v>0.1749359611</v>
      </c>
      <c r="H2896" s="16">
        <f t="shared" si="3"/>
        <v>0.002396383031</v>
      </c>
      <c r="I2896" s="18">
        <f t="shared" si="4"/>
        <v>-0.1387214762</v>
      </c>
      <c r="J2896" s="19">
        <f t="shared" si="5"/>
        <v>-0.0002763376064</v>
      </c>
      <c r="K2896" s="20">
        <f t="shared" si="6"/>
        <v>0.03795688774</v>
      </c>
      <c r="L2896" s="16" t="str">
        <f>SQRT((F2896)^2+(H2896)^2+(J2896)^2)</f>
        <v>#ERROR!</v>
      </c>
    </row>
    <row r="2897">
      <c r="A2897" s="13">
        <v>96.59333</v>
      </c>
      <c r="B2897" s="14">
        <v>-0.2914107</v>
      </c>
      <c r="C2897" s="21">
        <v>-0.2506885</v>
      </c>
      <c r="E2897" s="15">
        <f t="shared" si="1"/>
        <v>0.001577402573</v>
      </c>
      <c r="F2897" s="16"/>
      <c r="G2897" s="17">
        <f t="shared" si="2"/>
        <v>0.1859752294</v>
      </c>
      <c r="H2897" s="16">
        <f t="shared" si="3"/>
        <v>0.002547605885</v>
      </c>
      <c r="I2897" s="18">
        <f t="shared" si="4"/>
        <v>-0.1430315041</v>
      </c>
      <c r="J2897" s="19">
        <f t="shared" si="5"/>
        <v>-0.0002849233192</v>
      </c>
      <c r="K2897" s="20">
        <f t="shared" si="6"/>
        <v>0.04452112785</v>
      </c>
      <c r="L2897" s="16"/>
    </row>
    <row r="2898">
      <c r="A2898" s="13">
        <v>96.62667</v>
      </c>
      <c r="B2898" s="14">
        <v>-0.299342</v>
      </c>
      <c r="C2898" s="21">
        <v>-0.2158611</v>
      </c>
      <c r="E2898" s="15">
        <f t="shared" si="1"/>
        <v>0.001169559964</v>
      </c>
      <c r="F2898" s="16"/>
      <c r="G2898" s="17">
        <f t="shared" si="2"/>
        <v>0.1962363362</v>
      </c>
      <c r="H2898" s="16">
        <f t="shared" si="3"/>
        <v>0.002688168992</v>
      </c>
      <c r="I2898" s="18">
        <f t="shared" si="4"/>
        <v>-0.1469243803</v>
      </c>
      <c r="J2898" s="19">
        <f t="shared" si="5"/>
        <v>-0.0002926780525</v>
      </c>
      <c r="K2898" s="20">
        <f t="shared" si="6"/>
        <v>0.05048151586</v>
      </c>
      <c r="L2898" s="16"/>
    </row>
    <row r="2899">
      <c r="A2899" s="13">
        <v>96.66</v>
      </c>
      <c r="B2899" s="14">
        <v>-0.3058015</v>
      </c>
      <c r="C2899" s="21">
        <v>-0.1600854</v>
      </c>
      <c r="E2899" s="15">
        <f t="shared" si="1"/>
        <v>0.0006432461159</v>
      </c>
      <c r="F2899" s="16"/>
      <c r="G2899" s="17">
        <f t="shared" si="2"/>
        <v>0.2047968807</v>
      </c>
      <c r="H2899" s="16">
        <f t="shared" si="3"/>
        <v>0.002805436725</v>
      </c>
      <c r="I2899" s="18">
        <f t="shared" si="4"/>
        <v>-0.150094861</v>
      </c>
      <c r="J2899" s="19">
        <f t="shared" si="5"/>
        <v>-0.000298993751</v>
      </c>
      <c r="K2899" s="20">
        <f t="shared" si="6"/>
        <v>0.05534526583</v>
      </c>
      <c r="L2899" s="16"/>
    </row>
    <row r="2900">
      <c r="A2900" s="13">
        <v>96.69333</v>
      </c>
      <c r="B2900" s="14">
        <v>-0.3100144</v>
      </c>
      <c r="C2900" s="21">
        <v>-0.1028435</v>
      </c>
      <c r="E2900" s="15">
        <f t="shared" si="1"/>
        <v>0.0002654773159</v>
      </c>
      <c r="F2900" s="16"/>
      <c r="G2900" s="17">
        <f t="shared" si="2"/>
        <v>0.2104785528</v>
      </c>
      <c r="H2900" s="16">
        <f t="shared" si="3"/>
        <v>0.002883267849</v>
      </c>
      <c r="I2900" s="18">
        <f t="shared" si="4"/>
        <v>-0.1521626554</v>
      </c>
      <c r="J2900" s="19">
        <f t="shared" si="5"/>
        <v>-0.0003031128634</v>
      </c>
      <c r="K2900" s="20">
        <f t="shared" si="6"/>
        <v>0.05858137466</v>
      </c>
      <c r="L2900" s="16"/>
    </row>
    <row r="2901">
      <c r="A2901" s="13">
        <v>96.72667</v>
      </c>
      <c r="B2901" s="14">
        <v>-0.3126577</v>
      </c>
      <c r="C2901" s="21">
        <v>-0.04339356</v>
      </c>
      <c r="E2901" s="15">
        <f t="shared" si="1"/>
        <v>0.00004726332634</v>
      </c>
      <c r="F2901" s="16"/>
      <c r="G2901" s="17">
        <f t="shared" si="2"/>
        <v>0.2140830938</v>
      </c>
      <c r="H2901" s="16">
        <f t="shared" si="3"/>
        <v>0.002932645124</v>
      </c>
      <c r="I2901" s="18">
        <f t="shared" si="4"/>
        <v>-0.1534600518</v>
      </c>
      <c r="J2901" s="19">
        <f t="shared" si="5"/>
        <v>-0.0003056973182</v>
      </c>
      <c r="K2901" s="20">
        <f t="shared" si="6"/>
        <v>0.0606703054</v>
      </c>
      <c r="L2901" s="16"/>
    </row>
    <row r="2902">
      <c r="A2902" s="13">
        <v>96.76</v>
      </c>
      <c r="B2902" s="14">
        <v>-0.3129073</v>
      </c>
      <c r="C2902" s="21">
        <v>0.02274059</v>
      </c>
      <c r="E2902" s="15">
        <f t="shared" si="1"/>
        <v>0.00001298007428</v>
      </c>
      <c r="F2902" s="16"/>
      <c r="G2902" s="17">
        <f t="shared" si="2"/>
        <v>0.2144250427</v>
      </c>
      <c r="H2902" s="16">
        <f t="shared" si="3"/>
        <v>0.002937329355</v>
      </c>
      <c r="I2902" s="18">
        <f t="shared" si="4"/>
        <v>-0.1535825616</v>
      </c>
      <c r="J2902" s="19">
        <f t="shared" si="5"/>
        <v>-0.0003059413616</v>
      </c>
      <c r="K2902" s="20">
        <f t="shared" si="6"/>
        <v>0.0608554612</v>
      </c>
      <c r="L2902" s="16"/>
    </row>
    <row r="2903">
      <c r="A2903" s="13">
        <v>96.79333</v>
      </c>
      <c r="B2903" s="14">
        <v>-0.3111417</v>
      </c>
      <c r="C2903" s="21">
        <v>0.08291136</v>
      </c>
      <c r="E2903" s="15">
        <f t="shared" si="1"/>
        <v>0.0001725447698</v>
      </c>
      <c r="F2903" s="16" t="str">
        <f>F5*RAIZ((/)^2+(/)^2)</f>
        <v>#ERROR!</v>
      </c>
      <c r="G2903" s="17">
        <f t="shared" si="2"/>
        <v>0.2120120549</v>
      </c>
      <c r="H2903" s="16">
        <f t="shared" si="3"/>
        <v>0.002904274728</v>
      </c>
      <c r="I2903" s="18">
        <f t="shared" si="4"/>
        <v>-0.1527159619</v>
      </c>
      <c r="J2903" s="19">
        <f t="shared" si="5"/>
        <v>-0.0003042150674</v>
      </c>
      <c r="K2903" s="20">
        <f t="shared" si="6"/>
        <v>0.05946863778</v>
      </c>
      <c r="L2903" s="16" t="str">
        <f>SQRT((F2903)^2+(H2903)^2+(J2903)^2)</f>
        <v>#ERROR!</v>
      </c>
    </row>
    <row r="2904">
      <c r="A2904" s="13">
        <v>96.82667</v>
      </c>
      <c r="B2904" s="14">
        <v>-0.3073799</v>
      </c>
      <c r="C2904" s="21">
        <v>0.1410169</v>
      </c>
      <c r="E2904" s="15">
        <f t="shared" si="1"/>
        <v>0.0004991327287</v>
      </c>
      <c r="F2904" s="16"/>
      <c r="G2904" s="17">
        <f t="shared" si="2"/>
        <v>0.2069164624</v>
      </c>
      <c r="H2904" s="16">
        <f t="shared" si="3"/>
        <v>0.002834472091</v>
      </c>
      <c r="I2904" s="18">
        <f t="shared" si="4"/>
        <v>-0.1508695784</v>
      </c>
      <c r="J2904" s="19">
        <f t="shared" si="5"/>
        <v>-0.0003005370127</v>
      </c>
      <c r="K2904" s="20">
        <f t="shared" si="6"/>
        <v>0.05654601678</v>
      </c>
      <c r="L2904" s="16"/>
    </row>
    <row r="2905">
      <c r="A2905" s="13">
        <v>96.86</v>
      </c>
      <c r="B2905" s="14">
        <v>-0.3017406</v>
      </c>
      <c r="C2905" s="21">
        <v>0.1893361</v>
      </c>
      <c r="E2905" s="15">
        <f t="shared" si="1"/>
        <v>0.000899788785</v>
      </c>
      <c r="F2905" s="16"/>
      <c r="G2905" s="17">
        <f t="shared" si="2"/>
        <v>0.1993937834</v>
      </c>
      <c r="H2905" s="16">
        <f t="shared" si="3"/>
        <v>0.002731421694</v>
      </c>
      <c r="I2905" s="18">
        <f t="shared" si="4"/>
        <v>-0.1481016719</v>
      </c>
      <c r="J2905" s="19">
        <f t="shared" si="5"/>
        <v>-0.0002950232548</v>
      </c>
      <c r="K2905" s="20">
        <f t="shared" si="6"/>
        <v>0.05219190032</v>
      </c>
      <c r="L2905" s="16"/>
    </row>
    <row r="2906">
      <c r="A2906" s="13">
        <v>96.89333</v>
      </c>
      <c r="B2906" s="14">
        <v>-0.2947575</v>
      </c>
      <c r="C2906" s="21">
        <v>0.2226024</v>
      </c>
      <c r="E2906" s="15">
        <f t="shared" si="1"/>
        <v>0.001243750895</v>
      </c>
      <c r="F2906" s="16"/>
      <c r="G2906" s="17">
        <f t="shared" si="2"/>
        <v>0.1902715445</v>
      </c>
      <c r="H2906" s="16">
        <f t="shared" si="3"/>
        <v>0.002606459517</v>
      </c>
      <c r="I2906" s="18">
        <f t="shared" si="4"/>
        <v>-0.1446741955</v>
      </c>
      <c r="J2906" s="19">
        <f t="shared" si="5"/>
        <v>-0.0002881956127</v>
      </c>
      <c r="K2906" s="20">
        <f t="shared" si="6"/>
        <v>0.04684109995</v>
      </c>
      <c r="L2906" s="16"/>
    </row>
    <row r="2907">
      <c r="A2907" s="13">
        <v>96.92667</v>
      </c>
      <c r="B2907" s="14">
        <v>-0.2869004</v>
      </c>
      <c r="C2907" s="21">
        <v>0.2524054</v>
      </c>
      <c r="E2907" s="15">
        <f t="shared" si="1"/>
        <v>0.001599082997</v>
      </c>
      <c r="F2907" s="16" t="str">
        <f>F5*RAIZ((/)^2+(/)^2)</f>
        <v>#ERROR!</v>
      </c>
      <c r="G2907" s="17">
        <f t="shared" si="2"/>
        <v>0.1802629285</v>
      </c>
      <c r="H2907" s="16">
        <f t="shared" si="3"/>
        <v>0.002469355189</v>
      </c>
      <c r="I2907" s="18">
        <f t="shared" si="4"/>
        <v>-0.1408177385</v>
      </c>
      <c r="J2907" s="19">
        <f t="shared" si="5"/>
        <v>-0.0002805134276</v>
      </c>
      <c r="K2907" s="20">
        <f t="shared" si="6"/>
        <v>0.04104427305</v>
      </c>
      <c r="L2907" s="16" t="str">
        <f>SQRT((F2907)^2+(H2907)^2+(J2907)^2)</f>
        <v>#ERROR!</v>
      </c>
    </row>
    <row r="2908">
      <c r="A2908" s="13">
        <v>96.96</v>
      </c>
      <c r="B2908" s="14">
        <v>-0.2779304</v>
      </c>
      <c r="C2908" s="21">
        <v>0.2606608</v>
      </c>
      <c r="E2908" s="15">
        <f t="shared" si="1"/>
        <v>0.001705395722</v>
      </c>
      <c r="F2908" s="16"/>
      <c r="G2908" s="17">
        <f t="shared" si="2"/>
        <v>0.1691672229</v>
      </c>
      <c r="H2908" s="16">
        <f t="shared" si="3"/>
        <v>0.002317359221</v>
      </c>
      <c r="I2908" s="18">
        <f t="shared" si="4"/>
        <v>-0.1364150429</v>
      </c>
      <c r="J2908" s="19">
        <f t="shared" si="5"/>
        <v>-0.0002717431179</v>
      </c>
      <c r="K2908" s="20">
        <f t="shared" si="6"/>
        <v>0.03445757564</v>
      </c>
      <c r="L2908" s="16"/>
    </row>
    <row r="2909">
      <c r="A2909" s="13">
        <v>96.99333</v>
      </c>
      <c r="B2909" s="14">
        <v>-0.269523</v>
      </c>
      <c r="C2909" s="21">
        <v>0.2523421</v>
      </c>
      <c r="E2909" s="15">
        <f t="shared" si="1"/>
        <v>0.001598281039</v>
      </c>
      <c r="F2909" s="16"/>
      <c r="G2909" s="17">
        <f t="shared" si="2"/>
        <v>0.1590873981</v>
      </c>
      <c r="H2909" s="16">
        <f t="shared" si="3"/>
        <v>0.002179279429</v>
      </c>
      <c r="I2909" s="18">
        <f t="shared" si="4"/>
        <v>-0.1322884852</v>
      </c>
      <c r="J2909" s="19">
        <f t="shared" si="5"/>
        <v>-0.0002635228835</v>
      </c>
      <c r="K2909" s="20">
        <f t="shared" si="6"/>
        <v>0.02839719388</v>
      </c>
      <c r="L2909" s="16"/>
    </row>
    <row r="2910">
      <c r="A2910" s="13">
        <v>97.02667</v>
      </c>
      <c r="B2910" s="14">
        <v>-0.2611076</v>
      </c>
      <c r="C2910" s="21">
        <v>0.2317067</v>
      </c>
      <c r="E2910" s="15">
        <f t="shared" si="1"/>
        <v>0.00134756867</v>
      </c>
      <c r="F2910" s="16"/>
      <c r="G2910" s="17">
        <f t="shared" si="2"/>
        <v>0.1493080215</v>
      </c>
      <c r="H2910" s="16">
        <f t="shared" si="3"/>
        <v>0.002045315367</v>
      </c>
      <c r="I2910" s="18">
        <f t="shared" si="4"/>
        <v>-0.1281580009</v>
      </c>
      <c r="J2910" s="19">
        <f t="shared" si="5"/>
        <v>-0.0002552948273</v>
      </c>
      <c r="K2910" s="20">
        <f t="shared" si="6"/>
        <v>0.02249758924</v>
      </c>
      <c r="L2910" s="16"/>
    </row>
    <row r="2911">
      <c r="A2911" s="13">
        <v>97.06</v>
      </c>
      <c r="B2911" s="14">
        <v>-0.2540759</v>
      </c>
      <c r="C2911" s="21">
        <v>0.1837328</v>
      </c>
      <c r="E2911" s="15">
        <f t="shared" si="1"/>
        <v>0.0008473193191</v>
      </c>
      <c r="F2911" s="16" t="str">
        <f>F5*RAIZ((/)^2+(/)^2)</f>
        <v>#ERROR!</v>
      </c>
      <c r="G2911" s="17">
        <f t="shared" si="2"/>
        <v>0.1413744929</v>
      </c>
      <c r="H2911" s="16">
        <f t="shared" si="3"/>
        <v>0.001936636892</v>
      </c>
      <c r="I2911" s="18">
        <f t="shared" si="4"/>
        <v>-0.1247066705</v>
      </c>
      <c r="J2911" s="19">
        <f t="shared" si="5"/>
        <v>-0.0002484196672</v>
      </c>
      <c r="K2911" s="20">
        <f t="shared" si="6"/>
        <v>0.01751514172</v>
      </c>
      <c r="L2911" s="16" t="str">
        <f>SQRT((F2911)^2+(H2911)^2+(J2911)^2)</f>
        <v>#ERROR!</v>
      </c>
    </row>
    <row r="2912">
      <c r="A2912" s="13">
        <v>97.09333</v>
      </c>
      <c r="B2912" s="14">
        <v>-0.2488588</v>
      </c>
      <c r="C2912" s="21">
        <v>0.1292609</v>
      </c>
      <c r="E2912" s="15">
        <f t="shared" si="1"/>
        <v>0.0004193803447</v>
      </c>
      <c r="F2912" s="16"/>
      <c r="G2912" s="17">
        <f t="shared" si="2"/>
        <v>0.1356282381</v>
      </c>
      <c r="H2912" s="16">
        <f t="shared" si="3"/>
        <v>0.001857921073</v>
      </c>
      <c r="I2912" s="18">
        <f t="shared" si="4"/>
        <v>-0.1221459901</v>
      </c>
      <c r="J2912" s="19">
        <f t="shared" si="5"/>
        <v>-0.0002433187103</v>
      </c>
      <c r="K2912" s="20">
        <f t="shared" si="6"/>
        <v>0.01390162836</v>
      </c>
      <c r="L2912" s="16"/>
    </row>
    <row r="2913">
      <c r="A2913" s="13">
        <v>97.12667</v>
      </c>
      <c r="B2913" s="14">
        <v>-0.2454585</v>
      </c>
      <c r="C2913" s="21">
        <v>0.06790529</v>
      </c>
      <c r="E2913" s="15">
        <f t="shared" si="1"/>
        <v>0.0001157393231</v>
      </c>
      <c r="F2913" s="16"/>
      <c r="G2913" s="17">
        <f t="shared" si="2"/>
        <v>0.1319472267</v>
      </c>
      <c r="H2913" s="16">
        <f t="shared" si="3"/>
        <v>0.00180749626</v>
      </c>
      <c r="I2913" s="18">
        <f t="shared" si="4"/>
        <v>-0.1204770396</v>
      </c>
      <c r="J2913" s="19">
        <f t="shared" si="5"/>
        <v>-0.0002399941079</v>
      </c>
      <c r="K2913" s="20">
        <f t="shared" si="6"/>
        <v>0.01158592642</v>
      </c>
      <c r="L2913" s="16"/>
    </row>
    <row r="2914">
      <c r="A2914" s="13">
        <v>97.16</v>
      </c>
      <c r="B2914" s="14">
        <v>-0.2443318</v>
      </c>
      <c r="C2914" s="21">
        <v>0.005089213</v>
      </c>
      <c r="E2914" s="15">
        <f t="shared" si="1"/>
        <v>0.0000006500922329</v>
      </c>
      <c r="F2914" s="16"/>
      <c r="G2914" s="17">
        <f t="shared" si="2"/>
        <v>0.1307386824</v>
      </c>
      <c r="H2914" s="16">
        <f t="shared" si="3"/>
        <v>0.001790940858</v>
      </c>
      <c r="I2914" s="18">
        <f t="shared" si="4"/>
        <v>-0.1199240277</v>
      </c>
      <c r="J2914" s="19">
        <f t="shared" si="5"/>
        <v>-0.0002388924905</v>
      </c>
      <c r="K2914" s="20">
        <f t="shared" si="6"/>
        <v>0.01081530478</v>
      </c>
      <c r="L2914" s="16"/>
    </row>
    <row r="2915">
      <c r="A2915" s="13">
        <v>97.19333</v>
      </c>
      <c r="B2915" s="14">
        <v>-0.2451192</v>
      </c>
      <c r="C2915" s="21">
        <v>-0.05966994</v>
      </c>
      <c r="E2915" s="15">
        <f t="shared" si="1"/>
        <v>0.00008936859366</v>
      </c>
      <c r="F2915" s="16" t="str">
        <f>F5*RAIZ((/)^2+(/)^2)</f>
        <v>#ERROR!</v>
      </c>
      <c r="G2915" s="17">
        <f t="shared" si="2"/>
        <v>0.1315826946</v>
      </c>
      <c r="H2915" s="16">
        <f t="shared" si="3"/>
        <v>0.001802502669</v>
      </c>
      <c r="I2915" s="18">
        <f t="shared" si="4"/>
        <v>-0.1203105029</v>
      </c>
      <c r="J2915" s="19">
        <f t="shared" si="5"/>
        <v>-0.0002396623614</v>
      </c>
      <c r="K2915" s="20">
        <f t="shared" si="6"/>
        <v>0.01136156033</v>
      </c>
      <c r="L2915" s="16" t="str">
        <f>SQRT((F2915)^2+(H2915)^2+(J2915)^2)</f>
        <v>#ERROR!</v>
      </c>
    </row>
    <row r="2916">
      <c r="A2916" s="13">
        <v>97.22667</v>
      </c>
      <c r="B2916" s="14">
        <v>-0.2483098</v>
      </c>
      <c r="C2916" s="21">
        <v>-0.1252842</v>
      </c>
      <c r="E2916" s="15">
        <f t="shared" si="1"/>
        <v>0.0003939728823</v>
      </c>
      <c r="F2916" s="16"/>
      <c r="G2916" s="17">
        <f t="shared" si="2"/>
        <v>0.1350304873</v>
      </c>
      <c r="H2916" s="16">
        <f t="shared" si="3"/>
        <v>0.001849732706</v>
      </c>
      <c r="I2916" s="18">
        <f t="shared" si="4"/>
        <v>-0.1218765275</v>
      </c>
      <c r="J2916" s="19">
        <f t="shared" si="5"/>
        <v>-0.0002427819322</v>
      </c>
      <c r="K2916" s="20">
        <f t="shared" si="6"/>
        <v>0.01354793275</v>
      </c>
      <c r="L2916" s="16"/>
    </row>
    <row r="2917">
      <c r="A2917" s="13">
        <v>97.26</v>
      </c>
      <c r="B2917" s="14">
        <v>-0.2534715</v>
      </c>
      <c r="C2917" s="21">
        <v>-0.1802536</v>
      </c>
      <c r="E2917" s="15">
        <f t="shared" si="1"/>
        <v>0.0008155331439</v>
      </c>
      <c r="F2917" s="16"/>
      <c r="G2917" s="17">
        <f t="shared" si="2"/>
        <v>0.1407026849</v>
      </c>
      <c r="H2917" s="16">
        <f t="shared" si="3"/>
        <v>0.001927434043</v>
      </c>
      <c r="I2917" s="18">
        <f t="shared" si="4"/>
        <v>-0.1244100162</v>
      </c>
      <c r="J2917" s="19">
        <f t="shared" si="5"/>
        <v>-0.0002478287223</v>
      </c>
      <c r="K2917" s="20">
        <f t="shared" si="6"/>
        <v>0.01710820185</v>
      </c>
      <c r="L2917" s="16"/>
    </row>
    <row r="2918">
      <c r="A2918" s="13">
        <v>97.29333</v>
      </c>
      <c r="B2918" s="14">
        <v>-0.2603267</v>
      </c>
      <c r="C2918" s="21">
        <v>-0.2216038</v>
      </c>
      <c r="E2918" s="15">
        <f t="shared" si="1"/>
        <v>0.001232616929</v>
      </c>
      <c r="F2918" s="16"/>
      <c r="G2918" s="17">
        <f t="shared" si="2"/>
        <v>0.1484162797</v>
      </c>
      <c r="H2918" s="16">
        <f t="shared" si="3"/>
        <v>0.002033099725</v>
      </c>
      <c r="I2918" s="18">
        <f t="shared" si="4"/>
        <v>-0.1277747161</v>
      </c>
      <c r="J2918" s="19">
        <f t="shared" si="5"/>
        <v>-0.0002545313117</v>
      </c>
      <c r="K2918" s="20">
        <f t="shared" si="6"/>
        <v>0.02187418052</v>
      </c>
      <c r="L2918" s="16"/>
    </row>
    <row r="2919">
      <c r="A2919" s="13">
        <v>97.32667</v>
      </c>
      <c r="B2919" s="14">
        <v>-0.2682451</v>
      </c>
      <c r="C2919" s="21">
        <v>-0.2460429</v>
      </c>
      <c r="E2919" s="15">
        <f t="shared" si="1"/>
        <v>0.001519481427</v>
      </c>
      <c r="F2919" s="16" t="str">
        <f>F5*RAIZ((/)^2+(/)^2)</f>
        <v>#ERROR!</v>
      </c>
      <c r="G2919" s="17">
        <f t="shared" si="2"/>
        <v>0.1575823997</v>
      </c>
      <c r="H2919" s="16">
        <f t="shared" si="3"/>
        <v>0.002158663013</v>
      </c>
      <c r="I2919" s="18">
        <f t="shared" si="4"/>
        <v>-0.1316612606</v>
      </c>
      <c r="J2919" s="19">
        <f t="shared" si="5"/>
        <v>-0.0002622734322</v>
      </c>
      <c r="K2919" s="20">
        <f t="shared" si="6"/>
        <v>0.02744062053</v>
      </c>
      <c r="L2919" s="16" t="str">
        <f>SQRT((F2919)^2+(H2919)^2+(J2919)^2)</f>
        <v>#ERROR!</v>
      </c>
    </row>
    <row r="2920">
      <c r="A2920" s="13">
        <v>97.36</v>
      </c>
      <c r="B2920" s="14">
        <v>-0.2767295</v>
      </c>
      <c r="C2920" s="21">
        <v>-0.2527823</v>
      </c>
      <c r="E2920" s="15">
        <f t="shared" si="1"/>
        <v>0.001603862169</v>
      </c>
      <c r="F2920" s="16"/>
      <c r="G2920" s="17">
        <f t="shared" si="2"/>
        <v>0.1677084834</v>
      </c>
      <c r="H2920" s="16">
        <f t="shared" si="3"/>
        <v>0.002297376488</v>
      </c>
      <c r="I2920" s="18">
        <f t="shared" si="4"/>
        <v>-0.1358256118</v>
      </c>
      <c r="J2920" s="19">
        <f t="shared" si="5"/>
        <v>-0.0002705689523</v>
      </c>
      <c r="K2920" s="20">
        <f t="shared" si="6"/>
        <v>0.03348673375</v>
      </c>
      <c r="L2920" s="16"/>
    </row>
    <row r="2921">
      <c r="A2921" s="13">
        <v>97.39333</v>
      </c>
      <c r="B2921" s="14">
        <v>-0.2850972</v>
      </c>
      <c r="C2921" s="21">
        <v>-0.2452181</v>
      </c>
      <c r="E2921" s="15">
        <f t="shared" si="1"/>
        <v>0.001509311106</v>
      </c>
      <c r="F2921" s="16"/>
      <c r="G2921" s="17">
        <f t="shared" si="2"/>
        <v>0.1780041055</v>
      </c>
      <c r="H2921" s="16">
        <f t="shared" si="3"/>
        <v>0.002438412407</v>
      </c>
      <c r="I2921" s="18">
        <f t="shared" si="4"/>
        <v>-0.1399326838</v>
      </c>
      <c r="J2921" s="19">
        <f t="shared" si="5"/>
        <v>-0.0002787503705</v>
      </c>
      <c r="K2921" s="20">
        <f t="shared" si="6"/>
        <v>0.03958073276</v>
      </c>
      <c r="L2921" s="16"/>
    </row>
    <row r="2922">
      <c r="A2922" s="13">
        <v>97.42667</v>
      </c>
      <c r="B2922" s="14">
        <v>-0.2930774</v>
      </c>
      <c r="C2922" s="21">
        <v>-0.2255367</v>
      </c>
      <c r="E2922" s="15">
        <f t="shared" si="1"/>
        <v>0.001276756756</v>
      </c>
      <c r="F2922" s="16"/>
      <c r="G2922" s="17">
        <f t="shared" si="2"/>
        <v>0.1881086536</v>
      </c>
      <c r="H2922" s="16">
        <f t="shared" si="3"/>
        <v>0.002576830875</v>
      </c>
      <c r="I2922" s="18">
        <f t="shared" si="4"/>
        <v>-0.1438495613</v>
      </c>
      <c r="J2922" s="19">
        <f t="shared" si="5"/>
        <v>-0.0002865529151</v>
      </c>
      <c r="K2922" s="20">
        <f t="shared" si="6"/>
        <v>0.04553584911</v>
      </c>
      <c r="L2922" s="16"/>
    </row>
    <row r="2923">
      <c r="A2923" s="13">
        <v>97.46</v>
      </c>
      <c r="B2923" s="14">
        <v>-0.300133</v>
      </c>
      <c r="C2923" s="21">
        <v>-0.1917826</v>
      </c>
      <c r="E2923" s="15">
        <f t="shared" si="1"/>
        <v>0.0009231921981</v>
      </c>
      <c r="F2923" s="16" t="str">
        <f>F5*RAIZ((/)^2+(/)^2)</f>
        <v>#ERROR!</v>
      </c>
      <c r="G2923" s="17">
        <f t="shared" si="2"/>
        <v>0.1972748007</v>
      </c>
      <c r="H2923" s="16">
        <f t="shared" si="3"/>
        <v>0.002702394534</v>
      </c>
      <c r="I2923" s="18">
        <f t="shared" si="4"/>
        <v>-0.1473126225</v>
      </c>
      <c r="J2923" s="19">
        <f t="shared" si="5"/>
        <v>-0.0002934514433</v>
      </c>
      <c r="K2923" s="20">
        <f t="shared" si="6"/>
        <v>0.05088537048</v>
      </c>
      <c r="L2923" s="16" t="str">
        <f>SQRT((F2923)^2+(H2923)^2+(J2923)^2)</f>
        <v>#ERROR!</v>
      </c>
    </row>
    <row r="2924">
      <c r="A2924" s="13">
        <v>97.49333</v>
      </c>
      <c r="B2924" s="14">
        <v>-0.3058629</v>
      </c>
      <c r="C2924" s="21">
        <v>-0.1490365</v>
      </c>
      <c r="E2924" s="15">
        <f t="shared" si="1"/>
        <v>0.0005575181461</v>
      </c>
      <c r="F2924" s="16"/>
      <c r="G2924" s="17">
        <f t="shared" si="2"/>
        <v>0.2048791288</v>
      </c>
      <c r="H2924" s="16">
        <f t="shared" si="3"/>
        <v>0.002806563411</v>
      </c>
      <c r="I2924" s="18">
        <f t="shared" si="4"/>
        <v>-0.1501249976</v>
      </c>
      <c r="J2924" s="19">
        <f t="shared" si="5"/>
        <v>-0.0002990537841</v>
      </c>
      <c r="K2924" s="20">
        <f t="shared" si="6"/>
        <v>0.0553116493</v>
      </c>
      <c r="L2924" s="16"/>
    </row>
    <row r="2925">
      <c r="A2925" s="13">
        <v>97.52667</v>
      </c>
      <c r="B2925" s="14">
        <v>-0.3100688</v>
      </c>
      <c r="C2925" s="21">
        <v>-0.0947376</v>
      </c>
      <c r="E2925" s="15">
        <f t="shared" si="1"/>
        <v>0.0002252778426</v>
      </c>
      <c r="F2925" s="16"/>
      <c r="G2925" s="17">
        <f t="shared" si="2"/>
        <v>0.210552427</v>
      </c>
      <c r="H2925" s="16">
        <f t="shared" si="3"/>
        <v>0.002884279825</v>
      </c>
      <c r="I2925" s="18">
        <f t="shared" si="4"/>
        <v>-0.1521893563</v>
      </c>
      <c r="J2925" s="19">
        <f t="shared" si="5"/>
        <v>-0.0003031660523</v>
      </c>
      <c r="K2925" s="20">
        <f t="shared" si="6"/>
        <v>0.05858834856</v>
      </c>
      <c r="L2925" s="16"/>
    </row>
    <row r="2926">
      <c r="A2926" s="13">
        <v>97.56</v>
      </c>
      <c r="B2926" s="14">
        <v>-0.3121787</v>
      </c>
      <c r="C2926" s="21">
        <v>-0.03090806</v>
      </c>
      <c r="E2926" s="15">
        <f t="shared" si="1"/>
        <v>0.00002397823514</v>
      </c>
      <c r="F2926" s="16"/>
      <c r="G2926" s="17">
        <f t="shared" si="2"/>
        <v>0.2134276342</v>
      </c>
      <c r="H2926" s="16">
        <f t="shared" si="3"/>
        <v>0.002923666225</v>
      </c>
      <c r="I2926" s="18">
        <f t="shared" si="4"/>
        <v>-0.1532249468</v>
      </c>
      <c r="J2926" s="19">
        <f t="shared" si="5"/>
        <v>-0.0003052289817</v>
      </c>
      <c r="K2926" s="20">
        <f t="shared" si="6"/>
        <v>0.0602266656</v>
      </c>
      <c r="L2926" s="16"/>
    </row>
    <row r="2927">
      <c r="A2927" s="13">
        <v>97.59333</v>
      </c>
      <c r="B2927" s="14">
        <v>-0.3121293</v>
      </c>
      <c r="C2927" s="21">
        <v>0.03826051</v>
      </c>
      <c r="E2927" s="15">
        <f t="shared" si="1"/>
        <v>0.0000367430523</v>
      </c>
      <c r="F2927" s="16" t="str">
        <f>F5*RAIZ((/)^2+(/)^2)</f>
        <v>#ERROR!</v>
      </c>
      <c r="G2927" s="17">
        <f t="shared" si="2"/>
        <v>0.2133600928</v>
      </c>
      <c r="H2927" s="16">
        <f t="shared" si="3"/>
        <v>0.002922741001</v>
      </c>
      <c r="I2927" s="18">
        <f t="shared" si="4"/>
        <v>-0.1532007001</v>
      </c>
      <c r="J2927" s="19">
        <f t="shared" si="5"/>
        <v>-0.0003051806815</v>
      </c>
      <c r="K2927" s="20">
        <f t="shared" si="6"/>
        <v>0.06019613576</v>
      </c>
      <c r="L2927" s="16" t="str">
        <f>SQRT((F2927)^2+(H2927)^2+(J2927)^2)</f>
        <v>#ERROR!</v>
      </c>
    </row>
    <row r="2928">
      <c r="A2928" s="13">
        <v>97.62667</v>
      </c>
      <c r="B2928" s="14">
        <v>-0.309628</v>
      </c>
      <c r="C2928" s="21">
        <v>0.1037556</v>
      </c>
      <c r="E2928" s="15">
        <f t="shared" si="1"/>
        <v>0.0002702071357</v>
      </c>
      <c r="F2928" s="16"/>
      <c r="G2928" s="17">
        <f t="shared" si="2"/>
        <v>0.2099542015</v>
      </c>
      <c r="H2928" s="16">
        <f t="shared" si="3"/>
        <v>0.002876084955</v>
      </c>
      <c r="I2928" s="18">
        <f t="shared" si="4"/>
        <v>-0.1519730009</v>
      </c>
      <c r="J2928" s="19">
        <f t="shared" si="5"/>
        <v>-0.0003027350654</v>
      </c>
      <c r="K2928" s="20">
        <f t="shared" si="6"/>
        <v>0.05825140774</v>
      </c>
      <c r="L2928" s="16"/>
    </row>
    <row r="2929">
      <c r="A2929" s="13">
        <v>97.66</v>
      </c>
      <c r="B2929" s="14">
        <v>-0.3052123</v>
      </c>
      <c r="C2929" s="21">
        <v>0.1577226</v>
      </c>
      <c r="E2929" s="15">
        <f t="shared" si="1"/>
        <v>0.0006243981056</v>
      </c>
      <c r="F2929" s="16"/>
      <c r="G2929" s="17">
        <f t="shared" si="2"/>
        <v>0.2040084603</v>
      </c>
      <c r="H2929" s="16">
        <f t="shared" si="3"/>
        <v>0.002794636445</v>
      </c>
      <c r="I2929" s="18">
        <f t="shared" si="4"/>
        <v>-0.1498056672</v>
      </c>
      <c r="J2929" s="19">
        <f t="shared" si="5"/>
        <v>-0.0002984176678</v>
      </c>
      <c r="K2929" s="20">
        <f t="shared" si="6"/>
        <v>0.05482719117</v>
      </c>
      <c r="L2929" s="16"/>
    </row>
    <row r="2930">
      <c r="A2930" s="13">
        <v>97.69333</v>
      </c>
      <c r="B2930" s="14">
        <v>-0.2991132</v>
      </c>
      <c r="C2930" s="21">
        <v>0.2052567</v>
      </c>
      <c r="E2930" s="15">
        <f t="shared" si="1"/>
        <v>0.001057470854</v>
      </c>
      <c r="F2930" s="16"/>
      <c r="G2930" s="17">
        <f t="shared" si="2"/>
        <v>0.195936467</v>
      </c>
      <c r="H2930" s="16">
        <f t="shared" si="3"/>
        <v>0.002684061196</v>
      </c>
      <c r="I2930" s="18">
        <f t="shared" si="4"/>
        <v>-0.1468120797</v>
      </c>
      <c r="J2930" s="19">
        <f t="shared" si="5"/>
        <v>-0.0002924543461</v>
      </c>
      <c r="K2930" s="20">
        <f t="shared" si="6"/>
        <v>0.05018185825</v>
      </c>
      <c r="L2930" s="16"/>
    </row>
    <row r="2931">
      <c r="A2931" s="13">
        <v>97.72667</v>
      </c>
      <c r="B2931" s="14">
        <v>-0.2915285</v>
      </c>
      <c r="C2931" s="21">
        <v>0.2365051</v>
      </c>
      <c r="E2931" s="15">
        <f t="shared" si="1"/>
        <v>0.001403960024</v>
      </c>
      <c r="F2931" s="16" t="str">
        <f>F5*RAIZ((/)^2+(/)^2)</f>
        <v>#ERROR!</v>
      </c>
      <c r="G2931" s="17">
        <f t="shared" si="2"/>
        <v>0.1861256172</v>
      </c>
      <c r="H2931" s="16">
        <f t="shared" si="3"/>
        <v>0.002549665993</v>
      </c>
      <c r="I2931" s="18">
        <f t="shared" si="4"/>
        <v>-0.1430893233</v>
      </c>
      <c r="J2931" s="19">
        <f t="shared" si="5"/>
        <v>-0.0002850384968</v>
      </c>
      <c r="K2931" s="20">
        <f t="shared" si="6"/>
        <v>0.044440254</v>
      </c>
      <c r="L2931" s="16" t="str">
        <f>SQRT((F2931)^2+(H2931)^2+(J2931)^2)</f>
        <v>#ERROR!</v>
      </c>
    </row>
    <row r="2932">
      <c r="A2932" s="13">
        <v>97.76</v>
      </c>
      <c r="B2932" s="14">
        <v>-0.2833462</v>
      </c>
      <c r="C2932" s="21">
        <v>0.2506941</v>
      </c>
      <c r="E2932" s="15">
        <f t="shared" si="1"/>
        <v>0.001577473048</v>
      </c>
      <c r="F2932" s="16"/>
      <c r="G2932" s="17">
        <f t="shared" si="2"/>
        <v>0.1758243012</v>
      </c>
      <c r="H2932" s="16">
        <f t="shared" si="3"/>
        <v>0.002408552075</v>
      </c>
      <c r="I2932" s="18">
        <f t="shared" si="4"/>
        <v>-0.1390732501</v>
      </c>
      <c r="J2932" s="19">
        <f t="shared" si="5"/>
        <v>-0.0002770383512</v>
      </c>
      <c r="K2932" s="20">
        <f t="shared" si="6"/>
        <v>0.03832852414</v>
      </c>
      <c r="L2932" s="16"/>
    </row>
    <row r="2933">
      <c r="A2933" s="13">
        <v>97.79333</v>
      </c>
      <c r="B2933" s="14">
        <v>-0.2748156</v>
      </c>
      <c r="C2933" s="21">
        <v>0.2551797</v>
      </c>
      <c r="E2933" s="15">
        <f t="shared" si="1"/>
        <v>0.00163442865</v>
      </c>
      <c r="F2933" s="16"/>
      <c r="G2933" s="17">
        <f t="shared" si="2"/>
        <v>0.1653967147</v>
      </c>
      <c r="H2933" s="16">
        <f t="shared" si="3"/>
        <v>0.002265708423</v>
      </c>
      <c r="I2933" s="18">
        <f t="shared" si="4"/>
        <v>-0.1348862229</v>
      </c>
      <c r="J2933" s="19">
        <f t="shared" si="5"/>
        <v>-0.0002686976596</v>
      </c>
      <c r="K2933" s="20">
        <f t="shared" si="6"/>
        <v>0.03214492045</v>
      </c>
      <c r="L2933" s="16"/>
    </row>
    <row r="2934">
      <c r="A2934" s="13">
        <v>97.82667</v>
      </c>
      <c r="B2934" s="14">
        <v>-0.2663342</v>
      </c>
      <c r="C2934" s="21">
        <v>0.2429739</v>
      </c>
      <c r="E2934" s="15">
        <f t="shared" si="1"/>
        <v>0.001481811534</v>
      </c>
      <c r="F2934" s="16"/>
      <c r="G2934" s="17">
        <f t="shared" si="2"/>
        <v>0.1553452543</v>
      </c>
      <c r="H2934" s="16">
        <f t="shared" si="3"/>
        <v>0.002128017186</v>
      </c>
      <c r="I2934" s="18">
        <f t="shared" si="4"/>
        <v>-0.1307233442</v>
      </c>
      <c r="J2934" s="19">
        <f t="shared" si="5"/>
        <v>-0.0002604050727</v>
      </c>
      <c r="K2934" s="20">
        <f t="shared" si="6"/>
        <v>0.02610372171</v>
      </c>
      <c r="L2934" s="16"/>
    </row>
    <row r="2935">
      <c r="A2935" s="13">
        <v>97.86</v>
      </c>
      <c r="B2935" s="14">
        <v>-0.2586173</v>
      </c>
      <c r="C2935" s="21">
        <v>0.2148873</v>
      </c>
      <c r="E2935" s="15">
        <f t="shared" si="1"/>
        <v>0.001159031448</v>
      </c>
      <c r="F2935" s="16" t="str">
        <f>F5*RAIZ((/)^2+(/)^2)</f>
        <v>#ERROR!</v>
      </c>
      <c r="G2935" s="17">
        <f t="shared" si="2"/>
        <v>0.1464735682</v>
      </c>
      <c r="H2935" s="16">
        <f t="shared" si="3"/>
        <v>0.002006487239</v>
      </c>
      <c r="I2935" s="18">
        <f t="shared" si="4"/>
        <v>-0.1269357008</v>
      </c>
      <c r="J2935" s="19">
        <f t="shared" si="5"/>
        <v>-0.0002528599664</v>
      </c>
      <c r="K2935" s="20">
        <f t="shared" si="6"/>
        <v>0.0206968989</v>
      </c>
      <c r="L2935" s="16" t="str">
        <f>SQRT((F2935)^2+(H2935)^2+(J2935)^2)</f>
        <v>#ERROR!</v>
      </c>
    </row>
    <row r="2936">
      <c r="A2936" s="13">
        <v>97.89333</v>
      </c>
      <c r="B2936" s="14">
        <v>-0.2520084</v>
      </c>
      <c r="C2936" s="21">
        <v>0.1740197</v>
      </c>
      <c r="E2936" s="15">
        <f t="shared" si="1"/>
        <v>0.0007600996853</v>
      </c>
      <c r="F2936" s="16"/>
      <c r="G2936" s="17">
        <f t="shared" si="2"/>
        <v>0.1390830317</v>
      </c>
      <c r="H2936" s="16">
        <f t="shared" si="3"/>
        <v>0.001905247013</v>
      </c>
      <c r="I2936" s="18">
        <f t="shared" si="4"/>
        <v>-0.1236918909</v>
      </c>
      <c r="J2936" s="19">
        <f t="shared" si="5"/>
        <v>-0.0002463981939</v>
      </c>
      <c r="K2936" s="20">
        <f t="shared" si="6"/>
        <v>0.01615124055</v>
      </c>
      <c r="L2936" s="16"/>
    </row>
    <row r="2937">
      <c r="A2937" s="13">
        <v>97.92667</v>
      </c>
      <c r="B2937" s="14">
        <v>-0.247016</v>
      </c>
      <c r="C2937" s="21">
        <v>0.1153225</v>
      </c>
      <c r="E2937" s="15">
        <f t="shared" si="1"/>
        <v>0.0003338119031</v>
      </c>
      <c r="F2937" s="16"/>
      <c r="G2937" s="17">
        <f t="shared" si="2"/>
        <v>0.1336270203</v>
      </c>
      <c r="H2937" s="16">
        <f t="shared" si="3"/>
        <v>0.001830507131</v>
      </c>
      <c r="I2937" s="18">
        <f t="shared" si="4"/>
        <v>-0.1212414988</v>
      </c>
      <c r="J2937" s="19">
        <f t="shared" si="5"/>
        <v>-0.0002415169348</v>
      </c>
      <c r="K2937" s="20">
        <f t="shared" si="6"/>
        <v>0.01271933346</v>
      </c>
      <c r="L2937" s="16"/>
    </row>
    <row r="2938">
      <c r="A2938" s="13">
        <v>97.96</v>
      </c>
      <c r="B2938" s="14">
        <v>-0.2443202</v>
      </c>
      <c r="C2938" s="21">
        <v>0.04958769</v>
      </c>
      <c r="E2938" s="15">
        <f t="shared" si="1"/>
        <v>0.00006171936889</v>
      </c>
      <c r="F2938" s="16"/>
      <c r="G2938" s="17">
        <f t="shared" si="2"/>
        <v>0.1307262687</v>
      </c>
      <c r="H2938" s="16">
        <f t="shared" si="3"/>
        <v>0.001790770807</v>
      </c>
      <c r="I2938" s="18">
        <f t="shared" si="4"/>
        <v>-0.1199183341</v>
      </c>
      <c r="J2938" s="19">
        <f t="shared" si="5"/>
        <v>-0.0002388811488</v>
      </c>
      <c r="K2938" s="20">
        <f t="shared" si="6"/>
        <v>0.01086965391</v>
      </c>
      <c r="L2938" s="16"/>
    </row>
    <row r="2939">
      <c r="A2939" s="13">
        <v>97.99333</v>
      </c>
      <c r="B2939" s="14">
        <v>-0.2437101</v>
      </c>
      <c r="C2939" s="21">
        <v>-0.01852622</v>
      </c>
      <c r="E2939" s="15">
        <f t="shared" si="1"/>
        <v>0.00000861484277</v>
      </c>
      <c r="F2939" s="16" t="str">
        <f>F5*RAIZ((/)^2+(/)^2)</f>
        <v>#ERROR!</v>
      </c>
      <c r="G2939" s="17">
        <f t="shared" si="2"/>
        <v>0.1300742021</v>
      </c>
      <c r="H2939" s="16">
        <f t="shared" si="3"/>
        <v>0.001781838388</v>
      </c>
      <c r="I2939" s="18">
        <f t="shared" si="4"/>
        <v>-0.1196188821</v>
      </c>
      <c r="J2939" s="19">
        <f t="shared" si="5"/>
        <v>-0.0002382846308</v>
      </c>
      <c r="K2939" s="20">
        <f t="shared" si="6"/>
        <v>0.01046393484</v>
      </c>
      <c r="L2939" s="16" t="str">
        <f>SQRT((F2939)^2+(H2939)^2+(J2939)^2)</f>
        <v>#ERROR!</v>
      </c>
    </row>
    <row r="2940">
      <c r="A2940" s="13">
        <v>98.02667</v>
      </c>
      <c r="B2940" s="14">
        <v>-0.2455553</v>
      </c>
      <c r="C2940" s="21">
        <v>-0.08933034</v>
      </c>
      <c r="E2940" s="15">
        <f t="shared" si="1"/>
        <v>0.0002002957321</v>
      </c>
      <c r="F2940" s="16"/>
      <c r="G2940" s="17">
        <f t="shared" si="2"/>
        <v>0.1320513177</v>
      </c>
      <c r="H2940" s="16">
        <f t="shared" si="3"/>
        <v>0.001808922164</v>
      </c>
      <c r="I2940" s="18">
        <f t="shared" si="4"/>
        <v>-0.1205245515</v>
      </c>
      <c r="J2940" s="19">
        <f t="shared" si="5"/>
        <v>-0.0002400887529</v>
      </c>
      <c r="K2940" s="20">
        <f t="shared" si="6"/>
        <v>0.01172706201</v>
      </c>
      <c r="L2940" s="16"/>
    </row>
    <row r="2941">
      <c r="A2941" s="13">
        <v>98.06</v>
      </c>
      <c r="B2941" s="14">
        <v>-0.2496655</v>
      </c>
      <c r="C2941" s="21">
        <v>-0.1445973</v>
      </c>
      <c r="E2941" s="15">
        <f t="shared" si="1"/>
        <v>0.0005248003171</v>
      </c>
      <c r="F2941" s="16"/>
      <c r="G2941" s="17">
        <f t="shared" si="2"/>
        <v>0.1365089675</v>
      </c>
      <c r="H2941" s="16">
        <f t="shared" si="3"/>
        <v>0.00186998586</v>
      </c>
      <c r="I2941" s="18">
        <f t="shared" si="4"/>
        <v>-0.1225419382</v>
      </c>
      <c r="J2941" s="19">
        <f t="shared" si="5"/>
        <v>-0.0002441074516</v>
      </c>
      <c r="K2941" s="20">
        <f t="shared" si="6"/>
        <v>0.01449182964</v>
      </c>
      <c r="L2941" s="16"/>
    </row>
    <row r="2942">
      <c r="A2942" s="13">
        <v>98.09333</v>
      </c>
      <c r="B2942" s="14">
        <v>-0.2551951</v>
      </c>
      <c r="C2942" s="21">
        <v>-0.1897729</v>
      </c>
      <c r="E2942" s="15">
        <f t="shared" si="1"/>
        <v>0.0009039452147</v>
      </c>
      <c r="F2942" s="16"/>
      <c r="G2942" s="17">
        <f t="shared" si="2"/>
        <v>0.1426227406</v>
      </c>
      <c r="H2942" s="16">
        <f t="shared" si="3"/>
        <v>0.001953736175</v>
      </c>
      <c r="I2942" s="18">
        <f t="shared" si="4"/>
        <v>-0.1252560012</v>
      </c>
      <c r="J2942" s="19">
        <f t="shared" si="5"/>
        <v>-0.0002495139515</v>
      </c>
      <c r="K2942" s="20">
        <f t="shared" si="6"/>
        <v>0.01827068453</v>
      </c>
      <c r="L2942" s="16"/>
    </row>
    <row r="2943">
      <c r="A2943" s="13">
        <v>98.12667</v>
      </c>
      <c r="B2943" s="14">
        <v>-0.262317</v>
      </c>
      <c r="C2943" s="21">
        <v>-0.226612</v>
      </c>
      <c r="E2943" s="15">
        <f t="shared" si="1"/>
        <v>0.001288960263</v>
      </c>
      <c r="F2943" s="16" t="str">
        <f>F5*RAIZ((/)^2+(/)^2)</f>
        <v>#ERROR!</v>
      </c>
      <c r="G2943" s="17">
        <f t="shared" si="2"/>
        <v>0.1506943566</v>
      </c>
      <c r="H2943" s="16">
        <f t="shared" si="3"/>
        <v>0.002064306258</v>
      </c>
      <c r="I2943" s="18">
        <f t="shared" si="4"/>
        <v>-0.1287516041</v>
      </c>
      <c r="J2943" s="19">
        <f t="shared" si="5"/>
        <v>-0.0002564773036</v>
      </c>
      <c r="K2943" s="20">
        <f t="shared" si="6"/>
        <v>0.02323171278</v>
      </c>
      <c r="L2943" s="16" t="str">
        <f>SQRT((F2943)^2+(H2943)^2+(J2943)^2)</f>
        <v>#ERROR!</v>
      </c>
    </row>
    <row r="2944">
      <c r="A2944" s="13">
        <v>98.16</v>
      </c>
      <c r="B2944" s="14">
        <v>-0.2703026</v>
      </c>
      <c r="C2944" s="21">
        <v>-0.2523779</v>
      </c>
      <c r="E2944" s="15">
        <f t="shared" si="1"/>
        <v>0.001598734571</v>
      </c>
      <c r="F2944" s="16"/>
      <c r="G2944" s="17">
        <f t="shared" si="2"/>
        <v>0.1600090553</v>
      </c>
      <c r="H2944" s="16">
        <f t="shared" si="3"/>
        <v>0.00219190487</v>
      </c>
      <c r="I2944" s="18">
        <f t="shared" si="4"/>
        <v>-0.132671132</v>
      </c>
      <c r="J2944" s="19">
        <f t="shared" si="5"/>
        <v>-0.0002642851281</v>
      </c>
      <c r="K2944" s="20">
        <f t="shared" si="6"/>
        <v>0.02893665786</v>
      </c>
      <c r="L2944" s="16"/>
    </row>
    <row r="2945">
      <c r="A2945" s="13">
        <v>98.19333</v>
      </c>
      <c r="B2945" s="14">
        <v>-0.2791422</v>
      </c>
      <c r="C2945" s="21">
        <v>-0.2655328</v>
      </c>
      <c r="E2945" s="15">
        <f t="shared" si="1"/>
        <v>0.001769742464</v>
      </c>
      <c r="F2945" s="16"/>
      <c r="G2945" s="17">
        <f t="shared" si="2"/>
        <v>0.1706456055</v>
      </c>
      <c r="H2945" s="16">
        <f t="shared" si="3"/>
        <v>0.002337611038</v>
      </c>
      <c r="I2945" s="18">
        <f t="shared" si="4"/>
        <v>-0.137009824</v>
      </c>
      <c r="J2945" s="19">
        <f t="shared" si="5"/>
        <v>-0.0002729279408</v>
      </c>
      <c r="K2945" s="20">
        <f t="shared" si="6"/>
        <v>0.03540552395</v>
      </c>
      <c r="L2945" s="16"/>
    </row>
    <row r="2946">
      <c r="A2946" s="13">
        <v>98.22667</v>
      </c>
      <c r="B2946" s="14">
        <v>-0.2880048</v>
      </c>
      <c r="C2946" s="21">
        <v>-0.2568883</v>
      </c>
      <c r="E2946" s="15">
        <f t="shared" si="1"/>
        <v>0.001656389127</v>
      </c>
      <c r="F2946" s="16"/>
      <c r="G2946" s="17">
        <f t="shared" si="2"/>
        <v>0.181653415</v>
      </c>
      <c r="H2946" s="16">
        <f t="shared" si="3"/>
        <v>0.002488402948</v>
      </c>
      <c r="I2946" s="18">
        <f t="shared" si="4"/>
        <v>-0.141359805</v>
      </c>
      <c r="J2946" s="19">
        <f t="shared" si="5"/>
        <v>-0.0002815932414</v>
      </c>
      <c r="K2946" s="20">
        <f t="shared" si="6"/>
        <v>0.04194999904</v>
      </c>
      <c r="L2946" s="16"/>
    </row>
    <row r="2947">
      <c r="A2947" s="13">
        <v>98.26</v>
      </c>
      <c r="B2947" s="14">
        <v>-0.2962681</v>
      </c>
      <c r="C2947" s="21">
        <v>-0.2289165</v>
      </c>
      <c r="E2947" s="15">
        <f t="shared" si="1"/>
        <v>0.001315309376</v>
      </c>
      <c r="F2947" s="16" t="str">
        <f>F5*RAIZ((/)^2+(/)^2)</f>
        <v>#ERROR!</v>
      </c>
      <c r="G2947" s="17">
        <f t="shared" si="2"/>
        <v>0.1922267837</v>
      </c>
      <c r="H2947" s="16">
        <f t="shared" si="3"/>
        <v>0.002633243616</v>
      </c>
      <c r="I2947" s="18">
        <f t="shared" si="4"/>
        <v>-0.1454156349</v>
      </c>
      <c r="J2947" s="19">
        <f t="shared" si="5"/>
        <v>-0.0002896725837</v>
      </c>
      <c r="K2947" s="20">
        <f t="shared" si="6"/>
        <v>0.04812645814</v>
      </c>
      <c r="L2947" s="16" t="str">
        <f>SQRT((F2947)^2+(H2947)^2+(J2947)^2)</f>
        <v>#ERROR!</v>
      </c>
    </row>
    <row r="2948">
      <c r="A2948" s="13">
        <v>98.29333</v>
      </c>
      <c r="B2948" s="14">
        <v>-0.3032659</v>
      </c>
      <c r="C2948" s="21">
        <v>-0.1793501</v>
      </c>
      <c r="E2948" s="15">
        <f t="shared" si="1"/>
        <v>0.0008073781051</v>
      </c>
      <c r="F2948" s="16"/>
      <c r="G2948" s="17">
        <f t="shared" si="2"/>
        <v>0.2014147514</v>
      </c>
      <c r="H2948" s="16">
        <f t="shared" si="3"/>
        <v>0.002759106186</v>
      </c>
      <c r="I2948" s="18">
        <f t="shared" si="4"/>
        <v>-0.1488503265</v>
      </c>
      <c r="J2948" s="19">
        <f t="shared" si="5"/>
        <v>-0.0002965145986</v>
      </c>
      <c r="K2948" s="20">
        <f t="shared" si="6"/>
        <v>0.05337180301</v>
      </c>
      <c r="L2948" s="16"/>
    </row>
    <row r="2949">
      <c r="A2949" s="13">
        <v>98.32667</v>
      </c>
      <c r="B2949" s="14">
        <v>-0.3082248</v>
      </c>
      <c r="C2949" s="21">
        <v>-0.1338041</v>
      </c>
      <c r="E2949" s="15">
        <f t="shared" si="1"/>
        <v>0.0004493787831</v>
      </c>
      <c r="F2949" s="16"/>
      <c r="G2949" s="17">
        <f t="shared" si="2"/>
        <v>0.2080555349</v>
      </c>
      <c r="H2949" s="16">
        <f t="shared" si="3"/>
        <v>0.002850075823</v>
      </c>
      <c r="I2949" s="18">
        <f t="shared" si="4"/>
        <v>-0.151284276</v>
      </c>
      <c r="J2949" s="19">
        <f t="shared" si="5"/>
        <v>-0.0003013631035</v>
      </c>
      <c r="K2949" s="20">
        <f t="shared" si="6"/>
        <v>0.0572206377</v>
      </c>
      <c r="L2949" s="16"/>
    </row>
    <row r="2950">
      <c r="A2950" s="13">
        <v>98.36</v>
      </c>
      <c r="B2950" s="14">
        <v>-0.3121862</v>
      </c>
      <c r="C2950" s="21">
        <v>-0.07571896</v>
      </c>
      <c r="E2950" s="15">
        <f t="shared" si="1"/>
        <v>0.0001439073587</v>
      </c>
      <c r="F2950" s="16"/>
      <c r="G2950" s="17">
        <f t="shared" si="2"/>
        <v>0.2134378894</v>
      </c>
      <c r="H2950" s="16">
        <f t="shared" si="3"/>
        <v>0.002923806707</v>
      </c>
      <c r="I2950" s="18">
        <f t="shared" si="4"/>
        <v>-0.153228628</v>
      </c>
      <c r="J2950" s="19">
        <f t="shared" si="5"/>
        <v>-0.0003052363148</v>
      </c>
      <c r="K2950" s="20">
        <f t="shared" si="6"/>
        <v>0.06035316873</v>
      </c>
      <c r="L2950" s="16"/>
    </row>
    <row r="2951">
      <c r="A2951" s="13">
        <v>98.39333</v>
      </c>
      <c r="B2951" s="14">
        <v>-0.3132727</v>
      </c>
      <c r="C2951" s="21">
        <v>1.182774E-4</v>
      </c>
      <c r="E2951" s="15">
        <f t="shared" si="1"/>
        <v>0.0000000003511375381</v>
      </c>
      <c r="F2951" s="16" t="str">
        <f>F5*RAIZ((/)^2+(/)^2)</f>
        <v>#ERROR!</v>
      </c>
      <c r="G2951" s="17">
        <f t="shared" si="2"/>
        <v>0.2149261282</v>
      </c>
      <c r="H2951" s="16">
        <f t="shared" si="3"/>
        <v>0.00294419354</v>
      </c>
      <c r="I2951" s="18">
        <f t="shared" si="4"/>
        <v>-0.1537619088</v>
      </c>
      <c r="J2951" s="19">
        <f t="shared" si="5"/>
        <v>-0.0003062986271</v>
      </c>
      <c r="K2951" s="20">
        <f t="shared" si="6"/>
        <v>0.06116421973</v>
      </c>
      <c r="L2951" s="16" t="str">
        <f>SQRT((F2951)^2+(H2951)^2+(J2951)^2)</f>
        <v>#ERROR!</v>
      </c>
    </row>
    <row r="2952">
      <c r="A2952" s="13">
        <v>98.42667</v>
      </c>
      <c r="B2952" s="14">
        <v>-0.3121783</v>
      </c>
      <c r="C2952" s="21">
        <v>0.05306914</v>
      </c>
      <c r="E2952" s="15">
        <f t="shared" si="1"/>
        <v>0.00007068997387</v>
      </c>
      <c r="F2952" s="16"/>
      <c r="G2952" s="17">
        <f t="shared" si="2"/>
        <v>0.2134270873</v>
      </c>
      <c r="H2952" s="16">
        <f t="shared" si="3"/>
        <v>0.002923658733</v>
      </c>
      <c r="I2952" s="18">
        <f t="shared" si="4"/>
        <v>-0.1532247505</v>
      </c>
      <c r="J2952" s="19">
        <f t="shared" si="5"/>
        <v>-0.0003052285906</v>
      </c>
      <c r="K2952" s="20">
        <f t="shared" si="6"/>
        <v>0.06027302673</v>
      </c>
      <c r="L2952" s="16"/>
    </row>
    <row r="2953">
      <c r="A2953" s="13">
        <v>98.46</v>
      </c>
      <c r="B2953" s="14">
        <v>-0.3097348</v>
      </c>
      <c r="C2953" s="21">
        <v>0.1085062</v>
      </c>
      <c r="E2953" s="15">
        <f t="shared" si="1"/>
        <v>0.0002955172455</v>
      </c>
      <c r="F2953" s="16"/>
      <c r="G2953" s="17">
        <f t="shared" si="2"/>
        <v>0.2100990655</v>
      </c>
      <c r="H2953" s="16">
        <f t="shared" si="3"/>
        <v>0.002878069393</v>
      </c>
      <c r="I2953" s="18">
        <f t="shared" si="4"/>
        <v>-0.1520254209</v>
      </c>
      <c r="J2953" s="19">
        <f t="shared" si="5"/>
        <v>-0.0003028394879</v>
      </c>
      <c r="K2953" s="20">
        <f t="shared" si="6"/>
        <v>0.0583691618</v>
      </c>
      <c r="L2953" s="16"/>
    </row>
    <row r="2954">
      <c r="A2954" s="13">
        <v>98.49333</v>
      </c>
      <c r="B2954" s="14">
        <v>-0.3049445</v>
      </c>
      <c r="C2954" s="21">
        <v>0.1722702</v>
      </c>
      <c r="E2954" s="15">
        <f t="shared" si="1"/>
        <v>0.0007448932474</v>
      </c>
      <c r="F2954" s="16"/>
      <c r="G2954" s="17">
        <f t="shared" si="2"/>
        <v>0.2036506143</v>
      </c>
      <c r="H2954" s="16">
        <f t="shared" si="3"/>
        <v>0.002789734446</v>
      </c>
      <c r="I2954" s="18">
        <f t="shared" si="4"/>
        <v>-0.1496742244</v>
      </c>
      <c r="J2954" s="19">
        <f t="shared" si="5"/>
        <v>-0.0002981558296</v>
      </c>
      <c r="K2954" s="20">
        <f t="shared" si="6"/>
        <v>0.05472128312</v>
      </c>
      <c r="L2954" s="16"/>
    </row>
    <row r="2955">
      <c r="A2955" s="13">
        <v>98.52667</v>
      </c>
      <c r="B2955" s="14">
        <v>-0.2982501</v>
      </c>
      <c r="C2955" s="21">
        <v>0.2191348</v>
      </c>
      <c r="E2955" s="15">
        <f t="shared" si="1"/>
        <v>0.00120530352</v>
      </c>
      <c r="F2955" s="16" t="str">
        <f>F5*RAIZ((/)^2+(/)^2)</f>
        <v>#ERROR!</v>
      </c>
      <c r="G2955" s="17">
        <f t="shared" si="2"/>
        <v>0.1948073375</v>
      </c>
      <c r="H2955" s="16">
        <f t="shared" si="3"/>
        <v>0.002668593668</v>
      </c>
      <c r="I2955" s="18">
        <f t="shared" si="4"/>
        <v>-0.146388449</v>
      </c>
      <c r="J2955" s="19">
        <f t="shared" si="5"/>
        <v>-0.0002916104604</v>
      </c>
      <c r="K2955" s="20">
        <f t="shared" si="6"/>
        <v>0.04962419198</v>
      </c>
      <c r="L2955" s="16" t="str">
        <f>SQRT((F2955)^2+(H2955)^2+(J2955)^2)</f>
        <v>#ERROR!</v>
      </c>
    </row>
    <row r="2956">
      <c r="A2956" s="13">
        <v>98.56</v>
      </c>
      <c r="B2956" s="14">
        <v>-0.2903355</v>
      </c>
      <c r="C2956" s="21">
        <v>0.2489298</v>
      </c>
      <c r="E2956" s="15">
        <f t="shared" si="1"/>
        <v>0.001555347738</v>
      </c>
      <c r="F2956" s="16"/>
      <c r="G2956" s="17">
        <f t="shared" si="2"/>
        <v>0.1846053986</v>
      </c>
      <c r="H2956" s="16">
        <f t="shared" si="3"/>
        <v>0.00252884108</v>
      </c>
      <c r="I2956" s="18">
        <f t="shared" si="4"/>
        <v>-0.1425037697</v>
      </c>
      <c r="J2956" s="19">
        <f t="shared" si="5"/>
        <v>-0.0002838720553</v>
      </c>
      <c r="K2956" s="20">
        <f t="shared" si="6"/>
        <v>0.04365697669</v>
      </c>
      <c r="L2956" s="16"/>
    </row>
    <row r="2957">
      <c r="A2957" s="13">
        <v>98.59333</v>
      </c>
      <c r="B2957" s="14">
        <v>-0.2816548</v>
      </c>
      <c r="C2957" s="21">
        <v>0.2647481</v>
      </c>
      <c r="E2957" s="15">
        <f t="shared" si="1"/>
        <v>0.001759298067</v>
      </c>
      <c r="F2957" s="16"/>
      <c r="G2957" s="17">
        <f t="shared" si="2"/>
        <v>0.1737314437</v>
      </c>
      <c r="H2957" s="16">
        <f t="shared" si="3"/>
        <v>0.002379882794</v>
      </c>
      <c r="I2957" s="18">
        <f t="shared" si="4"/>
        <v>-0.1382430696</v>
      </c>
      <c r="J2957" s="19">
        <f t="shared" si="5"/>
        <v>-0.0002753846052</v>
      </c>
      <c r="K2957" s="20">
        <f t="shared" si="6"/>
        <v>0.03724767218</v>
      </c>
      <c r="L2957" s="16"/>
    </row>
    <row r="2958">
      <c r="A2958" s="13">
        <v>98.62667</v>
      </c>
      <c r="B2958" s="14">
        <v>-0.2726857</v>
      </c>
      <c r="C2958" s="21">
        <v>0.2644861</v>
      </c>
      <c r="E2958" s="15">
        <f t="shared" si="1"/>
        <v>0.001755817717</v>
      </c>
      <c r="F2958" s="16"/>
      <c r="G2958" s="17">
        <f t="shared" si="2"/>
        <v>0.1628429053</v>
      </c>
      <c r="H2958" s="16">
        <f t="shared" si="3"/>
        <v>0.002230724733</v>
      </c>
      <c r="I2958" s="18">
        <f t="shared" si="4"/>
        <v>-0.1338408158</v>
      </c>
      <c r="J2958" s="19">
        <f t="shared" si="5"/>
        <v>-0.0002666151755</v>
      </c>
      <c r="K2958" s="20">
        <f t="shared" si="6"/>
        <v>0.03075790716</v>
      </c>
      <c r="L2958" s="16"/>
    </row>
    <row r="2959">
      <c r="A2959" s="13">
        <v>98.66</v>
      </c>
      <c r="B2959" s="14">
        <v>-0.2640224</v>
      </c>
      <c r="C2959" s="21">
        <v>0.2423184</v>
      </c>
      <c r="E2959" s="15">
        <f t="shared" si="1"/>
        <v>0.001473826995</v>
      </c>
      <c r="F2959" s="16" t="str">
        <f>F5*RAIZ((/)^2+(/)^2)</f>
        <v>#ERROR!</v>
      </c>
      <c r="G2959" s="17">
        <f t="shared" si="2"/>
        <v>0.1526601427</v>
      </c>
      <c r="H2959" s="16">
        <f t="shared" si="3"/>
        <v>0.002091234834</v>
      </c>
      <c r="I2959" s="18">
        <f t="shared" si="4"/>
        <v>-0.1295886561</v>
      </c>
      <c r="J2959" s="19">
        <f t="shared" si="5"/>
        <v>-0.000258144738</v>
      </c>
      <c r="K2959" s="20">
        <f t="shared" si="6"/>
        <v>0.02454531353</v>
      </c>
      <c r="L2959" s="16" t="str">
        <f>SQRT((F2959)^2+(H2959)^2+(J2959)^2)</f>
        <v>#ERROR!</v>
      </c>
    </row>
    <row r="2960">
      <c r="A2960" s="13">
        <v>98.69333</v>
      </c>
      <c r="B2960" s="14">
        <v>-0.2565311</v>
      </c>
      <c r="C2960" s="21">
        <v>0.2024608</v>
      </c>
      <c r="E2960" s="15">
        <f t="shared" si="1"/>
        <v>0.001028858426</v>
      </c>
      <c r="F2960" s="16"/>
      <c r="G2960" s="17">
        <f t="shared" si="2"/>
        <v>0.1441199695</v>
      </c>
      <c r="H2960" s="16">
        <f t="shared" si="3"/>
        <v>0.001974246161</v>
      </c>
      <c r="I2960" s="18">
        <f t="shared" si="4"/>
        <v>-0.1259117427</v>
      </c>
      <c r="J2960" s="19">
        <f t="shared" si="5"/>
        <v>-0.0002508202095</v>
      </c>
      <c r="K2960" s="20">
        <f t="shared" si="6"/>
        <v>0.01923708523</v>
      </c>
      <c r="L2960" s="16"/>
    </row>
    <row r="2961">
      <c r="A2961" s="13">
        <v>98.72667</v>
      </c>
      <c r="B2961" s="14">
        <v>-0.250525</v>
      </c>
      <c r="C2961" s="21">
        <v>0.1558904</v>
      </c>
      <c r="E2961" s="15">
        <f t="shared" si="1"/>
        <v>0.000609975602</v>
      </c>
      <c r="F2961" s="16"/>
      <c r="G2961" s="17">
        <f t="shared" si="2"/>
        <v>0.1374504786</v>
      </c>
      <c r="H2961" s="16">
        <f t="shared" si="3"/>
        <v>0.001882883272</v>
      </c>
      <c r="I2961" s="18">
        <f t="shared" si="4"/>
        <v>-0.1229638018</v>
      </c>
      <c r="J2961" s="19">
        <f t="shared" si="5"/>
        <v>-0.0002449478174</v>
      </c>
      <c r="K2961" s="20">
        <f t="shared" si="6"/>
        <v>0.01509665237</v>
      </c>
      <c r="L2961" s="16"/>
    </row>
    <row r="2962">
      <c r="A2962" s="13">
        <v>98.76</v>
      </c>
      <c r="B2962" s="14">
        <v>-0.2461384</v>
      </c>
      <c r="C2962" s="21">
        <v>0.1036633</v>
      </c>
      <c r="E2962" s="15">
        <f t="shared" si="1"/>
        <v>0.0002697266021</v>
      </c>
      <c r="F2962" s="16"/>
      <c r="G2962" s="17">
        <f t="shared" si="2"/>
        <v>0.1326792052</v>
      </c>
      <c r="H2962" s="16">
        <f t="shared" si="3"/>
        <v>0.001817523362</v>
      </c>
      <c r="I2962" s="18">
        <f t="shared" si="4"/>
        <v>-0.1208107512</v>
      </c>
      <c r="J2962" s="19">
        <f t="shared" si="5"/>
        <v>-0.0002406588719</v>
      </c>
      <c r="K2962" s="20">
        <f t="shared" si="6"/>
        <v>0.01213818058</v>
      </c>
      <c r="L2962" s="16"/>
    </row>
    <row r="2963">
      <c r="A2963" s="13">
        <v>98.79333</v>
      </c>
      <c r="B2963" s="14">
        <v>-0.2436141</v>
      </c>
      <c r="C2963" s="21">
        <v>0.0440439</v>
      </c>
      <c r="E2963" s="15">
        <f t="shared" si="1"/>
        <v>0.00004869061469</v>
      </c>
      <c r="F2963" s="16" t="str">
        <f>F5*RAIZ((/)^2+(/)^2)</f>
        <v>#ERROR!</v>
      </c>
      <c r="G2963" s="17">
        <f t="shared" si="2"/>
        <v>0.1299717471</v>
      </c>
      <c r="H2963" s="16">
        <f t="shared" si="3"/>
        <v>0.001780434895</v>
      </c>
      <c r="I2963" s="18">
        <f t="shared" si="4"/>
        <v>-0.119571763</v>
      </c>
      <c r="J2963" s="19">
        <f t="shared" si="5"/>
        <v>-0.000238190768</v>
      </c>
      <c r="K2963" s="20">
        <f t="shared" si="6"/>
        <v>0.01044867472</v>
      </c>
      <c r="L2963" s="16" t="str">
        <f>SQRT((F2963)^2+(H2963)^2+(J2963)^2)</f>
        <v>#ERROR!</v>
      </c>
    </row>
    <row r="2964">
      <c r="A2964" s="13">
        <v>98.82667</v>
      </c>
      <c r="B2964" s="14">
        <v>-0.2432022</v>
      </c>
      <c r="C2964" s="21">
        <v>-0.02510315</v>
      </c>
      <c r="E2964" s="15">
        <f t="shared" si="1"/>
        <v>0.00001581722031</v>
      </c>
      <c r="F2964" s="16"/>
      <c r="G2964" s="17">
        <f t="shared" si="2"/>
        <v>0.1295326091</v>
      </c>
      <c r="H2964" s="16">
        <f t="shared" si="3"/>
        <v>0.001774419306</v>
      </c>
      <c r="I2964" s="18">
        <f t="shared" si="4"/>
        <v>-0.1193695924</v>
      </c>
      <c r="J2964" s="19">
        <f t="shared" si="5"/>
        <v>-0.0002377880377</v>
      </c>
      <c r="K2964" s="20">
        <f t="shared" si="6"/>
        <v>0.01017883393</v>
      </c>
      <c r="L2964" s="16"/>
    </row>
    <row r="2965">
      <c r="A2965" s="13">
        <v>98.86</v>
      </c>
      <c r="B2965" s="14">
        <v>-0.2452876</v>
      </c>
      <c r="C2965" s="21">
        <v>-0.09308735</v>
      </c>
      <c r="E2965" s="15">
        <f t="shared" si="1"/>
        <v>0.0002174978937</v>
      </c>
      <c r="F2965" s="16"/>
      <c r="G2965" s="17">
        <f t="shared" si="2"/>
        <v>0.1317635547</v>
      </c>
      <c r="H2965" s="16">
        <f t="shared" si="3"/>
        <v>0.001804980205</v>
      </c>
      <c r="I2965" s="18">
        <f t="shared" si="4"/>
        <v>-0.1203931577</v>
      </c>
      <c r="J2965" s="19">
        <f t="shared" si="5"/>
        <v>-0.0002398270125</v>
      </c>
      <c r="K2965" s="20">
        <f t="shared" si="6"/>
        <v>0.01158789486</v>
      </c>
      <c r="L2965" s="16"/>
    </row>
    <row r="2966">
      <c r="A2966" s="13">
        <v>98.89333</v>
      </c>
      <c r="B2966" s="14">
        <v>-0.249408</v>
      </c>
      <c r="C2966" s="21">
        <v>-0.1541046</v>
      </c>
      <c r="E2966" s="15">
        <f t="shared" si="1"/>
        <v>0.0005960805163</v>
      </c>
      <c r="F2966" s="16"/>
      <c r="G2966" s="17">
        <f t="shared" si="2"/>
        <v>0.1362275275</v>
      </c>
      <c r="H2966" s="16">
        <f t="shared" si="3"/>
        <v>0.001866130517</v>
      </c>
      <c r="I2966" s="18">
        <f t="shared" si="4"/>
        <v>-0.1224155509</v>
      </c>
      <c r="J2966" s="19">
        <f t="shared" si="5"/>
        <v>-0.000243855684</v>
      </c>
      <c r="K2966" s="20">
        <f t="shared" si="6"/>
        <v>0.01440805712</v>
      </c>
      <c r="L2966" s="16"/>
    </row>
    <row r="2967">
      <c r="A2967" s="13">
        <v>98.92667</v>
      </c>
      <c r="B2967" s="14">
        <v>-0.2555613</v>
      </c>
      <c r="C2967" s="21">
        <v>-0.202949</v>
      </c>
      <c r="E2967" s="15">
        <f t="shared" si="1"/>
        <v>0.001033826245</v>
      </c>
      <c r="F2967" s="16" t="str">
        <f>F5*RAIZ((/)^2+(/)^2)</f>
        <v>#ERROR!</v>
      </c>
      <c r="G2967" s="17">
        <f t="shared" si="2"/>
        <v>0.1430323559</v>
      </c>
      <c r="H2967" s="16">
        <f t="shared" si="3"/>
        <v>0.001959347345</v>
      </c>
      <c r="I2967" s="18">
        <f t="shared" si="4"/>
        <v>-0.1254357412</v>
      </c>
      <c r="J2967" s="19">
        <f t="shared" si="5"/>
        <v>-0.0002498719992</v>
      </c>
      <c r="K2967" s="20">
        <f t="shared" si="6"/>
        <v>0.01863044103</v>
      </c>
      <c r="L2967" s="16" t="str">
        <f>SQRT((F2967)^2+(H2967)^2+(J2967)^2)</f>
        <v>#ERROR!</v>
      </c>
    </row>
    <row r="2968">
      <c r="A2968" s="13">
        <v>98.96</v>
      </c>
      <c r="B2968" s="14">
        <v>-0.2629379</v>
      </c>
      <c r="C2968" s="21">
        <v>-0.2344472</v>
      </c>
      <c r="E2968" s="15">
        <f t="shared" si="1"/>
        <v>0.001379633789</v>
      </c>
      <c r="F2968" s="16"/>
      <c r="G2968" s="17">
        <f t="shared" si="2"/>
        <v>0.151408583</v>
      </c>
      <c r="H2968" s="16">
        <f t="shared" si="3"/>
        <v>0.002074090181</v>
      </c>
      <c r="I2968" s="18">
        <f t="shared" si="4"/>
        <v>-0.129056357</v>
      </c>
      <c r="J2968" s="19">
        <f t="shared" si="5"/>
        <v>-0.0002570843812</v>
      </c>
      <c r="K2968" s="20">
        <f t="shared" si="6"/>
        <v>0.02373185977</v>
      </c>
      <c r="L2968" s="16"/>
    </row>
    <row r="2969">
      <c r="A2969" s="13">
        <v>98.99333</v>
      </c>
      <c r="B2969" s="14">
        <v>-0.2711911</v>
      </c>
      <c r="C2969" s="21">
        <v>-0.2541121</v>
      </c>
      <c r="E2969" s="15">
        <f t="shared" si="1"/>
        <v>0.00162078128</v>
      </c>
      <c r="F2969" s="16"/>
      <c r="G2969" s="17">
        <f t="shared" si="2"/>
        <v>0.1610627019</v>
      </c>
      <c r="H2969" s="16">
        <f t="shared" si="3"/>
        <v>0.002206338385</v>
      </c>
      <c r="I2969" s="18">
        <f t="shared" si="4"/>
        <v>-0.1331072296</v>
      </c>
      <c r="J2969" s="19">
        <f t="shared" si="5"/>
        <v>-0.0002651538483</v>
      </c>
      <c r="K2969" s="20">
        <f t="shared" si="6"/>
        <v>0.02957625358</v>
      </c>
      <c r="L2969" s="16"/>
    </row>
    <row r="2970">
      <c r="A2970" s="13">
        <v>99.02667</v>
      </c>
      <c r="B2970" s="14">
        <v>-0.2798787</v>
      </c>
      <c r="C2970" s="21">
        <v>-0.2603483</v>
      </c>
      <c r="E2970" s="15">
        <f t="shared" si="1"/>
        <v>0.001701309057</v>
      </c>
      <c r="F2970" s="16"/>
      <c r="G2970" s="17">
        <f t="shared" si="2"/>
        <v>0.1715472699</v>
      </c>
      <c r="H2970" s="16">
        <f t="shared" si="3"/>
        <v>0.002349962605</v>
      </c>
      <c r="I2970" s="18">
        <f t="shared" si="4"/>
        <v>-0.1373713163</v>
      </c>
      <c r="J2970" s="19">
        <f t="shared" si="5"/>
        <v>-0.0002736480448</v>
      </c>
      <c r="K2970" s="20">
        <f t="shared" si="6"/>
        <v>0.03587726269</v>
      </c>
      <c r="L2970" s="16"/>
    </row>
    <row r="2971">
      <c r="A2971" s="13">
        <v>99.06</v>
      </c>
      <c r="B2971" s="14">
        <v>-0.2885476</v>
      </c>
      <c r="C2971" s="21">
        <v>-0.2481049</v>
      </c>
      <c r="E2971" s="15">
        <f t="shared" si="1"/>
        <v>0.001545056639</v>
      </c>
      <c r="F2971" s="16" t="str">
        <f>F5*RAIZ((/)^2+(/)^2)</f>
        <v>#ERROR!</v>
      </c>
      <c r="G2971" s="17">
        <f t="shared" si="2"/>
        <v>0.1823387813</v>
      </c>
      <c r="H2971" s="16">
        <f t="shared" si="3"/>
        <v>0.002497791527</v>
      </c>
      <c r="I2971" s="18">
        <f t="shared" si="4"/>
        <v>-0.1416262246</v>
      </c>
      <c r="J2971" s="19">
        <f t="shared" si="5"/>
        <v>-0.0002821239576</v>
      </c>
      <c r="K2971" s="20">
        <f t="shared" si="6"/>
        <v>0.04225761332</v>
      </c>
      <c r="L2971" s="16" t="str">
        <f>SQRT((F2971)^2+(H2971)^2+(J2971)^2)</f>
        <v>#ERROR!</v>
      </c>
    </row>
    <row r="2972">
      <c r="A2972" s="13">
        <v>99.09333</v>
      </c>
      <c r="B2972" s="14">
        <v>-0.2964191</v>
      </c>
      <c r="C2972" s="21">
        <v>-0.2247671</v>
      </c>
      <c r="E2972" s="15">
        <f t="shared" si="1"/>
        <v>0.001268058256</v>
      </c>
      <c r="F2972" s="16"/>
      <c r="G2972" s="17">
        <f t="shared" si="2"/>
        <v>0.1924227794</v>
      </c>
      <c r="H2972" s="16">
        <f t="shared" si="3"/>
        <v>0.002635928489</v>
      </c>
      <c r="I2972" s="18">
        <f t="shared" si="4"/>
        <v>-0.1454897494</v>
      </c>
      <c r="J2972" s="19">
        <f t="shared" si="5"/>
        <v>-0.0002898202222</v>
      </c>
      <c r="K2972" s="20">
        <f t="shared" si="6"/>
        <v>0.04820108825</v>
      </c>
      <c r="L2972" s="16"/>
    </row>
    <row r="2973">
      <c r="A2973" s="13">
        <v>99.12667</v>
      </c>
      <c r="B2973" s="14">
        <v>-0.3035321</v>
      </c>
      <c r="C2973" s="21">
        <v>-0.1893638</v>
      </c>
      <c r="E2973" s="15">
        <f t="shared" si="1"/>
        <v>0.0009000520836</v>
      </c>
      <c r="F2973" s="16"/>
      <c r="G2973" s="17">
        <f t="shared" si="2"/>
        <v>0.2017685012</v>
      </c>
      <c r="H2973" s="16">
        <f t="shared" si="3"/>
        <v>0.002763952075</v>
      </c>
      <c r="I2973" s="18">
        <f t="shared" si="4"/>
        <v>-0.1489809839</v>
      </c>
      <c r="J2973" s="19">
        <f t="shared" si="5"/>
        <v>-0.0002967748724</v>
      </c>
      <c r="K2973" s="20">
        <f t="shared" si="6"/>
        <v>0.0536875694</v>
      </c>
      <c r="L2973" s="16"/>
    </row>
    <row r="2974">
      <c r="A2974" s="13">
        <v>99.16</v>
      </c>
      <c r="B2974" s="14">
        <v>-0.3090433</v>
      </c>
      <c r="C2974" s="21">
        <v>-0.1287621</v>
      </c>
      <c r="E2974" s="15">
        <f t="shared" si="1"/>
        <v>0.0004161499277</v>
      </c>
      <c r="F2974" s="16"/>
      <c r="G2974" s="17">
        <f t="shared" si="2"/>
        <v>0.2091619972</v>
      </c>
      <c r="H2974" s="16">
        <f t="shared" si="3"/>
        <v>0.002865232841</v>
      </c>
      <c r="I2974" s="18">
        <f t="shared" si="4"/>
        <v>-0.1516860158</v>
      </c>
      <c r="J2974" s="19">
        <f t="shared" si="5"/>
        <v>-0.000302163382</v>
      </c>
      <c r="K2974" s="20">
        <f t="shared" si="6"/>
        <v>0.05789213134</v>
      </c>
      <c r="L2974" s="16"/>
    </row>
    <row r="2975">
      <c r="A2975" s="13">
        <v>99.19333</v>
      </c>
      <c r="B2975" s="14">
        <v>-0.3121163</v>
      </c>
      <c r="C2975" s="21">
        <v>-0.06517473</v>
      </c>
      <c r="E2975" s="15">
        <f t="shared" si="1"/>
        <v>0.0001066184103</v>
      </c>
      <c r="F2975" s="16" t="str">
        <f>F5*RAIZ((/)^2+(/)^2)</f>
        <v>#ERROR!</v>
      </c>
      <c r="G2975" s="17">
        <f t="shared" si="2"/>
        <v>0.2133423205</v>
      </c>
      <c r="H2975" s="16">
        <f t="shared" si="3"/>
        <v>0.002922497545</v>
      </c>
      <c r="I2975" s="18">
        <f t="shared" si="4"/>
        <v>-0.1531943194</v>
      </c>
      <c r="J2975" s="19">
        <f t="shared" si="5"/>
        <v>-0.0003051679709</v>
      </c>
      <c r="K2975" s="20">
        <f t="shared" si="6"/>
        <v>0.06025461956</v>
      </c>
      <c r="L2975" s="16" t="str">
        <f>SQRT((F2975)^2+(H2975)^2+(J2975)^2)</f>
        <v>#ERROR!</v>
      </c>
    </row>
    <row r="2976">
      <c r="A2976" s="13">
        <v>99.22667</v>
      </c>
      <c r="B2976" s="14">
        <v>-0.3133883</v>
      </c>
      <c r="C2976" s="21">
        <v>-0.009060486</v>
      </c>
      <c r="E2976" s="15">
        <f t="shared" si="1"/>
        <v>0.000002060519405</v>
      </c>
      <c r="F2976" s="16"/>
      <c r="G2976" s="17">
        <f t="shared" si="2"/>
        <v>0.2150847762</v>
      </c>
      <c r="H2976" s="16">
        <f t="shared" si="3"/>
        <v>0.002946366801</v>
      </c>
      <c r="I2976" s="18">
        <f t="shared" si="4"/>
        <v>-0.1538186481</v>
      </c>
      <c r="J2976" s="19">
        <f t="shared" si="5"/>
        <v>-0.0003064116536</v>
      </c>
      <c r="K2976" s="20">
        <f t="shared" si="6"/>
        <v>0.06126818859</v>
      </c>
      <c r="L2976" s="16"/>
    </row>
    <row r="2977">
      <c r="A2977" s="13">
        <v>99.26</v>
      </c>
      <c r="B2977" s="14">
        <v>-0.3127203</v>
      </c>
      <c r="C2977" s="21">
        <v>0.05770224</v>
      </c>
      <c r="E2977" s="15">
        <f t="shared" si="1"/>
        <v>0.00008357166738</v>
      </c>
      <c r="F2977" s="16"/>
      <c r="G2977" s="17">
        <f t="shared" si="2"/>
        <v>0.2141688294</v>
      </c>
      <c r="H2977" s="16">
        <f t="shared" si="3"/>
        <v>0.002933819584</v>
      </c>
      <c r="I2977" s="18">
        <f t="shared" si="4"/>
        <v>-0.1534907774</v>
      </c>
      <c r="J2977" s="19">
        <f t="shared" si="5"/>
        <v>-0.0003057585246</v>
      </c>
      <c r="K2977" s="20">
        <f t="shared" si="6"/>
        <v>0.0607616237</v>
      </c>
      <c r="L2977" s="16"/>
    </row>
    <row r="2978">
      <c r="A2978" s="13">
        <v>99.29333</v>
      </c>
      <c r="B2978" s="14">
        <v>-0.3095415</v>
      </c>
      <c r="C2978" s="21">
        <v>0.1261883</v>
      </c>
      <c r="E2978" s="15">
        <f t="shared" si="1"/>
        <v>0.0003996795251</v>
      </c>
      <c r="F2978" s="16"/>
      <c r="G2978" s="17">
        <f t="shared" si="2"/>
        <v>0.2098369091</v>
      </c>
      <c r="H2978" s="16">
        <f t="shared" si="3"/>
        <v>0.00287447821</v>
      </c>
      <c r="I2978" s="18">
        <f t="shared" si="4"/>
        <v>-0.1519305445</v>
      </c>
      <c r="J2978" s="19">
        <f t="shared" si="5"/>
        <v>-0.0003026504911</v>
      </c>
      <c r="K2978" s="20">
        <f t="shared" si="6"/>
        <v>0.05830604407</v>
      </c>
      <c r="L2978" s="16"/>
    </row>
    <row r="2979">
      <c r="A2979" s="13">
        <v>99.32667</v>
      </c>
      <c r="B2979" s="14">
        <v>-0.3043077</v>
      </c>
      <c r="C2979" s="21">
        <v>0.1774392</v>
      </c>
      <c r="E2979" s="15">
        <f t="shared" si="1"/>
        <v>0.0007902652094</v>
      </c>
      <c r="F2979" s="16" t="str">
        <f>F5*RAIZ((/)^2+(/)^2)</f>
        <v>#ERROR!</v>
      </c>
      <c r="G2979" s="17">
        <f t="shared" si="2"/>
        <v>0.2028009561</v>
      </c>
      <c r="H2979" s="16">
        <f t="shared" si="3"/>
        <v>0.002778095292</v>
      </c>
      <c r="I2979" s="18">
        <f t="shared" si="4"/>
        <v>-0.1493616674</v>
      </c>
      <c r="J2979" s="19">
        <f t="shared" si="5"/>
        <v>-0.000297533206</v>
      </c>
      <c r="K2979" s="20">
        <f t="shared" si="6"/>
        <v>0.05422955387</v>
      </c>
      <c r="L2979" s="16" t="str">
        <f>SQRT((F2979)^2+(H2979)^2+(J2979)^2)</f>
        <v>#ERROR!</v>
      </c>
    </row>
    <row r="2980">
      <c r="A2980" s="13">
        <v>99.36</v>
      </c>
      <c r="B2980" s="14">
        <v>-0.2977122</v>
      </c>
      <c r="C2980" s="21">
        <v>0.2139646</v>
      </c>
      <c r="E2980" s="15">
        <f t="shared" si="1"/>
        <v>0.001149099336</v>
      </c>
      <c r="F2980" s="16"/>
      <c r="G2980" s="17">
        <f t="shared" si="2"/>
        <v>0.1941052933</v>
      </c>
      <c r="H2980" s="16">
        <f t="shared" si="3"/>
        <v>0.002658976624</v>
      </c>
      <c r="I2980" s="18">
        <f t="shared" si="4"/>
        <v>-0.1461244346</v>
      </c>
      <c r="J2980" s="19">
        <f t="shared" si="5"/>
        <v>-0.0002910845351</v>
      </c>
      <c r="K2980" s="20">
        <f t="shared" si="6"/>
        <v>0.0491299581</v>
      </c>
      <c r="L2980" s="16"/>
    </row>
    <row r="2981">
      <c r="A2981" s="13">
        <v>99.39333</v>
      </c>
      <c r="B2981" s="14">
        <v>-0.2900434</v>
      </c>
      <c r="C2981" s="21">
        <v>0.2416247</v>
      </c>
      <c r="E2981" s="15">
        <f t="shared" si="1"/>
        <v>0.001465400641</v>
      </c>
      <c r="F2981" s="16"/>
      <c r="G2981" s="17">
        <f t="shared" si="2"/>
        <v>0.1842341308</v>
      </c>
      <c r="H2981" s="16">
        <f t="shared" si="3"/>
        <v>0.00252375522</v>
      </c>
      <c r="I2981" s="18">
        <f t="shared" si="4"/>
        <v>-0.1423603998</v>
      </c>
      <c r="J2981" s="19">
        <f t="shared" si="5"/>
        <v>-0.0002835864581</v>
      </c>
      <c r="K2981" s="20">
        <f t="shared" si="6"/>
        <v>0.04333913162</v>
      </c>
      <c r="L2981" s="16"/>
    </row>
    <row r="2982">
      <c r="A2982" s="13">
        <v>99.42667</v>
      </c>
      <c r="B2982" s="14">
        <v>-0.2816039</v>
      </c>
      <c r="C2982" s="21">
        <v>0.2591208</v>
      </c>
      <c r="E2982" s="15">
        <f t="shared" si="1"/>
        <v>0.001685304084</v>
      </c>
      <c r="F2982" s="16"/>
      <c r="G2982" s="17">
        <f t="shared" si="2"/>
        <v>0.1736686567</v>
      </c>
      <c r="H2982" s="16">
        <f t="shared" si="3"/>
        <v>0.002379022698</v>
      </c>
      <c r="I2982" s="18">
        <f t="shared" si="4"/>
        <v>-0.1382180867</v>
      </c>
      <c r="J2982" s="19">
        <f t="shared" si="5"/>
        <v>-0.0002753348384</v>
      </c>
      <c r="K2982" s="20">
        <f t="shared" si="6"/>
        <v>0.03713587415</v>
      </c>
      <c r="L2982" s="16"/>
    </row>
    <row r="2983">
      <c r="A2983" s="13">
        <v>99.46</v>
      </c>
      <c r="B2983" s="14">
        <v>-0.2727687</v>
      </c>
      <c r="C2983" s="21">
        <v>0.2580838</v>
      </c>
      <c r="E2983" s="15">
        <f t="shared" si="1"/>
        <v>0.00167184192</v>
      </c>
      <c r="F2983" s="16" t="str">
        <f>F5*RAIZ((/)^2+(/)^2)</f>
        <v>#ERROR!</v>
      </c>
      <c r="G2983" s="17">
        <f t="shared" si="2"/>
        <v>0.1629420525</v>
      </c>
      <c r="H2983" s="16">
        <f t="shared" si="3"/>
        <v>0.002232082914</v>
      </c>
      <c r="I2983" s="18">
        <f t="shared" si="4"/>
        <v>-0.1338815542</v>
      </c>
      <c r="J2983" s="19">
        <f t="shared" si="5"/>
        <v>-0.0002666963277</v>
      </c>
      <c r="K2983" s="20">
        <f t="shared" si="6"/>
        <v>0.03073234018</v>
      </c>
      <c r="L2983" s="16" t="str">
        <f>SQRT((F2983)^2+(H2983)^2+(J2983)^2)</f>
        <v>#ERROR!</v>
      </c>
    </row>
    <row r="2984">
      <c r="A2984" s="13">
        <v>99.49333</v>
      </c>
      <c r="B2984" s="14">
        <v>-0.2643983</v>
      </c>
      <c r="C2984" s="21">
        <v>0.2432948</v>
      </c>
      <c r="E2984" s="15">
        <f t="shared" si="1"/>
        <v>0.001485728229</v>
      </c>
      <c r="F2984" s="16"/>
      <c r="G2984" s="17">
        <f t="shared" si="2"/>
        <v>0.1530951497</v>
      </c>
      <c r="H2984" s="16">
        <f t="shared" si="3"/>
        <v>0.002097193834</v>
      </c>
      <c r="I2984" s="18">
        <f t="shared" si="4"/>
        <v>-0.1297731571</v>
      </c>
      <c r="J2984" s="19">
        <f t="shared" si="5"/>
        <v>-0.0002585122697</v>
      </c>
      <c r="K2984" s="20">
        <f t="shared" si="6"/>
        <v>0.02480772086</v>
      </c>
      <c r="L2984" s="16"/>
    </row>
    <row r="2985">
      <c r="A2985" s="13">
        <v>99.52667</v>
      </c>
      <c r="B2985" s="14">
        <v>-0.2565491</v>
      </c>
      <c r="C2985" s="21">
        <v>0.2088547</v>
      </c>
      <c r="E2985" s="15">
        <f t="shared" si="1"/>
        <v>0.001094869171</v>
      </c>
      <c r="F2985" s="16"/>
      <c r="G2985" s="17">
        <f t="shared" si="2"/>
        <v>0.1441401952</v>
      </c>
      <c r="H2985" s="16">
        <f t="shared" si="3"/>
        <v>0.001974523225</v>
      </c>
      <c r="I2985" s="18">
        <f t="shared" si="4"/>
        <v>-0.1259205776</v>
      </c>
      <c r="J2985" s="19">
        <f t="shared" si="5"/>
        <v>-0.0002508378087</v>
      </c>
      <c r="K2985" s="20">
        <f t="shared" si="6"/>
        <v>0.01931448675</v>
      </c>
      <c r="L2985" s="16"/>
    </row>
    <row r="2986">
      <c r="A2986" s="13">
        <v>99.56</v>
      </c>
      <c r="B2986" s="14">
        <v>-0.2504746</v>
      </c>
      <c r="C2986" s="21">
        <v>0.1515597</v>
      </c>
      <c r="E2986" s="15">
        <f t="shared" si="1"/>
        <v>0.0005765556009</v>
      </c>
      <c r="F2986" s="16"/>
      <c r="G2986" s="17">
        <f t="shared" si="2"/>
        <v>0.1373951803</v>
      </c>
      <c r="H2986" s="16">
        <f t="shared" si="3"/>
        <v>0.001882125761</v>
      </c>
      <c r="I2986" s="18">
        <f t="shared" si="4"/>
        <v>-0.1229390643</v>
      </c>
      <c r="J2986" s="19">
        <f t="shared" si="5"/>
        <v>-0.0002448985394</v>
      </c>
      <c r="K2986" s="20">
        <f t="shared" si="6"/>
        <v>0.01503267159</v>
      </c>
      <c r="L2986" s="16"/>
    </row>
    <row r="2987">
      <c r="A2987" s="13">
        <v>99.59333</v>
      </c>
      <c r="B2987" s="14">
        <v>-0.2464451</v>
      </c>
      <c r="C2987" s="21">
        <v>0.09358998</v>
      </c>
      <c r="E2987" s="15">
        <f t="shared" si="1"/>
        <v>0.0002198530173</v>
      </c>
      <c r="F2987" s="16" t="str">
        <f>F5*RAIZ((/)^2+(/)^2)</f>
        <v>#ERROR!</v>
      </c>
      <c r="G2987" s="17">
        <f t="shared" si="2"/>
        <v>0.1330100602</v>
      </c>
      <c r="H2987" s="16">
        <f t="shared" si="3"/>
        <v>0.001822055623</v>
      </c>
      <c r="I2987" s="18">
        <f t="shared" si="4"/>
        <v>-0.1209612871</v>
      </c>
      <c r="J2987" s="19">
        <f t="shared" si="5"/>
        <v>-0.0002409587442</v>
      </c>
      <c r="K2987" s="20">
        <f t="shared" si="6"/>
        <v>0.01226862616</v>
      </c>
      <c r="L2987" s="16" t="str">
        <f>SQRT((F2987)^2+(H2987)^2+(J2987)^2)</f>
        <v>#ERROR!</v>
      </c>
    </row>
    <row r="2988">
      <c r="A2988" s="13">
        <v>99.62667</v>
      </c>
      <c r="B2988" s="14">
        <v>-0.2442353</v>
      </c>
      <c r="C2988" s="21">
        <v>0.02883977</v>
      </c>
      <c r="E2988" s="15">
        <f t="shared" si="1"/>
        <v>0.00002087648157</v>
      </c>
      <c r="F2988" s="16"/>
      <c r="G2988" s="17">
        <f t="shared" si="2"/>
        <v>0.1306354311</v>
      </c>
      <c r="H2988" s="16">
        <f t="shared" si="3"/>
        <v>0.001789526456</v>
      </c>
      <c r="I2988" s="18">
        <f t="shared" si="4"/>
        <v>-0.1198766631</v>
      </c>
      <c r="J2988" s="19">
        <f t="shared" si="5"/>
        <v>-0.0002387981388</v>
      </c>
      <c r="K2988" s="20">
        <f t="shared" si="6"/>
        <v>0.01077964441</v>
      </c>
      <c r="L2988" s="16"/>
    </row>
    <row r="2989">
      <c r="A2989" s="13">
        <v>99.66</v>
      </c>
      <c r="B2989" s="14">
        <v>-0.2445224</v>
      </c>
      <c r="C2989" s="21">
        <v>-0.0439914</v>
      </c>
      <c r="E2989" s="15">
        <f t="shared" si="1"/>
        <v>0.00004857460618</v>
      </c>
      <c r="F2989" s="16"/>
      <c r="G2989" s="17">
        <f t="shared" si="2"/>
        <v>0.130942737</v>
      </c>
      <c r="H2989" s="16">
        <f t="shared" si="3"/>
        <v>0.001793736126</v>
      </c>
      <c r="I2989" s="18">
        <f t="shared" si="4"/>
        <v>-0.1200175789</v>
      </c>
      <c r="J2989" s="19">
        <f t="shared" si="5"/>
        <v>-0.0002390788474</v>
      </c>
      <c r="K2989" s="20">
        <f t="shared" si="6"/>
        <v>0.01097373274</v>
      </c>
      <c r="L2989" s="16"/>
    </row>
    <row r="2990">
      <c r="A2990" s="13">
        <v>99.69333</v>
      </c>
      <c r="B2990" s="14">
        <v>-0.2471681</v>
      </c>
      <c r="C2990" s="21">
        <v>-0.1011424</v>
      </c>
      <c r="E2990" s="15">
        <f t="shared" si="1"/>
        <v>0.0002567676055</v>
      </c>
      <c r="F2990" s="16"/>
      <c r="G2990" s="17">
        <f t="shared" si="2"/>
        <v>0.1337916326</v>
      </c>
      <c r="H2990" s="16">
        <f t="shared" si="3"/>
        <v>0.001832762093</v>
      </c>
      <c r="I2990" s="18">
        <f t="shared" si="4"/>
        <v>-0.1213161532</v>
      </c>
      <c r="J2990" s="19">
        <f t="shared" si="5"/>
        <v>-0.0002416656487</v>
      </c>
      <c r="K2990" s="20">
        <f t="shared" si="6"/>
        <v>0.01273224699</v>
      </c>
      <c r="L2990" s="16"/>
    </row>
    <row r="2991">
      <c r="A2991" s="13">
        <v>99.72667</v>
      </c>
      <c r="B2991" s="14">
        <v>-0.2512652</v>
      </c>
      <c r="C2991" s="21">
        <v>-0.1500192</v>
      </c>
      <c r="E2991" s="15">
        <f t="shared" si="1"/>
        <v>0.0005648945853</v>
      </c>
      <c r="F2991" s="16" t="str">
        <f>F5*RAIZ((/)^2+(/)^2)</f>
        <v>#ERROR!</v>
      </c>
      <c r="G2991" s="17">
        <f t="shared" si="2"/>
        <v>0.1382638996</v>
      </c>
      <c r="H2991" s="16">
        <f t="shared" si="3"/>
        <v>0.001894026025</v>
      </c>
      <c r="I2991" s="18">
        <f t="shared" si="4"/>
        <v>-0.1233271101</v>
      </c>
      <c r="J2991" s="19">
        <f t="shared" si="5"/>
        <v>-0.000245671539</v>
      </c>
      <c r="K2991" s="20">
        <f t="shared" si="6"/>
        <v>0.01550168406</v>
      </c>
      <c r="L2991" s="16" t="str">
        <f>SQRT((F2991)^2+(H2991)^2+(J2991)^2)</f>
        <v>#ERROR!</v>
      </c>
    </row>
    <row r="2992">
      <c r="A2992" s="13">
        <v>99.76</v>
      </c>
      <c r="B2992" s="14">
        <v>-0.2571694</v>
      </c>
      <c r="C2992" s="21">
        <v>-0.1982764</v>
      </c>
      <c r="E2992" s="15">
        <f t="shared" si="1"/>
        <v>0.000986769623</v>
      </c>
      <c r="F2992" s="16"/>
      <c r="G2992" s="17">
        <f t="shared" si="2"/>
        <v>0.1448380596</v>
      </c>
      <c r="H2992" s="16">
        <f t="shared" si="3"/>
        <v>0.001984083012</v>
      </c>
      <c r="I2992" s="18">
        <f t="shared" si="4"/>
        <v>-0.126225036</v>
      </c>
      <c r="J2992" s="19">
        <f t="shared" si="5"/>
        <v>-0.0002514442996</v>
      </c>
      <c r="K2992" s="20">
        <f t="shared" si="6"/>
        <v>0.01959979327</v>
      </c>
      <c r="L2992" s="16"/>
    </row>
    <row r="2993">
      <c r="A2993" s="13">
        <v>99.79333</v>
      </c>
      <c r="B2993" s="14">
        <v>-0.2644837</v>
      </c>
      <c r="C2993" s="21">
        <v>-0.2383104</v>
      </c>
      <c r="E2993" s="15">
        <f t="shared" si="1"/>
        <v>0.001425475353</v>
      </c>
      <c r="F2993" s="16"/>
      <c r="G2993" s="17">
        <f t="shared" si="2"/>
        <v>0.1531940644</v>
      </c>
      <c r="H2993" s="16">
        <f t="shared" si="3"/>
        <v>0.00209854883</v>
      </c>
      <c r="I2993" s="18">
        <f t="shared" si="4"/>
        <v>-0.1298150735</v>
      </c>
      <c r="J2993" s="19">
        <f t="shared" si="5"/>
        <v>-0.0002585957685</v>
      </c>
      <c r="K2993" s="20">
        <f t="shared" si="6"/>
        <v>0.02480446626</v>
      </c>
      <c r="L2993" s="16"/>
    </row>
    <row r="2994">
      <c r="A2994" s="13">
        <v>99.82667</v>
      </c>
      <c r="B2994" s="14">
        <v>-0.2730567</v>
      </c>
      <c r="C2994" s="21">
        <v>-0.2583946</v>
      </c>
      <c r="E2994" s="15">
        <f t="shared" si="1"/>
        <v>0.00167587101</v>
      </c>
      <c r="F2994" s="16"/>
      <c r="G2994" s="17">
        <f t="shared" si="2"/>
        <v>0.1632863155</v>
      </c>
      <c r="H2994" s="16">
        <f t="shared" si="3"/>
        <v>0.002236798846</v>
      </c>
      <c r="I2994" s="18">
        <f t="shared" si="4"/>
        <v>-0.1340229117</v>
      </c>
      <c r="J2994" s="19">
        <f t="shared" si="5"/>
        <v>-0.0002669779163</v>
      </c>
      <c r="K2994" s="20">
        <f t="shared" si="6"/>
        <v>0.03093927481</v>
      </c>
      <c r="L2994" s="16"/>
    </row>
    <row r="2995">
      <c r="A2995" s="13">
        <v>99.86</v>
      </c>
      <c r="B2995" s="14">
        <v>-0.28171</v>
      </c>
      <c r="C2995" s="21">
        <v>-0.2530038</v>
      </c>
      <c r="E2995" s="15">
        <f t="shared" si="1"/>
        <v>0.001606674163</v>
      </c>
      <c r="F2995" s="16" t="str">
        <f>F5*RAIZ((/)^2+(/)^2)</f>
        <v>#ERROR!</v>
      </c>
      <c r="G2995" s="17">
        <f t="shared" si="2"/>
        <v>0.1737995478</v>
      </c>
      <c r="H2995" s="16">
        <f t="shared" si="3"/>
        <v>0.002380815726</v>
      </c>
      <c r="I2995" s="18">
        <f t="shared" si="4"/>
        <v>-0.1382701631</v>
      </c>
      <c r="J2995" s="19">
        <f t="shared" si="5"/>
        <v>-0.0002754385764</v>
      </c>
      <c r="K2995" s="20">
        <f t="shared" si="6"/>
        <v>0.03713605881</v>
      </c>
      <c r="L2995" s="16" t="str">
        <f>SQRT((F2995)^2+(H2995)^2+(J2995)^2)</f>
        <v>#ERROR!</v>
      </c>
    </row>
    <row r="2996">
      <c r="A2996" s="13">
        <v>99.89333</v>
      </c>
      <c r="B2996" s="14">
        <v>-0.2899236</v>
      </c>
      <c r="C2996" s="21">
        <v>-0.2355322</v>
      </c>
      <c r="E2996" s="15">
        <f t="shared" si="1"/>
        <v>0.001392432973</v>
      </c>
      <c r="F2996" s="16"/>
      <c r="G2996" s="17">
        <f t="shared" si="2"/>
        <v>0.1840819695</v>
      </c>
      <c r="H2996" s="16">
        <f t="shared" si="3"/>
        <v>0.002521670818</v>
      </c>
      <c r="I2996" s="18">
        <f t="shared" si="4"/>
        <v>-0.1423015991</v>
      </c>
      <c r="J2996" s="19">
        <f t="shared" si="5"/>
        <v>-0.0002834693251</v>
      </c>
      <c r="K2996" s="20">
        <f t="shared" si="6"/>
        <v>0.04317280343</v>
      </c>
      <c r="L2996" s="16"/>
    </row>
    <row r="2997">
      <c r="A2997" s="13">
        <v>99.92667</v>
      </c>
      <c r="B2997" s="14">
        <v>-0.2974121</v>
      </c>
      <c r="C2997" s="21">
        <v>-0.2040747</v>
      </c>
      <c r="E2997" s="15">
        <f t="shared" si="1"/>
        <v>0.001045326728</v>
      </c>
      <c r="F2997" s="16"/>
      <c r="G2997" s="17">
        <f t="shared" si="2"/>
        <v>0.1937141663</v>
      </c>
      <c r="H2997" s="16">
        <f t="shared" si="3"/>
        <v>0.00265361872</v>
      </c>
      <c r="I2997" s="18">
        <f t="shared" si="4"/>
        <v>-0.1459771381</v>
      </c>
      <c r="J2997" s="19">
        <f t="shared" si="5"/>
        <v>-0.000290791116</v>
      </c>
      <c r="K2997" s="20">
        <f t="shared" si="6"/>
        <v>0.04878235492</v>
      </c>
      <c r="L2997" s="16"/>
    </row>
    <row r="2998">
      <c r="A2998" s="13">
        <v>99.96</v>
      </c>
      <c r="B2998" s="14">
        <v>-0.3035286</v>
      </c>
      <c r="C2998" s="21">
        <v>-0.1539771</v>
      </c>
      <c r="E2998" s="15">
        <f t="shared" si="1"/>
        <v>0.0005950945778</v>
      </c>
      <c r="F2998" s="16"/>
      <c r="G2998" s="17">
        <f t="shared" si="2"/>
        <v>0.2017638481</v>
      </c>
      <c r="H2998" s="16">
        <f t="shared" si="3"/>
        <v>0.002763888334</v>
      </c>
      <c r="I2998" s="18">
        <f t="shared" si="4"/>
        <v>-0.148979266</v>
      </c>
      <c r="J2998" s="19">
        <f t="shared" si="5"/>
        <v>-0.0002967714504</v>
      </c>
      <c r="K2998" s="20">
        <f t="shared" si="6"/>
        <v>0.05337967666</v>
      </c>
      <c r="L2998" s="16"/>
    </row>
    <row r="2999">
      <c r="A2999" s="13">
        <v>99.99333</v>
      </c>
      <c r="B2999" s="14">
        <v>-0.3076773</v>
      </c>
      <c r="C2999" s="21">
        <v>-0.1069296</v>
      </c>
      <c r="E2999" s="15">
        <f t="shared" si="1"/>
        <v>0.0002869918778</v>
      </c>
      <c r="F2999" s="16" t="str">
        <f>F5*RAIZ((/)^2+(/)^2)</f>
        <v>#ERROR!</v>
      </c>
      <c r="G2999" s="17">
        <f t="shared" si="2"/>
        <v>0.2073170528</v>
      </c>
      <c r="H2999" s="16">
        <f t="shared" si="3"/>
        <v>0.002839959631</v>
      </c>
      <c r="I2999" s="18">
        <f t="shared" si="4"/>
        <v>-0.1510155495</v>
      </c>
      <c r="J2999" s="19">
        <f t="shared" si="5"/>
        <v>-0.000300827792</v>
      </c>
      <c r="K2999" s="20">
        <f t="shared" si="6"/>
        <v>0.05658849518</v>
      </c>
      <c r="L2999" s="16" t="str">
        <f>SQRT((F2999)^2+(H2999)^2+(J2999)^2)</f>
        <v>#ERROR!</v>
      </c>
    </row>
    <row r="3000">
      <c r="A3000" s="13">
        <v>100.0267</v>
      </c>
      <c r="B3000" s="14">
        <v>-0.3106573</v>
      </c>
      <c r="C3000" s="21">
        <v>-0.05613743</v>
      </c>
      <c r="E3000" s="15">
        <f t="shared" si="1"/>
        <v>0.00007910041728</v>
      </c>
      <c r="F3000" s="16"/>
      <c r="G3000" s="17">
        <f t="shared" si="2"/>
        <v>0.2113524281</v>
      </c>
      <c r="H3000" s="16">
        <f t="shared" si="3"/>
        <v>0.002895238744</v>
      </c>
      <c r="I3000" s="18">
        <f t="shared" si="4"/>
        <v>-0.1524782065</v>
      </c>
      <c r="J3000" s="19">
        <f t="shared" si="5"/>
        <v>-0.0003037414512</v>
      </c>
      <c r="K3000" s="20">
        <f t="shared" si="6"/>
        <v>0.05895332204</v>
      </c>
      <c r="L3000" s="16"/>
    </row>
    <row r="3001">
      <c r="A3001" s="13">
        <v>100.06</v>
      </c>
      <c r="B3001" s="14">
        <v>-0.3114198</v>
      </c>
      <c r="C3001" s="21">
        <v>0.008344687</v>
      </c>
      <c r="E3001" s="15">
        <f t="shared" si="1"/>
        <v>0.000001747808408</v>
      </c>
      <c r="F3001" s="16"/>
      <c r="G3001" s="17">
        <f t="shared" si="2"/>
        <v>0.2123912191</v>
      </c>
      <c r="H3001" s="16">
        <f t="shared" si="3"/>
        <v>0.002909468758</v>
      </c>
      <c r="I3001" s="18">
        <f t="shared" si="4"/>
        <v>-0.1528524602</v>
      </c>
      <c r="J3001" s="19">
        <f t="shared" si="5"/>
        <v>-0.0003044869764</v>
      </c>
      <c r="K3001" s="20">
        <f t="shared" si="6"/>
        <v>0.05954050677</v>
      </c>
      <c r="L3001" s="16"/>
    </row>
    <row r="3002">
      <c r="A3002" s="13">
        <v>100.0933</v>
      </c>
      <c r="B3002" s="14">
        <v>-0.3101009</v>
      </c>
      <c r="C3002" s="21">
        <v>0.06827044</v>
      </c>
      <c r="E3002" s="15">
        <f t="shared" si="1"/>
        <v>0.0001169874097</v>
      </c>
      <c r="F3002" s="16"/>
      <c r="G3002" s="17">
        <f t="shared" si="2"/>
        <v>0.2105960243</v>
      </c>
      <c r="H3002" s="16">
        <f t="shared" si="3"/>
        <v>0.002884877049</v>
      </c>
      <c r="I3002" s="18">
        <f t="shared" si="4"/>
        <v>-0.1522051117</v>
      </c>
      <c r="J3002" s="19">
        <f t="shared" si="5"/>
        <v>-0.0003031974377</v>
      </c>
      <c r="K3002" s="20">
        <f t="shared" si="6"/>
        <v>0.05850789998</v>
      </c>
      <c r="L3002" s="16"/>
    </row>
    <row r="3003">
      <c r="A3003" s="13">
        <v>100.1267</v>
      </c>
      <c r="B3003" s="14">
        <v>-0.3068684</v>
      </c>
      <c r="C3003" s="21">
        <v>0.1258392</v>
      </c>
      <c r="E3003" s="15">
        <f t="shared" si="1"/>
        <v>0.0003974711568</v>
      </c>
      <c r="F3003" s="16" t="str">
        <f>F5*RAIZ((/)^2+(/)^2)</f>
        <v>#ERROR!</v>
      </c>
      <c r="G3003" s="17">
        <f t="shared" si="2"/>
        <v>0.2062283907</v>
      </c>
      <c r="H3003" s="16">
        <f t="shared" si="3"/>
        <v>0.002825046451</v>
      </c>
      <c r="I3003" s="18">
        <f t="shared" si="4"/>
        <v>-0.1506185216</v>
      </c>
      <c r="J3003" s="19">
        <f t="shared" si="5"/>
        <v>-0.0003000368997</v>
      </c>
      <c r="K3003" s="20">
        <f t="shared" si="6"/>
        <v>0.0560073402</v>
      </c>
      <c r="L3003" s="16" t="str">
        <f>SQRT((F3003)^2+(H3003)^2+(J3003)^2)</f>
        <v>#ERROR!</v>
      </c>
    </row>
    <row r="3004">
      <c r="A3004" s="13">
        <v>100.16</v>
      </c>
      <c r="B3004" s="14">
        <v>-0.3017117</v>
      </c>
      <c r="C3004" s="21">
        <v>0.181122</v>
      </c>
      <c r="E3004" s="15">
        <f t="shared" si="1"/>
        <v>0.00082340999</v>
      </c>
      <c r="F3004" s="16"/>
      <c r="G3004" s="17">
        <f t="shared" si="2"/>
        <v>0.1993555903</v>
      </c>
      <c r="H3004" s="16">
        <f t="shared" si="3"/>
        <v>0.002730898501</v>
      </c>
      <c r="I3004" s="18">
        <f t="shared" si="4"/>
        <v>-0.1480874871</v>
      </c>
      <c r="J3004" s="19">
        <f t="shared" si="5"/>
        <v>-0.0002949949982</v>
      </c>
      <c r="K3004" s="20">
        <f t="shared" si="6"/>
        <v>0.05209151325</v>
      </c>
      <c r="L3004" s="16"/>
    </row>
    <row r="3005">
      <c r="A3005" s="13">
        <v>100.1933</v>
      </c>
      <c r="B3005" s="14">
        <v>-0.2947936</v>
      </c>
      <c r="C3005" s="21">
        <v>0.2257126</v>
      </c>
      <c r="E3005" s="15">
        <f t="shared" si="1"/>
        <v>0.001278749063</v>
      </c>
      <c r="F3005" s="16"/>
      <c r="G3005" s="17">
        <f t="shared" si="2"/>
        <v>0.1903181539</v>
      </c>
      <c r="H3005" s="16">
        <f t="shared" si="3"/>
        <v>0.002607098001</v>
      </c>
      <c r="I3005" s="18">
        <f t="shared" si="4"/>
        <v>-0.1446919142</v>
      </c>
      <c r="J3005" s="19">
        <f t="shared" si="5"/>
        <v>-0.0002882309091</v>
      </c>
      <c r="K3005" s="20">
        <f t="shared" si="6"/>
        <v>0.04690498867</v>
      </c>
      <c r="L3005" s="16"/>
    </row>
    <row r="3006">
      <c r="A3006" s="13">
        <v>100.2267</v>
      </c>
      <c r="B3006" s="14">
        <v>-0.2866642</v>
      </c>
      <c r="C3006" s="21">
        <v>0.2469803</v>
      </c>
      <c r="E3006" s="15">
        <f t="shared" si="1"/>
        <v>0.001531081642</v>
      </c>
      <c r="F3006" s="16"/>
      <c r="G3006" s="17">
        <f t="shared" si="2"/>
        <v>0.1799662362</v>
      </c>
      <c r="H3006" s="16">
        <f t="shared" si="3"/>
        <v>0.00246529091</v>
      </c>
      <c r="I3006" s="18">
        <f t="shared" si="4"/>
        <v>-0.1407018058</v>
      </c>
      <c r="J3006" s="19">
        <f t="shared" si="5"/>
        <v>-0.0002802824859</v>
      </c>
      <c r="K3006" s="20">
        <f t="shared" si="6"/>
        <v>0.04079551209</v>
      </c>
      <c r="L3006" s="16"/>
    </row>
    <row r="3007">
      <c r="A3007" s="13">
        <v>100.26</v>
      </c>
      <c r="B3007" s="14">
        <v>-0.2783283</v>
      </c>
      <c r="C3007" s="21">
        <v>0.2511806</v>
      </c>
      <c r="E3007" s="15">
        <f t="shared" si="1"/>
        <v>0.001583601515</v>
      </c>
      <c r="F3007" s="16" t="str">
        <f>F5*RAIZ((/)^2+(/)^2)</f>
        <v>#ERROR!</v>
      </c>
      <c r="G3007" s="17">
        <f t="shared" si="2"/>
        <v>0.1696519473</v>
      </c>
      <c r="H3007" s="16">
        <f t="shared" si="3"/>
        <v>0.002323999281</v>
      </c>
      <c r="I3007" s="18">
        <f t="shared" si="4"/>
        <v>-0.136610342</v>
      </c>
      <c r="J3007" s="19">
        <f t="shared" si="5"/>
        <v>-0.0002721321598</v>
      </c>
      <c r="K3007" s="20">
        <f t="shared" si="6"/>
        <v>0.03462520676</v>
      </c>
      <c r="L3007" s="16" t="str">
        <f>SQRT((F3007)^2+(H3007)^2+(J3007)^2)</f>
        <v>#ERROR!</v>
      </c>
    </row>
    <row r="3008">
      <c r="A3008" s="13">
        <v>100.2933</v>
      </c>
      <c r="B3008" s="14">
        <v>-0.2699188</v>
      </c>
      <c r="C3008" s="21">
        <v>0.2439305</v>
      </c>
      <c r="E3008" s="15">
        <f t="shared" si="1"/>
        <v>0.00149350243</v>
      </c>
      <c r="F3008" s="16"/>
      <c r="G3008" s="17">
        <f t="shared" si="2"/>
        <v>0.1595549873</v>
      </c>
      <c r="H3008" s="16">
        <f t="shared" si="3"/>
        <v>0.002185684761</v>
      </c>
      <c r="I3008" s="18">
        <f t="shared" si="4"/>
        <v>-0.1324827536</v>
      </c>
      <c r="J3008" s="19">
        <f t="shared" si="5"/>
        <v>-0.0002639098722</v>
      </c>
      <c r="K3008" s="20">
        <f t="shared" si="6"/>
        <v>0.02856573618</v>
      </c>
      <c r="L3008" s="16"/>
    </row>
    <row r="3009">
      <c r="A3009" s="13">
        <v>100.3267</v>
      </c>
      <c r="B3009" s="14">
        <v>-0.2620662</v>
      </c>
      <c r="C3009" s="21">
        <v>0.2209129</v>
      </c>
      <c r="E3009" s="15">
        <f t="shared" si="1"/>
        <v>0.001224942986</v>
      </c>
      <c r="F3009" s="16"/>
      <c r="G3009" s="17">
        <f t="shared" si="2"/>
        <v>0.1504063381</v>
      </c>
      <c r="H3009" s="16">
        <f t="shared" si="3"/>
        <v>0.002060360799</v>
      </c>
      <c r="I3009" s="18">
        <f t="shared" si="4"/>
        <v>-0.1286285053</v>
      </c>
      <c r="J3009" s="19">
        <f t="shared" si="5"/>
        <v>-0.000256232087</v>
      </c>
      <c r="K3009" s="20">
        <f t="shared" si="6"/>
        <v>0.02300277576</v>
      </c>
      <c r="L3009" s="16"/>
    </row>
    <row r="3010">
      <c r="A3010" s="13">
        <v>100.36</v>
      </c>
      <c r="B3010" s="14">
        <v>-0.2551913</v>
      </c>
      <c r="C3010" s="21">
        <v>0.1838025</v>
      </c>
      <c r="E3010" s="15">
        <f t="shared" si="1"/>
        <v>0.0008479623111</v>
      </c>
      <c r="F3010" s="16"/>
      <c r="G3010" s="17">
        <f t="shared" si="2"/>
        <v>0.1426184931</v>
      </c>
      <c r="H3010" s="16">
        <f t="shared" si="3"/>
        <v>0.001953677991</v>
      </c>
      <c r="I3010" s="18">
        <f t="shared" si="4"/>
        <v>-0.1252541361</v>
      </c>
      <c r="J3010" s="19">
        <f t="shared" si="5"/>
        <v>-0.0002495102361</v>
      </c>
      <c r="K3010" s="20">
        <f t="shared" si="6"/>
        <v>0.01821231932</v>
      </c>
      <c r="L3010" s="16"/>
    </row>
    <row r="3011">
      <c r="A3011" s="13">
        <v>100.3933</v>
      </c>
      <c r="B3011" s="14">
        <v>-0.2498127</v>
      </c>
      <c r="C3011" s="21">
        <v>0.141765</v>
      </c>
      <c r="E3011" s="15">
        <f t="shared" si="1"/>
        <v>0.0005044426121</v>
      </c>
      <c r="F3011" s="16" t="str">
        <f>F5*RAIZ((/)^2+(/)^2)</f>
        <v>#ERROR!</v>
      </c>
      <c r="G3011" s="17">
        <f t="shared" si="2"/>
        <v>0.1366699833</v>
      </c>
      <c r="H3011" s="16">
        <f t="shared" si="3"/>
        <v>0.001872191556</v>
      </c>
      <c r="I3011" s="18">
        <f t="shared" si="4"/>
        <v>-0.1226141876</v>
      </c>
      <c r="J3011" s="19">
        <f t="shared" si="5"/>
        <v>-0.0002442513746</v>
      </c>
      <c r="K3011" s="20">
        <f t="shared" si="6"/>
        <v>0.01456023836</v>
      </c>
      <c r="L3011" s="16" t="str">
        <f>SQRT((F3011)^2+(H3011)^2+(J3011)^2)</f>
        <v>#ERROR!</v>
      </c>
    </row>
    <row r="3012">
      <c r="A3012" s="13">
        <v>100.4267</v>
      </c>
      <c r="B3012" s="14">
        <v>-0.2457403</v>
      </c>
      <c r="C3012" s="21">
        <v>0.08598007</v>
      </c>
      <c r="E3012" s="15">
        <f t="shared" si="1"/>
        <v>0.0001855535682</v>
      </c>
      <c r="F3012" s="16"/>
      <c r="G3012" s="17">
        <f t="shared" si="2"/>
        <v>0.1322503661</v>
      </c>
      <c r="H3012" s="16">
        <f t="shared" si="3"/>
        <v>0.001811648855</v>
      </c>
      <c r="I3012" s="18">
        <f t="shared" si="4"/>
        <v>-0.120615354</v>
      </c>
      <c r="J3012" s="19">
        <f t="shared" si="5"/>
        <v>-0.0002402696345</v>
      </c>
      <c r="K3012" s="20">
        <f t="shared" si="6"/>
        <v>0.01182056574</v>
      </c>
      <c r="L3012" s="16"/>
    </row>
    <row r="3013">
      <c r="A3013" s="13">
        <v>100.46</v>
      </c>
      <c r="B3013" s="14">
        <v>-0.2440807</v>
      </c>
      <c r="C3013" s="21">
        <v>0.01377234</v>
      </c>
      <c r="E3013" s="15">
        <f t="shared" si="1"/>
        <v>0.000004760901462</v>
      </c>
      <c r="F3013" s="16"/>
      <c r="G3013" s="17">
        <f t="shared" si="2"/>
        <v>0.1304701</v>
      </c>
      <c r="H3013" s="16">
        <f t="shared" si="3"/>
        <v>0.001787261647</v>
      </c>
      <c r="I3013" s="18">
        <f t="shared" si="4"/>
        <v>-0.1198007817</v>
      </c>
      <c r="J3013" s="19">
        <f t="shared" si="5"/>
        <v>-0.0002386469805</v>
      </c>
      <c r="K3013" s="20">
        <f t="shared" si="6"/>
        <v>0.01067407919</v>
      </c>
      <c r="L3013" s="16"/>
    </row>
    <row r="3014">
      <c r="A3014" s="13">
        <v>100.4933</v>
      </c>
      <c r="B3014" s="14">
        <v>-0.2448221</v>
      </c>
      <c r="C3014" s="21">
        <v>-0.06588306</v>
      </c>
      <c r="E3014" s="15">
        <f t="shared" si="1"/>
        <v>0.0001089484976</v>
      </c>
      <c r="F3014" s="16"/>
      <c r="G3014" s="17">
        <f t="shared" si="2"/>
        <v>0.1312639148</v>
      </c>
      <c r="H3014" s="16">
        <f t="shared" si="3"/>
        <v>0.001798135823</v>
      </c>
      <c r="I3014" s="18">
        <f t="shared" si="4"/>
        <v>-0.1201646789</v>
      </c>
      <c r="J3014" s="19">
        <f t="shared" si="5"/>
        <v>-0.0002393718754</v>
      </c>
      <c r="K3014" s="20">
        <f t="shared" si="6"/>
        <v>0.01120818437</v>
      </c>
      <c r="L3014" s="16"/>
    </row>
    <row r="3015">
      <c r="A3015" s="13">
        <v>100.5267</v>
      </c>
      <c r="B3015" s="14">
        <v>-0.2484729</v>
      </c>
      <c r="C3015" s="21">
        <v>-0.1272935</v>
      </c>
      <c r="E3015" s="15">
        <f t="shared" si="1"/>
        <v>0.0004067112421</v>
      </c>
      <c r="F3015" s="16" t="str">
        <f>F5*RAIZ((/)^2+(/)^2)</f>
        <v>#ERROR!</v>
      </c>
      <c r="G3015" s="17">
        <f t="shared" si="2"/>
        <v>0.1352079327</v>
      </c>
      <c r="H3015" s="16">
        <f t="shared" si="3"/>
        <v>0.001852163464</v>
      </c>
      <c r="I3015" s="18">
        <f t="shared" si="4"/>
        <v>-0.1219565809</v>
      </c>
      <c r="J3015" s="19">
        <f t="shared" si="5"/>
        <v>-0.0002429414013</v>
      </c>
      <c r="K3015" s="20">
        <f t="shared" si="6"/>
        <v>0.01365806295</v>
      </c>
      <c r="L3015" s="16" t="str">
        <f>SQRT((F3015)^2+(H3015)^2+(J3015)^2)</f>
        <v>#ERROR!</v>
      </c>
    </row>
    <row r="3016">
      <c r="A3016" s="13">
        <v>100.56</v>
      </c>
      <c r="B3016" s="14">
        <v>-0.2533083</v>
      </c>
      <c r="C3016" s="21">
        <v>-0.1716716</v>
      </c>
      <c r="E3016" s="15">
        <f t="shared" si="1"/>
        <v>0.00073972557</v>
      </c>
      <c r="F3016" s="16"/>
      <c r="G3016" s="17">
        <f t="shared" si="2"/>
        <v>0.1405215577</v>
      </c>
      <c r="H3016" s="16">
        <f t="shared" si="3"/>
        <v>0.001924952849</v>
      </c>
      <c r="I3016" s="18">
        <f t="shared" si="4"/>
        <v>-0.1243299136</v>
      </c>
      <c r="J3016" s="19">
        <f t="shared" si="5"/>
        <v>-0.0002476691555</v>
      </c>
      <c r="K3016" s="20">
        <f t="shared" si="6"/>
        <v>0.01693136968</v>
      </c>
      <c r="L3016" s="16"/>
    </row>
    <row r="3017">
      <c r="A3017" s="13">
        <v>100.5933</v>
      </c>
      <c r="B3017" s="14">
        <v>-0.2599177</v>
      </c>
      <c r="C3017" s="21">
        <v>-0.2131567</v>
      </c>
      <c r="E3017" s="15">
        <f t="shared" si="1"/>
        <v>0.001140438047</v>
      </c>
      <c r="F3017" s="16"/>
      <c r="G3017" s="17">
        <f t="shared" si="2"/>
        <v>0.1479502916</v>
      </c>
      <c r="H3017" s="16">
        <f t="shared" si="3"/>
        <v>0.002026716326</v>
      </c>
      <c r="I3017" s="18">
        <f t="shared" si="4"/>
        <v>-0.1275739689</v>
      </c>
      <c r="J3017" s="19">
        <f t="shared" si="5"/>
        <v>-0.0002541314169</v>
      </c>
      <c r="K3017" s="20">
        <f t="shared" si="6"/>
        <v>0.02151676073</v>
      </c>
      <c r="L3017" s="16"/>
    </row>
    <row r="3018">
      <c r="A3018" s="13">
        <v>100.6267</v>
      </c>
      <c r="B3018" s="14">
        <v>-0.2675188</v>
      </c>
      <c r="C3018" s="21">
        <v>-0.2373547</v>
      </c>
      <c r="E3018" s="15">
        <f t="shared" si="1"/>
        <v>0.001414065066</v>
      </c>
      <c r="F3018" s="16"/>
      <c r="G3018" s="17">
        <f t="shared" si="2"/>
        <v>0.1567302153</v>
      </c>
      <c r="H3018" s="16">
        <f t="shared" si="3"/>
        <v>0.002146989254</v>
      </c>
      <c r="I3018" s="18">
        <f t="shared" si="4"/>
        <v>-0.1313047748</v>
      </c>
      <c r="J3018" s="19">
        <f t="shared" si="5"/>
        <v>-0.0002615633011</v>
      </c>
      <c r="K3018" s="20">
        <f t="shared" si="6"/>
        <v>0.02683950553</v>
      </c>
      <c r="L3018" s="16"/>
    </row>
    <row r="3019">
      <c r="A3019" s="13">
        <v>100.66</v>
      </c>
      <c r="B3019" s="14">
        <v>-0.2757413</v>
      </c>
      <c r="C3019" s="21">
        <v>-0.2493819</v>
      </c>
      <c r="E3019" s="15">
        <f t="shared" si="1"/>
        <v>0.001561002434</v>
      </c>
      <c r="F3019" s="16" t="str">
        <f>F5*RAIZ((/)^2+(/)^2)</f>
        <v>#ERROR!</v>
      </c>
      <c r="G3019" s="17">
        <f t="shared" si="2"/>
        <v>0.1665128493</v>
      </c>
      <c r="H3019" s="16">
        <f t="shared" si="3"/>
        <v>0.002280997939</v>
      </c>
      <c r="I3019" s="18">
        <f t="shared" si="4"/>
        <v>-0.1353405791</v>
      </c>
      <c r="J3019" s="19">
        <f t="shared" si="5"/>
        <v>-0.0002696027516</v>
      </c>
      <c r="K3019" s="20">
        <f t="shared" si="6"/>
        <v>0.03273327266</v>
      </c>
      <c r="L3019" s="16" t="str">
        <f>SQRT((F3019)^2+(H3019)^2+(J3019)^2)</f>
        <v>#ERROR!</v>
      </c>
    </row>
    <row r="3020">
      <c r="A3020" s="13">
        <v>100.6933</v>
      </c>
      <c r="B3020" s="14">
        <v>-0.2841442</v>
      </c>
      <c r="C3020" s="21">
        <v>-0.24976</v>
      </c>
      <c r="E3020" s="15">
        <f t="shared" si="1"/>
        <v>0.001565739446</v>
      </c>
      <c r="F3020" s="16"/>
      <c r="G3020" s="17">
        <f t="shared" si="2"/>
        <v>0.1768160588</v>
      </c>
      <c r="H3020" s="16">
        <f t="shared" si="3"/>
        <v>0.002422137795</v>
      </c>
      <c r="I3020" s="18">
        <f t="shared" si="4"/>
        <v>-0.1394649281</v>
      </c>
      <c r="J3020" s="19">
        <f t="shared" si="5"/>
        <v>-0.0002778185862</v>
      </c>
      <c r="K3020" s="20">
        <f t="shared" si="6"/>
        <v>0.03891687017</v>
      </c>
      <c r="L3020" s="16"/>
    </row>
    <row r="3021">
      <c r="A3021" s="13">
        <v>100.7267</v>
      </c>
      <c r="B3021" s="14">
        <v>-0.292392</v>
      </c>
      <c r="C3021" s="21">
        <v>-0.2343625</v>
      </c>
      <c r="E3021" s="15">
        <f t="shared" si="1"/>
        <v>0.001378637113</v>
      </c>
      <c r="F3021" s="16"/>
      <c r="G3021" s="17">
        <f t="shared" si="2"/>
        <v>0.1872298488</v>
      </c>
      <c r="H3021" s="16">
        <f t="shared" si="3"/>
        <v>0.002564792453</v>
      </c>
      <c r="I3021" s="18">
        <f t="shared" si="4"/>
        <v>-0.1435131502</v>
      </c>
      <c r="J3021" s="19">
        <f t="shared" si="5"/>
        <v>-0.0002858827735</v>
      </c>
      <c r="K3021" s="20">
        <f t="shared" si="6"/>
        <v>0.04509533577</v>
      </c>
      <c r="L3021" s="16"/>
    </row>
    <row r="3022">
      <c r="A3022" s="13">
        <v>100.76</v>
      </c>
      <c r="B3022" s="14">
        <v>-0.2997684</v>
      </c>
      <c r="C3022" s="21">
        <v>-0.203496</v>
      </c>
      <c r="E3022" s="15">
        <f t="shared" si="1"/>
        <v>0.001039406613</v>
      </c>
      <c r="F3022" s="16"/>
      <c r="G3022" s="17">
        <f t="shared" si="2"/>
        <v>0.1967957951</v>
      </c>
      <c r="H3022" s="16">
        <f t="shared" si="3"/>
        <v>0.002695832812</v>
      </c>
      <c r="I3022" s="18">
        <f t="shared" si="4"/>
        <v>-0.1471336679</v>
      </c>
      <c r="J3022" s="19">
        <f t="shared" si="5"/>
        <v>-0.00029309496</v>
      </c>
      <c r="K3022" s="20">
        <f t="shared" si="6"/>
        <v>0.05070153383</v>
      </c>
      <c r="L3022" s="16"/>
    </row>
    <row r="3023">
      <c r="A3023" s="13">
        <v>100.7933</v>
      </c>
      <c r="B3023" s="14">
        <v>-0.3059584</v>
      </c>
      <c r="C3023" s="21">
        <v>-0.1540411</v>
      </c>
      <c r="E3023" s="15">
        <f t="shared" si="1"/>
        <v>0.0005955893783</v>
      </c>
      <c r="F3023" s="16" t="str">
        <f>F5*RAIZ((/)^2+(/)^2)</f>
        <v>#ERROR!</v>
      </c>
      <c r="G3023" s="17">
        <f t="shared" si="2"/>
        <v>0.2050070881</v>
      </c>
      <c r="H3023" s="16">
        <f t="shared" si="3"/>
        <v>0.002808316279</v>
      </c>
      <c r="I3023" s="18">
        <f t="shared" si="4"/>
        <v>-0.1501718714</v>
      </c>
      <c r="J3023" s="19">
        <f t="shared" si="5"/>
        <v>-0.0002991471581</v>
      </c>
      <c r="K3023" s="20">
        <f t="shared" si="6"/>
        <v>0.05543080616</v>
      </c>
      <c r="L3023" s="16" t="str">
        <f>SQRT((F3023)^2+(H3023)^2+(J3023)^2)</f>
        <v>#ERROR!</v>
      </c>
    </row>
    <row r="3024">
      <c r="A3024" s="13">
        <v>100.8267</v>
      </c>
      <c r="B3024" s="14">
        <v>-0.3100378</v>
      </c>
      <c r="C3024" s="21">
        <v>-0.0939692</v>
      </c>
      <c r="E3024" s="15">
        <f t="shared" si="1"/>
        <v>0.0002216382848</v>
      </c>
      <c r="F3024" s="16"/>
      <c r="G3024" s="17">
        <f t="shared" si="2"/>
        <v>0.210510328</v>
      </c>
      <c r="H3024" s="16">
        <f t="shared" si="3"/>
        <v>0.002883703126</v>
      </c>
      <c r="I3024" s="18">
        <f t="shared" si="4"/>
        <v>-0.1521741407</v>
      </c>
      <c r="J3024" s="19">
        <f t="shared" si="5"/>
        <v>-0.0003031357425</v>
      </c>
      <c r="K3024" s="20">
        <f t="shared" si="6"/>
        <v>0.05855782553</v>
      </c>
      <c r="L3024" s="16"/>
    </row>
    <row r="3025">
      <c r="A3025" s="13">
        <v>100.86</v>
      </c>
      <c r="B3025" s="14">
        <v>-0.312223</v>
      </c>
      <c r="C3025" s="21">
        <v>-0.03066897</v>
      </c>
      <c r="E3025" s="15">
        <f t="shared" si="1"/>
        <v>0.00002360870159</v>
      </c>
      <c r="F3025" s="16"/>
      <c r="G3025" s="17">
        <f t="shared" si="2"/>
        <v>0.2134882118</v>
      </c>
      <c r="H3025" s="16">
        <f t="shared" si="3"/>
        <v>0.002924496055</v>
      </c>
      <c r="I3025" s="18">
        <f t="shared" si="4"/>
        <v>-0.1532466904</v>
      </c>
      <c r="J3025" s="19">
        <f t="shared" si="5"/>
        <v>-0.0003052722955</v>
      </c>
      <c r="K3025" s="20">
        <f t="shared" si="6"/>
        <v>0.06026513012</v>
      </c>
      <c r="L3025" s="16"/>
    </row>
    <row r="3026">
      <c r="A3026" s="13">
        <v>100.8933</v>
      </c>
      <c r="B3026" s="14">
        <v>-0.3120824</v>
      </c>
      <c r="C3026" s="21">
        <v>0.03322161</v>
      </c>
      <c r="E3026" s="15">
        <f t="shared" si="1"/>
        <v>0.00002770225181</v>
      </c>
      <c r="F3026" s="16"/>
      <c r="G3026" s="17">
        <f t="shared" si="2"/>
        <v>0.2132959794</v>
      </c>
      <c r="H3026" s="16">
        <f t="shared" si="3"/>
        <v>0.002921862735</v>
      </c>
      <c r="I3026" s="18">
        <f t="shared" si="4"/>
        <v>-0.1531776804</v>
      </c>
      <c r="J3026" s="19">
        <f t="shared" si="5"/>
        <v>-0.0003051348256</v>
      </c>
      <c r="K3026" s="20">
        <f t="shared" si="6"/>
        <v>0.06014600122</v>
      </c>
      <c r="L3026" s="16"/>
    </row>
    <row r="3027">
      <c r="A3027" s="13">
        <v>100.9267</v>
      </c>
      <c r="B3027" s="14">
        <v>-0.3100083</v>
      </c>
      <c r="C3027" s="21">
        <v>0.09220471</v>
      </c>
      <c r="E3027" s="15">
        <f t="shared" si="1"/>
        <v>0.0002133928845</v>
      </c>
      <c r="F3027" s="16" t="str">
        <f>F5*RAIZ((/)^2+(/)^2)</f>
        <v>#ERROR!</v>
      </c>
      <c r="G3027" s="17">
        <f t="shared" si="2"/>
        <v>0.2104702699</v>
      </c>
      <c r="H3027" s="16">
        <f t="shared" si="3"/>
        <v>0.002883154385</v>
      </c>
      <c r="I3027" s="18">
        <f t="shared" si="4"/>
        <v>-0.1521596614</v>
      </c>
      <c r="J3027" s="19">
        <f t="shared" si="5"/>
        <v>-0.0003031068992</v>
      </c>
      <c r="K3027" s="20">
        <f t="shared" si="6"/>
        <v>0.05852400137</v>
      </c>
      <c r="L3027" s="16" t="str">
        <f>SQRT((F3027)^2+(H3027)^2+(J3027)^2)</f>
        <v>#ERROR!</v>
      </c>
    </row>
    <row r="3028">
      <c r="A3028" s="13">
        <v>100.96</v>
      </c>
      <c r="B3028" s="14">
        <v>-0.3059354</v>
      </c>
      <c r="C3028" s="21">
        <v>0.1494178</v>
      </c>
      <c r="E3028" s="15">
        <f t="shared" si="1"/>
        <v>0.0005603745418</v>
      </c>
      <c r="F3028" s="16"/>
      <c r="G3028" s="17">
        <f t="shared" si="2"/>
        <v>0.2049762671</v>
      </c>
      <c r="H3028" s="16">
        <f t="shared" si="3"/>
        <v>0.002807894072</v>
      </c>
      <c r="I3028" s="18">
        <f t="shared" si="4"/>
        <v>-0.1501605824</v>
      </c>
      <c r="J3028" s="19">
        <f t="shared" si="5"/>
        <v>-0.0002991246702</v>
      </c>
      <c r="K3028" s="20">
        <f t="shared" si="6"/>
        <v>0.0553760592</v>
      </c>
      <c r="L3028" s="16"/>
    </row>
    <row r="3029">
      <c r="A3029" s="13">
        <v>100.9933</v>
      </c>
      <c r="B3029" s="14">
        <v>-0.3000471</v>
      </c>
      <c r="C3029" s="21">
        <v>0.1965736</v>
      </c>
      <c r="E3029" s="15">
        <f t="shared" si="1"/>
        <v>0.0009698936234</v>
      </c>
      <c r="F3029" s="16"/>
      <c r="G3029" s="17">
        <f t="shared" si="2"/>
        <v>0.1971618943</v>
      </c>
      <c r="H3029" s="16">
        <f t="shared" si="3"/>
        <v>0.00270084787</v>
      </c>
      <c r="I3029" s="18">
        <f t="shared" si="4"/>
        <v>-0.1472704606</v>
      </c>
      <c r="J3029" s="19">
        <f t="shared" si="5"/>
        <v>-0.0002933674556</v>
      </c>
      <c r="K3029" s="20">
        <f t="shared" si="6"/>
        <v>0.05086132725</v>
      </c>
      <c r="L3029" s="16"/>
    </row>
    <row r="3030">
      <c r="A3030" s="13">
        <v>101.0267</v>
      </c>
      <c r="B3030" s="14">
        <v>-0.2928305</v>
      </c>
      <c r="C3030" s="21">
        <v>0.2320741</v>
      </c>
      <c r="E3030" s="15">
        <f t="shared" si="1"/>
        <v>0.001351845536</v>
      </c>
      <c r="F3030" s="16"/>
      <c r="G3030" s="17">
        <f t="shared" si="2"/>
        <v>0.1877918468</v>
      </c>
      <c r="H3030" s="16">
        <f t="shared" si="3"/>
        <v>0.002572491055</v>
      </c>
      <c r="I3030" s="18">
        <f t="shared" si="4"/>
        <v>-0.1437283767</v>
      </c>
      <c r="J3030" s="19">
        <f t="shared" si="5"/>
        <v>-0.0002863115116</v>
      </c>
      <c r="K3030" s="20">
        <f t="shared" si="6"/>
        <v>0.04541531561</v>
      </c>
      <c r="L3030" s="16"/>
    </row>
    <row r="3031">
      <c r="A3031" s="13">
        <v>101.06</v>
      </c>
      <c r="B3031" s="14">
        <v>-0.2845755</v>
      </c>
      <c r="C3031" s="21">
        <v>0.2530685</v>
      </c>
      <c r="E3031" s="15">
        <f t="shared" si="1"/>
        <v>0.001607496009</v>
      </c>
      <c r="F3031" s="16" t="str">
        <f>F5*RAIZ((/)^2+(/)^2)</f>
        <v>#ERROR!</v>
      </c>
      <c r="G3031" s="17">
        <f t="shared" si="2"/>
        <v>0.1773532413</v>
      </c>
      <c r="H3031" s="16">
        <f t="shared" si="3"/>
        <v>0.002429496459</v>
      </c>
      <c r="I3031" s="18">
        <f t="shared" si="4"/>
        <v>-0.1396766207</v>
      </c>
      <c r="J3031" s="19">
        <f t="shared" si="5"/>
        <v>-0.0002782402845</v>
      </c>
      <c r="K3031" s="20">
        <f t="shared" si="6"/>
        <v>0.03928411663</v>
      </c>
      <c r="L3031" s="16" t="str">
        <f>SQRT((F3031)^2+(H3031)^2+(J3031)^2)</f>
        <v>#ERROR!</v>
      </c>
    </row>
    <row r="3032">
      <c r="A3032" s="13">
        <v>101.0933</v>
      </c>
      <c r="B3032" s="14">
        <v>-0.2759593</v>
      </c>
      <c r="C3032" s="21">
        <v>0.2605612</v>
      </c>
      <c r="E3032" s="15">
        <f t="shared" si="1"/>
        <v>0.001704092688</v>
      </c>
      <c r="F3032" s="16"/>
      <c r="G3032" s="17">
        <f t="shared" si="2"/>
        <v>0.1667762422</v>
      </c>
      <c r="H3032" s="16">
        <f t="shared" si="3"/>
        <v>0.002284606061</v>
      </c>
      <c r="I3032" s="18">
        <f t="shared" si="4"/>
        <v>-0.1354475788</v>
      </c>
      <c r="J3032" s="19">
        <f t="shared" si="5"/>
        <v>-0.0002698158985</v>
      </c>
      <c r="K3032" s="20">
        <f t="shared" si="6"/>
        <v>0.03303275608</v>
      </c>
      <c r="L3032" s="16"/>
    </row>
    <row r="3033">
      <c r="A3033" s="13">
        <v>101.1267</v>
      </c>
      <c r="B3033" s="14">
        <v>-0.2672047</v>
      </c>
      <c r="C3033" s="21">
        <v>0.2503127</v>
      </c>
      <c r="E3033" s="15">
        <f t="shared" si="1"/>
        <v>0.001572676839</v>
      </c>
      <c r="F3033" s="16"/>
      <c r="G3033" s="17">
        <f t="shared" si="2"/>
        <v>0.1563623902</v>
      </c>
      <c r="H3033" s="16">
        <f t="shared" si="3"/>
        <v>0.002141950554</v>
      </c>
      <c r="I3033" s="18">
        <f t="shared" si="4"/>
        <v>-0.1311506069</v>
      </c>
      <c r="J3033" s="19">
        <f t="shared" si="5"/>
        <v>-0.0002612561936</v>
      </c>
      <c r="K3033" s="20">
        <f t="shared" si="6"/>
        <v>0.0267844602</v>
      </c>
      <c r="L3033" s="16"/>
    </row>
    <row r="3034">
      <c r="A3034" s="13">
        <v>101.16</v>
      </c>
      <c r="B3034" s="14">
        <v>-0.2592718</v>
      </c>
      <c r="C3034" s="21">
        <v>0.2193119</v>
      </c>
      <c r="E3034" s="15">
        <f t="shared" si="1"/>
        <v>0.001207252508</v>
      </c>
      <c r="F3034" s="16"/>
      <c r="G3034" s="17">
        <f t="shared" si="2"/>
        <v>0.1472158871</v>
      </c>
      <c r="H3034" s="16">
        <f t="shared" si="3"/>
        <v>0.002016655991</v>
      </c>
      <c r="I3034" s="18">
        <f t="shared" si="4"/>
        <v>-0.1272569454</v>
      </c>
      <c r="J3034" s="19">
        <f t="shared" si="5"/>
        <v>-0.0002534998959</v>
      </c>
      <c r="K3034" s="20">
        <f t="shared" si="6"/>
        <v>0.02116619427</v>
      </c>
      <c r="L3034" s="16"/>
    </row>
    <row r="3035">
      <c r="A3035" s="13">
        <v>101.1933</v>
      </c>
      <c r="B3035" s="14">
        <v>-0.2525839</v>
      </c>
      <c r="C3035" s="21">
        <v>0.1811493</v>
      </c>
      <c r="E3035" s="15">
        <f t="shared" si="1"/>
        <v>0.0008236582292</v>
      </c>
      <c r="F3035" s="16" t="str">
        <f>F5*RAIZ((/)^2+(/)^2)</f>
        <v>#ERROR!</v>
      </c>
      <c r="G3035" s="17">
        <f t="shared" si="2"/>
        <v>0.1397189921</v>
      </c>
      <c r="H3035" s="16">
        <f t="shared" si="3"/>
        <v>0.001913958799</v>
      </c>
      <c r="I3035" s="18">
        <f t="shared" si="4"/>
        <v>-0.1239743604</v>
      </c>
      <c r="J3035" s="19">
        <f t="shared" si="5"/>
        <v>-0.0002469608821</v>
      </c>
      <c r="K3035" s="20">
        <f t="shared" si="6"/>
        <v>0.01656828999</v>
      </c>
      <c r="L3035" s="16" t="str">
        <f>SQRT((F3035)^2+(H3035)^2+(J3035)^2)</f>
        <v>#ERROR!</v>
      </c>
    </row>
    <row r="3036">
      <c r="A3036" s="13">
        <v>101.2267</v>
      </c>
      <c r="B3036" s="14">
        <v>-0.2471952</v>
      </c>
      <c r="C3036" s="21">
        <v>0.1201175</v>
      </c>
      <c r="E3036" s="15">
        <f t="shared" si="1"/>
        <v>0.0003621481665</v>
      </c>
      <c r="F3036" s="16"/>
      <c r="G3036" s="17">
        <f t="shared" si="2"/>
        <v>0.1338209725</v>
      </c>
      <c r="H3036" s="16">
        <f t="shared" si="3"/>
        <v>0.00183316401</v>
      </c>
      <c r="I3036" s="18">
        <f t="shared" si="4"/>
        <v>-0.1213294545</v>
      </c>
      <c r="J3036" s="19">
        <f t="shared" si="5"/>
        <v>-0.0002416921454</v>
      </c>
      <c r="K3036" s="20">
        <f t="shared" si="6"/>
        <v>0.01285366617</v>
      </c>
      <c r="L3036" s="16"/>
    </row>
    <row r="3037">
      <c r="A3037" s="13">
        <v>101.26</v>
      </c>
      <c r="B3037" s="14">
        <v>-0.2445761</v>
      </c>
      <c r="C3037" s="21">
        <v>0.05469003</v>
      </c>
      <c r="E3037" s="15">
        <f t="shared" si="1"/>
        <v>0.00007507408447</v>
      </c>
      <c r="F3037" s="16"/>
      <c r="G3037" s="17">
        <f t="shared" si="2"/>
        <v>0.1310002564</v>
      </c>
      <c r="H3037" s="16">
        <f t="shared" si="3"/>
        <v>0.001794524064</v>
      </c>
      <c r="I3037" s="18">
        <f t="shared" si="4"/>
        <v>-0.1200439361</v>
      </c>
      <c r="J3037" s="19">
        <f t="shared" si="5"/>
        <v>-0.0002391313519</v>
      </c>
      <c r="K3037" s="20">
        <f t="shared" si="6"/>
        <v>0.01103139439</v>
      </c>
      <c r="L3037" s="16"/>
    </row>
    <row r="3038">
      <c r="A3038" s="13">
        <v>101.2933</v>
      </c>
      <c r="B3038" s="14">
        <v>-0.2435492</v>
      </c>
      <c r="C3038" s="21">
        <v>3.732112E-4</v>
      </c>
      <c r="E3038" s="15">
        <f t="shared" si="1"/>
        <v>0.000000003496093655</v>
      </c>
      <c r="F3038" s="16"/>
      <c r="G3038" s="17">
        <f t="shared" si="2"/>
        <v>0.1299025061</v>
      </c>
      <c r="H3038" s="16">
        <f t="shared" si="3"/>
        <v>0.001779486388</v>
      </c>
      <c r="I3038" s="18">
        <f t="shared" si="4"/>
        <v>-0.1195399085</v>
      </c>
      <c r="J3038" s="19">
        <f t="shared" si="5"/>
        <v>-0.0002381273128</v>
      </c>
      <c r="K3038" s="20">
        <f t="shared" si="6"/>
        <v>0.0103626011</v>
      </c>
      <c r="L3038" s="16"/>
    </row>
    <row r="3039">
      <c r="A3039" s="13">
        <v>101.3267</v>
      </c>
      <c r="B3039" s="14">
        <v>-0.2445512</v>
      </c>
      <c r="C3039" s="21">
        <v>-0.06595823</v>
      </c>
      <c r="E3039" s="15">
        <f t="shared" si="1"/>
        <v>0.0001091972514</v>
      </c>
      <c r="F3039" s="16" t="str">
        <f>F5*RAIZ((/)^2+(/)^2)</f>
        <v>#ERROR!</v>
      </c>
      <c r="G3039" s="17">
        <f t="shared" si="2"/>
        <v>0.1309735838</v>
      </c>
      <c r="H3039" s="16">
        <f t="shared" si="3"/>
        <v>0.001794158686</v>
      </c>
      <c r="I3039" s="18">
        <f t="shared" si="4"/>
        <v>-0.1200317146</v>
      </c>
      <c r="J3039" s="19">
        <f t="shared" si="5"/>
        <v>-0.0002391070062</v>
      </c>
      <c r="K3039" s="20">
        <f t="shared" si="6"/>
        <v>0.01105106649</v>
      </c>
      <c r="L3039" s="16" t="str">
        <f>SQRT((F3039)^2+(H3039)^2+(J3039)^2)</f>
        <v>#ERROR!</v>
      </c>
    </row>
    <row r="3040">
      <c r="A3040" s="13">
        <v>101.36</v>
      </c>
      <c r="B3040" s="14">
        <v>-0.2479464</v>
      </c>
      <c r="C3040" s="21">
        <v>-0.1297436</v>
      </c>
      <c r="E3040" s="15">
        <f t="shared" si="1"/>
        <v>0.0004225183837</v>
      </c>
      <c r="F3040" s="16"/>
      <c r="G3040" s="17">
        <f t="shared" si="2"/>
        <v>0.1346355438</v>
      </c>
      <c r="H3040" s="16">
        <f t="shared" si="3"/>
        <v>0.001844322521</v>
      </c>
      <c r="I3040" s="18">
        <f t="shared" si="4"/>
        <v>-0.1216981619</v>
      </c>
      <c r="J3040" s="19">
        <f t="shared" si="5"/>
        <v>-0.0002424266222</v>
      </c>
      <c r="K3040" s="20">
        <f t="shared" si="6"/>
        <v>0.01335990036</v>
      </c>
      <c r="L3040" s="16"/>
    </row>
    <row r="3041">
      <c r="A3041" s="13">
        <v>101.3933</v>
      </c>
      <c r="B3041" s="14">
        <v>-0.2532008</v>
      </c>
      <c r="C3041" s="21">
        <v>-0.1822362</v>
      </c>
      <c r="E3041" s="15">
        <f t="shared" si="1"/>
        <v>0.000833571818</v>
      </c>
      <c r="F3041" s="16"/>
      <c r="G3041" s="17">
        <f t="shared" si="2"/>
        <v>0.1404023128</v>
      </c>
      <c r="H3041" s="16">
        <f t="shared" si="3"/>
        <v>0.001923319357</v>
      </c>
      <c r="I3041" s="18">
        <f t="shared" si="4"/>
        <v>-0.12427715</v>
      </c>
      <c r="J3041" s="19">
        <f t="shared" si="5"/>
        <v>-0.0002475640487</v>
      </c>
      <c r="K3041" s="20">
        <f t="shared" si="6"/>
        <v>0.01695873465</v>
      </c>
      <c r="L3041" s="16"/>
    </row>
    <row r="3042">
      <c r="A3042" s="13">
        <v>101.4267</v>
      </c>
      <c r="B3042" s="14">
        <v>-0.2600955</v>
      </c>
      <c r="C3042" s="21">
        <v>-0.2240642</v>
      </c>
      <c r="E3042" s="15">
        <f t="shared" si="1"/>
        <v>0.00126013962</v>
      </c>
      <c r="F3042" s="16"/>
      <c r="G3042" s="17">
        <f t="shared" si="2"/>
        <v>0.1481527754</v>
      </c>
      <c r="H3042" s="16">
        <f t="shared" si="3"/>
        <v>0.002029490077</v>
      </c>
      <c r="I3042" s="18">
        <f t="shared" si="4"/>
        <v>-0.1276612375</v>
      </c>
      <c r="J3042" s="19">
        <f t="shared" si="5"/>
        <v>-0.0002543052587</v>
      </c>
      <c r="K3042" s="20">
        <f t="shared" si="6"/>
        <v>0.0217516775</v>
      </c>
      <c r="L3042" s="16"/>
    </row>
    <row r="3043">
      <c r="A3043" s="13">
        <v>101.46</v>
      </c>
      <c r="B3043" s="14">
        <v>-0.2681384</v>
      </c>
      <c r="C3043" s="21">
        <v>-0.2519656</v>
      </c>
      <c r="E3043" s="15">
        <f t="shared" si="1"/>
        <v>0.001593515256</v>
      </c>
      <c r="F3043" s="16" t="str">
        <f>F5*RAIZ((/)^2+(/)^2)</f>
        <v>#ERROR!</v>
      </c>
      <c r="G3043" s="17">
        <f t="shared" si="2"/>
        <v>0.1574570614</v>
      </c>
      <c r="H3043" s="16">
        <f t="shared" si="3"/>
        <v>0.00215694605</v>
      </c>
      <c r="I3043" s="18">
        <f t="shared" si="4"/>
        <v>-0.1316088897</v>
      </c>
      <c r="J3043" s="19">
        <f t="shared" si="5"/>
        <v>-0.0002621691075</v>
      </c>
      <c r="K3043" s="20">
        <f t="shared" si="6"/>
        <v>0.02744168698</v>
      </c>
      <c r="L3043" s="16" t="str">
        <f>SQRT((F3043)^2+(H3043)^2+(J3043)^2)</f>
        <v>#ERROR!</v>
      </c>
    </row>
    <row r="3044">
      <c r="A3044" s="13">
        <v>101.4933</v>
      </c>
      <c r="B3044" s="14">
        <v>-0.2768932</v>
      </c>
      <c r="C3044" s="21">
        <v>-0.2651877</v>
      </c>
      <c r="E3044" s="15">
        <f t="shared" si="1"/>
        <v>0.001765145357</v>
      </c>
      <c r="F3044" s="16"/>
      <c r="G3044" s="17">
        <f t="shared" si="2"/>
        <v>0.1679069588</v>
      </c>
      <c r="H3044" s="16">
        <f t="shared" si="3"/>
        <v>0.002300095329</v>
      </c>
      <c r="I3044" s="18">
        <f t="shared" si="4"/>
        <v>-0.1359059598</v>
      </c>
      <c r="J3044" s="19">
        <f t="shared" si="5"/>
        <v>-0.000270729008</v>
      </c>
      <c r="K3044" s="20">
        <f t="shared" si="6"/>
        <v>0.03376614437</v>
      </c>
      <c r="L3044" s="16"/>
    </row>
    <row r="3045">
      <c r="A3045" s="13">
        <v>101.5267</v>
      </c>
      <c r="B3045" s="14">
        <v>-0.2858176</v>
      </c>
      <c r="C3045" s="21">
        <v>-0.2533796</v>
      </c>
      <c r="E3045" s="15">
        <f t="shared" si="1"/>
        <v>0.001611450665</v>
      </c>
      <c r="F3045" s="16"/>
      <c r="G3045" s="17">
        <f t="shared" si="2"/>
        <v>0.178904824</v>
      </c>
      <c r="H3045" s="16">
        <f t="shared" si="3"/>
        <v>0.002450751017</v>
      </c>
      <c r="I3045" s="18">
        <f t="shared" si="4"/>
        <v>-0.1402862738</v>
      </c>
      <c r="J3045" s="19">
        <f t="shared" si="5"/>
        <v>-0.0002794547329</v>
      </c>
      <c r="K3045" s="20">
        <f t="shared" si="6"/>
        <v>0.04023000094</v>
      </c>
      <c r="L3045" s="16"/>
    </row>
    <row r="3046">
      <c r="A3046" s="13">
        <v>101.56</v>
      </c>
      <c r="B3046" s="14">
        <v>-0.2937851</v>
      </c>
      <c r="C3046" s="21">
        <v>-0.2293208</v>
      </c>
      <c r="E3046" s="15">
        <f t="shared" si="1"/>
        <v>0.001319959536</v>
      </c>
      <c r="F3046" s="16"/>
      <c r="G3046" s="17">
        <f t="shared" si="2"/>
        <v>0.1890182101</v>
      </c>
      <c r="H3046" s="16">
        <f t="shared" si="3"/>
        <v>0.002589290553</v>
      </c>
      <c r="I3046" s="18">
        <f t="shared" si="4"/>
        <v>-0.1441969178</v>
      </c>
      <c r="J3046" s="19">
        <f t="shared" si="5"/>
        <v>-0.0002872448603</v>
      </c>
      <c r="K3046" s="20">
        <f t="shared" si="6"/>
        <v>0.04614125188</v>
      </c>
      <c r="L3046" s="16"/>
    </row>
    <row r="3047">
      <c r="A3047" s="13">
        <v>101.5933</v>
      </c>
      <c r="B3047" s="14">
        <v>-0.3011056</v>
      </c>
      <c r="C3047" s="21">
        <v>-0.1892549</v>
      </c>
      <c r="E3047" s="15">
        <f t="shared" si="1"/>
        <v>0.0008990171711</v>
      </c>
      <c r="F3047" s="16" t="str">
        <f>F5*RAIZ((/)^2+(/)^2)</f>
        <v>#ERROR!</v>
      </c>
      <c r="G3047" s="17">
        <f t="shared" si="2"/>
        <v>0.1985554353</v>
      </c>
      <c r="H3047" s="16">
        <f t="shared" si="3"/>
        <v>0.002719937474</v>
      </c>
      <c r="I3047" s="18">
        <f t="shared" si="4"/>
        <v>-0.1477899983</v>
      </c>
      <c r="J3047" s="19">
        <f t="shared" si="5"/>
        <v>-0.0002944023912</v>
      </c>
      <c r="K3047" s="20">
        <f t="shared" si="6"/>
        <v>0.05166445418</v>
      </c>
      <c r="L3047" s="16" t="str">
        <f>SQRT((F3047)^2+(H3047)^2+(J3047)^2)</f>
        <v>#ERROR!</v>
      </c>
    </row>
    <row r="3048">
      <c r="A3048" s="13">
        <v>101.6267</v>
      </c>
      <c r="B3048" s="14">
        <v>-0.3064021</v>
      </c>
      <c r="C3048" s="21">
        <v>-0.1433674</v>
      </c>
      <c r="E3048" s="15">
        <f t="shared" si="1"/>
        <v>0.0005159107057</v>
      </c>
      <c r="F3048" s="16"/>
      <c r="G3048" s="17">
        <f t="shared" si="2"/>
        <v>0.2056021207</v>
      </c>
      <c r="H3048" s="16">
        <f t="shared" si="3"/>
        <v>0.00281646741</v>
      </c>
      <c r="I3048" s="18">
        <f t="shared" si="4"/>
        <v>-0.1503896502</v>
      </c>
      <c r="J3048" s="19">
        <f t="shared" si="5"/>
        <v>-0.0002995809805</v>
      </c>
      <c r="K3048" s="20">
        <f t="shared" si="6"/>
        <v>0.0557283812</v>
      </c>
      <c r="L3048" s="16"/>
    </row>
    <row r="3049">
      <c r="A3049" s="13">
        <v>101.66</v>
      </c>
      <c r="B3049" s="14">
        <v>-0.3106635</v>
      </c>
      <c r="C3049" s="21">
        <v>-0.09458168</v>
      </c>
      <c r="E3049" s="15">
        <f t="shared" si="1"/>
        <v>0.0002245369242</v>
      </c>
      <c r="F3049" s="16"/>
      <c r="G3049" s="17">
        <f t="shared" si="2"/>
        <v>0.2113608644</v>
      </c>
      <c r="H3049" s="16">
        <f t="shared" si="3"/>
        <v>0.00289535431</v>
      </c>
      <c r="I3049" s="18">
        <f t="shared" si="4"/>
        <v>-0.1524812496</v>
      </c>
      <c r="J3049" s="19">
        <f t="shared" si="5"/>
        <v>-0.0003037475131</v>
      </c>
      <c r="K3049" s="20">
        <f t="shared" si="6"/>
        <v>0.05910415173</v>
      </c>
      <c r="L3049" s="16"/>
    </row>
    <row r="3050">
      <c r="A3050" s="13">
        <v>101.6933</v>
      </c>
      <c r="B3050" s="14">
        <v>-0.3127076</v>
      </c>
      <c r="C3050" s="21">
        <v>-0.02907903</v>
      </c>
      <c r="E3050" s="15">
        <f t="shared" si="1"/>
        <v>0.00002122430864</v>
      </c>
      <c r="F3050" s="16"/>
      <c r="G3050" s="17">
        <f t="shared" si="2"/>
        <v>0.2141514344</v>
      </c>
      <c r="H3050" s="16">
        <f t="shared" si="3"/>
        <v>0.002933581296</v>
      </c>
      <c r="I3050" s="18">
        <f t="shared" si="4"/>
        <v>-0.1534845439</v>
      </c>
      <c r="J3050" s="19">
        <f t="shared" si="5"/>
        <v>-0.0003057461073</v>
      </c>
      <c r="K3050" s="20">
        <f t="shared" si="6"/>
        <v>0.06068811478</v>
      </c>
      <c r="L3050" s="16"/>
    </row>
    <row r="3051">
      <c r="A3051" s="13">
        <v>101.7267</v>
      </c>
      <c r="B3051" s="14">
        <v>-0.3126021</v>
      </c>
      <c r="C3051" s="21">
        <v>0.0366882</v>
      </c>
      <c r="E3051" s="15">
        <f t="shared" si="1"/>
        <v>0.00003378520288</v>
      </c>
      <c r="F3051" s="16" t="str">
        <f>F5*RAIZ((/)^2+(/)^2)</f>
        <v>#ERROR!</v>
      </c>
      <c r="G3051" s="17">
        <f t="shared" si="2"/>
        <v>0.2140069597</v>
      </c>
      <c r="H3051" s="16">
        <f t="shared" si="3"/>
        <v>0.002931602191</v>
      </c>
      <c r="I3051" s="18">
        <f t="shared" si="4"/>
        <v>-0.1534327619</v>
      </c>
      <c r="J3051" s="19">
        <f t="shared" si="5"/>
        <v>-0.000305642956</v>
      </c>
      <c r="K3051" s="20">
        <f t="shared" si="6"/>
        <v>0.06060798298</v>
      </c>
      <c r="L3051" s="16" t="str">
        <f>SQRT((F3051)^2+(H3051)^2+(J3051)^2)</f>
        <v>#ERROR!</v>
      </c>
    </row>
    <row r="3052">
      <c r="A3052" s="13">
        <v>101.76</v>
      </c>
      <c r="B3052" s="14">
        <v>-0.3102617</v>
      </c>
      <c r="C3052" s="21">
        <v>0.1007868</v>
      </c>
      <c r="E3052" s="15">
        <f t="shared" si="1"/>
        <v>0.0002549652743</v>
      </c>
      <c r="F3052" s="16"/>
      <c r="G3052" s="17">
        <f t="shared" si="2"/>
        <v>0.2108144862</v>
      </c>
      <c r="H3052" s="16">
        <f t="shared" si="3"/>
        <v>0.002887869678</v>
      </c>
      <c r="I3052" s="18">
        <f t="shared" si="4"/>
        <v>-0.1522840363</v>
      </c>
      <c r="J3052" s="19">
        <f t="shared" si="5"/>
        <v>-0.000303354658</v>
      </c>
      <c r="K3052" s="20">
        <f t="shared" si="6"/>
        <v>0.0587854152</v>
      </c>
      <c r="L3052" s="16"/>
    </row>
    <row r="3053">
      <c r="A3053" s="13">
        <v>101.7933</v>
      </c>
      <c r="B3053" s="14">
        <v>-0.3058829</v>
      </c>
      <c r="C3053" s="21">
        <v>0.155609</v>
      </c>
      <c r="E3053" s="15">
        <f t="shared" si="1"/>
        <v>0.0006077754381</v>
      </c>
      <c r="F3053" s="16"/>
      <c r="G3053" s="17">
        <f t="shared" si="2"/>
        <v>0.2049059232</v>
      </c>
      <c r="H3053" s="16">
        <f t="shared" si="3"/>
        <v>0.002806930459</v>
      </c>
      <c r="I3053" s="18">
        <f t="shared" si="4"/>
        <v>-0.1501348141</v>
      </c>
      <c r="J3053" s="19">
        <f t="shared" si="5"/>
        <v>-0.0002990733389</v>
      </c>
      <c r="K3053" s="20">
        <f t="shared" si="6"/>
        <v>0.05537888457</v>
      </c>
      <c r="L3053" s="16"/>
    </row>
    <row r="3054">
      <c r="A3054" s="13">
        <v>101.8267</v>
      </c>
      <c r="B3054" s="14">
        <v>-0.2998878</v>
      </c>
      <c r="C3054" s="21">
        <v>0.2029931</v>
      </c>
      <c r="E3054" s="15">
        <f t="shared" si="1"/>
        <v>0.001034275586</v>
      </c>
      <c r="F3054" s="16"/>
      <c r="G3054" s="17">
        <f t="shared" si="2"/>
        <v>0.1969525968</v>
      </c>
      <c r="H3054" s="16">
        <f t="shared" si="3"/>
        <v>0.002697980781</v>
      </c>
      <c r="I3054" s="18">
        <f t="shared" si="4"/>
        <v>-0.1471922723</v>
      </c>
      <c r="J3054" s="19">
        <f t="shared" si="5"/>
        <v>-0.0002932117019</v>
      </c>
      <c r="K3054" s="20">
        <f t="shared" si="6"/>
        <v>0.05079460006</v>
      </c>
      <c r="L3054" s="16"/>
    </row>
    <row r="3055">
      <c r="A3055" s="13">
        <v>101.86</v>
      </c>
      <c r="B3055" s="14">
        <v>-0.2923501</v>
      </c>
      <c r="C3055" s="21">
        <v>0.237683</v>
      </c>
      <c r="E3055" s="15">
        <f t="shared" si="1"/>
        <v>0.001417979533</v>
      </c>
      <c r="F3055" s="16" t="str">
        <f>F5*RAIZ((/)^2+(/)^2)</f>
        <v>#ERROR!</v>
      </c>
      <c r="G3055" s="17">
        <f t="shared" si="2"/>
        <v>0.1871761923</v>
      </c>
      <c r="H3055" s="16">
        <f t="shared" si="3"/>
        <v>0.002564057432</v>
      </c>
      <c r="I3055" s="18">
        <f t="shared" si="4"/>
        <v>-0.1434925846</v>
      </c>
      <c r="J3055" s="19">
        <f t="shared" si="5"/>
        <v>-0.0002858418063</v>
      </c>
      <c r="K3055" s="20">
        <f t="shared" si="6"/>
        <v>0.04510158722</v>
      </c>
      <c r="L3055" s="16" t="str">
        <f>SQRT((F3055)^2+(H3055)^2+(J3055)^2)</f>
        <v>#ERROR!</v>
      </c>
    </row>
    <row r="3056">
      <c r="A3056" s="13">
        <v>101.8933</v>
      </c>
      <c r="B3056" s="14">
        <v>-0.2840422</v>
      </c>
      <c r="C3056" s="21">
        <v>0.2569998</v>
      </c>
      <c r="E3056" s="15">
        <f t="shared" si="1"/>
        <v>0.00165782732</v>
      </c>
      <c r="F3056" s="16"/>
      <c r="G3056" s="17">
        <f t="shared" si="2"/>
        <v>0.1766891373</v>
      </c>
      <c r="H3056" s="16">
        <f t="shared" si="3"/>
        <v>0.002420399145</v>
      </c>
      <c r="I3056" s="18">
        <f t="shared" si="4"/>
        <v>-0.139414864</v>
      </c>
      <c r="J3056" s="19">
        <f t="shared" si="5"/>
        <v>-0.0002777188569</v>
      </c>
      <c r="K3056" s="20">
        <f t="shared" si="6"/>
        <v>0.03893210067</v>
      </c>
      <c r="L3056" s="16"/>
    </row>
    <row r="3057">
      <c r="A3057" s="13">
        <v>101.9267</v>
      </c>
      <c r="B3057" s="14">
        <v>-0.2752167</v>
      </c>
      <c r="C3057" s="21">
        <v>0.2570514</v>
      </c>
      <c r="E3057" s="15">
        <f t="shared" si="1"/>
        <v>0.001658493098</v>
      </c>
      <c r="F3057" s="16"/>
      <c r="G3057" s="17">
        <f t="shared" si="2"/>
        <v>0.165879868</v>
      </c>
      <c r="H3057" s="16">
        <f t="shared" si="3"/>
        <v>0.002272326962</v>
      </c>
      <c r="I3057" s="18">
        <f t="shared" si="4"/>
        <v>-0.1350830926</v>
      </c>
      <c r="J3057" s="19">
        <f t="shared" si="5"/>
        <v>-0.0002690898303</v>
      </c>
      <c r="K3057" s="20">
        <f t="shared" si="6"/>
        <v>0.03245526852</v>
      </c>
      <c r="L3057" s="16"/>
    </row>
    <row r="3058">
      <c r="A3058" s="13">
        <v>101.96</v>
      </c>
      <c r="B3058" s="14">
        <v>-0.2669055</v>
      </c>
      <c r="C3058" s="21">
        <v>0.2405304</v>
      </c>
      <c r="E3058" s="15">
        <f t="shared" si="1"/>
        <v>0.00145215732</v>
      </c>
      <c r="F3058" s="16"/>
      <c r="G3058" s="17">
        <f t="shared" si="2"/>
        <v>0.1560124156</v>
      </c>
      <c r="H3058" s="16">
        <f t="shared" si="3"/>
        <v>0.002137156381</v>
      </c>
      <c r="I3058" s="18">
        <f t="shared" si="4"/>
        <v>-0.1310037522</v>
      </c>
      <c r="J3058" s="19">
        <f t="shared" si="5"/>
        <v>-0.0002609636544</v>
      </c>
      <c r="K3058" s="20">
        <f t="shared" si="6"/>
        <v>0.02646082073</v>
      </c>
      <c r="L3058" s="16"/>
    </row>
    <row r="3059">
      <c r="A3059" s="13">
        <v>101.9933</v>
      </c>
      <c r="B3059" s="14">
        <v>-0.2591814</v>
      </c>
      <c r="C3059" s="21">
        <v>0.2164517</v>
      </c>
      <c r="E3059" s="15">
        <f t="shared" si="1"/>
        <v>0.001175968595</v>
      </c>
      <c r="F3059" s="16" t="str">
        <f>F5*RAIZ((/)^2+(/)^2)</f>
        <v>#ERROR!</v>
      </c>
      <c r="G3059" s="17">
        <f t="shared" si="2"/>
        <v>0.1471132459</v>
      </c>
      <c r="H3059" s="16">
        <f t="shared" si="3"/>
        <v>0.002015249946</v>
      </c>
      <c r="I3059" s="18">
        <f t="shared" si="4"/>
        <v>-0.1272125748</v>
      </c>
      <c r="J3059" s="19">
        <f t="shared" si="5"/>
        <v>-0.0002534115084</v>
      </c>
      <c r="K3059" s="20">
        <f t="shared" si="6"/>
        <v>0.0210766396</v>
      </c>
      <c r="L3059" s="16" t="str">
        <f>SQRT((F3059)^2+(H3059)^2+(J3059)^2)</f>
        <v>#ERROR!</v>
      </c>
    </row>
    <row r="3060">
      <c r="A3060" s="13">
        <v>102.0267</v>
      </c>
      <c r="B3060" s="14">
        <v>-0.2524754</v>
      </c>
      <c r="C3060" s="21">
        <v>0.1785939</v>
      </c>
      <c r="E3060" s="15">
        <f t="shared" si="1"/>
        <v>0.000800584106</v>
      </c>
      <c r="F3060" s="16"/>
      <c r="G3060" s="17">
        <f t="shared" si="2"/>
        <v>0.1395989825</v>
      </c>
      <c r="H3060" s="16">
        <f t="shared" si="3"/>
        <v>0.001912314831</v>
      </c>
      <c r="I3060" s="18">
        <f t="shared" si="4"/>
        <v>-0.1239211059</v>
      </c>
      <c r="J3060" s="19">
        <f t="shared" si="5"/>
        <v>-0.0002468547975</v>
      </c>
      <c r="K3060" s="20">
        <f t="shared" si="6"/>
        <v>0.01647846065</v>
      </c>
      <c r="L3060" s="16"/>
    </row>
    <row r="3061">
      <c r="A3061" s="13">
        <v>102.06</v>
      </c>
      <c r="B3061" s="14">
        <v>-0.2472751</v>
      </c>
      <c r="C3061" s="21">
        <v>0.1212712</v>
      </c>
      <c r="E3061" s="15">
        <f t="shared" si="1"/>
        <v>0.0003691382691</v>
      </c>
      <c r="F3061" s="16"/>
      <c r="G3061" s="17">
        <f t="shared" si="2"/>
        <v>0.1339074954</v>
      </c>
      <c r="H3061" s="16">
        <f t="shared" si="3"/>
        <v>0.001834349256</v>
      </c>
      <c r="I3061" s="18">
        <f t="shared" si="4"/>
        <v>-0.1213686714</v>
      </c>
      <c r="J3061" s="19">
        <f t="shared" si="5"/>
        <v>-0.0002417702667</v>
      </c>
      <c r="K3061" s="20">
        <f t="shared" si="6"/>
        <v>0.01290796231</v>
      </c>
      <c r="L3061" s="16"/>
    </row>
    <row r="3062">
      <c r="A3062" s="13">
        <v>102.0933</v>
      </c>
      <c r="B3062" s="14">
        <v>-0.2443906</v>
      </c>
      <c r="C3062" s="21">
        <v>0.05272649</v>
      </c>
      <c r="E3062" s="15">
        <f t="shared" si="1"/>
        <v>0.00006978007697</v>
      </c>
      <c r="F3062" s="16"/>
      <c r="G3062" s="17">
        <f t="shared" si="2"/>
        <v>0.1308016162</v>
      </c>
      <c r="H3062" s="16">
        <f t="shared" si="3"/>
        <v>0.001791802964</v>
      </c>
      <c r="I3062" s="18">
        <f t="shared" si="4"/>
        <v>-0.1199528882</v>
      </c>
      <c r="J3062" s="19">
        <f t="shared" si="5"/>
        <v>-0.0002389499815</v>
      </c>
      <c r="K3062" s="20">
        <f t="shared" si="6"/>
        <v>0.01091850805</v>
      </c>
      <c r="L3062" s="16"/>
    </row>
    <row r="3063">
      <c r="A3063" s="13">
        <v>102.1267</v>
      </c>
      <c r="B3063" s="14">
        <v>-0.24376</v>
      </c>
      <c r="C3063" s="21">
        <v>-0.01435931</v>
      </c>
      <c r="E3063" s="15">
        <f t="shared" si="1"/>
        <v>0.00000517536357</v>
      </c>
      <c r="F3063" s="16" t="str">
        <f>F5*RAIZ((/)^2+(/)^2)</f>
        <v>#ERROR!</v>
      </c>
      <c r="G3063" s="17">
        <f t="shared" si="2"/>
        <v>0.1301274733</v>
      </c>
      <c r="H3063" s="16">
        <f t="shared" si="3"/>
        <v>0.001782568131</v>
      </c>
      <c r="I3063" s="18">
        <f t="shared" si="4"/>
        <v>-0.1196433743</v>
      </c>
      <c r="J3063" s="19">
        <f t="shared" si="5"/>
        <v>-0.0002383334199</v>
      </c>
      <c r="K3063" s="20">
        <f t="shared" si="6"/>
        <v>0.01048927444</v>
      </c>
      <c r="L3063" s="16" t="str">
        <f>SQRT((F3063)^2+(H3063)^2+(J3063)^2)</f>
        <v>#ERROR!</v>
      </c>
    </row>
    <row r="3064">
      <c r="A3064" s="13">
        <v>102.16</v>
      </c>
      <c r="B3064" s="14">
        <v>-0.2453479</v>
      </c>
      <c r="C3064" s="21">
        <v>-0.08674784</v>
      </c>
      <c r="E3064" s="15">
        <f t="shared" si="1"/>
        <v>0.0001888822124</v>
      </c>
      <c r="F3064" s="16"/>
      <c r="G3064" s="17">
        <f t="shared" si="2"/>
        <v>0.1318283466</v>
      </c>
      <c r="H3064" s="16">
        <f t="shared" si="3"/>
        <v>0.001805867764</v>
      </c>
      <c r="I3064" s="18">
        <f t="shared" si="4"/>
        <v>-0.1204227545</v>
      </c>
      <c r="J3064" s="19">
        <f t="shared" si="5"/>
        <v>-0.0002398859701</v>
      </c>
      <c r="K3064" s="20">
        <f t="shared" si="6"/>
        <v>0.01159447431</v>
      </c>
      <c r="L3064" s="16"/>
    </row>
    <row r="3065">
      <c r="A3065" s="13">
        <v>102.1933</v>
      </c>
      <c r="B3065" s="14">
        <v>-0.2495432</v>
      </c>
      <c r="C3065" s="21">
        <v>-0.1409592</v>
      </c>
      <c r="E3065" s="15">
        <f t="shared" si="1"/>
        <v>0.0004987243512</v>
      </c>
      <c r="F3065" s="16"/>
      <c r="G3065" s="17">
        <f t="shared" si="2"/>
        <v>0.136375261</v>
      </c>
      <c r="H3065" s="16">
        <f t="shared" si="3"/>
        <v>0.001868154263</v>
      </c>
      <c r="I3065" s="18">
        <f t="shared" si="4"/>
        <v>-0.1224819104</v>
      </c>
      <c r="J3065" s="19">
        <f t="shared" si="5"/>
        <v>-0.0002439878742</v>
      </c>
      <c r="K3065" s="20">
        <f t="shared" si="6"/>
        <v>0.01439207495</v>
      </c>
      <c r="L3065" s="16"/>
    </row>
    <row r="3066">
      <c r="A3066" s="13">
        <v>102.2267</v>
      </c>
      <c r="B3066" s="14">
        <v>-0.2547452</v>
      </c>
      <c r="C3066" s="21">
        <v>-0.1790953</v>
      </c>
      <c r="E3066" s="15">
        <f t="shared" si="1"/>
        <v>0.0008050856747</v>
      </c>
      <c r="F3066" s="16"/>
      <c r="G3066" s="17">
        <f t="shared" si="2"/>
        <v>0.1421203061</v>
      </c>
      <c r="H3066" s="16">
        <f t="shared" si="3"/>
        <v>0.001946853511</v>
      </c>
      <c r="I3066" s="18">
        <f t="shared" si="4"/>
        <v>-0.1250351793</v>
      </c>
      <c r="J3066" s="19">
        <f t="shared" si="5"/>
        <v>-0.0002490740672</v>
      </c>
      <c r="K3066" s="20">
        <f t="shared" si="6"/>
        <v>0.01789021243</v>
      </c>
      <c r="L3066" s="16"/>
    </row>
    <row r="3067">
      <c r="A3067" s="13">
        <v>102.26</v>
      </c>
      <c r="B3067" s="14">
        <v>-0.2614829</v>
      </c>
      <c r="C3067" s="21">
        <v>-0.2168021</v>
      </c>
      <c r="E3067" s="15">
        <f t="shared" si="1"/>
        <v>0.001179779079</v>
      </c>
      <c r="F3067" s="16" t="str">
        <f>F5*RAIZ((/)^2+(/)^2)</f>
        <v>#ERROR!</v>
      </c>
      <c r="G3067" s="17">
        <f t="shared" si="2"/>
        <v>0.1497375423</v>
      </c>
      <c r="H3067" s="16">
        <f t="shared" si="3"/>
        <v>0.002051199213</v>
      </c>
      <c r="I3067" s="18">
        <f t="shared" si="4"/>
        <v>-0.1283422074</v>
      </c>
      <c r="J3067" s="19">
        <f t="shared" si="5"/>
        <v>-0.0002556617724</v>
      </c>
      <c r="K3067" s="20">
        <f t="shared" si="6"/>
        <v>0.02257511402</v>
      </c>
      <c r="L3067" s="16" t="str">
        <f>SQRT((F3067)^2+(H3067)^2+(J3067)^2)</f>
        <v>#ERROR!</v>
      </c>
    </row>
    <row r="3068">
      <c r="A3068" s="13">
        <v>102.2933</v>
      </c>
      <c r="B3068" s="14">
        <v>-0.2691986</v>
      </c>
      <c r="C3068" s="21">
        <v>-0.2418531</v>
      </c>
      <c r="E3068" s="15">
        <f t="shared" si="1"/>
        <v>0.001468172342</v>
      </c>
      <c r="F3068" s="16"/>
      <c r="G3068" s="17">
        <f t="shared" si="2"/>
        <v>0.1587046709</v>
      </c>
      <c r="H3068" s="16">
        <f t="shared" si="3"/>
        <v>0.00217403659</v>
      </c>
      <c r="I3068" s="18">
        <f t="shared" si="4"/>
        <v>-0.1321292618</v>
      </c>
      <c r="J3068" s="19">
        <f t="shared" si="5"/>
        <v>-0.0002632057053</v>
      </c>
      <c r="K3068" s="20">
        <f t="shared" si="6"/>
        <v>0.02804358143</v>
      </c>
      <c r="L3068" s="16"/>
    </row>
    <row r="3069">
      <c r="A3069" s="13">
        <v>102.3267</v>
      </c>
      <c r="B3069" s="14">
        <v>-0.2776064</v>
      </c>
      <c r="C3069" s="21">
        <v>-0.2542217</v>
      </c>
      <c r="E3069" s="15">
        <f t="shared" si="1"/>
        <v>0.001622179686</v>
      </c>
      <c r="F3069" s="16"/>
      <c r="G3069" s="17">
        <f t="shared" si="2"/>
        <v>0.1687730362</v>
      </c>
      <c r="H3069" s="16">
        <f t="shared" si="3"/>
        <v>0.002311959403</v>
      </c>
      <c r="I3069" s="18">
        <f t="shared" si="4"/>
        <v>-0.1362560158</v>
      </c>
      <c r="J3069" s="19">
        <f t="shared" si="5"/>
        <v>-0.0002714263308</v>
      </c>
      <c r="K3069" s="20">
        <f t="shared" si="6"/>
        <v>0.03413920004</v>
      </c>
      <c r="L3069" s="16"/>
    </row>
    <row r="3070">
      <c r="A3070" s="13">
        <v>102.36</v>
      </c>
      <c r="B3070" s="14">
        <v>-0.2861468</v>
      </c>
      <c r="C3070" s="21">
        <v>-0.2490114</v>
      </c>
      <c r="E3070" s="15">
        <f t="shared" si="1"/>
        <v>0.001556367601</v>
      </c>
      <c r="F3070" s="16"/>
      <c r="G3070" s="17">
        <f t="shared" si="2"/>
        <v>0.1793171806</v>
      </c>
      <c r="H3070" s="16">
        <f t="shared" si="3"/>
        <v>0.002456399738</v>
      </c>
      <c r="I3070" s="18">
        <f t="shared" si="4"/>
        <v>-0.1404478532</v>
      </c>
      <c r="J3070" s="19">
        <f t="shared" si="5"/>
        <v>-0.0002797766042</v>
      </c>
      <c r="K3070" s="20">
        <f t="shared" si="6"/>
        <v>0.04042569505</v>
      </c>
      <c r="L3070" s="16"/>
    </row>
    <row r="3071">
      <c r="A3071" s="13">
        <v>102.3933</v>
      </c>
      <c r="B3071" s="14">
        <v>-0.2942072</v>
      </c>
      <c r="C3071" s="21">
        <v>-0.2255366</v>
      </c>
      <c r="E3071" s="15">
        <f t="shared" si="1"/>
        <v>0.001276755624</v>
      </c>
      <c r="F3071" s="16" t="str">
        <f>F5*RAIZ((/)^2+(/)^2)</f>
        <v>#ERROR!</v>
      </c>
      <c r="G3071" s="17">
        <f t="shared" si="2"/>
        <v>0.1895617496</v>
      </c>
      <c r="H3071" s="16">
        <f t="shared" si="3"/>
        <v>0.002596736299</v>
      </c>
      <c r="I3071" s="18">
        <f t="shared" si="4"/>
        <v>-0.1444040948</v>
      </c>
      <c r="J3071" s="19">
        <f t="shared" si="5"/>
        <v>-0.0002876575635</v>
      </c>
      <c r="K3071" s="20">
        <f t="shared" si="6"/>
        <v>0.04643441045</v>
      </c>
      <c r="L3071" s="16" t="str">
        <f>SQRT((F3071)^2+(H3071)^2+(J3071)^2)</f>
        <v>#ERROR!</v>
      </c>
    </row>
    <row r="3072">
      <c r="A3072" s="13">
        <v>102.4267</v>
      </c>
      <c r="B3072" s="14">
        <v>-0.3011825</v>
      </c>
      <c r="C3072" s="21">
        <v>-0.1872864</v>
      </c>
      <c r="E3072" s="15">
        <f t="shared" si="1"/>
        <v>0.0008804125102</v>
      </c>
      <c r="F3072" s="16"/>
      <c r="G3072" s="17">
        <f t="shared" si="2"/>
        <v>0.1986568673</v>
      </c>
      <c r="H3072" s="16">
        <f t="shared" si="3"/>
        <v>0.002721326952</v>
      </c>
      <c r="I3072" s="18">
        <f t="shared" si="4"/>
        <v>-0.1478277427</v>
      </c>
      <c r="J3072" s="19">
        <f t="shared" si="5"/>
        <v>-0.0002944775793</v>
      </c>
      <c r="K3072" s="20">
        <f t="shared" si="6"/>
        <v>0.05170953706</v>
      </c>
      <c r="L3072" s="16"/>
    </row>
    <row r="3073">
      <c r="A3073" s="13">
        <v>102.46</v>
      </c>
      <c r="B3073" s="14">
        <v>-0.306693</v>
      </c>
      <c r="C3073" s="21">
        <v>-0.1268182</v>
      </c>
      <c r="E3073" s="15">
        <f t="shared" si="1"/>
        <v>0.0004036796819</v>
      </c>
      <c r="F3073" s="16"/>
      <c r="G3073" s="17">
        <f t="shared" si="2"/>
        <v>0.2059927058</v>
      </c>
      <c r="H3073" s="16">
        <f t="shared" si="3"/>
        <v>0.002821817891</v>
      </c>
      <c r="I3073" s="18">
        <f t="shared" si="4"/>
        <v>-0.150532431</v>
      </c>
      <c r="J3073" s="19">
        <f t="shared" si="5"/>
        <v>-0.0002998654045</v>
      </c>
      <c r="K3073" s="20">
        <f t="shared" si="6"/>
        <v>0.05586395445</v>
      </c>
      <c r="L3073" s="16"/>
    </row>
    <row r="3074">
      <c r="A3074" s="13">
        <v>102.4933</v>
      </c>
      <c r="B3074" s="14">
        <v>-0.3096371</v>
      </c>
      <c r="C3074" s="21">
        <v>-0.06688981</v>
      </c>
      <c r="E3074" s="15">
        <f t="shared" si="1"/>
        <v>0.0001123035917</v>
      </c>
      <c r="F3074" s="16"/>
      <c r="G3074" s="17">
        <f t="shared" si="2"/>
        <v>0.2099665428</v>
      </c>
      <c r="H3074" s="16">
        <f t="shared" si="3"/>
        <v>0.002876254014</v>
      </c>
      <c r="I3074" s="18">
        <f t="shared" si="4"/>
        <v>-0.1519774674</v>
      </c>
      <c r="J3074" s="19">
        <f t="shared" si="5"/>
        <v>-0.0003027439629</v>
      </c>
      <c r="K3074" s="20">
        <f t="shared" si="6"/>
        <v>0.05810137903</v>
      </c>
      <c r="L3074" s="16"/>
    </row>
    <row r="3075">
      <c r="A3075" s="13">
        <v>102.5267</v>
      </c>
      <c r="B3075" s="14">
        <v>-0.3111523</v>
      </c>
      <c r="C3075" s="21">
        <v>-0.01392298</v>
      </c>
      <c r="E3075" s="15">
        <f t="shared" si="1"/>
        <v>0.000004865619239</v>
      </c>
      <c r="F3075" s="16" t="str">
        <f>F5*RAIZ((/)^2+(/)^2)</f>
        <v>#ERROR!</v>
      </c>
      <c r="G3075" s="17">
        <f t="shared" si="2"/>
        <v>0.2120265008</v>
      </c>
      <c r="H3075" s="16">
        <f t="shared" si="3"/>
        <v>0.002904472617</v>
      </c>
      <c r="I3075" s="18">
        <f t="shared" si="4"/>
        <v>-0.1527211646</v>
      </c>
      <c r="J3075" s="19">
        <f t="shared" si="5"/>
        <v>-0.0003042254315</v>
      </c>
      <c r="K3075" s="20">
        <f t="shared" si="6"/>
        <v>0.05931020183</v>
      </c>
      <c r="L3075" s="16" t="str">
        <f>SQRT((F3075)^2+(H3075)^2+(J3075)^2)</f>
        <v>#ERROR!</v>
      </c>
    </row>
    <row r="3076">
      <c r="A3076" s="13">
        <v>102.56</v>
      </c>
      <c r="B3076" s="14">
        <v>-0.3105653</v>
      </c>
      <c r="C3076" s="21">
        <v>0.04569832</v>
      </c>
      <c r="E3076" s="15">
        <f t="shared" si="1"/>
        <v>0.00005241724492</v>
      </c>
      <c r="F3076" s="16"/>
      <c r="G3076" s="17">
        <f t="shared" si="2"/>
        <v>0.2112272642</v>
      </c>
      <c r="H3076" s="16">
        <f t="shared" si="3"/>
        <v>0.00289352417</v>
      </c>
      <c r="I3076" s="18">
        <f t="shared" si="4"/>
        <v>-0.1524330506</v>
      </c>
      <c r="J3076" s="19">
        <f t="shared" si="5"/>
        <v>-0.0003036514993</v>
      </c>
      <c r="K3076" s="20">
        <f t="shared" si="6"/>
        <v>0.05884663079</v>
      </c>
      <c r="L3076" s="16"/>
    </row>
    <row r="3077">
      <c r="A3077" s="13">
        <v>102.5933</v>
      </c>
      <c r="B3077" s="14">
        <v>-0.3081057</v>
      </c>
      <c r="C3077" s="21">
        <v>0.09809406</v>
      </c>
      <c r="E3077" s="15">
        <f t="shared" si="1"/>
        <v>0.0002415233596</v>
      </c>
      <c r="F3077" s="16"/>
      <c r="G3077" s="17">
        <f t="shared" si="2"/>
        <v>0.207894778</v>
      </c>
      <c r="H3077" s="16">
        <f t="shared" si="3"/>
        <v>0.002847873674</v>
      </c>
      <c r="I3077" s="18">
        <f t="shared" si="4"/>
        <v>-0.1512258188</v>
      </c>
      <c r="J3077" s="19">
        <f t="shared" si="5"/>
        <v>-0.0003012466549</v>
      </c>
      <c r="K3077" s="20">
        <f t="shared" si="6"/>
        <v>0.0569104826</v>
      </c>
      <c r="L3077" s="16"/>
    </row>
    <row r="3078">
      <c r="A3078" s="13">
        <v>102.6267</v>
      </c>
      <c r="B3078" s="14">
        <v>-0.3040257</v>
      </c>
      <c r="C3078" s="21">
        <v>0.15389</v>
      </c>
      <c r="E3078" s="15">
        <f t="shared" si="1"/>
        <v>0.0005944215157</v>
      </c>
      <c r="F3078" s="16"/>
      <c r="G3078" s="17">
        <f t="shared" si="2"/>
        <v>0.2024252615</v>
      </c>
      <c r="H3078" s="16">
        <f t="shared" si="3"/>
        <v>0.002772948791</v>
      </c>
      <c r="I3078" s="18">
        <f t="shared" si="4"/>
        <v>-0.1492232549</v>
      </c>
      <c r="J3078" s="19">
        <f t="shared" si="5"/>
        <v>-0.0002972574839</v>
      </c>
      <c r="K3078" s="20">
        <f t="shared" si="6"/>
        <v>0.05379642813</v>
      </c>
      <c r="L3078" s="16"/>
    </row>
    <row r="3079">
      <c r="A3079" s="13">
        <v>102.66</v>
      </c>
      <c r="B3079" s="14">
        <v>-0.2978464</v>
      </c>
      <c r="C3079" s="21">
        <v>0.2066241</v>
      </c>
      <c r="E3079" s="15">
        <f t="shared" si="1"/>
        <v>0.001071607319</v>
      </c>
      <c r="F3079" s="16" t="str">
        <f>F5*RAIZ((/)^2+(/)^2)</f>
        <v>#ERROR!</v>
      </c>
      <c r="G3079" s="17">
        <f t="shared" si="2"/>
        <v>0.1942803268</v>
      </c>
      <c r="H3079" s="16">
        <f t="shared" si="3"/>
        <v>0.002661374343</v>
      </c>
      <c r="I3079" s="18">
        <f t="shared" si="4"/>
        <v>-0.1461903032</v>
      </c>
      <c r="J3079" s="19">
        <f t="shared" si="5"/>
        <v>-0.0002912157476</v>
      </c>
      <c r="K3079" s="20">
        <f t="shared" si="6"/>
        <v>0.04916163092</v>
      </c>
      <c r="L3079" s="16" t="str">
        <f>SQRT((F3079)^2+(H3079)^2+(J3079)^2)</f>
        <v>#ERROR!</v>
      </c>
    </row>
    <row r="3080">
      <c r="A3080" s="13">
        <v>102.6933</v>
      </c>
      <c r="B3080" s="14">
        <v>-0.2902507</v>
      </c>
      <c r="C3080" s="21">
        <v>0.2381709</v>
      </c>
      <c r="E3080" s="15">
        <f t="shared" si="1"/>
        <v>0.001423806978</v>
      </c>
      <c r="F3080" s="16"/>
      <c r="G3080" s="17">
        <f t="shared" si="2"/>
        <v>0.1844975768</v>
      </c>
      <c r="H3080" s="16">
        <f t="shared" si="3"/>
        <v>0.002527364069</v>
      </c>
      <c r="I3080" s="18">
        <f t="shared" si="4"/>
        <v>-0.1424621477</v>
      </c>
      <c r="J3080" s="19">
        <f t="shared" si="5"/>
        <v>-0.0002837891432</v>
      </c>
      <c r="K3080" s="20">
        <f t="shared" si="6"/>
        <v>0.04345923602</v>
      </c>
      <c r="L3080" s="16"/>
    </row>
    <row r="3081">
      <c r="A3081" s="13">
        <v>102.7267</v>
      </c>
      <c r="B3081" s="14">
        <v>-0.2819683</v>
      </c>
      <c r="C3081" s="21">
        <v>0.2511769</v>
      </c>
      <c r="E3081" s="15">
        <f t="shared" si="1"/>
        <v>0.001583554861</v>
      </c>
      <c r="F3081" s="16"/>
      <c r="G3081" s="17">
        <f t="shared" si="2"/>
        <v>0.1741184076</v>
      </c>
      <c r="H3081" s="16">
        <f t="shared" si="3"/>
        <v>0.002385183669</v>
      </c>
      <c r="I3081" s="18">
        <f t="shared" si="4"/>
        <v>-0.1383969431</v>
      </c>
      <c r="J3081" s="19">
        <f t="shared" si="5"/>
        <v>-0.0002756911261</v>
      </c>
      <c r="K3081" s="20">
        <f t="shared" si="6"/>
        <v>0.03730501939</v>
      </c>
      <c r="L3081" s="16"/>
    </row>
    <row r="3082">
      <c r="A3082" s="13">
        <v>102.76</v>
      </c>
      <c r="B3082" s="14">
        <v>-0.2735056</v>
      </c>
      <c r="C3082" s="21">
        <v>0.2510024</v>
      </c>
      <c r="E3082" s="15">
        <f t="shared" si="1"/>
        <v>0.001581355341</v>
      </c>
      <c r="F3082" s="16"/>
      <c r="G3082" s="17">
        <f t="shared" si="2"/>
        <v>0.163823636</v>
      </c>
      <c r="H3082" s="16">
        <f t="shared" si="3"/>
        <v>0.0022441594</v>
      </c>
      <c r="I3082" s="18">
        <f t="shared" si="4"/>
        <v>-0.1342432428</v>
      </c>
      <c r="J3082" s="19">
        <f t="shared" si="5"/>
        <v>-0.0002674168228</v>
      </c>
      <c r="K3082" s="20">
        <f t="shared" si="6"/>
        <v>0.03116174851</v>
      </c>
      <c r="L3082" s="16"/>
    </row>
    <row r="3083">
      <c r="A3083" s="13">
        <v>102.7933</v>
      </c>
      <c r="B3083" s="14">
        <v>-0.2652348</v>
      </c>
      <c r="C3083" s="21">
        <v>0.2320582</v>
      </c>
      <c r="E3083" s="15">
        <f t="shared" si="1"/>
        <v>0.001351660305</v>
      </c>
      <c r="F3083" s="16" t="str">
        <f>F5*RAIZ((/)^2+(/)^2)</f>
        <v>#ERROR!</v>
      </c>
      <c r="G3083" s="17">
        <f t="shared" si="2"/>
        <v>0.1540654031</v>
      </c>
      <c r="H3083" s="16">
        <f t="shared" si="3"/>
        <v>0.002110484977</v>
      </c>
      <c r="I3083" s="18">
        <f t="shared" si="4"/>
        <v>-0.1301837317</v>
      </c>
      <c r="J3083" s="19">
        <f t="shared" si="5"/>
        <v>-0.0002593301475</v>
      </c>
      <c r="K3083" s="20">
        <f t="shared" si="6"/>
        <v>0.02523333168</v>
      </c>
      <c r="L3083" s="16" t="str">
        <f>SQRT((F3083)^2+(H3083)^2+(J3083)^2)</f>
        <v>#ERROR!</v>
      </c>
    </row>
    <row r="3084">
      <c r="A3084" s="13">
        <v>102.8267</v>
      </c>
      <c r="B3084" s="14">
        <v>-0.2580351</v>
      </c>
      <c r="C3084" s="21">
        <v>0.1976161</v>
      </c>
      <c r="E3084" s="15">
        <f t="shared" si="1"/>
        <v>0.0009802082868</v>
      </c>
      <c r="F3084" s="16"/>
      <c r="G3084" s="17">
        <f t="shared" si="2"/>
        <v>0.1458148271</v>
      </c>
      <c r="H3084" s="16">
        <f t="shared" si="3"/>
        <v>0.001997463388</v>
      </c>
      <c r="I3084" s="18">
        <f t="shared" si="4"/>
        <v>-0.1266499427</v>
      </c>
      <c r="J3084" s="19">
        <f t="shared" si="5"/>
        <v>-0.0002522907274</v>
      </c>
      <c r="K3084" s="20">
        <f t="shared" si="6"/>
        <v>0.02014509264</v>
      </c>
      <c r="L3084" s="16"/>
    </row>
    <row r="3085">
      <c r="A3085" s="13">
        <v>102.86</v>
      </c>
      <c r="B3085" s="14">
        <v>-0.2520604</v>
      </c>
      <c r="C3085" s="21">
        <v>0.1537787</v>
      </c>
      <c r="E3085" s="15">
        <f t="shared" si="1"/>
        <v>0.0005935620032</v>
      </c>
      <c r="F3085" s="16"/>
      <c r="G3085" s="17">
        <f t="shared" si="2"/>
        <v>0.1391404351</v>
      </c>
      <c r="H3085" s="16">
        <f t="shared" si="3"/>
        <v>0.001906033361</v>
      </c>
      <c r="I3085" s="18">
        <f t="shared" si="4"/>
        <v>-0.1237174138</v>
      </c>
      <c r="J3085" s="19">
        <f t="shared" si="5"/>
        <v>-0.0002464490363</v>
      </c>
      <c r="K3085" s="20">
        <f t="shared" si="6"/>
        <v>0.01601658335</v>
      </c>
      <c r="L3085" s="16"/>
    </row>
    <row r="3086">
      <c r="A3086" s="13">
        <v>102.8933</v>
      </c>
      <c r="B3086" s="14">
        <v>-0.2477831</v>
      </c>
      <c r="C3086" s="21">
        <v>0.09987393</v>
      </c>
      <c r="E3086" s="15">
        <f t="shared" si="1"/>
        <v>0.0002503675275</v>
      </c>
      <c r="F3086" s="16"/>
      <c r="G3086" s="17">
        <f t="shared" si="2"/>
        <v>0.1344582576</v>
      </c>
      <c r="H3086" s="16">
        <f t="shared" si="3"/>
        <v>0.001841893943</v>
      </c>
      <c r="I3086" s="18">
        <f t="shared" si="4"/>
        <v>-0.1216180102</v>
      </c>
      <c r="J3086" s="19">
        <f t="shared" si="5"/>
        <v>-0.0002422669576</v>
      </c>
      <c r="K3086" s="20">
        <f t="shared" si="6"/>
        <v>0.01309061488</v>
      </c>
      <c r="L3086" s="16"/>
    </row>
    <row r="3087">
      <c r="A3087" s="13">
        <v>102.9267</v>
      </c>
      <c r="B3087" s="14">
        <v>-0.2454022</v>
      </c>
      <c r="C3087" s="21">
        <v>0.03707924</v>
      </c>
      <c r="E3087" s="15">
        <f t="shared" si="1"/>
        <v>0.00003450923798</v>
      </c>
      <c r="F3087" s="16" t="str">
        <f>F5*RAIZ((/)^2+(/)^2)</f>
        <v>#ERROR!</v>
      </c>
      <c r="G3087" s="17">
        <f t="shared" si="2"/>
        <v>0.1318867051</v>
      </c>
      <c r="H3087" s="16">
        <f t="shared" si="3"/>
        <v>0.001806667196</v>
      </c>
      <c r="I3087" s="18">
        <f t="shared" si="4"/>
        <v>-0.1204494062</v>
      </c>
      <c r="J3087" s="19">
        <f t="shared" si="5"/>
        <v>-0.0002399390612</v>
      </c>
      <c r="K3087" s="20">
        <f t="shared" si="6"/>
        <v>0.0114718081</v>
      </c>
      <c r="L3087" s="16" t="str">
        <f>SQRT((F3087)^2+(H3087)^2+(J3087)^2)</f>
        <v>#ERROR!</v>
      </c>
    </row>
    <row r="3088">
      <c r="A3088" s="13">
        <v>102.96</v>
      </c>
      <c r="B3088" s="14">
        <v>-0.2453112</v>
      </c>
      <c r="C3088" s="21">
        <v>-0.02773432</v>
      </c>
      <c r="E3088" s="15">
        <f t="shared" si="1"/>
        <v>0.0000193067319</v>
      </c>
      <c r="F3088" s="16"/>
      <c r="G3088" s="17">
        <f t="shared" si="2"/>
        <v>0.1317889108</v>
      </c>
      <c r="H3088" s="16">
        <f t="shared" si="3"/>
        <v>0.001805327549</v>
      </c>
      <c r="I3088" s="18">
        <f t="shared" si="4"/>
        <v>-0.1204047412</v>
      </c>
      <c r="J3088" s="19">
        <f t="shared" si="5"/>
        <v>-0.0002398500871</v>
      </c>
      <c r="K3088" s="20">
        <f t="shared" si="6"/>
        <v>0.01140347635</v>
      </c>
      <c r="L3088" s="16"/>
    </row>
    <row r="3089">
      <c r="A3089" s="13">
        <v>102.9933</v>
      </c>
      <c r="B3089" s="14">
        <v>-0.2472511</v>
      </c>
      <c r="C3089" s="21">
        <v>-0.08880347</v>
      </c>
      <c r="E3089" s="15">
        <f t="shared" si="1"/>
        <v>0.0001979400127</v>
      </c>
      <c r="F3089" s="16"/>
      <c r="G3089" s="17">
        <f t="shared" si="2"/>
        <v>0.1338815031</v>
      </c>
      <c r="H3089" s="16">
        <f t="shared" si="3"/>
        <v>0.001833993197</v>
      </c>
      <c r="I3089" s="18">
        <f t="shared" si="4"/>
        <v>-0.1213568916</v>
      </c>
      <c r="J3089" s="19">
        <f t="shared" si="5"/>
        <v>-0.000241746801</v>
      </c>
      <c r="K3089" s="20">
        <f t="shared" si="6"/>
        <v>0.01272255154</v>
      </c>
      <c r="L3089" s="16"/>
    </row>
    <row r="3090">
      <c r="A3090" s="13">
        <v>103.0267</v>
      </c>
      <c r="B3090" s="14">
        <v>-0.2512314</v>
      </c>
      <c r="C3090" s="21">
        <v>-0.1465102</v>
      </c>
      <c r="E3090" s="15">
        <f t="shared" si="1"/>
        <v>0.0005387774915</v>
      </c>
      <c r="F3090" s="16"/>
      <c r="G3090" s="17">
        <f t="shared" si="2"/>
        <v>0.1382267038</v>
      </c>
      <c r="H3090" s="16">
        <f t="shared" si="3"/>
        <v>0.001893516494</v>
      </c>
      <c r="I3090" s="18">
        <f t="shared" si="4"/>
        <v>-0.1233105203</v>
      </c>
      <c r="J3090" s="19">
        <f t="shared" si="5"/>
        <v>-0.0002456384915</v>
      </c>
      <c r="K3090" s="20">
        <f t="shared" si="6"/>
        <v>0.01545496103</v>
      </c>
      <c r="L3090" s="16"/>
    </row>
    <row r="3091">
      <c r="A3091" s="13">
        <v>103.06</v>
      </c>
      <c r="B3091" s="14">
        <v>-0.2570185</v>
      </c>
      <c r="C3091" s="21">
        <v>-0.1972283</v>
      </c>
      <c r="E3091" s="15">
        <f t="shared" si="1"/>
        <v>0.0009763649583</v>
      </c>
      <c r="F3091" s="16" t="str">
        <f>F5*RAIZ((/)^2+(/)^2)</f>
        <v>#ERROR!</v>
      </c>
      <c r="G3091" s="17">
        <f t="shared" si="2"/>
        <v>0.1446681355</v>
      </c>
      <c r="H3091" s="16">
        <f t="shared" si="3"/>
        <v>0.001981755283</v>
      </c>
      <c r="I3091" s="18">
        <f t="shared" si="4"/>
        <v>-0.1261509706</v>
      </c>
      <c r="J3091" s="19">
        <f t="shared" si="5"/>
        <v>-0.0002512967589</v>
      </c>
      <c r="K3091" s="20">
        <f t="shared" si="6"/>
        <v>0.01949352983</v>
      </c>
      <c r="L3091" s="16" t="str">
        <f>SQRT((F3091)^2+(H3091)^2+(J3091)^2)</f>
        <v>#ERROR!</v>
      </c>
    </row>
    <row r="3092">
      <c r="A3092" s="13">
        <v>103.0933</v>
      </c>
      <c r="B3092" s="14">
        <v>-0.26438</v>
      </c>
      <c r="C3092" s="21">
        <v>-0.2329039</v>
      </c>
      <c r="E3092" s="15">
        <f t="shared" si="1"/>
        <v>0.001361530089</v>
      </c>
      <c r="F3092" s="16"/>
      <c r="G3092" s="17">
        <f t="shared" si="2"/>
        <v>0.1530739578</v>
      </c>
      <c r="H3092" s="16">
        <f t="shared" si="3"/>
        <v>0.002096903535</v>
      </c>
      <c r="I3092" s="18">
        <f t="shared" si="4"/>
        <v>-0.129764175</v>
      </c>
      <c r="J3092" s="19">
        <f t="shared" si="5"/>
        <v>-0.0002584943771</v>
      </c>
      <c r="K3092" s="20">
        <f t="shared" si="6"/>
        <v>0.02467131296</v>
      </c>
      <c r="L3092" s="16"/>
    </row>
    <row r="3093">
      <c r="A3093" s="13">
        <v>103.1267</v>
      </c>
      <c r="B3093" s="14">
        <v>-0.2725454</v>
      </c>
      <c r="C3093" s="21">
        <v>-0.2449011</v>
      </c>
      <c r="E3093" s="15">
        <f t="shared" si="1"/>
        <v>0.001505411374</v>
      </c>
      <c r="F3093" s="16"/>
      <c r="G3093" s="17">
        <f t="shared" si="2"/>
        <v>0.1626753792</v>
      </c>
      <c r="H3093" s="16">
        <f t="shared" si="3"/>
        <v>0.002228429855</v>
      </c>
      <c r="I3093" s="18">
        <f t="shared" si="4"/>
        <v>-0.1337719531</v>
      </c>
      <c r="J3093" s="19">
        <f t="shared" si="5"/>
        <v>-0.0002664779988</v>
      </c>
      <c r="K3093" s="20">
        <f t="shared" si="6"/>
        <v>0.03040883742</v>
      </c>
      <c r="L3093" s="16"/>
    </row>
    <row r="3094">
      <c r="A3094" s="13">
        <v>103.16</v>
      </c>
      <c r="B3094" s="14">
        <v>-0.2807067</v>
      </c>
      <c r="C3094" s="21">
        <v>-0.2452669</v>
      </c>
      <c r="E3094" s="15">
        <f t="shared" si="1"/>
        <v>0.001509911891</v>
      </c>
      <c r="F3094" s="16"/>
      <c r="G3094" s="17">
        <f t="shared" si="2"/>
        <v>0.1725637906</v>
      </c>
      <c r="H3094" s="16">
        <f t="shared" si="3"/>
        <v>0.002363887546</v>
      </c>
      <c r="I3094" s="18">
        <f t="shared" si="4"/>
        <v>-0.1377777189</v>
      </c>
      <c r="J3094" s="19">
        <f t="shared" si="5"/>
        <v>-0.0002744576118</v>
      </c>
      <c r="K3094" s="20">
        <f t="shared" si="6"/>
        <v>0.03629598357</v>
      </c>
      <c r="L3094" s="16"/>
    </row>
    <row r="3095">
      <c r="A3095" s="13">
        <v>103.1933</v>
      </c>
      <c r="B3095" s="14">
        <v>-0.2888965</v>
      </c>
      <c r="C3095" s="21">
        <v>-0.2342181</v>
      </c>
      <c r="E3095" s="15">
        <f t="shared" si="1"/>
        <v>0.001376938771</v>
      </c>
      <c r="F3095" s="16" t="str">
        <f>F5*RAIZ((/)^2+(/)^2)</f>
        <v>#ERROR!</v>
      </c>
      <c r="G3095" s="17">
        <f t="shared" si="2"/>
        <v>0.1827800011</v>
      </c>
      <c r="H3095" s="16">
        <f t="shared" si="3"/>
        <v>0.002503835635</v>
      </c>
      <c r="I3095" s="18">
        <f t="shared" si="4"/>
        <v>-0.1417974732</v>
      </c>
      <c r="J3095" s="19">
        <f t="shared" si="5"/>
        <v>-0.0002824650904</v>
      </c>
      <c r="K3095" s="20">
        <f t="shared" si="6"/>
        <v>0.04235946663</v>
      </c>
      <c r="L3095" s="16" t="str">
        <f>SQRT((F3095)^2+(H3095)^2+(J3095)^2)</f>
        <v>#ERROR!</v>
      </c>
    </row>
    <row r="3096">
      <c r="A3096" s="13">
        <v>103.2267</v>
      </c>
      <c r="B3096" s="14">
        <v>-0.2963213</v>
      </c>
      <c r="C3096" s="21">
        <v>-0.207949</v>
      </c>
      <c r="E3096" s="15">
        <f t="shared" si="1"/>
        <v>0.001085393944</v>
      </c>
      <c r="F3096" s="16"/>
      <c r="G3096" s="17">
        <f t="shared" si="2"/>
        <v>0.1922958251</v>
      </c>
      <c r="H3096" s="16">
        <f t="shared" si="3"/>
        <v>0.002634189388</v>
      </c>
      <c r="I3096" s="18">
        <f t="shared" si="4"/>
        <v>-0.1454417468</v>
      </c>
      <c r="J3096" s="19">
        <f t="shared" si="5"/>
        <v>-0.0002897245994</v>
      </c>
      <c r="K3096" s="20">
        <f t="shared" si="6"/>
        <v>0.04793947225</v>
      </c>
      <c r="L3096" s="16"/>
    </row>
    <row r="3097">
      <c r="A3097" s="13">
        <v>103.26</v>
      </c>
      <c r="B3097" s="14">
        <v>-0.3027598</v>
      </c>
      <c r="C3097" s="21">
        <v>-0.1643567</v>
      </c>
      <c r="E3097" s="15">
        <f t="shared" si="1"/>
        <v>0.0006780294334</v>
      </c>
      <c r="F3097" s="16"/>
      <c r="G3097" s="17">
        <f t="shared" si="2"/>
        <v>0.2007430573</v>
      </c>
      <c r="H3097" s="16">
        <f t="shared" si="3"/>
        <v>0.002749904898</v>
      </c>
      <c r="I3097" s="18">
        <f t="shared" si="4"/>
        <v>-0.1486019202</v>
      </c>
      <c r="J3097" s="19">
        <f t="shared" si="5"/>
        <v>-0.0002960197654</v>
      </c>
      <c r="K3097" s="20">
        <f t="shared" si="6"/>
        <v>0.05281916657</v>
      </c>
      <c r="L3097" s="16"/>
    </row>
    <row r="3098">
      <c r="A3098" s="13">
        <v>103.2933</v>
      </c>
      <c r="B3098" s="14">
        <v>-0.3072784</v>
      </c>
      <c r="C3098" s="21">
        <v>-0.1170446</v>
      </c>
      <c r="E3098" s="15">
        <f t="shared" si="1"/>
        <v>0.0003438559036</v>
      </c>
      <c r="F3098" s="16"/>
      <c r="G3098" s="17">
        <f t="shared" si="2"/>
        <v>0.2067798331</v>
      </c>
      <c r="H3098" s="16">
        <f t="shared" si="3"/>
        <v>0.002832600456</v>
      </c>
      <c r="I3098" s="18">
        <f t="shared" si="4"/>
        <v>-0.1508197597</v>
      </c>
      <c r="J3098" s="19">
        <f t="shared" si="5"/>
        <v>-0.0003004377723</v>
      </c>
      <c r="K3098" s="20">
        <f t="shared" si="6"/>
        <v>0.05630392932</v>
      </c>
      <c r="L3098" s="16"/>
    </row>
    <row r="3099">
      <c r="A3099" s="13">
        <v>103.3267</v>
      </c>
      <c r="B3099" s="14">
        <v>-0.3105628</v>
      </c>
      <c r="C3099" s="21">
        <v>-0.0607556</v>
      </c>
      <c r="E3099" s="15">
        <f t="shared" si="1"/>
        <v>0.00009265019758</v>
      </c>
      <c r="F3099" s="16" t="str">
        <f>F5*RAIZ((/)^2+(/)^2)</f>
        <v>#ERROR!</v>
      </c>
      <c r="G3099" s="17">
        <f t="shared" si="2"/>
        <v>0.2112238635</v>
      </c>
      <c r="H3099" s="16">
        <f t="shared" si="3"/>
        <v>0.002893477586</v>
      </c>
      <c r="I3099" s="18">
        <f t="shared" si="4"/>
        <v>-0.1524318236</v>
      </c>
      <c r="J3099" s="19">
        <f t="shared" si="5"/>
        <v>-0.0003036490549</v>
      </c>
      <c r="K3099" s="20">
        <f t="shared" si="6"/>
        <v>0.05888469013</v>
      </c>
      <c r="L3099" s="16" t="str">
        <f>SQRT((F3099)^2+(H3099)^2+(J3099)^2)</f>
        <v>#ERROR!</v>
      </c>
    </row>
    <row r="3100">
      <c r="A3100" s="13">
        <v>103.36</v>
      </c>
      <c r="B3100" s="14">
        <v>-0.3113287</v>
      </c>
      <c r="C3100" s="21">
        <v>0.008131623</v>
      </c>
      <c r="E3100" s="15">
        <f t="shared" si="1"/>
        <v>0.000001659694645</v>
      </c>
      <c r="F3100" s="16"/>
      <c r="G3100" s="17">
        <f t="shared" si="2"/>
        <v>0.2122669752</v>
      </c>
      <c r="H3100" s="16">
        <f t="shared" si="3"/>
        <v>0.002907766787</v>
      </c>
      <c r="I3100" s="18">
        <f t="shared" si="4"/>
        <v>-0.152807746</v>
      </c>
      <c r="J3100" s="19">
        <f t="shared" si="5"/>
        <v>-0.0003043979044</v>
      </c>
      <c r="K3100" s="20">
        <f t="shared" si="6"/>
        <v>0.05946088884</v>
      </c>
      <c r="L3100" s="16"/>
    </row>
    <row r="3101">
      <c r="A3101" s="13">
        <v>103.3933</v>
      </c>
      <c r="B3101" s="14">
        <v>-0.3100207</v>
      </c>
      <c r="C3101" s="21">
        <v>0.0707777</v>
      </c>
      <c r="E3101" s="15">
        <f t="shared" si="1"/>
        <v>0.0001257380187</v>
      </c>
      <c r="F3101" s="16"/>
      <c r="G3101" s="17">
        <f t="shared" si="2"/>
        <v>0.2104871074</v>
      </c>
      <c r="H3101" s="16">
        <f t="shared" si="3"/>
        <v>0.002883385036</v>
      </c>
      <c r="I3101" s="18">
        <f t="shared" si="4"/>
        <v>-0.1521657476</v>
      </c>
      <c r="J3101" s="19">
        <f t="shared" si="5"/>
        <v>-0.0003031190232</v>
      </c>
      <c r="K3101" s="20">
        <f t="shared" si="6"/>
        <v>0.05844709779</v>
      </c>
      <c r="L3101" s="16"/>
    </row>
    <row r="3102">
      <c r="A3102" s="13">
        <v>103.4267</v>
      </c>
      <c r="B3102" s="14">
        <v>-0.3066102</v>
      </c>
      <c r="C3102" s="21">
        <v>0.1259439</v>
      </c>
      <c r="E3102" s="15">
        <f t="shared" si="1"/>
        <v>0.0003981328353</v>
      </c>
      <c r="F3102" s="16"/>
      <c r="G3102" s="17">
        <f t="shared" si="2"/>
        <v>0.2058814943</v>
      </c>
      <c r="H3102" s="16">
        <f t="shared" si="3"/>
        <v>0.002820294446</v>
      </c>
      <c r="I3102" s="18">
        <f t="shared" si="4"/>
        <v>-0.1504917908</v>
      </c>
      <c r="J3102" s="19">
        <f t="shared" si="5"/>
        <v>-0.0002997844477</v>
      </c>
      <c r="K3102" s="20">
        <f t="shared" si="6"/>
        <v>0.05578783637</v>
      </c>
      <c r="L3102" s="16"/>
    </row>
    <row r="3103">
      <c r="A3103" s="13">
        <v>103.46</v>
      </c>
      <c r="B3103" s="14">
        <v>-0.3016244</v>
      </c>
      <c r="C3103" s="21">
        <v>0.1750885</v>
      </c>
      <c r="E3103" s="15">
        <f t="shared" si="1"/>
        <v>0.0007694651691</v>
      </c>
      <c r="F3103" s="16" t="str">
        <f>F5*RAIZ((/)^2+(/)^2)</f>
        <v>#ERROR!</v>
      </c>
      <c r="G3103" s="17">
        <f t="shared" si="2"/>
        <v>0.1992402403</v>
      </c>
      <c r="H3103" s="16">
        <f t="shared" si="3"/>
        <v>0.002729318363</v>
      </c>
      <c r="I3103" s="18">
        <f t="shared" si="4"/>
        <v>-0.1480446381</v>
      </c>
      <c r="J3103" s="19">
        <f t="shared" si="5"/>
        <v>-0.0002949096417</v>
      </c>
      <c r="K3103" s="20">
        <f t="shared" si="6"/>
        <v>0.05196506739</v>
      </c>
      <c r="L3103" s="16" t="str">
        <f>SQRT((F3103)^2+(H3103)^2+(J3103)^2)</f>
        <v>#ERROR!</v>
      </c>
    </row>
    <row r="3104">
      <c r="A3104" s="13">
        <v>103.4933</v>
      </c>
      <c r="B3104" s="14">
        <v>-0.2949377</v>
      </c>
      <c r="C3104" s="21">
        <v>0.2144179</v>
      </c>
      <c r="E3104" s="15">
        <f t="shared" si="1"/>
        <v>0.0011539734</v>
      </c>
      <c r="F3104" s="16"/>
      <c r="G3104" s="17">
        <f t="shared" si="2"/>
        <v>0.1905042607</v>
      </c>
      <c r="H3104" s="16">
        <f t="shared" si="3"/>
        <v>0.00260964741</v>
      </c>
      <c r="I3104" s="18">
        <f t="shared" si="4"/>
        <v>-0.1447626421</v>
      </c>
      <c r="J3104" s="19">
        <f t="shared" si="5"/>
        <v>-0.0002883718011</v>
      </c>
      <c r="K3104" s="20">
        <f t="shared" si="6"/>
        <v>0.04689559201</v>
      </c>
      <c r="L3104" s="16"/>
    </row>
    <row r="3105">
      <c r="A3105" s="13">
        <v>103.5267</v>
      </c>
      <c r="B3105" s="14">
        <v>-0.2873299</v>
      </c>
      <c r="C3105" s="21">
        <v>0.2361692</v>
      </c>
      <c r="E3105" s="15">
        <f t="shared" si="1"/>
        <v>0.001399974865</v>
      </c>
      <c r="F3105" s="16"/>
      <c r="G3105" s="17">
        <f t="shared" si="2"/>
        <v>0.1808030524</v>
      </c>
      <c r="H3105" s="16">
        <f t="shared" si="3"/>
        <v>0.002476754146</v>
      </c>
      <c r="I3105" s="18">
        <f t="shared" si="4"/>
        <v>-0.1410285476</v>
      </c>
      <c r="J3105" s="19">
        <f t="shared" si="5"/>
        <v>-0.0002809333661</v>
      </c>
      <c r="K3105" s="20">
        <f t="shared" si="6"/>
        <v>0.0411744797</v>
      </c>
      <c r="L3105" s="16"/>
    </row>
    <row r="3106">
      <c r="A3106" s="13">
        <v>103.56</v>
      </c>
      <c r="B3106" s="14">
        <v>-0.2791931</v>
      </c>
      <c r="C3106" s="21">
        <v>0.2504322</v>
      </c>
      <c r="E3106" s="15">
        <f t="shared" si="1"/>
        <v>0.001574178799</v>
      </c>
      <c r="F3106" s="16"/>
      <c r="G3106" s="17">
        <f t="shared" si="2"/>
        <v>0.1707078437</v>
      </c>
      <c r="H3106" s="16">
        <f t="shared" si="3"/>
        <v>0.002338463616</v>
      </c>
      <c r="I3106" s="18">
        <f t="shared" si="4"/>
        <v>-0.137034807</v>
      </c>
      <c r="J3106" s="19">
        <f t="shared" si="5"/>
        <v>-0.0002729777076</v>
      </c>
      <c r="K3106" s="20">
        <f t="shared" si="6"/>
        <v>0.03524721551</v>
      </c>
      <c r="L3106" s="16"/>
    </row>
    <row r="3107">
      <c r="A3107" s="13">
        <v>103.5933</v>
      </c>
      <c r="B3107" s="14">
        <v>-0.2706344</v>
      </c>
      <c r="C3107" s="21">
        <v>0.2486982</v>
      </c>
      <c r="E3107" s="15">
        <f t="shared" si="1"/>
        <v>0.001552454947</v>
      </c>
      <c r="F3107" s="16" t="str">
        <f>F5*RAIZ((/)^2+(/)^2)</f>
        <v>#ERROR!</v>
      </c>
      <c r="G3107" s="17">
        <f t="shared" si="2"/>
        <v>0.1604021228</v>
      </c>
      <c r="H3107" s="16">
        <f t="shared" si="3"/>
        <v>0.002197289357</v>
      </c>
      <c r="I3107" s="18">
        <f t="shared" si="4"/>
        <v>-0.1328339876</v>
      </c>
      <c r="J3107" s="19">
        <f t="shared" si="5"/>
        <v>-0.0002646095415</v>
      </c>
      <c r="K3107" s="20">
        <f t="shared" si="6"/>
        <v>0.02912059021</v>
      </c>
      <c r="L3107" s="16" t="str">
        <f>SQRT((F3107)^2+(H3107)^2+(J3107)^2)</f>
        <v>#ERROR!</v>
      </c>
    </row>
    <row r="3108">
      <c r="A3108" s="13">
        <v>103.6267</v>
      </c>
      <c r="B3108" s="14">
        <v>-0.2626132</v>
      </c>
      <c r="C3108" s="21">
        <v>0.2289751</v>
      </c>
      <c r="E3108" s="15">
        <f t="shared" si="1"/>
        <v>0.00131598287</v>
      </c>
      <c r="F3108" s="16"/>
      <c r="G3108" s="17">
        <f t="shared" si="2"/>
        <v>0.1510348673</v>
      </c>
      <c r="H3108" s="16">
        <f t="shared" si="3"/>
        <v>0.002068970788</v>
      </c>
      <c r="I3108" s="18">
        <f t="shared" si="4"/>
        <v>-0.1288969863</v>
      </c>
      <c r="J3108" s="19">
        <f t="shared" si="5"/>
        <v>-0.0002567669096</v>
      </c>
      <c r="K3108" s="20">
        <f t="shared" si="6"/>
        <v>0.02345386385</v>
      </c>
      <c r="L3108" s="16"/>
    </row>
    <row r="3109">
      <c r="A3109" s="13">
        <v>103.66</v>
      </c>
      <c r="B3109" s="14">
        <v>-0.2553694</v>
      </c>
      <c r="C3109" s="21">
        <v>0.1925723</v>
      </c>
      <c r="E3109" s="15">
        <f t="shared" si="1"/>
        <v>0.0009308106773</v>
      </c>
      <c r="F3109" s="16"/>
      <c r="G3109" s="17">
        <f t="shared" si="2"/>
        <v>0.1428176317</v>
      </c>
      <c r="H3109" s="16">
        <f t="shared" si="3"/>
        <v>0.001956405917</v>
      </c>
      <c r="I3109" s="18">
        <f t="shared" si="4"/>
        <v>-0.1253415519</v>
      </c>
      <c r="J3109" s="19">
        <f t="shared" si="5"/>
        <v>-0.0002496843712</v>
      </c>
      <c r="K3109" s="20">
        <f t="shared" si="6"/>
        <v>0.01840689044</v>
      </c>
      <c r="L3109" s="16"/>
    </row>
    <row r="3110">
      <c r="A3110" s="13">
        <v>103.6933</v>
      </c>
      <c r="B3110" s="14">
        <v>-0.249775</v>
      </c>
      <c r="C3110" s="21">
        <v>0.1433596</v>
      </c>
      <c r="E3110" s="15">
        <f t="shared" si="1"/>
        <v>0.0005158545703</v>
      </c>
      <c r="F3110" s="16"/>
      <c r="G3110" s="17">
        <f t="shared" si="2"/>
        <v>0.1366287359</v>
      </c>
      <c r="H3110" s="16">
        <f t="shared" si="3"/>
        <v>0.001871626522</v>
      </c>
      <c r="I3110" s="18">
        <f t="shared" si="4"/>
        <v>-0.1225956835</v>
      </c>
      <c r="J3110" s="19">
        <f t="shared" si="5"/>
        <v>-0.0002442145139</v>
      </c>
      <c r="K3110" s="20">
        <f t="shared" si="6"/>
        <v>0.01454890695</v>
      </c>
      <c r="L3110" s="16"/>
    </row>
    <row r="3111">
      <c r="A3111" s="13">
        <v>103.7267</v>
      </c>
      <c r="B3111" s="14">
        <v>-0.2458121</v>
      </c>
      <c r="C3111" s="21">
        <v>0.08506754</v>
      </c>
      <c r="E3111" s="15">
        <f t="shared" si="1"/>
        <v>0.0001816358077</v>
      </c>
      <c r="F3111" s="16" t="str">
        <f>F5*RAIZ((/)^2+(/)^2)</f>
        <v>#ERROR!</v>
      </c>
      <c r="G3111" s="17">
        <f t="shared" si="2"/>
        <v>0.1323276588</v>
      </c>
      <c r="H3111" s="16">
        <f t="shared" si="3"/>
        <v>0.001812707658</v>
      </c>
      <c r="I3111" s="18">
        <f t="shared" si="4"/>
        <v>-0.1206505952</v>
      </c>
      <c r="J3111" s="19">
        <f t="shared" si="5"/>
        <v>-0.000240339836</v>
      </c>
      <c r="K3111" s="20">
        <f t="shared" si="6"/>
        <v>0.01185869946</v>
      </c>
      <c r="L3111" s="16" t="str">
        <f>SQRT((F3111)^2+(H3111)^2+(J3111)^2)</f>
        <v>#ERROR!</v>
      </c>
    </row>
    <row r="3112">
      <c r="A3112" s="13">
        <v>103.76</v>
      </c>
      <c r="B3112" s="14">
        <v>-0.2441039</v>
      </c>
      <c r="C3112" s="21">
        <v>0.01821224</v>
      </c>
      <c r="E3112" s="15">
        <f t="shared" si="1"/>
        <v>0.000008325310714</v>
      </c>
      <c r="F3112" s="16"/>
      <c r="G3112" s="17">
        <f t="shared" si="2"/>
        <v>0.1304949036</v>
      </c>
      <c r="H3112" s="16">
        <f t="shared" si="3"/>
        <v>0.001787601423</v>
      </c>
      <c r="I3112" s="18">
        <f t="shared" si="4"/>
        <v>-0.1198121688</v>
      </c>
      <c r="J3112" s="19">
        <f t="shared" si="5"/>
        <v>-0.000238669664</v>
      </c>
      <c r="K3112" s="20">
        <f t="shared" si="6"/>
        <v>0.01069106015</v>
      </c>
      <c r="L3112" s="16"/>
    </row>
    <row r="3113">
      <c r="A3113" s="13">
        <v>103.7933</v>
      </c>
      <c r="B3113" s="14">
        <v>-0.2445979</v>
      </c>
      <c r="C3113" s="21">
        <v>-0.04674425</v>
      </c>
      <c r="E3113" s="15">
        <f t="shared" si="1"/>
        <v>0.00005484412519</v>
      </c>
      <c r="F3113" s="16"/>
      <c r="G3113" s="17">
        <f t="shared" si="2"/>
        <v>0.1310236106</v>
      </c>
      <c r="H3113" s="16">
        <f t="shared" si="3"/>
        <v>0.001794843984</v>
      </c>
      <c r="I3113" s="18">
        <f t="shared" si="4"/>
        <v>-0.1200546361</v>
      </c>
      <c r="J3113" s="19">
        <f t="shared" si="5"/>
        <v>-0.0002391526666</v>
      </c>
      <c r="K3113" s="20">
        <f t="shared" si="6"/>
        <v>0.01102381861</v>
      </c>
      <c r="L3113" s="16"/>
    </row>
    <row r="3114">
      <c r="A3114" s="13">
        <v>103.8267</v>
      </c>
      <c r="B3114" s="14">
        <v>-0.2472201</v>
      </c>
      <c r="C3114" s="21">
        <v>-0.1108756</v>
      </c>
      <c r="E3114" s="15">
        <f t="shared" si="1"/>
        <v>0.0003085643068</v>
      </c>
      <c r="F3114" s="16"/>
      <c r="G3114" s="17">
        <f t="shared" si="2"/>
        <v>0.1338479335</v>
      </c>
      <c r="H3114" s="16">
        <f t="shared" si="3"/>
        <v>0.001833533339</v>
      </c>
      <c r="I3114" s="18">
        <f t="shared" si="4"/>
        <v>-0.121341676</v>
      </c>
      <c r="J3114" s="19">
        <f t="shared" si="5"/>
        <v>-0.0002417164911</v>
      </c>
      <c r="K3114" s="20">
        <f t="shared" si="6"/>
        <v>0.01281482175</v>
      </c>
      <c r="L3114" s="16"/>
    </row>
    <row r="3115">
      <c r="A3115" s="13">
        <v>103.86</v>
      </c>
      <c r="B3115" s="14">
        <v>-0.2519896</v>
      </c>
      <c r="C3115" s="21">
        <v>-0.1639005</v>
      </c>
      <c r="E3115" s="15">
        <f t="shared" si="1"/>
        <v>0.0006742706849</v>
      </c>
      <c r="F3115" s="16" t="str">
        <f>F5*RAIZ((/)^2+(/)^2)</f>
        <v>#ERROR!</v>
      </c>
      <c r="G3115" s="17">
        <f t="shared" si="2"/>
        <v>0.1390622811</v>
      </c>
      <c r="H3115" s="16">
        <f t="shared" si="3"/>
        <v>0.001904962758</v>
      </c>
      <c r="I3115" s="18">
        <f t="shared" si="4"/>
        <v>-0.1236826634</v>
      </c>
      <c r="J3115" s="19">
        <f t="shared" si="5"/>
        <v>-0.0002463798124</v>
      </c>
      <c r="K3115" s="20">
        <f t="shared" si="6"/>
        <v>0.01605388844</v>
      </c>
      <c r="L3115" s="16" t="str">
        <f>SQRT((F3115)^2+(H3115)^2+(J3115)^2)</f>
        <v>#ERROR!</v>
      </c>
    </row>
    <row r="3116">
      <c r="A3116" s="13">
        <v>103.8933</v>
      </c>
      <c r="B3116" s="14">
        <v>-0.2581468</v>
      </c>
      <c r="C3116" s="21">
        <v>-0.2019286</v>
      </c>
      <c r="E3116" s="15">
        <f t="shared" si="1"/>
        <v>0.001023456503</v>
      </c>
      <c r="F3116" s="16"/>
      <c r="G3116" s="17">
        <f t="shared" si="2"/>
        <v>0.1459410971</v>
      </c>
      <c r="H3116" s="16">
        <f t="shared" si="3"/>
        <v>0.001999193114</v>
      </c>
      <c r="I3116" s="18">
        <f t="shared" si="4"/>
        <v>-0.1267047678</v>
      </c>
      <c r="J3116" s="19">
        <f t="shared" si="5"/>
        <v>-0.0002523999407</v>
      </c>
      <c r="K3116" s="20">
        <f t="shared" si="6"/>
        <v>0.02025978573</v>
      </c>
      <c r="L3116" s="16"/>
    </row>
    <row r="3117">
      <c r="A3117" s="13">
        <v>103.9267</v>
      </c>
      <c r="B3117" s="14">
        <v>-0.2654515</v>
      </c>
      <c r="C3117" s="21">
        <v>-0.2353482</v>
      </c>
      <c r="E3117" s="15">
        <f t="shared" si="1"/>
        <v>0.001390258259</v>
      </c>
      <c r="F3117" s="16"/>
      <c r="G3117" s="17">
        <f t="shared" si="2"/>
        <v>0.1543172525</v>
      </c>
      <c r="H3117" s="16">
        <f t="shared" si="3"/>
        <v>0.002113934969</v>
      </c>
      <c r="I3117" s="18">
        <f t="shared" si="4"/>
        <v>-0.1302900934</v>
      </c>
      <c r="J3117" s="19">
        <f t="shared" si="5"/>
        <v>-0.0002595420233</v>
      </c>
      <c r="K3117" s="20">
        <f t="shared" si="6"/>
        <v>0.02541741735</v>
      </c>
      <c r="L3117" s="16"/>
    </row>
    <row r="3118">
      <c r="A3118" s="13">
        <v>103.96</v>
      </c>
      <c r="B3118" s="14">
        <v>-0.2738367</v>
      </c>
      <c r="C3118" s="21">
        <v>-0.2556704</v>
      </c>
      <c r="E3118" s="15">
        <f t="shared" si="1"/>
        <v>0.001640720571</v>
      </c>
      <c r="F3118" s="16"/>
      <c r="G3118" s="17">
        <f t="shared" si="2"/>
        <v>0.1642205188</v>
      </c>
      <c r="H3118" s="16">
        <f t="shared" si="3"/>
        <v>0.002249596151</v>
      </c>
      <c r="I3118" s="18">
        <f t="shared" si="4"/>
        <v>-0.1344057548</v>
      </c>
      <c r="J3118" s="19">
        <f t="shared" si="5"/>
        <v>-0.0002677405519</v>
      </c>
      <c r="K3118" s="20">
        <f t="shared" si="6"/>
        <v>0.03145548459</v>
      </c>
      <c r="L3118" s="16"/>
    </row>
    <row r="3119">
      <c r="A3119" s="13">
        <v>103.9933</v>
      </c>
      <c r="B3119" s="14">
        <v>-0.2824962</v>
      </c>
      <c r="C3119" s="21">
        <v>-0.2603861</v>
      </c>
      <c r="E3119" s="15">
        <f t="shared" si="1"/>
        <v>0.001701803119</v>
      </c>
      <c r="F3119" s="16" t="str">
        <f>F5*RAIZ((/)^2+(/)^2)</f>
        <v>#ERROR!</v>
      </c>
      <c r="G3119" s="17">
        <f t="shared" si="2"/>
        <v>0.1747709856</v>
      </c>
      <c r="H3119" s="16">
        <f t="shared" si="3"/>
        <v>0.002394123094</v>
      </c>
      <c r="I3119" s="18">
        <f t="shared" si="4"/>
        <v>-0.1386560493</v>
      </c>
      <c r="J3119" s="19">
        <f t="shared" si="5"/>
        <v>-0.000276207274</v>
      </c>
      <c r="K3119" s="20">
        <f t="shared" si="6"/>
        <v>0.03781673938</v>
      </c>
      <c r="L3119" s="16" t="str">
        <f>SQRT((F3119)^2+(H3119)^2+(J3119)^2)</f>
        <v>#ERROR!</v>
      </c>
    </row>
    <row r="3120">
      <c r="A3120" s="13">
        <v>104.0267</v>
      </c>
      <c r="B3120" s="14">
        <v>-0.2911958</v>
      </c>
      <c r="C3120" s="21">
        <v>-0.2434371</v>
      </c>
      <c r="E3120" s="15">
        <f t="shared" si="1"/>
        <v>0.001487466704</v>
      </c>
      <c r="F3120" s="16"/>
      <c r="G3120" s="17">
        <f t="shared" si="2"/>
        <v>0.1857010367</v>
      </c>
      <c r="H3120" s="16">
        <f t="shared" si="3"/>
        <v>0.002543849821</v>
      </c>
      <c r="I3120" s="18">
        <f t="shared" si="4"/>
        <v>-0.1429260259</v>
      </c>
      <c r="J3120" s="19">
        <f t="shared" si="5"/>
        <v>-0.0002847132033</v>
      </c>
      <c r="K3120" s="20">
        <f t="shared" si="6"/>
        <v>0.04426247748</v>
      </c>
      <c r="L3120" s="16"/>
    </row>
    <row r="3121">
      <c r="A3121" s="13">
        <v>104.06</v>
      </c>
      <c r="B3121" s="14">
        <v>-0.2987254</v>
      </c>
      <c r="C3121" s="21">
        <v>-0.2085846</v>
      </c>
      <c r="E3121" s="15">
        <f t="shared" si="1"/>
        <v>0.001092039137</v>
      </c>
      <c r="F3121" s="16"/>
      <c r="G3121" s="17">
        <f t="shared" si="2"/>
        <v>0.1954287335</v>
      </c>
      <c r="H3121" s="16">
        <f t="shared" si="3"/>
        <v>0.002677105941</v>
      </c>
      <c r="I3121" s="18">
        <f t="shared" si="4"/>
        <v>-0.1466217379</v>
      </c>
      <c r="J3121" s="19">
        <f t="shared" si="5"/>
        <v>-0.0002920751793</v>
      </c>
      <c r="K3121" s="20">
        <f t="shared" si="6"/>
        <v>0.0498990347</v>
      </c>
      <c r="L3121" s="16"/>
    </row>
    <row r="3122">
      <c r="A3122" s="13">
        <v>104.0933</v>
      </c>
      <c r="B3122" s="14">
        <v>-0.3051014</v>
      </c>
      <c r="C3122" s="21">
        <v>-0.1561786</v>
      </c>
      <c r="E3122" s="15">
        <f t="shared" si="1"/>
        <v>0.000612233053</v>
      </c>
      <c r="F3122" s="16"/>
      <c r="G3122" s="17">
        <f t="shared" si="2"/>
        <v>0.2038602328</v>
      </c>
      <c r="H3122" s="16">
        <f t="shared" si="3"/>
        <v>0.002792605932</v>
      </c>
      <c r="I3122" s="18">
        <f t="shared" si="4"/>
        <v>-0.1497512348</v>
      </c>
      <c r="J3122" s="19">
        <f t="shared" si="5"/>
        <v>-0.0002983092367</v>
      </c>
      <c r="K3122" s="20">
        <f t="shared" si="6"/>
        <v>0.05472123105</v>
      </c>
      <c r="L3122" s="16"/>
    </row>
    <row r="3123">
      <c r="A3123" s="13">
        <v>104.1267</v>
      </c>
      <c r="B3123" s="14">
        <v>-0.3091373</v>
      </c>
      <c r="C3123" s="21">
        <v>-0.100964</v>
      </c>
      <c r="E3123" s="15">
        <f t="shared" si="1"/>
        <v>0.0002558626053</v>
      </c>
      <c r="F3123" s="16" t="str">
        <f>F5*RAIZ((/)^2+(/)^2)</f>
        <v>#ERROR!</v>
      </c>
      <c r="G3123" s="17">
        <f t="shared" si="2"/>
        <v>0.2092892559</v>
      </c>
      <c r="H3123" s="16">
        <f t="shared" si="3"/>
        <v>0.002866976111</v>
      </c>
      <c r="I3123" s="18">
        <f t="shared" si="4"/>
        <v>-0.1517321533</v>
      </c>
      <c r="J3123" s="19">
        <f t="shared" si="5"/>
        <v>-0.0003022552894</v>
      </c>
      <c r="K3123" s="20">
        <f t="shared" si="6"/>
        <v>0.05781296517</v>
      </c>
      <c r="L3123" s="16" t="str">
        <f>SQRT((F3123)^2+(H3123)^2+(J3123)^2)</f>
        <v>#ERROR!</v>
      </c>
    </row>
    <row r="3124">
      <c r="A3124" s="13">
        <v>104.16</v>
      </c>
      <c r="B3124" s="14">
        <v>-0.3118324</v>
      </c>
      <c r="C3124" s="21">
        <v>-0.04937607</v>
      </c>
      <c r="E3124" s="15">
        <f t="shared" si="1"/>
        <v>0.00006119370684</v>
      </c>
      <c r="F3124" s="16"/>
      <c r="G3124" s="17">
        <f t="shared" si="2"/>
        <v>0.2129543861</v>
      </c>
      <c r="H3124" s="16">
        <f t="shared" si="3"/>
        <v>0.002917183374</v>
      </c>
      <c r="I3124" s="18">
        <f t="shared" si="4"/>
        <v>-0.1530549743</v>
      </c>
      <c r="J3124" s="19">
        <f t="shared" si="5"/>
        <v>-0.0003048903911</v>
      </c>
      <c r="K3124" s="20">
        <f t="shared" si="6"/>
        <v>0.05996060544</v>
      </c>
      <c r="L3124" s="16"/>
    </row>
    <row r="3125">
      <c r="A3125" s="13">
        <v>104.1933</v>
      </c>
      <c r="B3125" s="14">
        <v>-0.312429</v>
      </c>
      <c r="C3125" s="21">
        <v>0.01272178</v>
      </c>
      <c r="E3125" s="15">
        <f t="shared" si="1"/>
        <v>0.000004062276528</v>
      </c>
      <c r="F3125" s="16"/>
      <c r="G3125" s="17">
        <f t="shared" si="2"/>
        <v>0.2137700173</v>
      </c>
      <c r="H3125" s="16">
        <f t="shared" si="3"/>
        <v>0.002928356404</v>
      </c>
      <c r="I3125" s="18">
        <f t="shared" si="4"/>
        <v>-0.1533478002</v>
      </c>
      <c r="J3125" s="19">
        <f t="shared" si="5"/>
        <v>-0.0003054737095</v>
      </c>
      <c r="K3125" s="20">
        <f t="shared" si="6"/>
        <v>0.06042627935</v>
      </c>
      <c r="L3125" s="16"/>
    </row>
    <row r="3126">
      <c r="A3126" s="13">
        <v>104.2267</v>
      </c>
      <c r="B3126" s="14">
        <v>-0.3109842</v>
      </c>
      <c r="C3126" s="21">
        <v>0.07828122</v>
      </c>
      <c r="E3126" s="15">
        <f t="shared" si="1"/>
        <v>0.0001538115301</v>
      </c>
      <c r="F3126" s="16"/>
      <c r="G3126" s="17">
        <f t="shared" si="2"/>
        <v>0.2117974681</v>
      </c>
      <c r="H3126" s="16">
        <f t="shared" si="3"/>
        <v>0.002901335183</v>
      </c>
      <c r="I3126" s="18">
        <f t="shared" si="4"/>
        <v>-0.152638657</v>
      </c>
      <c r="J3126" s="19">
        <f t="shared" si="5"/>
        <v>-0.0003040610737</v>
      </c>
      <c r="K3126" s="20">
        <f t="shared" si="6"/>
        <v>0.05931262262</v>
      </c>
      <c r="L3126" s="16"/>
    </row>
    <row r="3127">
      <c r="A3127" s="13">
        <v>104.26</v>
      </c>
      <c r="B3127" s="14">
        <v>-0.3072103</v>
      </c>
      <c r="C3127" s="21">
        <v>0.1327629</v>
      </c>
      <c r="E3127" s="15">
        <f t="shared" si="1"/>
        <v>0.0004424122892</v>
      </c>
      <c r="F3127" s="16" t="str">
        <f>F5*RAIZ((/)^2+(/)^2)</f>
        <v>#ERROR!</v>
      </c>
      <c r="G3127" s="17">
        <f t="shared" si="2"/>
        <v>0.2066881889</v>
      </c>
      <c r="H3127" s="16">
        <f t="shared" si="3"/>
        <v>0.002831345056</v>
      </c>
      <c r="I3127" s="18">
        <f t="shared" si="4"/>
        <v>-0.1507863345</v>
      </c>
      <c r="J3127" s="19">
        <f t="shared" si="5"/>
        <v>-0.0003003711883</v>
      </c>
      <c r="K3127" s="20">
        <f t="shared" si="6"/>
        <v>0.05634426662</v>
      </c>
      <c r="L3127" s="16" t="str">
        <f>SQRT((F3127)^2+(H3127)^2+(J3127)^2)</f>
        <v>#ERROR!</v>
      </c>
    </row>
    <row r="3128">
      <c r="A3128" s="13">
        <v>104.2933</v>
      </c>
      <c r="B3128" s="14">
        <v>-0.3021334</v>
      </c>
      <c r="C3128" s="21">
        <v>0.1823511</v>
      </c>
      <c r="E3128" s="15">
        <f t="shared" si="1"/>
        <v>0.0008346232841</v>
      </c>
      <c r="F3128" s="16"/>
      <c r="G3128" s="17">
        <f t="shared" si="2"/>
        <v>0.1999132552</v>
      </c>
      <c r="H3128" s="16">
        <f t="shared" si="3"/>
        <v>0.002738537745</v>
      </c>
      <c r="I3128" s="18">
        <f t="shared" si="4"/>
        <v>-0.1482944677</v>
      </c>
      <c r="J3128" s="19">
        <f t="shared" si="5"/>
        <v>-0.0002954073103</v>
      </c>
      <c r="K3128" s="20">
        <f t="shared" si="6"/>
        <v>0.0524534107</v>
      </c>
      <c r="L3128" s="16"/>
    </row>
    <row r="3129">
      <c r="A3129" s="13">
        <v>104.3267</v>
      </c>
      <c r="B3129" s="14">
        <v>-0.2950535</v>
      </c>
      <c r="C3129" s="21">
        <v>0.232801</v>
      </c>
      <c r="E3129" s="15">
        <f t="shared" si="1"/>
        <v>0.001360327271</v>
      </c>
      <c r="F3129" s="16"/>
      <c r="G3129" s="17">
        <f t="shared" si="2"/>
        <v>0.1906538836</v>
      </c>
      <c r="H3129" s="16">
        <f t="shared" si="3"/>
        <v>0.002611697039</v>
      </c>
      <c r="I3129" s="18">
        <f t="shared" si="4"/>
        <v>-0.1448194795</v>
      </c>
      <c r="J3129" s="19">
        <f t="shared" si="5"/>
        <v>-0.0002884850232</v>
      </c>
      <c r="K3129" s="20">
        <f t="shared" si="6"/>
        <v>0.04719473136</v>
      </c>
      <c r="L3129" s="16"/>
    </row>
    <row r="3130">
      <c r="A3130" s="13">
        <v>104.36</v>
      </c>
      <c r="B3130" s="14">
        <v>-0.2866133</v>
      </c>
      <c r="C3130" s="21">
        <v>0.2519163</v>
      </c>
      <c r="E3130" s="15">
        <f t="shared" si="1"/>
        <v>0.001592891737</v>
      </c>
      <c r="F3130" s="16"/>
      <c r="G3130" s="17">
        <f t="shared" si="2"/>
        <v>0.1799023324</v>
      </c>
      <c r="H3130" s="16">
        <f t="shared" si="3"/>
        <v>0.002464415515</v>
      </c>
      <c r="I3130" s="18">
        <f t="shared" si="4"/>
        <v>-0.1406768228</v>
      </c>
      <c r="J3130" s="19">
        <f t="shared" si="5"/>
        <v>-0.000280232719</v>
      </c>
      <c r="K3130" s="20">
        <f t="shared" si="6"/>
        <v>0.04081840133</v>
      </c>
      <c r="L3130" s="16"/>
    </row>
    <row r="3131">
      <c r="A3131" s="13">
        <v>104.3933</v>
      </c>
      <c r="B3131" s="14">
        <v>-0.2782591</v>
      </c>
      <c r="C3131" s="21">
        <v>0.2531097</v>
      </c>
      <c r="E3131" s="15">
        <f t="shared" si="1"/>
        <v>0.001608019458</v>
      </c>
      <c r="F3131" s="16" t="str">
        <f>F5*RAIZ((/)^2+(/)^2)</f>
        <v>#ERROR!</v>
      </c>
      <c r="G3131" s="17">
        <f t="shared" si="2"/>
        <v>0.1695675975</v>
      </c>
      <c r="H3131" s="16">
        <f t="shared" si="3"/>
        <v>0.002322843805</v>
      </c>
      <c r="I3131" s="18">
        <f t="shared" si="4"/>
        <v>-0.1365763769</v>
      </c>
      <c r="J3131" s="19">
        <f t="shared" si="5"/>
        <v>-0.0002720645003</v>
      </c>
      <c r="K3131" s="20">
        <f t="shared" si="6"/>
        <v>0.03459924005</v>
      </c>
      <c r="L3131" s="16" t="str">
        <f>SQRT((F3131)^2+(H3131)^2+(J3131)^2)</f>
        <v>#ERROR!</v>
      </c>
    </row>
    <row r="3132">
      <c r="A3132" s="13">
        <v>104.4267</v>
      </c>
      <c r="B3132" s="14">
        <v>-0.2697393</v>
      </c>
      <c r="C3132" s="21">
        <v>0.2516287</v>
      </c>
      <c r="E3132" s="15">
        <f t="shared" si="1"/>
        <v>0.001589256767</v>
      </c>
      <c r="F3132" s="16"/>
      <c r="G3132" s="17">
        <f t="shared" si="2"/>
        <v>0.159342845</v>
      </c>
      <c r="H3132" s="16">
        <f t="shared" si="3"/>
        <v>0.002182778702</v>
      </c>
      <c r="I3132" s="18">
        <f t="shared" si="4"/>
        <v>-0.1323946506</v>
      </c>
      <c r="J3132" s="19">
        <f t="shared" si="5"/>
        <v>-0.0002637343683</v>
      </c>
      <c r="K3132" s="20">
        <f t="shared" si="6"/>
        <v>0.02853745121</v>
      </c>
      <c r="L3132" s="16"/>
    </row>
    <row r="3133">
      <c r="A3133" s="13">
        <v>104.46</v>
      </c>
      <c r="B3133" s="14">
        <v>-0.2614839</v>
      </c>
      <c r="C3133" s="21">
        <v>0.2269388</v>
      </c>
      <c r="E3133" s="15">
        <f t="shared" si="1"/>
        <v>0.001292680596</v>
      </c>
      <c r="F3133" s="16"/>
      <c r="G3133" s="17">
        <f t="shared" si="2"/>
        <v>0.1497386876</v>
      </c>
      <c r="H3133" s="16">
        <f t="shared" si="3"/>
        <v>0.002051214902</v>
      </c>
      <c r="I3133" s="18">
        <f t="shared" si="4"/>
        <v>-0.1283426982</v>
      </c>
      <c r="J3133" s="19">
        <f t="shared" si="5"/>
        <v>-0.0002556627501</v>
      </c>
      <c r="K3133" s="20">
        <f t="shared" si="6"/>
        <v>0.02268867001</v>
      </c>
      <c r="L3133" s="16"/>
    </row>
    <row r="3134">
      <c r="A3134" s="13">
        <v>104.4933</v>
      </c>
      <c r="B3134" s="14">
        <v>-0.2546101</v>
      </c>
      <c r="C3134" s="21">
        <v>0.1795702</v>
      </c>
      <c r="E3134" s="15">
        <f t="shared" si="1"/>
        <v>0.0008093609639</v>
      </c>
      <c r="F3134" s="16"/>
      <c r="G3134" s="17">
        <f t="shared" si="2"/>
        <v>0.1419696036</v>
      </c>
      <c r="H3134" s="16">
        <f t="shared" si="3"/>
        <v>0.001944789094</v>
      </c>
      <c r="I3134" s="18">
        <f t="shared" si="4"/>
        <v>-0.1249688689</v>
      </c>
      <c r="J3134" s="19">
        <f t="shared" si="5"/>
        <v>-0.0002489419748</v>
      </c>
      <c r="K3134" s="20">
        <f t="shared" si="6"/>
        <v>0.01781009567</v>
      </c>
      <c r="L3134" s="16"/>
    </row>
    <row r="3135">
      <c r="A3135" s="13">
        <v>104.5267</v>
      </c>
      <c r="B3135" s="14">
        <v>-0.2495125</v>
      </c>
      <c r="C3135" s="21">
        <v>0.1320693</v>
      </c>
      <c r="E3135" s="15">
        <f t="shared" si="1"/>
        <v>0.0004378017301</v>
      </c>
      <c r="F3135" s="16" t="str">
        <f>F5*RAIZ((/)^2+(/)^2)</f>
        <v>#ERROR!</v>
      </c>
      <c r="G3135" s="17">
        <f t="shared" si="2"/>
        <v>0.136341708</v>
      </c>
      <c r="H3135" s="16">
        <f t="shared" si="3"/>
        <v>0.001867694633</v>
      </c>
      <c r="I3135" s="18">
        <f t="shared" si="4"/>
        <v>-0.1224668421</v>
      </c>
      <c r="J3135" s="19">
        <f t="shared" si="5"/>
        <v>-0.0002439578577</v>
      </c>
      <c r="K3135" s="20">
        <f t="shared" si="6"/>
        <v>0.01431266763</v>
      </c>
      <c r="L3135" s="16" t="str">
        <f>SQRT((F3135)^2+(H3135)^2+(J3135)^2)</f>
        <v>#ERROR!</v>
      </c>
    </row>
    <row r="3136">
      <c r="A3136" s="13">
        <v>104.56</v>
      </c>
      <c r="B3136" s="14">
        <v>-0.2458055</v>
      </c>
      <c r="C3136" s="21">
        <v>0.08349308</v>
      </c>
      <c r="E3136" s="15">
        <f t="shared" si="1"/>
        <v>0.0001749744696</v>
      </c>
      <c r="F3136" s="16"/>
      <c r="G3136" s="17">
        <f t="shared" si="2"/>
        <v>0.132320553</v>
      </c>
      <c r="H3136" s="16">
        <f t="shared" si="3"/>
        <v>0.001812610318</v>
      </c>
      <c r="I3136" s="18">
        <f t="shared" si="4"/>
        <v>-0.1206473557</v>
      </c>
      <c r="J3136" s="19">
        <f t="shared" si="5"/>
        <v>-0.000240333383</v>
      </c>
      <c r="K3136" s="20">
        <f t="shared" si="6"/>
        <v>0.01184817172</v>
      </c>
      <c r="L3136" s="16"/>
    </row>
    <row r="3137">
      <c r="A3137" s="13">
        <v>104.5933</v>
      </c>
      <c r="B3137" s="14">
        <v>-0.2439463</v>
      </c>
      <c r="C3137" s="21">
        <v>0.01805449</v>
      </c>
      <c r="E3137" s="15">
        <f t="shared" si="1"/>
        <v>0.00000818171169</v>
      </c>
      <c r="F3137" s="16"/>
      <c r="G3137" s="17">
        <f t="shared" si="2"/>
        <v>0.1303264561</v>
      </c>
      <c r="H3137" s="16">
        <f t="shared" si="3"/>
        <v>0.001785293922</v>
      </c>
      <c r="I3137" s="18">
        <f t="shared" si="4"/>
        <v>-0.1197348149</v>
      </c>
      <c r="J3137" s="19">
        <f t="shared" si="5"/>
        <v>-0.0002385155725</v>
      </c>
      <c r="K3137" s="20">
        <f t="shared" si="6"/>
        <v>0.01059982289</v>
      </c>
      <c r="L3137" s="16"/>
    </row>
    <row r="3138">
      <c r="A3138" s="13">
        <v>104.6267</v>
      </c>
      <c r="B3138" s="14">
        <v>-0.2446018</v>
      </c>
      <c r="C3138" s="21">
        <v>-0.05926637</v>
      </c>
      <c r="E3138" s="15">
        <f t="shared" si="1"/>
        <v>0.00008816381559</v>
      </c>
      <c r="F3138" s="16"/>
      <c r="G3138" s="17">
        <f t="shared" si="2"/>
        <v>0.1310277888</v>
      </c>
      <c r="H3138" s="16">
        <f t="shared" si="3"/>
        <v>0.00179490122</v>
      </c>
      <c r="I3138" s="18">
        <f t="shared" si="4"/>
        <v>-0.1200565503</v>
      </c>
      <c r="J3138" s="19">
        <f t="shared" si="5"/>
        <v>-0.0002391564798</v>
      </c>
      <c r="K3138" s="20">
        <f t="shared" si="6"/>
        <v>0.01105940234</v>
      </c>
      <c r="L3138" s="16"/>
    </row>
    <row r="3139">
      <c r="A3139" s="13">
        <v>104.66</v>
      </c>
      <c r="B3139" s="14">
        <v>-0.2478974</v>
      </c>
      <c r="C3139" s="21">
        <v>-0.1233658</v>
      </c>
      <c r="E3139" s="15">
        <f t="shared" si="1"/>
        <v>0.0003819999273</v>
      </c>
      <c r="F3139" s="16" t="str">
        <f>F5*RAIZ((/)^2+(/)^2)</f>
        <v>#ERROR!</v>
      </c>
      <c r="G3139" s="17">
        <f t="shared" si="2"/>
        <v>0.1345823348</v>
      </c>
      <c r="H3139" s="16">
        <f t="shared" si="3"/>
        <v>0.001843593631</v>
      </c>
      <c r="I3139" s="18">
        <f t="shared" si="4"/>
        <v>-0.1216741115</v>
      </c>
      <c r="J3139" s="19">
        <f t="shared" si="5"/>
        <v>-0.0002423787131</v>
      </c>
      <c r="K3139" s="20">
        <f t="shared" si="6"/>
        <v>0.0132902233</v>
      </c>
      <c r="L3139" s="16" t="str">
        <f>SQRT((F3139)^2+(H3139)^2+(J3139)^2)</f>
        <v>#ERROR!</v>
      </c>
    </row>
    <row r="3140">
      <c r="A3140" s="13">
        <v>104.6933</v>
      </c>
      <c r="B3140" s="14">
        <v>-0.2528262</v>
      </c>
      <c r="C3140" s="21">
        <v>-0.1692289</v>
      </c>
      <c r="E3140" s="15">
        <f t="shared" si="1"/>
        <v>0.0007188243569</v>
      </c>
      <c r="F3140" s="16"/>
      <c r="G3140" s="17">
        <f t="shared" si="2"/>
        <v>0.1399871814</v>
      </c>
      <c r="H3140" s="16">
        <f t="shared" si="3"/>
        <v>0.001917632625</v>
      </c>
      <c r="I3140" s="18">
        <f t="shared" si="4"/>
        <v>-0.1240932871</v>
      </c>
      <c r="J3140" s="19">
        <f t="shared" si="5"/>
        <v>-0.000247197788</v>
      </c>
      <c r="K3140" s="20">
        <f t="shared" si="6"/>
        <v>0.01661271864</v>
      </c>
      <c r="L3140" s="16"/>
    </row>
    <row r="3141">
      <c r="A3141" s="13">
        <v>104.7267</v>
      </c>
      <c r="B3141" s="14">
        <v>-0.2591793</v>
      </c>
      <c r="C3141" s="21">
        <v>-0.2087709</v>
      </c>
      <c r="E3141" s="15">
        <f t="shared" si="1"/>
        <v>0.001093990746</v>
      </c>
      <c r="F3141" s="16"/>
      <c r="G3141" s="17">
        <f t="shared" si="2"/>
        <v>0.1471108619</v>
      </c>
      <c r="H3141" s="16">
        <f t="shared" si="3"/>
        <v>0.00201521729</v>
      </c>
      <c r="I3141" s="18">
        <f t="shared" si="4"/>
        <v>-0.1272115441</v>
      </c>
      <c r="J3141" s="19">
        <f t="shared" si="5"/>
        <v>-0.0002534094552</v>
      </c>
      <c r="K3141" s="20">
        <f t="shared" si="6"/>
        <v>0.02099330854</v>
      </c>
      <c r="L3141" s="16"/>
    </row>
    <row r="3142">
      <c r="A3142" s="13">
        <v>104.76</v>
      </c>
      <c r="B3142" s="14">
        <v>-0.2667443</v>
      </c>
      <c r="C3142" s="21">
        <v>-0.2329083</v>
      </c>
      <c r="E3142" s="15">
        <f t="shared" si="1"/>
        <v>0.001361581533</v>
      </c>
      <c r="F3142" s="16"/>
      <c r="G3142" s="17">
        <f t="shared" si="2"/>
        <v>0.1558240223</v>
      </c>
      <c r="H3142" s="16">
        <f t="shared" si="3"/>
        <v>0.002134575651</v>
      </c>
      <c r="I3142" s="18">
        <f t="shared" si="4"/>
        <v>-0.1309246313</v>
      </c>
      <c r="J3142" s="19">
        <f t="shared" si="5"/>
        <v>-0.000260806043</v>
      </c>
      <c r="K3142" s="20">
        <f t="shared" si="6"/>
        <v>0.02626097253</v>
      </c>
      <c r="L3142" s="16"/>
    </row>
    <row r="3143">
      <c r="A3143" s="13">
        <v>104.7933</v>
      </c>
      <c r="B3143" s="14">
        <v>-0.2747066</v>
      </c>
      <c r="C3143" s="21">
        <v>-0.2423878</v>
      </c>
      <c r="E3143" s="15">
        <f t="shared" si="1"/>
        <v>0.001474671324</v>
      </c>
      <c r="F3143" s="16" t="str">
        <f>F5*RAIZ((/)^2+(/)^2)</f>
        <v>#ERROR!</v>
      </c>
      <c r="G3143" s="17">
        <f t="shared" si="2"/>
        <v>0.1652655382</v>
      </c>
      <c r="H3143" s="16">
        <f t="shared" si="3"/>
        <v>0.002263911486</v>
      </c>
      <c r="I3143" s="18">
        <f t="shared" si="4"/>
        <v>-0.134832723</v>
      </c>
      <c r="J3143" s="19">
        <f t="shared" si="5"/>
        <v>-0.0002685910862</v>
      </c>
      <c r="K3143" s="20">
        <f t="shared" si="6"/>
        <v>0.03190748655</v>
      </c>
      <c r="L3143" s="16" t="str">
        <f>SQRT((F3143)^2+(H3143)^2+(J3143)^2)</f>
        <v>#ERROR!</v>
      </c>
    </row>
    <row r="3144">
      <c r="A3144" s="13">
        <v>104.8267</v>
      </c>
      <c r="B3144" s="14">
        <v>-0.2829035</v>
      </c>
      <c r="C3144" s="21">
        <v>-0.2462262</v>
      </c>
      <c r="E3144" s="15">
        <f t="shared" si="1"/>
        <v>0.001521746273</v>
      </c>
      <c r="F3144" s="16"/>
      <c r="G3144" s="17">
        <f t="shared" si="2"/>
        <v>0.1752753148</v>
      </c>
      <c r="H3144" s="16">
        <f t="shared" si="3"/>
        <v>0.002401031713</v>
      </c>
      <c r="I3144" s="18">
        <f t="shared" si="4"/>
        <v>-0.1388559621</v>
      </c>
      <c r="J3144" s="19">
        <f t="shared" si="5"/>
        <v>-0.0002766055066</v>
      </c>
      <c r="K3144" s="20">
        <f t="shared" si="6"/>
        <v>0.03794109891</v>
      </c>
      <c r="L3144" s="16"/>
    </row>
    <row r="3145">
      <c r="A3145" s="13">
        <v>104.86</v>
      </c>
      <c r="B3145" s="14">
        <v>-0.2911216</v>
      </c>
      <c r="C3145" s="21">
        <v>-0.2366355</v>
      </c>
      <c r="E3145" s="15">
        <f t="shared" si="1"/>
        <v>0.001405508632</v>
      </c>
      <c r="F3145" s="16"/>
      <c r="G3145" s="17">
        <f t="shared" si="2"/>
        <v>0.1856064113</v>
      </c>
      <c r="H3145" s="16">
        <f t="shared" si="3"/>
        <v>0.002542553583</v>
      </c>
      <c r="I3145" s="18">
        <f t="shared" si="4"/>
        <v>-0.1428896068</v>
      </c>
      <c r="J3145" s="19">
        <f t="shared" si="5"/>
        <v>-0.0002846406552</v>
      </c>
      <c r="K3145" s="20">
        <f t="shared" si="6"/>
        <v>0.04412231317</v>
      </c>
      <c r="L3145" s="16"/>
    </row>
    <row r="3146">
      <c r="A3146" s="13">
        <v>104.8933</v>
      </c>
      <c r="B3146" s="14">
        <v>-0.2986792</v>
      </c>
      <c r="C3146" s="21">
        <v>-0.198316</v>
      </c>
      <c r="E3146" s="15">
        <f t="shared" si="1"/>
        <v>0.00098716382</v>
      </c>
      <c r="F3146" s="16"/>
      <c r="G3146" s="17">
        <f t="shared" si="2"/>
        <v>0.1953682893</v>
      </c>
      <c r="H3146" s="16">
        <f t="shared" si="3"/>
        <v>0.002676277939</v>
      </c>
      <c r="I3146" s="18">
        <f t="shared" si="4"/>
        <v>-0.1465990618</v>
      </c>
      <c r="J3146" s="19">
        <f t="shared" si="5"/>
        <v>-0.0002920300078</v>
      </c>
      <c r="K3146" s="20">
        <f t="shared" si="6"/>
        <v>0.04975639127</v>
      </c>
      <c r="L3146" s="16"/>
    </row>
    <row r="3147">
      <c r="A3147" s="13">
        <v>104.9267</v>
      </c>
      <c r="B3147" s="14">
        <v>-0.3043427</v>
      </c>
      <c r="C3147" s="21">
        <v>-0.1587485</v>
      </c>
      <c r="E3147" s="15">
        <f t="shared" si="1"/>
        <v>0.0006325472649</v>
      </c>
      <c r="F3147" s="16" t="str">
        <f>F5*RAIZ((/)^2+(/)^2)</f>
        <v>#ERROR!</v>
      </c>
      <c r="G3147" s="17">
        <f t="shared" si="2"/>
        <v>0.2028476091</v>
      </c>
      <c r="H3147" s="16">
        <f t="shared" si="3"/>
        <v>0.002778734374</v>
      </c>
      <c r="I3147" s="18">
        <f t="shared" si="4"/>
        <v>-0.1493788463</v>
      </c>
      <c r="J3147" s="19">
        <f t="shared" si="5"/>
        <v>-0.0002975674269</v>
      </c>
      <c r="K3147" s="20">
        <f t="shared" si="6"/>
        <v>0.05410131012</v>
      </c>
      <c r="L3147" s="16" t="str">
        <f>SQRT((F3147)^2+(H3147)^2+(J3147)^2)</f>
        <v>#ERROR!</v>
      </c>
    </row>
    <row r="3148">
      <c r="A3148" s="13">
        <v>104.96</v>
      </c>
      <c r="B3148" s="14">
        <v>-0.3092624</v>
      </c>
      <c r="C3148" s="21">
        <v>-0.1102671</v>
      </c>
      <c r="E3148" s="15">
        <f t="shared" si="1"/>
        <v>0.0003051867169</v>
      </c>
      <c r="F3148" s="16"/>
      <c r="G3148" s="17">
        <f t="shared" si="2"/>
        <v>0.2094586782</v>
      </c>
      <c r="H3148" s="16">
        <f t="shared" si="3"/>
        <v>0.002869296965</v>
      </c>
      <c r="I3148" s="18">
        <f t="shared" si="4"/>
        <v>-0.1517935554</v>
      </c>
      <c r="J3148" s="19">
        <f t="shared" si="5"/>
        <v>-0.0003023776044</v>
      </c>
      <c r="K3148" s="20">
        <f t="shared" si="6"/>
        <v>0.05797030949</v>
      </c>
      <c r="L3148" s="16"/>
    </row>
    <row r="3149">
      <c r="A3149" s="13">
        <v>104.9933</v>
      </c>
      <c r="B3149" s="14">
        <v>-0.3116938</v>
      </c>
      <c r="C3149" s="21">
        <v>-0.0309695</v>
      </c>
      <c r="E3149" s="15">
        <f t="shared" si="1"/>
        <v>0.00002407365925</v>
      </c>
      <c r="F3149" s="16"/>
      <c r="G3149" s="17">
        <f t="shared" si="2"/>
        <v>0.2127651247</v>
      </c>
      <c r="H3149" s="16">
        <f t="shared" si="3"/>
        <v>0.002914590752</v>
      </c>
      <c r="I3149" s="18">
        <f t="shared" si="4"/>
        <v>-0.1529869461</v>
      </c>
      <c r="J3149" s="19">
        <f t="shared" si="5"/>
        <v>-0.0003047548766</v>
      </c>
      <c r="K3149" s="20">
        <f t="shared" si="6"/>
        <v>0.05980225226</v>
      </c>
      <c r="L3149" s="16"/>
    </row>
    <row r="3150">
      <c r="A3150" s="13">
        <v>105.0267</v>
      </c>
      <c r="B3150" s="14">
        <v>-0.311327</v>
      </c>
      <c r="C3150" s="21">
        <v>0.03558724</v>
      </c>
      <c r="E3150" s="15">
        <f t="shared" si="1"/>
        <v>0.00003178793644</v>
      </c>
      <c r="F3150" s="16"/>
      <c r="G3150" s="17">
        <f t="shared" si="2"/>
        <v>0.212264657</v>
      </c>
      <c r="H3150" s="16">
        <f t="shared" si="3"/>
        <v>0.002907735031</v>
      </c>
      <c r="I3150" s="18">
        <f t="shared" si="4"/>
        <v>-0.1528069116</v>
      </c>
      <c r="J3150" s="19">
        <f t="shared" si="5"/>
        <v>-0.0003043962423</v>
      </c>
      <c r="K3150" s="20">
        <f t="shared" si="6"/>
        <v>0.05948953333</v>
      </c>
      <c r="L3150" s="16"/>
    </row>
    <row r="3151">
      <c r="A3151" s="13">
        <v>105.06</v>
      </c>
      <c r="B3151" s="14">
        <v>-0.3093214</v>
      </c>
      <c r="C3151" s="21">
        <v>0.08139919</v>
      </c>
      <c r="E3151" s="15">
        <f t="shared" si="1"/>
        <v>0.0001663082861</v>
      </c>
      <c r="F3151" s="16" t="str">
        <f>F5*RAIZ((/)^2+(/)^2)</f>
        <v>#ERROR!</v>
      </c>
      <c r="G3151" s="17">
        <f t="shared" si="2"/>
        <v>0.2095386054</v>
      </c>
      <c r="H3151" s="16">
        <f t="shared" si="3"/>
        <v>0.002870391858</v>
      </c>
      <c r="I3151" s="18">
        <f t="shared" si="4"/>
        <v>-0.1518225141</v>
      </c>
      <c r="J3151" s="19">
        <f t="shared" si="5"/>
        <v>-0.000302435291</v>
      </c>
      <c r="K3151" s="20">
        <f t="shared" si="6"/>
        <v>0.05788239963</v>
      </c>
      <c r="L3151" s="16" t="str">
        <f>SQRT((F3151)^2+(H3151)^2+(J3151)^2)</f>
        <v>#ERROR!</v>
      </c>
    </row>
    <row r="3152">
      <c r="A3152" s="13">
        <v>105.0933</v>
      </c>
      <c r="B3152" s="14">
        <v>-0.3059004</v>
      </c>
      <c r="C3152" s="21">
        <v>0.1344313</v>
      </c>
      <c r="E3152" s="15">
        <f t="shared" si="1"/>
        <v>0.0004536015379</v>
      </c>
      <c r="F3152" s="16"/>
      <c r="G3152" s="17">
        <f t="shared" si="2"/>
        <v>0.2049293698</v>
      </c>
      <c r="H3152" s="16">
        <f t="shared" si="3"/>
        <v>0.002807251645</v>
      </c>
      <c r="I3152" s="18">
        <f t="shared" si="4"/>
        <v>-0.1501434035</v>
      </c>
      <c r="J3152" s="19">
        <f t="shared" si="5"/>
        <v>-0.0002990904493</v>
      </c>
      <c r="K3152" s="20">
        <f t="shared" si="6"/>
        <v>0.05523956784</v>
      </c>
      <c r="L3152" s="16"/>
    </row>
    <row r="3153">
      <c r="A3153" s="13">
        <v>105.1267</v>
      </c>
      <c r="B3153" s="14">
        <v>-0.3003593</v>
      </c>
      <c r="C3153" s="21">
        <v>0.1871067</v>
      </c>
      <c r="E3153" s="15">
        <f t="shared" si="1"/>
        <v>0.0008787238213</v>
      </c>
      <c r="F3153" s="16"/>
      <c r="G3153" s="17">
        <f t="shared" si="2"/>
        <v>0.1975724029</v>
      </c>
      <c r="H3153" s="16">
        <f t="shared" si="3"/>
        <v>0.002706471276</v>
      </c>
      <c r="I3153" s="18">
        <f t="shared" si="4"/>
        <v>-0.147423696</v>
      </c>
      <c r="J3153" s="19">
        <f t="shared" si="5"/>
        <v>-0.0002936727054</v>
      </c>
      <c r="K3153" s="20">
        <f t="shared" si="6"/>
        <v>0.05102743071</v>
      </c>
      <c r="L3153" s="16"/>
    </row>
    <row r="3154">
      <c r="A3154" s="13">
        <v>105.16</v>
      </c>
      <c r="B3154" s="14">
        <v>-0.2934266</v>
      </c>
      <c r="C3154" s="21">
        <v>0.2200515</v>
      </c>
      <c r="E3154" s="15">
        <f t="shared" si="1"/>
        <v>0.001215408833</v>
      </c>
      <c r="F3154" s="16"/>
      <c r="G3154" s="17">
        <f t="shared" si="2"/>
        <v>0.1885571814</v>
      </c>
      <c r="H3154" s="16">
        <f t="shared" si="3"/>
        <v>0.002582975091</v>
      </c>
      <c r="I3154" s="18">
        <f t="shared" si="4"/>
        <v>-0.1440209572</v>
      </c>
      <c r="J3154" s="19">
        <f t="shared" si="5"/>
        <v>-0.0002868943412</v>
      </c>
      <c r="K3154" s="20">
        <f t="shared" si="6"/>
        <v>0.04575163304</v>
      </c>
      <c r="L3154" s="16"/>
    </row>
    <row r="3155">
      <c r="A3155" s="13">
        <v>105.1933</v>
      </c>
      <c r="B3155" s="14">
        <v>-0.2856892</v>
      </c>
      <c r="C3155" s="21">
        <v>0.2426452</v>
      </c>
      <c r="E3155" s="15">
        <f t="shared" si="1"/>
        <v>0.001477804996</v>
      </c>
      <c r="F3155" s="16" t="str">
        <f>F5*RAIZ((/)^2+(/)^2)</f>
        <v>#ERROR!</v>
      </c>
      <c r="G3155" s="17">
        <f t="shared" si="2"/>
        <v>0.1787441186</v>
      </c>
      <c r="H3155" s="16">
        <f t="shared" si="3"/>
        <v>0.002448549573</v>
      </c>
      <c r="I3155" s="18">
        <f t="shared" si="4"/>
        <v>-0.1402232519</v>
      </c>
      <c r="J3155" s="19">
        <f t="shared" si="5"/>
        <v>-0.0002793291913</v>
      </c>
      <c r="K3155" s="20">
        <f t="shared" si="6"/>
        <v>0.03999867171</v>
      </c>
      <c r="L3155" s="16" t="str">
        <f>SQRT((F3155)^2+(H3155)^2+(J3155)^2)</f>
        <v>#ERROR!</v>
      </c>
    </row>
    <row r="3156">
      <c r="A3156" s="13">
        <v>105.2267</v>
      </c>
      <c r="B3156" s="14">
        <v>-0.2772503</v>
      </c>
      <c r="C3156" s="21">
        <v>0.2560887</v>
      </c>
      <c r="E3156" s="15">
        <f t="shared" si="1"/>
        <v>0.001646093699</v>
      </c>
      <c r="F3156" s="16"/>
      <c r="G3156" s="17">
        <f t="shared" si="2"/>
        <v>0.1683403262</v>
      </c>
      <c r="H3156" s="16">
        <f t="shared" si="3"/>
        <v>0.002306031869</v>
      </c>
      <c r="I3156" s="18">
        <f t="shared" si="4"/>
        <v>-0.1360812332</v>
      </c>
      <c r="J3156" s="19">
        <f t="shared" si="5"/>
        <v>-0.0002710781583</v>
      </c>
      <c r="K3156" s="20">
        <f t="shared" si="6"/>
        <v>0.03390518666</v>
      </c>
      <c r="L3156" s="16"/>
    </row>
    <row r="3157">
      <c r="A3157" s="13">
        <v>105.26</v>
      </c>
      <c r="B3157" s="14">
        <v>-0.2686166</v>
      </c>
      <c r="C3157" s="21">
        <v>0.2467131</v>
      </c>
      <c r="E3157" s="15">
        <f t="shared" si="1"/>
        <v>0.001527770578</v>
      </c>
      <c r="F3157" s="16"/>
      <c r="G3157" s="17">
        <f t="shared" si="2"/>
        <v>0.1580191824</v>
      </c>
      <c r="H3157" s="16">
        <f t="shared" si="3"/>
        <v>0.002164646337</v>
      </c>
      <c r="I3157" s="18">
        <f t="shared" si="4"/>
        <v>-0.1318436019</v>
      </c>
      <c r="J3157" s="19">
        <f t="shared" si="5"/>
        <v>-0.0002626366618</v>
      </c>
      <c r="K3157" s="20">
        <f t="shared" si="6"/>
        <v>0.02770335101</v>
      </c>
      <c r="L3157" s="16"/>
    </row>
    <row r="3158">
      <c r="A3158" s="13">
        <v>105.2933</v>
      </c>
      <c r="B3158" s="14">
        <v>-0.2608027</v>
      </c>
      <c r="C3158" s="21">
        <v>0.2143346</v>
      </c>
      <c r="E3158" s="15">
        <f t="shared" si="1"/>
        <v>0.001153076951</v>
      </c>
      <c r="F3158" s="16"/>
      <c r="G3158" s="17">
        <f t="shared" si="2"/>
        <v>0.1489595258</v>
      </c>
      <c r="H3158" s="16">
        <f t="shared" si="3"/>
        <v>0.002040541453</v>
      </c>
      <c r="I3158" s="18">
        <f t="shared" si="4"/>
        <v>-0.1280083486</v>
      </c>
      <c r="J3158" s="19">
        <f t="shared" si="5"/>
        <v>-0.000254996715</v>
      </c>
      <c r="K3158" s="20">
        <f t="shared" si="6"/>
        <v>0.02210425422</v>
      </c>
      <c r="L3158" s="16"/>
    </row>
    <row r="3159">
      <c r="A3159" s="13">
        <v>105.3267</v>
      </c>
      <c r="B3159" s="14">
        <v>-0.2543276</v>
      </c>
      <c r="C3159" s="21">
        <v>0.1708388</v>
      </c>
      <c r="E3159" s="15">
        <f t="shared" si="1"/>
        <v>0.0007325659792</v>
      </c>
      <c r="F3159" s="16" t="str">
        <f>F5*RAIZ((/)^2+(/)^2)</f>
        <v>#ERROR!</v>
      </c>
      <c r="G3159" s="17">
        <f t="shared" si="2"/>
        <v>0.1416547366</v>
      </c>
      <c r="H3159" s="16">
        <f t="shared" si="3"/>
        <v>0.001940475847</v>
      </c>
      <c r="I3159" s="18">
        <f t="shared" si="4"/>
        <v>-0.124830211</v>
      </c>
      <c r="J3159" s="19">
        <f t="shared" si="5"/>
        <v>-0.0002486657638</v>
      </c>
      <c r="K3159" s="20">
        <f t="shared" si="6"/>
        <v>0.01755709156</v>
      </c>
      <c r="L3159" s="16" t="str">
        <f>SQRT((F3159)^2+(H3159)^2+(J3159)^2)</f>
        <v>#ERROR!</v>
      </c>
    </row>
    <row r="3160">
      <c r="A3160" s="13">
        <v>105.36</v>
      </c>
      <c r="B3160" s="14">
        <v>-0.2494135</v>
      </c>
      <c r="C3160" s="21">
        <v>0.1186861</v>
      </c>
      <c r="E3160" s="15">
        <f t="shared" si="1"/>
        <v>0.0003535683974</v>
      </c>
      <c r="F3160" s="16"/>
      <c r="G3160" s="17">
        <f t="shared" si="2"/>
        <v>0.1362335358</v>
      </c>
      <c r="H3160" s="16">
        <f t="shared" si="3"/>
        <v>0.001866212823</v>
      </c>
      <c r="I3160" s="18">
        <f t="shared" si="4"/>
        <v>-0.1224182504</v>
      </c>
      <c r="J3160" s="19">
        <f t="shared" si="5"/>
        <v>-0.0002438610616</v>
      </c>
      <c r="K3160" s="20">
        <f t="shared" si="6"/>
        <v>0.01416885377</v>
      </c>
      <c r="L3160" s="16"/>
    </row>
    <row r="3161">
      <c r="A3161" s="13">
        <v>105.3933</v>
      </c>
      <c r="B3161" s="14">
        <v>-0.2464152</v>
      </c>
      <c r="C3161" s="21">
        <v>0.05799469</v>
      </c>
      <c r="E3161" s="15">
        <f t="shared" si="1"/>
        <v>0.00008442094011</v>
      </c>
      <c r="F3161" s="16"/>
      <c r="G3161" s="17">
        <f t="shared" si="2"/>
        <v>0.1329777872</v>
      </c>
      <c r="H3161" s="16">
        <f t="shared" si="3"/>
        <v>0.001821613527</v>
      </c>
      <c r="I3161" s="18">
        <f t="shared" si="4"/>
        <v>-0.1209466114</v>
      </c>
      <c r="J3161" s="19">
        <f t="shared" si="5"/>
        <v>-0.0002409295098</v>
      </c>
      <c r="K3161" s="20">
        <f t="shared" si="6"/>
        <v>0.01211559675</v>
      </c>
      <c r="L3161" s="16"/>
    </row>
    <row r="3162">
      <c r="A3162" s="13">
        <v>105.4267</v>
      </c>
      <c r="B3162" s="14">
        <v>-0.2455472</v>
      </c>
      <c r="C3162" s="21">
        <v>-0.004823088</v>
      </c>
      <c r="E3162" s="15">
        <f t="shared" si="1"/>
        <v>0.0000005838806642</v>
      </c>
      <c r="F3162" s="16"/>
      <c r="G3162" s="17">
        <f t="shared" si="2"/>
        <v>0.1320426061</v>
      </c>
      <c r="H3162" s="16">
        <f t="shared" si="3"/>
        <v>0.001808802826</v>
      </c>
      <c r="I3162" s="18">
        <f t="shared" si="4"/>
        <v>-0.1205205758</v>
      </c>
      <c r="J3162" s="19">
        <f t="shared" si="5"/>
        <v>-0.0002400808333</v>
      </c>
      <c r="K3162" s="20">
        <f t="shared" si="6"/>
        <v>0.01152261417</v>
      </c>
      <c r="L3162" s="16"/>
    </row>
    <row r="3163">
      <c r="A3163" s="13">
        <v>105.46</v>
      </c>
      <c r="B3163" s="14">
        <v>-0.2467368</v>
      </c>
      <c r="C3163" s="21">
        <v>-0.06506296</v>
      </c>
      <c r="E3163" s="15">
        <f t="shared" si="1"/>
        <v>0.000106253038</v>
      </c>
      <c r="F3163" s="16" t="str">
        <f>F5*RAIZ((/)^2+(/)^2)</f>
        <v>#ERROR!</v>
      </c>
      <c r="G3163" s="17">
        <f t="shared" si="2"/>
        <v>0.1333251162</v>
      </c>
      <c r="H3163" s="16">
        <f t="shared" si="3"/>
        <v>0.001826371457</v>
      </c>
      <c r="I3163" s="18">
        <f t="shared" si="4"/>
        <v>-0.1211044606</v>
      </c>
      <c r="J3163" s="19">
        <f t="shared" si="5"/>
        <v>-0.0002412439504</v>
      </c>
      <c r="K3163" s="20">
        <f t="shared" si="6"/>
        <v>0.01232690863</v>
      </c>
      <c r="L3163" s="16" t="str">
        <f>SQRT((F3163)^2+(H3163)^2+(J3163)^2)</f>
        <v>#ERROR!</v>
      </c>
    </row>
    <row r="3164">
      <c r="A3164" s="13">
        <v>105.4933</v>
      </c>
      <c r="B3164" s="14">
        <v>-0.2498847</v>
      </c>
      <c r="C3164" s="21">
        <v>-0.121618</v>
      </c>
      <c r="E3164" s="15">
        <f t="shared" si="1"/>
        <v>0.0003712525419</v>
      </c>
      <c r="F3164" s="16"/>
      <c r="G3164" s="17">
        <f t="shared" si="2"/>
        <v>0.1367487756</v>
      </c>
      <c r="H3164" s="16">
        <f t="shared" si="3"/>
        <v>0.001873270902</v>
      </c>
      <c r="I3164" s="18">
        <f t="shared" si="4"/>
        <v>-0.1226495269</v>
      </c>
      <c r="J3164" s="19">
        <f t="shared" si="5"/>
        <v>-0.0002443217717</v>
      </c>
      <c r="K3164" s="20">
        <f t="shared" si="6"/>
        <v>0.01447050122</v>
      </c>
      <c r="L3164" s="16"/>
    </row>
    <row r="3165">
      <c r="A3165" s="13">
        <v>105.5267</v>
      </c>
      <c r="B3165" s="14">
        <v>-0.2548446</v>
      </c>
      <c r="C3165" s="21">
        <v>-0.1715638</v>
      </c>
      <c r="E3165" s="15">
        <f t="shared" si="1"/>
        <v>0.0007387968505</v>
      </c>
      <c r="F3165" s="16"/>
      <c r="G3165" s="17">
        <f t="shared" si="2"/>
        <v>0.1422312366</v>
      </c>
      <c r="H3165" s="16">
        <f t="shared" si="3"/>
        <v>0.001948373108</v>
      </c>
      <c r="I3165" s="18">
        <f t="shared" si="4"/>
        <v>-0.1250839673</v>
      </c>
      <c r="J3165" s="19">
        <f t="shared" si="5"/>
        <v>-0.0002491712543</v>
      </c>
      <c r="K3165" s="20">
        <f t="shared" si="6"/>
        <v>0.01788606622</v>
      </c>
      <c r="L3165" s="16"/>
    </row>
    <row r="3166">
      <c r="A3166" s="13">
        <v>105.56</v>
      </c>
      <c r="B3166" s="14">
        <v>-0.2613223</v>
      </c>
      <c r="C3166" s="21">
        <v>-0.2122438</v>
      </c>
      <c r="E3166" s="15">
        <f t="shared" si="1"/>
        <v>0.001130690509</v>
      </c>
      <c r="F3166" s="16"/>
      <c r="G3166" s="17">
        <f t="shared" si="2"/>
        <v>0.1495536644</v>
      </c>
      <c r="H3166" s="16">
        <f t="shared" si="3"/>
        <v>0.002048680338</v>
      </c>
      <c r="I3166" s="18">
        <f t="shared" si="4"/>
        <v>-0.128263381</v>
      </c>
      <c r="J3166" s="19">
        <f t="shared" si="5"/>
        <v>-0.0002555047477</v>
      </c>
      <c r="K3166" s="20">
        <f t="shared" si="6"/>
        <v>0.02242097395</v>
      </c>
      <c r="L3166" s="16"/>
    </row>
    <row r="3167">
      <c r="A3167" s="13">
        <v>105.5933</v>
      </c>
      <c r="B3167" s="14">
        <v>-0.2689942</v>
      </c>
      <c r="C3167" s="21">
        <v>-0.2414658</v>
      </c>
      <c r="E3167" s="15">
        <f t="shared" si="1"/>
        <v>0.001463473887</v>
      </c>
      <c r="F3167" s="16" t="str">
        <f>F5*RAIZ((/)^2+(/)^2)</f>
        <v>#ERROR!</v>
      </c>
      <c r="G3167" s="17">
        <f t="shared" si="2"/>
        <v>0.1584637564</v>
      </c>
      <c r="H3167" s="16">
        <f t="shared" si="3"/>
        <v>0.002170736392</v>
      </c>
      <c r="I3167" s="18">
        <f t="shared" si="4"/>
        <v>-0.1320289373</v>
      </c>
      <c r="J3167" s="19">
        <f t="shared" si="5"/>
        <v>-0.0002630058557</v>
      </c>
      <c r="K3167" s="20">
        <f t="shared" si="6"/>
        <v>0.02789829302</v>
      </c>
      <c r="L3167" s="16" t="str">
        <f>SQRT((F3167)^2+(H3167)^2+(J3167)^2)</f>
        <v>#ERROR!</v>
      </c>
    </row>
    <row r="3168">
      <c r="A3168" s="13">
        <v>105.6267</v>
      </c>
      <c r="B3168" s="14">
        <v>-0.27742</v>
      </c>
      <c r="C3168" s="21">
        <v>-0.2492922</v>
      </c>
      <c r="E3168" s="15">
        <f t="shared" si="1"/>
        <v>0.001559879685</v>
      </c>
      <c r="F3168" s="16"/>
      <c r="G3168" s="17">
        <f t="shared" si="2"/>
        <v>0.1685464655</v>
      </c>
      <c r="H3168" s="16">
        <f t="shared" si="3"/>
        <v>0.002308855695</v>
      </c>
      <c r="I3168" s="18">
        <f t="shared" si="4"/>
        <v>-0.1361645261</v>
      </c>
      <c r="J3168" s="19">
        <f t="shared" si="5"/>
        <v>-0.0002712440804</v>
      </c>
      <c r="K3168" s="20">
        <f t="shared" si="6"/>
        <v>0.03394181907</v>
      </c>
      <c r="L3168" s="16"/>
    </row>
    <row r="3169">
      <c r="A3169" s="13">
        <v>105.66</v>
      </c>
      <c r="B3169" s="14">
        <v>-0.2856137</v>
      </c>
      <c r="C3169" s="21">
        <v>-0.2386957</v>
      </c>
      <c r="E3169" s="15">
        <f t="shared" si="1"/>
        <v>0.001430088494</v>
      </c>
      <c r="F3169" s="16"/>
      <c r="G3169" s="17">
        <f t="shared" si="2"/>
        <v>0.1786496565</v>
      </c>
      <c r="H3169" s="16">
        <f t="shared" si="3"/>
        <v>0.002447255572</v>
      </c>
      <c r="I3169" s="18">
        <f t="shared" si="4"/>
        <v>-0.1401861946</v>
      </c>
      <c r="J3169" s="19">
        <f t="shared" si="5"/>
        <v>-0.0002792553721</v>
      </c>
      <c r="K3169" s="20">
        <f t="shared" si="6"/>
        <v>0.03989355038</v>
      </c>
      <c r="L3169" s="16"/>
    </row>
    <row r="3170">
      <c r="A3170" s="13">
        <v>105.6933</v>
      </c>
      <c r="B3170" s="14">
        <v>-0.2933331</v>
      </c>
      <c r="C3170" s="21">
        <v>-0.2170271</v>
      </c>
      <c r="E3170" s="15">
        <f t="shared" si="1"/>
        <v>0.00118222913</v>
      </c>
      <c r="F3170" s="16"/>
      <c r="G3170" s="17">
        <f t="shared" si="2"/>
        <v>0.1884370335</v>
      </c>
      <c r="H3170" s="16">
        <f t="shared" si="3"/>
        <v>0.00258132923</v>
      </c>
      <c r="I3170" s="18">
        <f t="shared" si="4"/>
        <v>-0.1439750651</v>
      </c>
      <c r="J3170" s="19">
        <f t="shared" si="5"/>
        <v>-0.0002868029227</v>
      </c>
      <c r="K3170" s="20">
        <f t="shared" si="6"/>
        <v>0.04564419758</v>
      </c>
      <c r="L3170" s="16"/>
    </row>
    <row r="3171">
      <c r="A3171" s="13">
        <v>105.7267</v>
      </c>
      <c r="B3171" s="14">
        <v>-0.3000822</v>
      </c>
      <c r="C3171" s="21">
        <v>-0.1790458</v>
      </c>
      <c r="E3171" s="15">
        <f t="shared" si="1"/>
        <v>0.0008046407023</v>
      </c>
      <c r="F3171" s="16" t="str">
        <f>F5*RAIZ((/)^2+(/)^2)</f>
        <v>#ERROR!</v>
      </c>
      <c r="G3171" s="17">
        <f t="shared" si="2"/>
        <v>0.1972080256</v>
      </c>
      <c r="H3171" s="16">
        <f t="shared" si="3"/>
        <v>0.002701479806</v>
      </c>
      <c r="I3171" s="18">
        <f t="shared" si="4"/>
        <v>-0.1472876886</v>
      </c>
      <c r="J3171" s="19">
        <f t="shared" si="5"/>
        <v>-0.0002934017742</v>
      </c>
      <c r="K3171" s="20">
        <f t="shared" si="6"/>
        <v>0.05072497773</v>
      </c>
      <c r="L3171" s="16" t="str">
        <f>SQRT((F3171)^2+(H3171)^2+(J3171)^2)</f>
        <v>#ERROR!</v>
      </c>
    </row>
    <row r="3172">
      <c r="A3172" s="13">
        <v>105.76</v>
      </c>
      <c r="B3172" s="14">
        <v>-0.3052694</v>
      </c>
      <c r="C3172" s="21">
        <v>-0.1338255</v>
      </c>
      <c r="E3172" s="15">
        <f t="shared" si="1"/>
        <v>0.0004495225377</v>
      </c>
      <c r="F3172" s="16"/>
      <c r="G3172" s="17">
        <f t="shared" si="2"/>
        <v>0.2040848004</v>
      </c>
      <c r="H3172" s="16">
        <f t="shared" si="3"/>
        <v>0.0027956822</v>
      </c>
      <c r="I3172" s="18">
        <f t="shared" si="4"/>
        <v>-0.1498336933</v>
      </c>
      <c r="J3172" s="19">
        <f t="shared" si="5"/>
        <v>-0.0002984734967</v>
      </c>
      <c r="K3172" s="20">
        <f t="shared" si="6"/>
        <v>0.05470062965</v>
      </c>
      <c r="L3172" s="16"/>
    </row>
    <row r="3173">
      <c r="A3173" s="13">
        <v>105.7933</v>
      </c>
      <c r="B3173" s="14">
        <v>-0.3090039</v>
      </c>
      <c r="C3173" s="21">
        <v>-0.07711962</v>
      </c>
      <c r="E3173" s="15">
        <f t="shared" si="1"/>
        <v>0.0001492806383</v>
      </c>
      <c r="F3173" s="16"/>
      <c r="G3173" s="17">
        <f t="shared" si="2"/>
        <v>0.2091086684</v>
      </c>
      <c r="H3173" s="16">
        <f t="shared" si="3"/>
        <v>0.00286450231</v>
      </c>
      <c r="I3173" s="18">
        <f t="shared" si="4"/>
        <v>-0.1516666773</v>
      </c>
      <c r="J3173" s="19">
        <f t="shared" si="5"/>
        <v>-0.0003021248592</v>
      </c>
      <c r="K3173" s="20">
        <f t="shared" si="6"/>
        <v>0.05759127171</v>
      </c>
      <c r="L3173" s="16"/>
    </row>
    <row r="3174">
      <c r="A3174" s="13">
        <v>105.8267</v>
      </c>
      <c r="B3174" s="14">
        <v>-0.3104108</v>
      </c>
      <c r="C3174" s="21">
        <v>-0.01764723</v>
      </c>
      <c r="E3174" s="15">
        <f t="shared" si="1"/>
        <v>0.000007816760639</v>
      </c>
      <c r="F3174" s="16"/>
      <c r="G3174" s="17">
        <f t="shared" si="2"/>
        <v>0.2110171538</v>
      </c>
      <c r="H3174" s="16">
        <f t="shared" si="3"/>
        <v>0.002890645946</v>
      </c>
      <c r="I3174" s="18">
        <f t="shared" si="4"/>
        <v>-0.1523572183</v>
      </c>
      <c r="J3174" s="19">
        <f t="shared" si="5"/>
        <v>-0.0003035004387</v>
      </c>
      <c r="K3174" s="20">
        <f t="shared" si="6"/>
        <v>0.05866775232</v>
      </c>
      <c r="L3174" s="16"/>
    </row>
    <row r="3175">
      <c r="A3175" s="13">
        <v>105.86</v>
      </c>
      <c r="B3175" s="14">
        <v>-0.3101803</v>
      </c>
      <c r="C3175" s="21">
        <v>0.04101321</v>
      </c>
      <c r="E3175" s="15">
        <f t="shared" si="1"/>
        <v>0.0000422202932</v>
      </c>
      <c r="F3175" s="16" t="str">
        <f>F5*RAIZ((/)^2+(/)^2)</f>
        <v>#ERROR!</v>
      </c>
      <c r="G3175" s="17">
        <f t="shared" si="2"/>
        <v>0.2107038825</v>
      </c>
      <c r="H3175" s="16">
        <f t="shared" si="3"/>
        <v>0.002886354558</v>
      </c>
      <c r="I3175" s="18">
        <f t="shared" si="4"/>
        <v>-0.1522440832</v>
      </c>
      <c r="J3175" s="19">
        <f t="shared" si="5"/>
        <v>-0.0003032750701</v>
      </c>
      <c r="K3175" s="20">
        <f t="shared" si="6"/>
        <v>0.05850201961</v>
      </c>
      <c r="L3175" s="16" t="str">
        <f>SQRT((F3175)^2+(H3175)^2+(J3175)^2)</f>
        <v>#ERROR!</v>
      </c>
    </row>
    <row r="3176">
      <c r="A3176" s="13">
        <v>105.8933</v>
      </c>
      <c r="B3176" s="14">
        <v>-0.3076765</v>
      </c>
      <c r="C3176" s="21">
        <v>0.1007087</v>
      </c>
      <c r="E3176" s="15">
        <f t="shared" si="1"/>
        <v>0.0002545702806</v>
      </c>
      <c r="F3176" s="16"/>
      <c r="G3176" s="17">
        <f t="shared" si="2"/>
        <v>0.2073159747</v>
      </c>
      <c r="H3176" s="16">
        <f t="shared" si="3"/>
        <v>0.002839944863</v>
      </c>
      <c r="I3176" s="18">
        <f t="shared" si="4"/>
        <v>-0.1510151569</v>
      </c>
      <c r="J3176" s="19">
        <f t="shared" si="5"/>
        <v>-0.0003008270098</v>
      </c>
      <c r="K3176" s="20">
        <f t="shared" si="6"/>
        <v>0.05655538814</v>
      </c>
      <c r="L3176" s="16"/>
    </row>
    <row r="3177">
      <c r="A3177" s="13">
        <v>105.9267</v>
      </c>
      <c r="B3177" s="14">
        <v>-0.3034664</v>
      </c>
      <c r="C3177" s="21">
        <v>0.1513935</v>
      </c>
      <c r="E3177" s="15">
        <f t="shared" si="1"/>
        <v>0.0005752917952</v>
      </c>
      <c r="F3177" s="16"/>
      <c r="G3177" s="17">
        <f t="shared" si="2"/>
        <v>0.2016811645</v>
      </c>
      <c r="H3177" s="16">
        <f t="shared" si="3"/>
        <v>0.002762755681</v>
      </c>
      <c r="I3177" s="18">
        <f t="shared" si="4"/>
        <v>-0.1489487368</v>
      </c>
      <c r="J3177" s="19">
        <f t="shared" si="5"/>
        <v>-0.0002967106351</v>
      </c>
      <c r="K3177" s="20">
        <f t="shared" si="6"/>
        <v>0.05330771952</v>
      </c>
      <c r="L3177" s="16"/>
    </row>
    <row r="3178">
      <c r="A3178" s="13">
        <v>105.96</v>
      </c>
      <c r="B3178" s="14">
        <v>-0.2975836</v>
      </c>
      <c r="C3178" s="21">
        <v>0.1973938</v>
      </c>
      <c r="E3178" s="15">
        <f t="shared" si="1"/>
        <v>0.0009780042382</v>
      </c>
      <c r="F3178" s="16"/>
      <c r="G3178" s="17">
        <f t="shared" si="2"/>
        <v>0.1939376378</v>
      </c>
      <c r="H3178" s="16">
        <f t="shared" si="3"/>
        <v>0.002656679973</v>
      </c>
      <c r="I3178" s="18">
        <f t="shared" si="4"/>
        <v>-0.1460613145</v>
      </c>
      <c r="J3178" s="19">
        <f t="shared" si="5"/>
        <v>-0.000290958798</v>
      </c>
      <c r="K3178" s="20">
        <f t="shared" si="6"/>
        <v>0.04885432749</v>
      </c>
      <c r="L3178" s="16"/>
    </row>
    <row r="3179">
      <c r="A3179" s="13">
        <v>105.9933</v>
      </c>
      <c r="B3179" s="14">
        <v>-0.2903068</v>
      </c>
      <c r="C3179" s="21">
        <v>0.22977</v>
      </c>
      <c r="E3179" s="15">
        <f t="shared" si="1"/>
        <v>0.001325135748</v>
      </c>
      <c r="F3179" s="16" t="str">
        <f>F5*RAIZ((/)^2+(/)^2)</f>
        <v>#ERROR!</v>
      </c>
      <c r="G3179" s="17">
        <f t="shared" si="2"/>
        <v>0.1845689035</v>
      </c>
      <c r="H3179" s="16">
        <f t="shared" si="3"/>
        <v>0.002528341147</v>
      </c>
      <c r="I3179" s="18">
        <f t="shared" si="4"/>
        <v>-0.142489683</v>
      </c>
      <c r="J3179" s="19">
        <f t="shared" si="5"/>
        <v>-0.0002838439943</v>
      </c>
      <c r="K3179" s="20">
        <f t="shared" si="6"/>
        <v>0.04340435626</v>
      </c>
      <c r="L3179" s="16" t="str">
        <f>SQRT((F3179)^2+(H3179)^2+(J3179)^2)</f>
        <v>#ERROR!</v>
      </c>
    </row>
    <row r="3180">
      <c r="A3180" s="13">
        <v>106.0267</v>
      </c>
      <c r="B3180" s="14">
        <v>-0.2822656</v>
      </c>
      <c r="C3180" s="21">
        <v>0.2436838</v>
      </c>
      <c r="E3180" s="15">
        <f t="shared" si="1"/>
        <v>0.001490483039</v>
      </c>
      <c r="F3180" s="16"/>
      <c r="G3180" s="17">
        <f t="shared" si="2"/>
        <v>0.174485773</v>
      </c>
      <c r="H3180" s="16">
        <f t="shared" si="3"/>
        <v>0.002390216071</v>
      </c>
      <c r="I3180" s="18">
        <f t="shared" si="4"/>
        <v>-0.1385428652</v>
      </c>
      <c r="J3180" s="19">
        <f t="shared" si="5"/>
        <v>-0.0002759818076</v>
      </c>
      <c r="K3180" s="20">
        <f t="shared" si="6"/>
        <v>0.03743339081</v>
      </c>
      <c r="L3180" s="16"/>
    </row>
    <row r="3181">
      <c r="A3181" s="13">
        <v>106.06</v>
      </c>
      <c r="B3181" s="14">
        <v>-0.2740613</v>
      </c>
      <c r="C3181" s="21">
        <v>0.2429967</v>
      </c>
      <c r="E3181" s="15">
        <f t="shared" si="1"/>
        <v>0.001482089645</v>
      </c>
      <c r="F3181" s="16"/>
      <c r="G3181" s="17">
        <f t="shared" si="2"/>
        <v>0.1644900156</v>
      </c>
      <c r="H3181" s="16">
        <f t="shared" si="3"/>
        <v>0.002253287888</v>
      </c>
      <c r="I3181" s="18">
        <f t="shared" si="4"/>
        <v>-0.134515994</v>
      </c>
      <c r="J3181" s="19">
        <f t="shared" si="5"/>
        <v>-0.0002679601518</v>
      </c>
      <c r="K3181" s="20">
        <f t="shared" si="6"/>
        <v>0.03145611127</v>
      </c>
      <c r="L3181" s="16"/>
    </row>
    <row r="3182">
      <c r="A3182" s="13">
        <v>106.0933</v>
      </c>
      <c r="B3182" s="14">
        <v>-0.2660659</v>
      </c>
      <c r="C3182" s="21">
        <v>0.2296253</v>
      </c>
      <c r="E3182" s="15">
        <f t="shared" si="1"/>
        <v>0.001323467238</v>
      </c>
      <c r="F3182" s="16"/>
      <c r="G3182" s="17">
        <f t="shared" si="2"/>
        <v>0.1550324283</v>
      </c>
      <c r="H3182" s="16">
        <f t="shared" si="3"/>
        <v>0.002123731897</v>
      </c>
      <c r="I3182" s="18">
        <f t="shared" si="4"/>
        <v>-0.1305916559</v>
      </c>
      <c r="J3182" s="19">
        <f t="shared" si="5"/>
        <v>-0.0002601427456</v>
      </c>
      <c r="K3182" s="20">
        <f t="shared" si="6"/>
        <v>0.02576423957</v>
      </c>
      <c r="L3182" s="16"/>
    </row>
    <row r="3183">
      <c r="A3183" s="13">
        <v>106.1267</v>
      </c>
      <c r="B3183" s="14">
        <v>-0.2587529</v>
      </c>
      <c r="C3183" s="21">
        <v>0.2010272</v>
      </c>
      <c r="E3183" s="15">
        <f t="shared" si="1"/>
        <v>0.001014339572</v>
      </c>
      <c r="F3183" s="16" t="str">
        <f>F5*RAIZ((/)^2+(/)^2)</f>
        <v>#ERROR!</v>
      </c>
      <c r="G3183" s="17">
        <f t="shared" si="2"/>
        <v>0.1466272085</v>
      </c>
      <c r="H3183" s="16">
        <f t="shared" si="3"/>
        <v>0.002008591901</v>
      </c>
      <c r="I3183" s="18">
        <f t="shared" si="4"/>
        <v>-0.1270022566</v>
      </c>
      <c r="J3183" s="19">
        <f t="shared" si="5"/>
        <v>-0.0002529925477</v>
      </c>
      <c r="K3183" s="20">
        <f t="shared" si="6"/>
        <v>0.02063929155</v>
      </c>
      <c r="L3183" s="16" t="str">
        <f>SQRT((F3183)^2+(H3183)^2+(J3183)^2)</f>
        <v>#ERROR!</v>
      </c>
    </row>
    <row r="3184">
      <c r="A3184" s="13">
        <v>106.16</v>
      </c>
      <c r="B3184" s="14">
        <v>-0.252664</v>
      </c>
      <c r="C3184" s="21">
        <v>0.1591238</v>
      </c>
      <c r="E3184" s="15">
        <f t="shared" si="1"/>
        <v>0.0006355416315</v>
      </c>
      <c r="F3184" s="16"/>
      <c r="G3184" s="17">
        <f t="shared" si="2"/>
        <v>0.1398076222</v>
      </c>
      <c r="H3184" s="16">
        <f t="shared" si="3"/>
        <v>0.00191517291</v>
      </c>
      <c r="I3184" s="18">
        <f t="shared" si="4"/>
        <v>-0.1240136754</v>
      </c>
      <c r="J3184" s="19">
        <f t="shared" si="5"/>
        <v>-0.0002470391989</v>
      </c>
      <c r="K3184" s="20">
        <f t="shared" si="6"/>
        <v>0.01642948843</v>
      </c>
      <c r="L3184" s="16"/>
    </row>
    <row r="3185">
      <c r="A3185" s="13">
        <v>106.1933</v>
      </c>
      <c r="B3185" s="14">
        <v>-0.2481447</v>
      </c>
      <c r="C3185" s="21">
        <v>0.1062937</v>
      </c>
      <c r="E3185" s="15">
        <f t="shared" si="1"/>
        <v>0.0002835886016</v>
      </c>
      <c r="F3185" s="16"/>
      <c r="G3185" s="17">
        <f t="shared" si="2"/>
        <v>0.1348509848</v>
      </c>
      <c r="H3185" s="16">
        <f t="shared" si="3"/>
        <v>0.001847273767</v>
      </c>
      <c r="I3185" s="18">
        <f t="shared" si="4"/>
        <v>-0.1217954923</v>
      </c>
      <c r="J3185" s="19">
        <f t="shared" si="5"/>
        <v>-0.0002426205077</v>
      </c>
      <c r="K3185" s="20">
        <f t="shared" si="6"/>
        <v>0.01333908103</v>
      </c>
      <c r="L3185" s="16"/>
    </row>
    <row r="3186">
      <c r="A3186" s="13">
        <v>106.2267</v>
      </c>
      <c r="B3186" s="14">
        <v>-0.2455778</v>
      </c>
      <c r="C3186" s="21">
        <v>0.051292</v>
      </c>
      <c r="E3186" s="15">
        <f t="shared" si="1"/>
        <v>0.00006603481853</v>
      </c>
      <c r="F3186" s="16"/>
      <c r="G3186" s="17">
        <f t="shared" si="2"/>
        <v>0.1320755183</v>
      </c>
      <c r="H3186" s="16">
        <f t="shared" si="3"/>
        <v>0.001809253679</v>
      </c>
      <c r="I3186" s="18">
        <f t="shared" si="4"/>
        <v>-0.120535595</v>
      </c>
      <c r="J3186" s="19">
        <f t="shared" si="5"/>
        <v>-0.000240110752</v>
      </c>
      <c r="K3186" s="20">
        <f t="shared" si="6"/>
        <v>0.01160595813</v>
      </c>
      <c r="L3186" s="16"/>
    </row>
    <row r="3187">
      <c r="A3187" s="13">
        <v>106.26</v>
      </c>
      <c r="B3187" s="14">
        <v>-0.2447252</v>
      </c>
      <c r="C3187" s="21">
        <v>-0.02155915</v>
      </c>
      <c r="E3187" s="15">
        <f t="shared" si="1"/>
        <v>0.00001166640341</v>
      </c>
      <c r="F3187" s="16" t="str">
        <f>F5*RAIZ((/)^2+(/)^2)</f>
        <v>#ERROR!</v>
      </c>
      <c r="G3187" s="17">
        <f t="shared" si="2"/>
        <v>0.1311600275</v>
      </c>
      <c r="H3187" s="16">
        <f t="shared" si="3"/>
        <v>0.001796712709</v>
      </c>
      <c r="I3187" s="18">
        <f t="shared" si="4"/>
        <v>-0.1201171181</v>
      </c>
      <c r="J3187" s="19">
        <f t="shared" si="5"/>
        <v>-0.0002392771326</v>
      </c>
      <c r="K3187" s="20">
        <f t="shared" si="6"/>
        <v>0.01105457585</v>
      </c>
      <c r="L3187" s="16" t="str">
        <f>SQRT((F3187)^2+(H3187)^2+(J3187)^2)</f>
        <v>#ERROR!</v>
      </c>
    </row>
    <row r="3188">
      <c r="A3188" s="13">
        <v>106.2933</v>
      </c>
      <c r="B3188" s="14">
        <v>-0.2470151</v>
      </c>
      <c r="C3188" s="21">
        <v>-0.09339307</v>
      </c>
      <c r="E3188" s="15">
        <f t="shared" si="1"/>
        <v>0.0002189288647</v>
      </c>
      <c r="F3188" s="16"/>
      <c r="G3188" s="17">
        <f t="shared" si="2"/>
        <v>0.1336260466</v>
      </c>
      <c r="H3188" s="16">
        <f t="shared" si="3"/>
        <v>0.001830493792</v>
      </c>
      <c r="I3188" s="18">
        <f t="shared" si="4"/>
        <v>-0.121241057</v>
      </c>
      <c r="J3188" s="19">
        <f t="shared" si="5"/>
        <v>-0.0002415160548</v>
      </c>
      <c r="K3188" s="20">
        <f t="shared" si="6"/>
        <v>0.01260391843</v>
      </c>
      <c r="L3188" s="16"/>
    </row>
    <row r="3189">
      <c r="A3189" s="13">
        <v>106.3267</v>
      </c>
      <c r="B3189" s="14">
        <v>-0.2509514</v>
      </c>
      <c r="C3189" s="21">
        <v>-0.1415937</v>
      </c>
      <c r="E3189" s="15">
        <f t="shared" si="1"/>
        <v>0.0005032242746</v>
      </c>
      <c r="F3189" s="16"/>
      <c r="G3189" s="17">
        <f t="shared" si="2"/>
        <v>0.1379187653</v>
      </c>
      <c r="H3189" s="16">
        <f t="shared" si="3"/>
        <v>0.001889298158</v>
      </c>
      <c r="I3189" s="18">
        <f t="shared" si="4"/>
        <v>-0.1231730894</v>
      </c>
      <c r="J3189" s="19">
        <f t="shared" si="5"/>
        <v>-0.0002453647248</v>
      </c>
      <c r="K3189" s="20">
        <f t="shared" si="6"/>
        <v>0.01524890017</v>
      </c>
      <c r="L3189" s="16"/>
    </row>
    <row r="3190">
      <c r="A3190" s="13">
        <v>106.36</v>
      </c>
      <c r="B3190" s="14">
        <v>-0.2564547</v>
      </c>
      <c r="C3190" s="21">
        <v>-0.1882831</v>
      </c>
      <c r="E3190" s="15">
        <f t="shared" si="1"/>
        <v>0.0008898081962</v>
      </c>
      <c r="F3190" s="16"/>
      <c r="G3190" s="17">
        <f t="shared" si="2"/>
        <v>0.1440341388</v>
      </c>
      <c r="H3190" s="16">
        <f t="shared" si="3"/>
        <v>0.001973070398</v>
      </c>
      <c r="I3190" s="18">
        <f t="shared" si="4"/>
        <v>-0.1258742437</v>
      </c>
      <c r="J3190" s="19">
        <f t="shared" si="5"/>
        <v>-0.0002507455103</v>
      </c>
      <c r="K3190" s="20">
        <f t="shared" si="6"/>
        <v>0.01904970325</v>
      </c>
      <c r="L3190" s="16"/>
    </row>
    <row r="3191">
      <c r="A3191" s="13">
        <v>106.3933</v>
      </c>
      <c r="B3191" s="14">
        <v>-0.2635036</v>
      </c>
      <c r="C3191" s="21">
        <v>-0.2218497</v>
      </c>
      <c r="E3191" s="15">
        <f t="shared" si="1"/>
        <v>0.001235353964</v>
      </c>
      <c r="F3191" s="16" t="str">
        <f>F5*RAIZ((/)^2+(/)^2)</f>
        <v>#ERROR!</v>
      </c>
      <c r="G3191" s="17">
        <f t="shared" si="2"/>
        <v>0.1520607824</v>
      </c>
      <c r="H3191" s="16">
        <f t="shared" si="3"/>
        <v>0.00208302442</v>
      </c>
      <c r="I3191" s="18">
        <f t="shared" si="4"/>
        <v>-0.1293340164</v>
      </c>
      <c r="J3191" s="19">
        <f t="shared" si="5"/>
        <v>-0.0002576374875</v>
      </c>
      <c r="K3191" s="20">
        <f t="shared" si="6"/>
        <v>0.02396211997</v>
      </c>
      <c r="L3191" s="16" t="str">
        <f>SQRT((F3191)^2+(H3191)^2+(J3191)^2)</f>
        <v>#ERROR!</v>
      </c>
    </row>
    <row r="3192">
      <c r="A3192" s="13">
        <v>106.4267</v>
      </c>
      <c r="B3192" s="14">
        <v>-0.2712446</v>
      </c>
      <c r="C3192" s="21">
        <v>-0.2411531</v>
      </c>
      <c r="E3192" s="15">
        <f t="shared" si="1"/>
        <v>0.001459685923</v>
      </c>
      <c r="F3192" s="16"/>
      <c r="G3192" s="17">
        <f t="shared" si="2"/>
        <v>0.1611262563</v>
      </c>
      <c r="H3192" s="16">
        <f t="shared" si="3"/>
        <v>0.002207208994</v>
      </c>
      <c r="I3192" s="18">
        <f t="shared" si="4"/>
        <v>-0.1331334887</v>
      </c>
      <c r="J3192" s="19">
        <f t="shared" si="5"/>
        <v>-0.0002652061573</v>
      </c>
      <c r="K3192" s="20">
        <f t="shared" si="6"/>
        <v>0.02945245359</v>
      </c>
      <c r="L3192" s="16"/>
    </row>
    <row r="3193">
      <c r="A3193" s="13">
        <v>106.46</v>
      </c>
      <c r="B3193" s="14">
        <v>-0.2795805</v>
      </c>
      <c r="C3193" s="21">
        <v>-0.2511595</v>
      </c>
      <c r="E3193" s="15">
        <f t="shared" si="1"/>
        <v>0.00158333547</v>
      </c>
      <c r="F3193" s="16"/>
      <c r="G3193" s="17">
        <f t="shared" si="2"/>
        <v>0.1711819106</v>
      </c>
      <c r="H3193" s="16">
        <f t="shared" si="3"/>
        <v>0.002344957683</v>
      </c>
      <c r="I3193" s="18">
        <f t="shared" si="4"/>
        <v>-0.1372249524</v>
      </c>
      <c r="J3193" s="19">
        <f t="shared" si="5"/>
        <v>-0.0002733564833</v>
      </c>
      <c r="K3193" s="20">
        <f t="shared" si="6"/>
        <v>0.03554029365</v>
      </c>
      <c r="L3193" s="16"/>
    </row>
    <row r="3194">
      <c r="A3194" s="13">
        <v>106.4933</v>
      </c>
      <c r="B3194" s="14">
        <v>-0.2879886</v>
      </c>
      <c r="C3194" s="21">
        <v>-0.2442843</v>
      </c>
      <c r="E3194" s="15">
        <f t="shared" si="1"/>
        <v>0.001497837963</v>
      </c>
      <c r="F3194" s="16"/>
      <c r="G3194" s="17">
        <f t="shared" si="2"/>
        <v>0.1816329799</v>
      </c>
      <c r="H3194" s="16">
        <f t="shared" si="3"/>
        <v>0.002488123015</v>
      </c>
      <c r="I3194" s="18">
        <f t="shared" si="4"/>
        <v>-0.1413518537</v>
      </c>
      <c r="J3194" s="19">
        <f t="shared" si="5"/>
        <v>-0.0002815774021</v>
      </c>
      <c r="K3194" s="20">
        <f t="shared" si="6"/>
        <v>0.04177896414</v>
      </c>
      <c r="L3194" s="16"/>
    </row>
    <row r="3195">
      <c r="A3195" s="13">
        <v>106.5267</v>
      </c>
      <c r="B3195" s="14">
        <v>-0.2958661</v>
      </c>
      <c r="C3195" s="21">
        <v>-0.2238599</v>
      </c>
      <c r="E3195" s="15">
        <f t="shared" si="1"/>
        <v>0.001257842696</v>
      </c>
      <c r="F3195" s="16" t="str">
        <f>F5*RAIZ((/)^2+(/)^2)</f>
        <v>#ERROR!</v>
      </c>
      <c r="G3195" s="17">
        <f t="shared" si="2"/>
        <v>0.1917054806</v>
      </c>
      <c r="H3195" s="16">
        <f t="shared" si="3"/>
        <v>0.002626102477</v>
      </c>
      <c r="I3195" s="18">
        <f t="shared" si="4"/>
        <v>-0.1452183235</v>
      </c>
      <c r="J3195" s="19">
        <f t="shared" si="5"/>
        <v>-0.000289279533</v>
      </c>
      <c r="K3195" s="20">
        <f t="shared" si="6"/>
        <v>0.04774499979</v>
      </c>
      <c r="L3195" s="16" t="str">
        <f>SQRT((F3195)^2+(H3195)^2+(J3195)^2)</f>
        <v>#ERROR!</v>
      </c>
    </row>
    <row r="3196">
      <c r="A3196" s="13">
        <v>106.56</v>
      </c>
      <c r="B3196" s="14">
        <v>-0.3029126</v>
      </c>
      <c r="C3196" s="21">
        <v>-0.1819647</v>
      </c>
      <c r="E3196" s="15">
        <f t="shared" si="1"/>
        <v>0.0008310899164</v>
      </c>
      <c r="F3196" s="16"/>
      <c r="G3196" s="17">
        <f t="shared" si="2"/>
        <v>0.2009457347</v>
      </c>
      <c r="H3196" s="16">
        <f t="shared" si="3"/>
        <v>0.0027526813</v>
      </c>
      <c r="I3196" s="18">
        <f t="shared" si="4"/>
        <v>-0.1486769182</v>
      </c>
      <c r="J3196" s="19">
        <f t="shared" si="5"/>
        <v>-0.0002961691638</v>
      </c>
      <c r="K3196" s="20">
        <f t="shared" si="6"/>
        <v>0.05309990644</v>
      </c>
      <c r="L3196" s="16"/>
    </row>
    <row r="3197">
      <c r="A3197" s="13">
        <v>106.5933</v>
      </c>
      <c r="B3197" s="14">
        <v>-0.3079971</v>
      </c>
      <c r="C3197" s="21">
        <v>-0.1244824</v>
      </c>
      <c r="E3197" s="15">
        <f t="shared" si="1"/>
        <v>0.0003889462845</v>
      </c>
      <c r="F3197" s="16"/>
      <c r="G3197" s="17">
        <f t="shared" si="2"/>
        <v>0.2077482478</v>
      </c>
      <c r="H3197" s="16">
        <f t="shared" si="3"/>
        <v>0.002845866411</v>
      </c>
      <c r="I3197" s="18">
        <f t="shared" si="4"/>
        <v>-0.1511725152</v>
      </c>
      <c r="J3197" s="19">
        <f t="shared" si="5"/>
        <v>-0.0003011404726</v>
      </c>
      <c r="K3197" s="20">
        <f t="shared" si="6"/>
        <v>0.05696467887</v>
      </c>
      <c r="L3197" s="16"/>
    </row>
    <row r="3198">
      <c r="A3198" s="13">
        <v>106.6267</v>
      </c>
      <c r="B3198" s="14">
        <v>-0.3112114</v>
      </c>
      <c r="C3198" s="21">
        <v>-0.05835783</v>
      </c>
      <c r="E3198" s="15">
        <f t="shared" si="1"/>
        <v>0.00008548147169</v>
      </c>
      <c r="F3198" s="16"/>
      <c r="G3198" s="17">
        <f t="shared" si="2"/>
        <v>0.2121070527</v>
      </c>
      <c r="H3198" s="16">
        <f t="shared" si="3"/>
        <v>0.002905576068</v>
      </c>
      <c r="I3198" s="18">
        <f t="shared" si="4"/>
        <v>-0.1527501723</v>
      </c>
      <c r="J3198" s="19">
        <f t="shared" si="5"/>
        <v>-0.0003042832158</v>
      </c>
      <c r="K3198" s="20">
        <f t="shared" si="6"/>
        <v>0.05944236186</v>
      </c>
      <c r="L3198" s="16"/>
    </row>
    <row r="3199">
      <c r="A3199" s="13">
        <v>106.66</v>
      </c>
      <c r="B3199" s="14">
        <v>-0.3118876</v>
      </c>
      <c r="C3199" s="21">
        <v>-0.001620702</v>
      </c>
      <c r="E3199" s="15">
        <f t="shared" si="1"/>
        <v>0.00000006592954182</v>
      </c>
      <c r="F3199" s="16" t="str">
        <f>F5*RAIZ((/)^2+(/)^2)</f>
        <v>#ERROR!</v>
      </c>
      <c r="G3199" s="17">
        <f t="shared" si="2"/>
        <v>0.2130297863</v>
      </c>
      <c r="H3199" s="16">
        <f t="shared" si="3"/>
        <v>0.002918216254</v>
      </c>
      <c r="I3199" s="18">
        <f t="shared" si="4"/>
        <v>-0.1530820678</v>
      </c>
      <c r="J3199" s="19">
        <f t="shared" si="5"/>
        <v>-0.0003049443622</v>
      </c>
      <c r="K3199" s="20">
        <f t="shared" si="6"/>
        <v>0.05994778441</v>
      </c>
      <c r="L3199" s="16" t="str">
        <f>SQRT((F3199)^2+(H3199)^2+(J3199)^2)</f>
        <v>#ERROR!</v>
      </c>
    </row>
    <row r="3200">
      <c r="A3200" s="13">
        <v>106.6933</v>
      </c>
      <c r="B3200" s="14">
        <v>-0.3113195</v>
      </c>
      <c r="C3200" s="21">
        <v>0.0538429</v>
      </c>
      <c r="E3200" s="15">
        <f t="shared" si="1"/>
        <v>0.0000727663528</v>
      </c>
      <c r="F3200" s="16"/>
      <c r="G3200" s="17">
        <f t="shared" si="2"/>
        <v>0.2122544301</v>
      </c>
      <c r="H3200" s="16">
        <f t="shared" si="3"/>
        <v>0.002907594936</v>
      </c>
      <c r="I3200" s="18">
        <f t="shared" si="4"/>
        <v>-0.1528032305</v>
      </c>
      <c r="J3200" s="19">
        <f t="shared" si="5"/>
        <v>-0.0003043889092</v>
      </c>
      <c r="K3200" s="20">
        <f t="shared" si="6"/>
        <v>0.05952396596</v>
      </c>
      <c r="L3200" s="16"/>
    </row>
    <row r="3201">
      <c r="A3201" s="13">
        <v>106.7267</v>
      </c>
      <c r="B3201" s="14">
        <v>-0.3082981</v>
      </c>
      <c r="C3201" s="21">
        <v>0.1175232</v>
      </c>
      <c r="E3201" s="15">
        <f t="shared" si="1"/>
        <v>0.0003466737337</v>
      </c>
      <c r="F3201" s="16"/>
      <c r="G3201" s="17">
        <f t="shared" si="2"/>
        <v>0.2081545034</v>
      </c>
      <c r="H3201" s="16">
        <f t="shared" si="3"/>
        <v>0.002851431557</v>
      </c>
      <c r="I3201" s="18">
        <f t="shared" si="4"/>
        <v>-0.1513202534</v>
      </c>
      <c r="J3201" s="19">
        <f t="shared" si="5"/>
        <v>-0.0003014347717</v>
      </c>
      <c r="K3201" s="20">
        <f t="shared" si="6"/>
        <v>0.05718092378</v>
      </c>
      <c r="L3201" s="16"/>
    </row>
    <row r="3202">
      <c r="A3202" s="13">
        <v>106.76</v>
      </c>
      <c r="B3202" s="14">
        <v>-0.3034846</v>
      </c>
      <c r="C3202" s="21">
        <v>0.1660079</v>
      </c>
      <c r="E3202" s="15">
        <f t="shared" si="1"/>
        <v>0.0006917214338</v>
      </c>
      <c r="F3202" s="16"/>
      <c r="G3202" s="17">
        <f t="shared" si="2"/>
        <v>0.2017053563</v>
      </c>
      <c r="H3202" s="16">
        <f t="shared" si="3"/>
        <v>0.002763087076</v>
      </c>
      <c r="I3202" s="18">
        <f t="shared" si="4"/>
        <v>-0.1489576698</v>
      </c>
      <c r="J3202" s="19">
        <f t="shared" si="5"/>
        <v>-0.0002967284299</v>
      </c>
      <c r="K3202" s="20">
        <f t="shared" si="6"/>
        <v>0.053439408</v>
      </c>
      <c r="L3202" s="16"/>
    </row>
    <row r="3203">
      <c r="A3203" s="13">
        <v>106.7933</v>
      </c>
      <c r="B3203" s="14">
        <v>-0.2972309</v>
      </c>
      <c r="C3203" s="21">
        <v>0.2067577</v>
      </c>
      <c r="E3203" s="15">
        <f t="shared" si="1"/>
        <v>0.001072993537</v>
      </c>
      <c r="F3203" s="16" t="str">
        <f>F5*RAIZ((/)^2+(/)^2)</f>
        <v>#ERROR!</v>
      </c>
      <c r="G3203" s="17">
        <f t="shared" si="2"/>
        <v>0.1934781953</v>
      </c>
      <c r="H3203" s="16">
        <f t="shared" si="3"/>
        <v>0.002650386241</v>
      </c>
      <c r="I3203" s="18">
        <f t="shared" si="4"/>
        <v>-0.1458882007</v>
      </c>
      <c r="J3203" s="19">
        <f t="shared" si="5"/>
        <v>-0.0002906139498</v>
      </c>
      <c r="K3203" s="20">
        <f t="shared" si="6"/>
        <v>0.04866298813</v>
      </c>
      <c r="L3203" s="16" t="str">
        <f>SQRT((F3203)^2+(H3203)^2+(J3203)^2)</f>
        <v>#ERROR!</v>
      </c>
    </row>
    <row r="3204">
      <c r="A3204" s="13">
        <v>106.8267</v>
      </c>
      <c r="B3204" s="14">
        <v>-0.2897008</v>
      </c>
      <c r="C3204" s="21">
        <v>0.2386702</v>
      </c>
      <c r="E3204" s="15">
        <f t="shared" si="1"/>
        <v>0.001429782956</v>
      </c>
      <c r="F3204" s="16"/>
      <c r="G3204" s="17">
        <f t="shared" si="2"/>
        <v>0.1837991522</v>
      </c>
      <c r="H3204" s="16">
        <f t="shared" si="3"/>
        <v>0.002517796609</v>
      </c>
      <c r="I3204" s="18">
        <f t="shared" si="4"/>
        <v>-0.1421922434</v>
      </c>
      <c r="J3204" s="19">
        <f t="shared" si="5"/>
        <v>-0.000283251485</v>
      </c>
      <c r="K3204" s="20">
        <f t="shared" si="6"/>
        <v>0.04303669181</v>
      </c>
      <c r="L3204" s="16"/>
    </row>
    <row r="3205">
      <c r="A3205" s="13">
        <v>106.86</v>
      </c>
      <c r="B3205" s="14">
        <v>-0.2813195</v>
      </c>
      <c r="C3205" s="21">
        <v>0.2552117</v>
      </c>
      <c r="E3205" s="15">
        <f t="shared" si="1"/>
        <v>0.001634838597</v>
      </c>
      <c r="F3205" s="16"/>
      <c r="G3205" s="17">
        <f t="shared" si="2"/>
        <v>0.1733180478</v>
      </c>
      <c r="H3205" s="16">
        <f t="shared" si="3"/>
        <v>0.002374219836</v>
      </c>
      <c r="I3205" s="18">
        <f t="shared" si="4"/>
        <v>-0.1380784962</v>
      </c>
      <c r="J3205" s="19">
        <f t="shared" si="5"/>
        <v>-0.0002750567697</v>
      </c>
      <c r="K3205" s="20">
        <f t="shared" si="6"/>
        <v>0.03687439019</v>
      </c>
      <c r="L3205" s="16"/>
    </row>
    <row r="3206">
      <c r="A3206" s="13">
        <v>106.8933</v>
      </c>
      <c r="B3206" s="14">
        <v>-0.2726866</v>
      </c>
      <c r="C3206" s="21">
        <v>0.2522128</v>
      </c>
      <c r="E3206" s="15">
        <f t="shared" si="1"/>
        <v>0.001596643542</v>
      </c>
      <c r="F3206" s="16"/>
      <c r="G3206" s="17">
        <f t="shared" si="2"/>
        <v>0.1628439802</v>
      </c>
      <c r="H3206" s="16">
        <f t="shared" si="3"/>
        <v>0.002230739458</v>
      </c>
      <c r="I3206" s="18">
        <f t="shared" si="4"/>
        <v>-0.1338412576</v>
      </c>
      <c r="J3206" s="19">
        <f t="shared" si="5"/>
        <v>-0.0002666160554</v>
      </c>
      <c r="K3206" s="20">
        <f t="shared" si="6"/>
        <v>0.03059936617</v>
      </c>
      <c r="L3206" s="16"/>
    </row>
    <row r="3207">
      <c r="A3207" s="13">
        <v>106.9267</v>
      </c>
      <c r="B3207" s="14">
        <v>-0.2645054</v>
      </c>
      <c r="C3207" s="21">
        <v>0.2351952</v>
      </c>
      <c r="E3207" s="15">
        <f t="shared" si="1"/>
        <v>0.001388451231</v>
      </c>
      <c r="F3207" s="16" t="str">
        <f>F5*RAIZ((/)^2+(/)^2)</f>
        <v>#ERROR!</v>
      </c>
      <c r="G3207" s="17">
        <f t="shared" si="2"/>
        <v>0.1532192035</v>
      </c>
      <c r="H3207" s="16">
        <f t="shared" si="3"/>
        <v>0.002098893202</v>
      </c>
      <c r="I3207" s="18">
        <f t="shared" si="4"/>
        <v>-0.1298257244</v>
      </c>
      <c r="J3207" s="19">
        <f t="shared" si="5"/>
        <v>-0.0002586169854</v>
      </c>
      <c r="K3207" s="20">
        <f t="shared" si="6"/>
        <v>0.02478193039</v>
      </c>
      <c r="L3207" s="16" t="str">
        <f>SQRT((F3207)^2+(H3207)^2+(J3207)^2)</f>
        <v>#ERROR!</v>
      </c>
    </row>
    <row r="3208">
      <c r="A3208" s="13">
        <v>106.96</v>
      </c>
      <c r="B3208" s="14">
        <v>-0.257007</v>
      </c>
      <c r="C3208" s="21">
        <v>0.196504</v>
      </c>
      <c r="E3208" s="15">
        <f t="shared" si="1"/>
        <v>0.0009692069326</v>
      </c>
      <c r="F3208" s="16"/>
      <c r="G3208" s="17">
        <f t="shared" si="2"/>
        <v>0.1446551897</v>
      </c>
      <c r="H3208" s="16">
        <f t="shared" si="3"/>
        <v>0.001981577945</v>
      </c>
      <c r="I3208" s="18">
        <f t="shared" si="4"/>
        <v>-0.1261453261</v>
      </c>
      <c r="J3208" s="19">
        <f t="shared" si="5"/>
        <v>-0.000251285515</v>
      </c>
      <c r="K3208" s="20">
        <f t="shared" si="6"/>
        <v>0.01947907056</v>
      </c>
      <c r="L3208" s="16"/>
    </row>
    <row r="3209">
      <c r="A3209" s="13">
        <v>106.9933</v>
      </c>
      <c r="B3209" s="14">
        <v>-0.2514051</v>
      </c>
      <c r="C3209" s="21">
        <v>0.1462895</v>
      </c>
      <c r="E3209" s="15">
        <f t="shared" si="1"/>
        <v>0.000537155507</v>
      </c>
      <c r="F3209" s="16"/>
      <c r="G3209" s="17">
        <f t="shared" si="2"/>
        <v>0.1384179082</v>
      </c>
      <c r="H3209" s="16">
        <f t="shared" si="3"/>
        <v>0.001896135732</v>
      </c>
      <c r="I3209" s="18">
        <f t="shared" si="4"/>
        <v>-0.1233957765</v>
      </c>
      <c r="J3209" s="19">
        <f t="shared" si="5"/>
        <v>-0.0002458083246</v>
      </c>
      <c r="K3209" s="20">
        <f t="shared" si="6"/>
        <v>0.01555928727</v>
      </c>
      <c r="L3209" s="16"/>
    </row>
    <row r="3210">
      <c r="A3210" s="13">
        <v>107.0267</v>
      </c>
      <c r="B3210" s="14">
        <v>-0.2472543</v>
      </c>
      <c r="C3210" s="21">
        <v>0.09522947</v>
      </c>
      <c r="E3210" s="15">
        <f t="shared" si="1"/>
        <v>0.0002276231641</v>
      </c>
      <c r="F3210" s="16"/>
      <c r="G3210" s="17">
        <f t="shared" si="2"/>
        <v>0.1338849686</v>
      </c>
      <c r="H3210" s="16">
        <f t="shared" si="3"/>
        <v>0.001834040669</v>
      </c>
      <c r="I3210" s="18">
        <f t="shared" si="4"/>
        <v>-0.1213584622</v>
      </c>
      <c r="J3210" s="19">
        <f t="shared" si="5"/>
        <v>-0.0002417499298</v>
      </c>
      <c r="K3210" s="20">
        <f t="shared" si="6"/>
        <v>0.01275412955</v>
      </c>
      <c r="L3210" s="16"/>
    </row>
    <row r="3211">
      <c r="A3211" s="13">
        <v>107.06</v>
      </c>
      <c r="B3211" s="14">
        <v>-0.2450565</v>
      </c>
      <c r="C3211" s="21">
        <v>0.0345277</v>
      </c>
      <c r="E3211" s="15">
        <f t="shared" si="1"/>
        <v>0.00002992326789</v>
      </c>
      <c r="F3211" s="16" t="str">
        <f>F5*RAIZ((/)^2+(/)^2)</f>
        <v>#ERROR!</v>
      </c>
      <c r="G3211" s="17">
        <f t="shared" si="2"/>
        <v>0.1315153871</v>
      </c>
      <c r="H3211" s="16">
        <f t="shared" si="3"/>
        <v>0.001801580649</v>
      </c>
      <c r="I3211" s="18">
        <f t="shared" si="4"/>
        <v>-0.1202797282</v>
      </c>
      <c r="J3211" s="19">
        <f t="shared" si="5"/>
        <v>-0.0002396010572</v>
      </c>
      <c r="K3211" s="20">
        <f t="shared" si="6"/>
        <v>0.01126558221</v>
      </c>
      <c r="L3211" s="16" t="str">
        <f>SQRT((F3211)^2+(H3211)^2+(J3211)^2)</f>
        <v>#ERROR!</v>
      </c>
    </row>
    <row r="3212">
      <c r="A3212" s="13">
        <v>107.0933</v>
      </c>
      <c r="B3212" s="14">
        <v>-0.2449525</v>
      </c>
      <c r="C3212" s="21">
        <v>-0.02787322</v>
      </c>
      <c r="E3212" s="15">
        <f t="shared" si="1"/>
        <v>0.00001950060147</v>
      </c>
      <c r="F3212" s="16"/>
      <c r="G3212" s="17">
        <f t="shared" si="2"/>
        <v>0.1314037827</v>
      </c>
      <c r="H3212" s="16">
        <f t="shared" si="3"/>
        <v>0.001800051821</v>
      </c>
      <c r="I3212" s="18">
        <f t="shared" si="4"/>
        <v>-0.1202286825</v>
      </c>
      <c r="J3212" s="19">
        <f t="shared" si="5"/>
        <v>-0.0002394993725</v>
      </c>
      <c r="K3212" s="20">
        <f t="shared" si="6"/>
        <v>0.01119460084</v>
      </c>
      <c r="L3212" s="16"/>
    </row>
    <row r="3213">
      <c r="A3213" s="13">
        <v>107.1267</v>
      </c>
      <c r="B3213" s="14">
        <v>-0.2469147</v>
      </c>
      <c r="C3213" s="21">
        <v>-0.08907687</v>
      </c>
      <c r="E3213" s="15">
        <f t="shared" si="1"/>
        <v>0.0001991606881</v>
      </c>
      <c r="F3213" s="16"/>
      <c r="G3213" s="17">
        <f t="shared" si="2"/>
        <v>0.1335174433</v>
      </c>
      <c r="H3213" s="16">
        <f t="shared" si="3"/>
        <v>0.001829006075</v>
      </c>
      <c r="I3213" s="18">
        <f t="shared" si="4"/>
        <v>-0.1211917782</v>
      </c>
      <c r="J3213" s="19">
        <f t="shared" si="5"/>
        <v>-0.0002414178899</v>
      </c>
      <c r="K3213" s="20">
        <f t="shared" si="6"/>
        <v>0.01252482572</v>
      </c>
      <c r="L3213" s="16"/>
    </row>
    <row r="3214">
      <c r="A3214" s="13">
        <v>107.16</v>
      </c>
      <c r="B3214" s="14">
        <v>-0.2508909</v>
      </c>
      <c r="C3214" s="21">
        <v>-0.1458954</v>
      </c>
      <c r="E3214" s="15">
        <f t="shared" si="1"/>
        <v>0.0005342652403</v>
      </c>
      <c r="F3214" s="16"/>
      <c r="G3214" s="17">
        <f t="shared" si="2"/>
        <v>0.1378522737</v>
      </c>
      <c r="H3214" s="16">
        <f t="shared" si="3"/>
        <v>0.001888387314</v>
      </c>
      <c r="I3214" s="18">
        <f t="shared" si="4"/>
        <v>-0.1231433945</v>
      </c>
      <c r="J3214" s="19">
        <f t="shared" si="5"/>
        <v>-0.0002453055717</v>
      </c>
      <c r="K3214" s="20">
        <f t="shared" si="6"/>
        <v>0.01524314442</v>
      </c>
      <c r="L3214" s="16"/>
    </row>
    <row r="3215">
      <c r="A3215" s="13">
        <v>107.1933</v>
      </c>
      <c r="B3215" s="14">
        <v>-0.256641</v>
      </c>
      <c r="C3215" s="21">
        <v>-0.1939528</v>
      </c>
      <c r="E3215" s="15">
        <f t="shared" si="1"/>
        <v>0.0009442039846</v>
      </c>
      <c r="F3215" s="16" t="str">
        <f>F5*RAIZ((/)^2+(/)^2)</f>
        <v>#ERROR!</v>
      </c>
      <c r="G3215" s="17">
        <f t="shared" si="2"/>
        <v>0.1442434803</v>
      </c>
      <c r="H3215" s="16">
        <f t="shared" si="3"/>
        <v>0.00197593809</v>
      </c>
      <c r="I3215" s="18">
        <f t="shared" si="4"/>
        <v>-0.1259656843</v>
      </c>
      <c r="J3215" s="19">
        <f t="shared" si="5"/>
        <v>-0.0002509276629</v>
      </c>
      <c r="K3215" s="20">
        <f t="shared" si="6"/>
        <v>0.01922199995</v>
      </c>
      <c r="L3215" s="16" t="str">
        <f>SQRT((F3215)^2+(H3215)^2+(J3215)^2)</f>
        <v>#ERROR!</v>
      </c>
    </row>
    <row r="3216">
      <c r="A3216" s="13">
        <v>107.2267</v>
      </c>
      <c r="B3216" s="14">
        <v>-0.2638211</v>
      </c>
      <c r="C3216" s="21">
        <v>-0.229305</v>
      </c>
      <c r="E3216" s="15">
        <f t="shared" si="1"/>
        <v>0.001319777654</v>
      </c>
      <c r="F3216" s="16"/>
      <c r="G3216" s="17">
        <f t="shared" si="2"/>
        <v>0.1524274444</v>
      </c>
      <c r="H3216" s="16">
        <f t="shared" si="3"/>
        <v>0.002088047187</v>
      </c>
      <c r="I3216" s="18">
        <f t="shared" si="4"/>
        <v>-0.1294898532</v>
      </c>
      <c r="J3216" s="19">
        <f t="shared" si="5"/>
        <v>-0.0002579479193</v>
      </c>
      <c r="K3216" s="20">
        <f t="shared" si="6"/>
        <v>0.02425736893</v>
      </c>
      <c r="L3216" s="16"/>
    </row>
    <row r="3217">
      <c r="A3217" s="13">
        <v>107.26</v>
      </c>
      <c r="B3217" s="14">
        <v>-0.271928</v>
      </c>
      <c r="C3217" s="21">
        <v>-0.2481952</v>
      </c>
      <c r="E3217" s="15">
        <f t="shared" si="1"/>
        <v>0.001546181518</v>
      </c>
      <c r="F3217" s="16"/>
      <c r="G3217" s="17">
        <f t="shared" si="2"/>
        <v>0.1619391934</v>
      </c>
      <c r="H3217" s="16">
        <f t="shared" si="3"/>
        <v>0.002218345119</v>
      </c>
      <c r="I3217" s="18">
        <f t="shared" si="4"/>
        <v>-0.1334689181</v>
      </c>
      <c r="J3217" s="19">
        <f t="shared" si="5"/>
        <v>-0.0002658743434</v>
      </c>
      <c r="K3217" s="20">
        <f t="shared" si="6"/>
        <v>0.03001645684</v>
      </c>
      <c r="L3217" s="16"/>
    </row>
    <row r="3218">
      <c r="A3218" s="13">
        <v>107.2933</v>
      </c>
      <c r="B3218" s="14">
        <v>-0.2803675</v>
      </c>
      <c r="C3218" s="21">
        <v>-0.2520558</v>
      </c>
      <c r="E3218" s="15">
        <f t="shared" si="1"/>
        <v>0.00159465637</v>
      </c>
      <c r="F3218" s="16"/>
      <c r="G3218" s="17">
        <f t="shared" si="2"/>
        <v>0.1721469978</v>
      </c>
      <c r="H3218" s="16">
        <f t="shared" si="3"/>
        <v>0.002358178055</v>
      </c>
      <c r="I3218" s="18">
        <f t="shared" si="4"/>
        <v>-0.1376112313</v>
      </c>
      <c r="J3218" s="19">
        <f t="shared" si="5"/>
        <v>-0.0002741259631</v>
      </c>
      <c r="K3218" s="20">
        <f t="shared" si="6"/>
        <v>0.03613042287</v>
      </c>
      <c r="L3218" s="16"/>
    </row>
    <row r="3219">
      <c r="A3219" s="13">
        <v>107.3267</v>
      </c>
      <c r="B3219" s="14">
        <v>-0.2887318</v>
      </c>
      <c r="C3219" s="21">
        <v>-0.236942</v>
      </c>
      <c r="E3219" s="15">
        <f t="shared" si="1"/>
        <v>0.001409151935</v>
      </c>
      <c r="F3219" s="16" t="str">
        <f>F5*RAIZ((/)^2+(/)^2)</f>
        <v>#ERROR!</v>
      </c>
      <c r="G3219" s="17">
        <f t="shared" si="2"/>
        <v>0.1825716546</v>
      </c>
      <c r="H3219" s="16">
        <f t="shared" si="3"/>
        <v>0.002500981573</v>
      </c>
      <c r="I3219" s="18">
        <f t="shared" si="4"/>
        <v>-0.1417166344</v>
      </c>
      <c r="J3219" s="19">
        <f t="shared" si="5"/>
        <v>-0.0002823040569</v>
      </c>
      <c r="K3219" s="20">
        <f t="shared" si="6"/>
        <v>0.0422641721</v>
      </c>
      <c r="L3219" s="16" t="str">
        <f>SQRT((F3219)^2+(H3219)^2+(J3219)^2)</f>
        <v>#ERROR!</v>
      </c>
    </row>
    <row r="3220">
      <c r="A3220" s="13">
        <v>107.36</v>
      </c>
      <c r="B3220" s="14">
        <v>-0.2961636</v>
      </c>
      <c r="C3220" s="21">
        <v>-0.2074376</v>
      </c>
      <c r="E3220" s="15">
        <f t="shared" si="1"/>
        <v>0.001080061983</v>
      </c>
      <c r="F3220" s="16"/>
      <c r="G3220" s="17">
        <f t="shared" si="2"/>
        <v>0.1920912027</v>
      </c>
      <c r="H3220" s="16">
        <f t="shared" si="3"/>
        <v>0.002631386342</v>
      </c>
      <c r="I3220" s="18">
        <f t="shared" si="4"/>
        <v>-0.1453643438</v>
      </c>
      <c r="J3220" s="19">
        <f t="shared" si="5"/>
        <v>-0.0002895704101</v>
      </c>
      <c r="K3220" s="20">
        <f t="shared" si="6"/>
        <v>0.04780692095</v>
      </c>
      <c r="L3220" s="16"/>
    </row>
    <row r="3221">
      <c r="A3221" s="13">
        <v>107.3933</v>
      </c>
      <c r="B3221" s="14">
        <v>-0.3025609</v>
      </c>
      <c r="C3221" s="21">
        <v>-0.1738361</v>
      </c>
      <c r="E3221" s="15">
        <f t="shared" si="1"/>
        <v>0.0007584966405</v>
      </c>
      <c r="F3221" s="16"/>
      <c r="G3221" s="17">
        <f t="shared" si="2"/>
        <v>0.2004793851</v>
      </c>
      <c r="H3221" s="16">
        <f t="shared" si="3"/>
        <v>0.002746292949</v>
      </c>
      <c r="I3221" s="18">
        <f t="shared" si="4"/>
        <v>-0.1485042952</v>
      </c>
      <c r="J3221" s="19">
        <f t="shared" si="5"/>
        <v>-0.0002958252933</v>
      </c>
      <c r="K3221" s="20">
        <f t="shared" si="6"/>
        <v>0.05273358652</v>
      </c>
      <c r="L3221" s="16"/>
    </row>
    <row r="3222">
      <c r="A3222" s="13">
        <v>107.4267</v>
      </c>
      <c r="B3222" s="14">
        <v>-0.3077527</v>
      </c>
      <c r="C3222" s="21">
        <v>-0.1192398</v>
      </c>
      <c r="E3222" s="15">
        <f t="shared" si="1"/>
        <v>0.0003568750606</v>
      </c>
      <c r="F3222" s="16"/>
      <c r="G3222" s="17">
        <f t="shared" si="2"/>
        <v>0.2074186763</v>
      </c>
      <c r="H3222" s="16">
        <f t="shared" si="3"/>
        <v>0.002841351734</v>
      </c>
      <c r="I3222" s="18">
        <f t="shared" si="4"/>
        <v>-0.1510525577</v>
      </c>
      <c r="J3222" s="19">
        <f t="shared" si="5"/>
        <v>-0.0003009015134</v>
      </c>
      <c r="K3222" s="20">
        <f t="shared" si="6"/>
        <v>0.05672299369</v>
      </c>
      <c r="L3222" s="16"/>
    </row>
    <row r="3223">
      <c r="A3223" s="13">
        <v>107.46</v>
      </c>
      <c r="B3223" s="14">
        <v>-0.3105102</v>
      </c>
      <c r="C3223" s="21">
        <v>-0.05968315</v>
      </c>
      <c r="E3223" s="15">
        <f t="shared" si="1"/>
        <v>0.00008940816769</v>
      </c>
      <c r="F3223" s="16" t="str">
        <f>F5*RAIZ((/)^2+(/)^2)</f>
        <v>#ERROR!</v>
      </c>
      <c r="G3223" s="17">
        <f t="shared" si="2"/>
        <v>0.2111523196</v>
      </c>
      <c r="H3223" s="16">
        <f t="shared" si="3"/>
        <v>0.002892497532</v>
      </c>
      <c r="I3223" s="18">
        <f t="shared" si="4"/>
        <v>-0.1524060062</v>
      </c>
      <c r="J3223" s="19">
        <f t="shared" si="5"/>
        <v>-0.0003035976259</v>
      </c>
      <c r="K3223" s="20">
        <f t="shared" si="6"/>
        <v>0.05883572159</v>
      </c>
      <c r="L3223" s="16" t="str">
        <f>SQRT((F3223)^2+(H3223)^2+(J3223)^2)</f>
        <v>#ERROR!</v>
      </c>
    </row>
    <row r="3224">
      <c r="A3224" s="13">
        <v>107.4933</v>
      </c>
      <c r="B3224" s="14">
        <v>-0.3117316</v>
      </c>
      <c r="C3224" s="21">
        <v>-0.002383222</v>
      </c>
      <c r="E3224" s="15">
        <f t="shared" si="1"/>
        <v>0.0000001425616522</v>
      </c>
      <c r="F3224" s="16"/>
      <c r="G3224" s="17">
        <f t="shared" si="2"/>
        <v>0.2128167331</v>
      </c>
      <c r="H3224" s="16">
        <f t="shared" si="3"/>
        <v>0.002915297716</v>
      </c>
      <c r="I3224" s="18">
        <f t="shared" si="4"/>
        <v>-0.1530054992</v>
      </c>
      <c r="J3224" s="19">
        <f t="shared" si="5"/>
        <v>-0.0003047918351</v>
      </c>
      <c r="K3224" s="20">
        <f t="shared" si="6"/>
        <v>0.0598113764</v>
      </c>
      <c r="L3224" s="16"/>
    </row>
    <row r="3225">
      <c r="A3225" s="13">
        <v>107.5267</v>
      </c>
      <c r="B3225" s="14">
        <v>-0.3106691</v>
      </c>
      <c r="C3225" s="21">
        <v>0.06332296</v>
      </c>
      <c r="E3225" s="15">
        <f t="shared" si="1"/>
        <v>0.0001006459113</v>
      </c>
      <c r="F3225" s="16"/>
      <c r="G3225" s="17">
        <f t="shared" si="2"/>
        <v>0.2113684844</v>
      </c>
      <c r="H3225" s="16">
        <f t="shared" si="3"/>
        <v>0.002895458694</v>
      </c>
      <c r="I3225" s="18">
        <f t="shared" si="4"/>
        <v>-0.1524839982</v>
      </c>
      <c r="J3225" s="19">
        <f t="shared" si="5"/>
        <v>-0.0003037529885</v>
      </c>
      <c r="K3225" s="20">
        <f t="shared" si="6"/>
        <v>0.05898513213</v>
      </c>
      <c r="L3225" s="16"/>
    </row>
    <row r="3226">
      <c r="A3226" s="13">
        <v>107.56</v>
      </c>
      <c r="B3226" s="14">
        <v>-0.30751</v>
      </c>
      <c r="C3226" s="21">
        <v>0.1178488</v>
      </c>
      <c r="E3226" s="15">
        <f t="shared" si="1"/>
        <v>0.0003485973255</v>
      </c>
      <c r="F3226" s="16"/>
      <c r="G3226" s="17">
        <f t="shared" si="2"/>
        <v>0.2070916562</v>
      </c>
      <c r="H3226" s="16">
        <f t="shared" si="3"/>
        <v>0.002836872006</v>
      </c>
      <c r="I3226" s="18">
        <f t="shared" si="4"/>
        <v>-0.1509334346</v>
      </c>
      <c r="J3226" s="19">
        <f t="shared" si="5"/>
        <v>-0.0003006642164</v>
      </c>
      <c r="K3226" s="20">
        <f t="shared" si="6"/>
        <v>0.05650681893</v>
      </c>
      <c r="L3226" s="16"/>
    </row>
    <row r="3227">
      <c r="A3227" s="13">
        <v>107.5933</v>
      </c>
      <c r="B3227" s="14">
        <v>-0.3028125</v>
      </c>
      <c r="C3227" s="21">
        <v>0.1711833</v>
      </c>
      <c r="E3227" s="15">
        <f t="shared" si="1"/>
        <v>0.0007355234272</v>
      </c>
      <c r="F3227" s="16" t="str">
        <f>F5*RAIZ((/)^2+(/)^2)</f>
        <v>#ERROR!</v>
      </c>
      <c r="G3227" s="17">
        <f t="shared" si="2"/>
        <v>0.2008129482</v>
      </c>
      <c r="H3227" s="16">
        <f t="shared" si="3"/>
        <v>0.002750862308</v>
      </c>
      <c r="I3227" s="18">
        <f t="shared" si="4"/>
        <v>-0.1486277866</v>
      </c>
      <c r="J3227" s="19">
        <f t="shared" si="5"/>
        <v>-0.0002960712922</v>
      </c>
      <c r="K3227" s="20">
        <f t="shared" si="6"/>
        <v>0.05292068503</v>
      </c>
      <c r="L3227" s="16" t="str">
        <f>SQRT((F3227)^2+(H3227)^2+(J3227)^2)</f>
        <v>#ERROR!</v>
      </c>
    </row>
    <row r="3228">
      <c r="A3228" s="13">
        <v>107.6267</v>
      </c>
      <c r="B3228" s="14">
        <v>-0.2960978</v>
      </c>
      <c r="C3228" s="21">
        <v>0.2126598</v>
      </c>
      <c r="E3228" s="15">
        <f t="shared" si="1"/>
        <v>0.001135127182</v>
      </c>
      <c r="F3228" s="16"/>
      <c r="G3228" s="17">
        <f t="shared" si="2"/>
        <v>0.1920058567</v>
      </c>
      <c r="H3228" s="16">
        <f t="shared" si="3"/>
        <v>0.002630217218</v>
      </c>
      <c r="I3228" s="18">
        <f t="shared" si="4"/>
        <v>-0.1453320475</v>
      </c>
      <c r="J3228" s="19">
        <f t="shared" si="5"/>
        <v>-0.0002895060749</v>
      </c>
      <c r="K3228" s="20">
        <f t="shared" si="6"/>
        <v>0.04780893634</v>
      </c>
      <c r="L3228" s="16"/>
    </row>
    <row r="3229">
      <c r="A3229" s="13">
        <v>107.66</v>
      </c>
      <c r="B3229" s="14">
        <v>-0.2886352</v>
      </c>
      <c r="C3229" s="21">
        <v>0.2355991</v>
      </c>
      <c r="E3229" s="15">
        <f t="shared" si="1"/>
        <v>0.001393224092</v>
      </c>
      <c r="F3229" s="16"/>
      <c r="G3229" s="17">
        <f t="shared" si="2"/>
        <v>0.1824495103</v>
      </c>
      <c r="H3229" s="16">
        <f t="shared" si="3"/>
        <v>0.002499308364</v>
      </c>
      <c r="I3229" s="18">
        <f t="shared" si="4"/>
        <v>-0.1416692208</v>
      </c>
      <c r="J3229" s="19">
        <f t="shared" si="5"/>
        <v>-0.0002822096074</v>
      </c>
      <c r="K3229" s="20">
        <f t="shared" si="6"/>
        <v>0.0421735136</v>
      </c>
      <c r="L3229" s="16"/>
    </row>
    <row r="3230">
      <c r="A3230" s="13">
        <v>107.6933</v>
      </c>
      <c r="B3230" s="14">
        <v>-0.2803912</v>
      </c>
      <c r="C3230" s="21">
        <v>0.2448744</v>
      </c>
      <c r="E3230" s="15">
        <f t="shared" si="1"/>
        <v>0.001505083142</v>
      </c>
      <c r="F3230" s="16"/>
      <c r="G3230" s="17">
        <f t="shared" si="2"/>
        <v>0.1721761028</v>
      </c>
      <c r="H3230" s="16">
        <f t="shared" si="3"/>
        <v>0.002358576754</v>
      </c>
      <c r="I3230" s="18">
        <f t="shared" si="4"/>
        <v>-0.1376228638</v>
      </c>
      <c r="J3230" s="19">
        <f t="shared" si="5"/>
        <v>-0.0002741491355</v>
      </c>
      <c r="K3230" s="20">
        <f t="shared" si="6"/>
        <v>0.03605832216</v>
      </c>
      <c r="L3230" s="16"/>
    </row>
    <row r="3231">
      <c r="A3231" s="13">
        <v>107.7267</v>
      </c>
      <c r="B3231" s="14">
        <v>-0.2723103</v>
      </c>
      <c r="C3231" s="21">
        <v>0.2452283</v>
      </c>
      <c r="E3231" s="15">
        <f t="shared" si="1"/>
        <v>0.00150943667</v>
      </c>
      <c r="F3231" s="16" t="str">
        <f>F5*RAIZ((/)^2+(/)^2)</f>
        <v>#ERROR!</v>
      </c>
      <c r="G3231" s="17">
        <f t="shared" si="2"/>
        <v>0.1623948499</v>
      </c>
      <c r="H3231" s="16">
        <f t="shared" si="3"/>
        <v>0.002224586988</v>
      </c>
      <c r="I3231" s="18">
        <f t="shared" si="4"/>
        <v>-0.1336565603</v>
      </c>
      <c r="J3231" s="19">
        <f t="shared" si="5"/>
        <v>-0.0002662481326</v>
      </c>
      <c r="K3231" s="20">
        <f t="shared" si="6"/>
        <v>0.03024772624</v>
      </c>
      <c r="L3231" s="16" t="str">
        <f>SQRT((F3231)^2+(H3231)^2+(J3231)^2)</f>
        <v>#ERROR!</v>
      </c>
    </row>
    <row r="3232">
      <c r="A3232" s="13">
        <v>107.76</v>
      </c>
      <c r="B3232" s="14">
        <v>-0.2640426</v>
      </c>
      <c r="C3232" s="21">
        <v>0.2303303</v>
      </c>
      <c r="E3232" s="15">
        <f t="shared" si="1"/>
        <v>0.001331606382</v>
      </c>
      <c r="F3232" s="16"/>
      <c r="G3232" s="17">
        <f t="shared" si="2"/>
        <v>0.1526835032</v>
      </c>
      <c r="H3232" s="16">
        <f t="shared" si="3"/>
        <v>0.002091554842</v>
      </c>
      <c r="I3232" s="18">
        <f t="shared" si="4"/>
        <v>-0.1295985708</v>
      </c>
      <c r="J3232" s="19">
        <f t="shared" si="5"/>
        <v>-0.0002581644883</v>
      </c>
      <c r="K3232" s="20">
        <f t="shared" si="6"/>
        <v>0.0244165388</v>
      </c>
      <c r="L3232" s="16"/>
    </row>
    <row r="3233">
      <c r="A3233" s="13">
        <v>107.7933</v>
      </c>
      <c r="B3233" s="14">
        <v>-0.2569549</v>
      </c>
      <c r="C3233" s="21">
        <v>0.1921762</v>
      </c>
      <c r="E3233" s="15">
        <f t="shared" si="1"/>
        <v>0.0009269854653</v>
      </c>
      <c r="F3233" s="16"/>
      <c r="G3233" s="17">
        <f t="shared" si="2"/>
        <v>0.1445965472</v>
      </c>
      <c r="H3233" s="16">
        <f t="shared" si="3"/>
        <v>0.001980774622</v>
      </c>
      <c r="I3233" s="18">
        <f t="shared" si="4"/>
        <v>-0.1261197541</v>
      </c>
      <c r="J3233" s="19">
        <f t="shared" si="5"/>
        <v>-0.0002512345748</v>
      </c>
      <c r="K3233" s="20">
        <f t="shared" si="6"/>
        <v>0.01940377851</v>
      </c>
      <c r="L3233" s="16"/>
    </row>
    <row r="3234">
      <c r="A3234" s="13">
        <v>107.8267</v>
      </c>
      <c r="B3234" s="14">
        <v>-0.2512309</v>
      </c>
      <c r="C3234" s="21">
        <v>0.1487425</v>
      </c>
      <c r="E3234" s="15">
        <f t="shared" si="1"/>
        <v>0.0005553207158</v>
      </c>
      <c r="F3234" s="16"/>
      <c r="G3234" s="17">
        <f t="shared" si="2"/>
        <v>0.1382261536</v>
      </c>
      <c r="H3234" s="16">
        <f t="shared" si="3"/>
        <v>0.001893508957</v>
      </c>
      <c r="I3234" s="18">
        <f t="shared" si="4"/>
        <v>-0.1233102748</v>
      </c>
      <c r="J3234" s="19">
        <f t="shared" si="5"/>
        <v>-0.0002456380026</v>
      </c>
      <c r="K3234" s="20">
        <f t="shared" si="6"/>
        <v>0.01547119947</v>
      </c>
      <c r="L3234" s="16"/>
    </row>
    <row r="3235">
      <c r="A3235" s="13">
        <v>107.86</v>
      </c>
      <c r="B3235" s="14">
        <v>-0.2470387</v>
      </c>
      <c r="C3235" s="21">
        <v>0.08916261</v>
      </c>
      <c r="E3235" s="15">
        <f t="shared" si="1"/>
        <v>0.0001995442727</v>
      </c>
      <c r="F3235" s="16" t="str">
        <f>F5*RAIZ((/)^2+(/)^2)</f>
        <v>#ERROR!</v>
      </c>
      <c r="G3235" s="17">
        <f t="shared" si="2"/>
        <v>0.1336515813</v>
      </c>
      <c r="H3235" s="16">
        <f t="shared" si="3"/>
        <v>0.001830843582</v>
      </c>
      <c r="I3235" s="18">
        <f t="shared" si="4"/>
        <v>-0.1212526405</v>
      </c>
      <c r="J3235" s="19">
        <f t="shared" si="5"/>
        <v>-0.0002415391294</v>
      </c>
      <c r="K3235" s="20">
        <f t="shared" si="6"/>
        <v>0.01259848506</v>
      </c>
      <c r="L3235" s="16" t="str">
        <f>SQRT((F3235)^2+(H3235)^2+(J3235)^2)</f>
        <v>#ERROR!</v>
      </c>
    </row>
    <row r="3236">
      <c r="A3236" s="13">
        <v>107.8933</v>
      </c>
      <c r="B3236" s="14">
        <v>-0.2452867</v>
      </c>
      <c r="C3236" s="21">
        <v>0.01961049</v>
      </c>
      <c r="E3236" s="15">
        <f t="shared" si="1"/>
        <v>0.000009652740083</v>
      </c>
      <c r="F3236" s="16"/>
      <c r="G3236" s="17">
        <f t="shared" si="2"/>
        <v>0.1317625878</v>
      </c>
      <c r="H3236" s="16">
        <f t="shared" si="3"/>
        <v>0.001804966959</v>
      </c>
      <c r="I3236" s="18">
        <f t="shared" si="4"/>
        <v>-0.120392716</v>
      </c>
      <c r="J3236" s="19">
        <f t="shared" si="5"/>
        <v>-0.0002398261325</v>
      </c>
      <c r="K3236" s="20">
        <f t="shared" si="6"/>
        <v>0.01137952452</v>
      </c>
      <c r="L3236" s="16"/>
    </row>
    <row r="3237">
      <c r="A3237" s="13">
        <v>107.9267</v>
      </c>
      <c r="B3237" s="14">
        <v>-0.2457314</v>
      </c>
      <c r="C3237" s="21">
        <v>-0.04387703</v>
      </c>
      <c r="E3237" s="15">
        <f t="shared" si="1"/>
        <v>0.00004832236342</v>
      </c>
      <c r="F3237" s="16"/>
      <c r="G3237" s="17">
        <f t="shared" si="2"/>
        <v>0.1322407869</v>
      </c>
      <c r="H3237" s="16">
        <f t="shared" si="3"/>
        <v>0.001811517632</v>
      </c>
      <c r="I3237" s="18">
        <f t="shared" si="4"/>
        <v>-0.1206109856</v>
      </c>
      <c r="J3237" s="19">
        <f t="shared" si="5"/>
        <v>-0.0002402609326</v>
      </c>
      <c r="K3237" s="20">
        <f t="shared" si="6"/>
        <v>0.01167812359</v>
      </c>
      <c r="L3237" s="16"/>
    </row>
    <row r="3238">
      <c r="A3238" s="13">
        <v>107.96</v>
      </c>
      <c r="B3238" s="14">
        <v>-0.2482119</v>
      </c>
      <c r="C3238" s="21">
        <v>-0.1077421</v>
      </c>
      <c r="E3238" s="15">
        <f t="shared" si="1"/>
        <v>0.0002913698388</v>
      </c>
      <c r="F3238" s="16"/>
      <c r="G3238" s="17">
        <f t="shared" si="2"/>
        <v>0.1349240326</v>
      </c>
      <c r="H3238" s="16">
        <f t="shared" si="3"/>
        <v>0.001848274422</v>
      </c>
      <c r="I3238" s="18">
        <f t="shared" si="4"/>
        <v>-0.1218284758</v>
      </c>
      <c r="J3238" s="19">
        <f t="shared" si="5"/>
        <v>-0.0002426862116</v>
      </c>
      <c r="K3238" s="20">
        <f t="shared" si="6"/>
        <v>0.01338692667</v>
      </c>
      <c r="L3238" s="16"/>
    </row>
    <row r="3239">
      <c r="A3239" s="13">
        <v>107.9933</v>
      </c>
      <c r="B3239" s="14">
        <v>-0.2529142</v>
      </c>
      <c r="C3239" s="21">
        <v>-0.1498371</v>
      </c>
      <c r="E3239" s="15">
        <f t="shared" si="1"/>
        <v>0.0005635240291</v>
      </c>
      <c r="F3239" s="16" t="str">
        <f>F5*RAIZ((/)^2+(/)^2)</f>
        <v>#ERROR!</v>
      </c>
      <c r="G3239" s="17">
        <f t="shared" si="2"/>
        <v>0.1400846477</v>
      </c>
      <c r="H3239" s="16">
        <f t="shared" si="3"/>
        <v>0.00191896778</v>
      </c>
      <c r="I3239" s="18">
        <f t="shared" si="4"/>
        <v>-0.1241364797</v>
      </c>
      <c r="J3239" s="19">
        <f t="shared" si="5"/>
        <v>-0.000247283829</v>
      </c>
      <c r="K3239" s="20">
        <f t="shared" si="6"/>
        <v>0.01651169205</v>
      </c>
      <c r="L3239" s="16" t="str">
        <f>SQRT((F3239)^2+(H3239)^2+(J3239)^2)</f>
        <v>#ERROR!</v>
      </c>
    </row>
    <row r="3240">
      <c r="A3240" s="13">
        <v>108.0267</v>
      </c>
      <c r="B3240" s="14">
        <v>-0.258201</v>
      </c>
      <c r="C3240" s="21">
        <v>-0.1894365</v>
      </c>
      <c r="E3240" s="15">
        <f t="shared" si="1"/>
        <v>0.0009007433071</v>
      </c>
      <c r="F3240" s="16"/>
      <c r="G3240" s="17">
        <f t="shared" si="2"/>
        <v>0.1460023865</v>
      </c>
      <c r="H3240" s="16">
        <f t="shared" si="3"/>
        <v>0.002000032695</v>
      </c>
      <c r="I3240" s="18">
        <f t="shared" si="4"/>
        <v>-0.1267313705</v>
      </c>
      <c r="J3240" s="19">
        <f t="shared" si="5"/>
        <v>-0.0002524529341</v>
      </c>
      <c r="K3240" s="20">
        <f t="shared" si="6"/>
        <v>0.0201717593</v>
      </c>
      <c r="L3240" s="16"/>
    </row>
    <row r="3241">
      <c r="A3241" s="13">
        <v>108.06</v>
      </c>
      <c r="B3241" s="14">
        <v>-0.2655433</v>
      </c>
      <c r="C3241" s="21">
        <v>-0.2268851</v>
      </c>
      <c r="E3241" s="15">
        <f t="shared" si="1"/>
        <v>0.0012920689</v>
      </c>
      <c r="F3241" s="16"/>
      <c r="G3241" s="17">
        <f t="shared" si="2"/>
        <v>0.1544240047</v>
      </c>
      <c r="H3241" s="16">
        <f t="shared" si="3"/>
        <v>0.002115397328</v>
      </c>
      <c r="I3241" s="18">
        <f t="shared" si="4"/>
        <v>-0.1303351511</v>
      </c>
      <c r="J3241" s="19">
        <f t="shared" si="5"/>
        <v>-0.0002596317797</v>
      </c>
      <c r="K3241" s="20">
        <f t="shared" si="6"/>
        <v>0.02538092257</v>
      </c>
      <c r="L3241" s="16"/>
    </row>
    <row r="3242">
      <c r="A3242" s="13">
        <v>108.0933</v>
      </c>
      <c r="B3242" s="14">
        <v>-0.2733267</v>
      </c>
      <c r="C3242" s="21">
        <v>-0.2416307</v>
      </c>
      <c r="E3242" s="15">
        <f t="shared" si="1"/>
        <v>0.001465473419</v>
      </c>
      <c r="F3242" s="16"/>
      <c r="G3242" s="17">
        <f t="shared" si="2"/>
        <v>0.163609392</v>
      </c>
      <c r="H3242" s="16">
        <f t="shared" si="3"/>
        <v>0.002241224551</v>
      </c>
      <c r="I3242" s="18">
        <f t="shared" si="4"/>
        <v>-0.1341554343</v>
      </c>
      <c r="J3242" s="19">
        <f t="shared" si="5"/>
        <v>-0.0002672419055</v>
      </c>
      <c r="K3242" s="20">
        <f t="shared" si="6"/>
        <v>0.03091943112</v>
      </c>
      <c r="L3242" s="16"/>
    </row>
    <row r="3243">
      <c r="A3243" s="13">
        <v>108.1267</v>
      </c>
      <c r="B3243" s="14">
        <v>-0.281652</v>
      </c>
      <c r="C3243" s="21">
        <v>-0.2451633</v>
      </c>
      <c r="E3243" s="15">
        <f t="shared" si="1"/>
        <v>0.001508636596</v>
      </c>
      <c r="F3243" s="16" t="str">
        <f>F5*RAIZ((/)^2+(/)^2)</f>
        <v>#ERROR!</v>
      </c>
      <c r="G3243" s="17">
        <f t="shared" si="2"/>
        <v>0.1737279895</v>
      </c>
      <c r="H3243" s="16">
        <f t="shared" si="3"/>
        <v>0.002379835476</v>
      </c>
      <c r="I3243" s="18">
        <f t="shared" si="4"/>
        <v>-0.1382416953</v>
      </c>
      <c r="J3243" s="19">
        <f t="shared" si="5"/>
        <v>-0.0002753818676</v>
      </c>
      <c r="K3243" s="20">
        <f t="shared" si="6"/>
        <v>0.03699493082</v>
      </c>
      <c r="L3243" s="16" t="str">
        <f>SQRT((F3243)^2+(H3243)^2+(J3243)^2)</f>
        <v>#ERROR!</v>
      </c>
    </row>
    <row r="3244">
      <c r="A3244" s="13">
        <v>108.16</v>
      </c>
      <c r="B3244" s="14">
        <v>-0.2896709</v>
      </c>
      <c r="C3244" s="21">
        <v>-0.2308765</v>
      </c>
      <c r="E3244" s="15">
        <f t="shared" si="1"/>
        <v>0.001337929352</v>
      </c>
      <c r="F3244" s="16"/>
      <c r="G3244" s="17">
        <f t="shared" si="2"/>
        <v>0.1837612144</v>
      </c>
      <c r="H3244" s="16">
        <f t="shared" si="3"/>
        <v>0.002517276912</v>
      </c>
      <c r="I3244" s="18">
        <f t="shared" si="4"/>
        <v>-0.1421775677</v>
      </c>
      <c r="J3244" s="19">
        <f t="shared" si="5"/>
        <v>-0.0002832222507</v>
      </c>
      <c r="K3244" s="20">
        <f t="shared" si="6"/>
        <v>0.04292157602</v>
      </c>
      <c r="L3244" s="16"/>
    </row>
    <row r="3245">
      <c r="A3245" s="13">
        <v>108.1933</v>
      </c>
      <c r="B3245" s="14">
        <v>-0.2970438</v>
      </c>
      <c r="C3245" s="21">
        <v>-0.1996739</v>
      </c>
      <c r="E3245" s="15">
        <f t="shared" si="1"/>
        <v>0.001000728625</v>
      </c>
      <c r="F3245" s="16"/>
      <c r="G3245" s="17">
        <f t="shared" si="2"/>
        <v>0.1932346919</v>
      </c>
      <c r="H3245" s="16">
        <f t="shared" si="3"/>
        <v>0.002647050577</v>
      </c>
      <c r="I3245" s="18">
        <f t="shared" si="4"/>
        <v>-0.1457963675</v>
      </c>
      <c r="J3245" s="19">
        <f t="shared" si="5"/>
        <v>-0.0002904310151</v>
      </c>
      <c r="K3245" s="20">
        <f t="shared" si="6"/>
        <v>0.04843905301</v>
      </c>
      <c r="L3245" s="16"/>
    </row>
    <row r="3246">
      <c r="A3246" s="13">
        <v>108.2267</v>
      </c>
      <c r="B3246" s="14">
        <v>-0.3029825</v>
      </c>
      <c r="C3246" s="21">
        <v>-0.1546572</v>
      </c>
      <c r="E3246" s="15">
        <f t="shared" si="1"/>
        <v>0.0006003631227</v>
      </c>
      <c r="F3246" s="16"/>
      <c r="G3246" s="17">
        <f t="shared" si="2"/>
        <v>0.2010384857</v>
      </c>
      <c r="H3246" s="16">
        <f t="shared" si="3"/>
        <v>0.002753951862</v>
      </c>
      <c r="I3246" s="18">
        <f t="shared" si="4"/>
        <v>-0.1487112268</v>
      </c>
      <c r="J3246" s="19">
        <f t="shared" si="5"/>
        <v>-0.0002962375077</v>
      </c>
      <c r="K3246" s="20">
        <f t="shared" si="6"/>
        <v>0.05292762204</v>
      </c>
      <c r="L3246" s="16"/>
    </row>
    <row r="3247">
      <c r="A3247" s="13">
        <v>108.26</v>
      </c>
      <c r="B3247" s="14">
        <v>-0.3073542</v>
      </c>
      <c r="C3247" s="21">
        <v>-0.09653716</v>
      </c>
      <c r="E3247" s="15">
        <f t="shared" si="1"/>
        <v>0.0002339175238</v>
      </c>
      <c r="F3247" s="16" t="str">
        <f>F5*RAIZ((/)^2+(/)^2)</f>
        <v>#ERROR!</v>
      </c>
      <c r="G3247" s="17">
        <f t="shared" si="2"/>
        <v>0.2068818633</v>
      </c>
      <c r="H3247" s="16">
        <f t="shared" si="3"/>
        <v>0.002833998131</v>
      </c>
      <c r="I3247" s="18">
        <f t="shared" si="4"/>
        <v>-0.1508569642</v>
      </c>
      <c r="J3247" s="19">
        <f t="shared" si="5"/>
        <v>-0.0003005118848</v>
      </c>
      <c r="K3247" s="20">
        <f t="shared" si="6"/>
        <v>0.05625881669</v>
      </c>
      <c r="L3247" s="16" t="str">
        <f>SQRT((F3247)^2+(H3247)^2+(J3247)^2)</f>
        <v>#ERROR!</v>
      </c>
    </row>
    <row r="3248">
      <c r="A3248" s="13">
        <v>108.2933</v>
      </c>
      <c r="B3248" s="14">
        <v>-0.3094183</v>
      </c>
      <c r="C3248" s="21">
        <v>-0.03546871</v>
      </c>
      <c r="E3248" s="15">
        <f t="shared" si="1"/>
        <v>0.00003157653767</v>
      </c>
      <c r="F3248" s="16"/>
      <c r="G3248" s="17">
        <f t="shared" si="2"/>
        <v>0.2096699088</v>
      </c>
      <c r="H3248" s="16">
        <f t="shared" si="3"/>
        <v>0.002872190534</v>
      </c>
      <c r="I3248" s="18">
        <f t="shared" si="4"/>
        <v>-0.151870075</v>
      </c>
      <c r="J3248" s="19">
        <f t="shared" si="5"/>
        <v>-0.0003025300338</v>
      </c>
      <c r="K3248" s="20">
        <f t="shared" si="6"/>
        <v>0.05783141036</v>
      </c>
      <c r="L3248" s="16"/>
    </row>
    <row r="3249">
      <c r="A3249" s="13">
        <v>108.3267</v>
      </c>
      <c r="B3249" s="14">
        <v>-0.3097188</v>
      </c>
      <c r="C3249" s="21">
        <v>0.0148348</v>
      </c>
      <c r="E3249" s="15">
        <f t="shared" si="1"/>
        <v>0.000005523789405</v>
      </c>
      <c r="F3249" s="16"/>
      <c r="G3249" s="17">
        <f t="shared" si="2"/>
        <v>0.2100773598</v>
      </c>
      <c r="H3249" s="16">
        <f t="shared" si="3"/>
        <v>0.002877772055</v>
      </c>
      <c r="I3249" s="18">
        <f t="shared" si="4"/>
        <v>-0.1520175677</v>
      </c>
      <c r="J3249" s="19">
        <f t="shared" si="5"/>
        <v>-0.0003028238441</v>
      </c>
      <c r="K3249" s="20">
        <f t="shared" si="6"/>
        <v>0.05806531588</v>
      </c>
      <c r="L3249" s="16"/>
    </row>
    <row r="3250">
      <c r="A3250" s="13">
        <v>108.36</v>
      </c>
      <c r="B3250" s="14">
        <v>-0.3084293</v>
      </c>
      <c r="C3250" s="21">
        <v>0.06928805</v>
      </c>
      <c r="E3250" s="15">
        <f t="shared" si="1"/>
        <v>0.0001205009302</v>
      </c>
      <c r="F3250" s="16"/>
      <c r="G3250" s="17">
        <f t="shared" si="2"/>
        <v>0.2083317065</v>
      </c>
      <c r="H3250" s="16">
        <f t="shared" si="3"/>
        <v>0.002853858996</v>
      </c>
      <c r="I3250" s="18">
        <f t="shared" si="4"/>
        <v>-0.1513846496</v>
      </c>
      <c r="J3250" s="19">
        <f t="shared" si="5"/>
        <v>-0.0003015630509</v>
      </c>
      <c r="K3250" s="20">
        <f t="shared" si="6"/>
        <v>0.05706755786</v>
      </c>
      <c r="L3250" s="16"/>
    </row>
    <row r="3251">
      <c r="A3251" s="13">
        <v>108.3933</v>
      </c>
      <c r="B3251" s="14">
        <v>-0.3050996</v>
      </c>
      <c r="C3251" s="21">
        <v>0.1282147</v>
      </c>
      <c r="E3251" s="15">
        <f t="shared" si="1"/>
        <v>0.0004126191333</v>
      </c>
      <c r="F3251" s="16" t="str">
        <f>F5*RAIZ((/)^2+(/)^2)</f>
        <v>#ERROR!</v>
      </c>
      <c r="G3251" s="17">
        <f t="shared" si="2"/>
        <v>0.2038578274</v>
      </c>
      <c r="H3251" s="16">
        <f t="shared" si="3"/>
        <v>0.002792572981</v>
      </c>
      <c r="I3251" s="18">
        <f t="shared" si="4"/>
        <v>-0.1497503513</v>
      </c>
      <c r="J3251" s="19">
        <f t="shared" si="5"/>
        <v>-0.0002983074767</v>
      </c>
      <c r="K3251" s="20">
        <f t="shared" si="6"/>
        <v>0.0545200952</v>
      </c>
      <c r="L3251" s="16" t="str">
        <f>SQRT((F3251)^2+(H3251)^2+(J3251)^2)</f>
        <v>#ERROR!</v>
      </c>
    </row>
    <row r="3252">
      <c r="A3252" s="13">
        <v>108.4267</v>
      </c>
      <c r="B3252" s="14">
        <v>-0.2998817</v>
      </c>
      <c r="C3252" s="21">
        <v>0.1762094</v>
      </c>
      <c r="E3252" s="15">
        <f t="shared" si="1"/>
        <v>0.0007793487915</v>
      </c>
      <c r="F3252" s="16"/>
      <c r="G3252" s="17">
        <f t="shared" si="2"/>
        <v>0.1969445844</v>
      </c>
      <c r="H3252" s="16">
        <f t="shared" si="3"/>
        <v>0.002697871023</v>
      </c>
      <c r="I3252" s="18">
        <f t="shared" si="4"/>
        <v>-0.1471892783</v>
      </c>
      <c r="J3252" s="19">
        <f t="shared" si="5"/>
        <v>-0.0002932057377</v>
      </c>
      <c r="K3252" s="20">
        <f t="shared" si="6"/>
        <v>0.05053465498</v>
      </c>
      <c r="L3252" s="16"/>
    </row>
    <row r="3253">
      <c r="A3253" s="13">
        <v>108.46</v>
      </c>
      <c r="B3253" s="14">
        <v>-0.2933523</v>
      </c>
      <c r="C3253" s="21">
        <v>0.2130313</v>
      </c>
      <c r="E3253" s="15">
        <f t="shared" si="1"/>
        <v>0.001139096603</v>
      </c>
      <c r="F3253" s="16"/>
      <c r="G3253" s="17">
        <f t="shared" si="2"/>
        <v>0.1884617025</v>
      </c>
      <c r="H3253" s="16">
        <f t="shared" si="3"/>
        <v>0.002581667161</v>
      </c>
      <c r="I3253" s="18">
        <f t="shared" si="4"/>
        <v>-0.1439844889</v>
      </c>
      <c r="J3253" s="19">
        <f t="shared" si="5"/>
        <v>-0.0002868216953</v>
      </c>
      <c r="K3253" s="20">
        <f t="shared" si="6"/>
        <v>0.04561631017</v>
      </c>
      <c r="L3253" s="16"/>
    </row>
    <row r="3254">
      <c r="A3254" s="13">
        <v>108.4933</v>
      </c>
      <c r="B3254" s="14">
        <v>-0.2856796</v>
      </c>
      <c r="C3254" s="21">
        <v>0.2399516</v>
      </c>
      <c r="E3254" s="15">
        <f t="shared" si="1"/>
        <v>0.001445176936</v>
      </c>
      <c r="F3254" s="16"/>
      <c r="G3254" s="17">
        <f t="shared" si="2"/>
        <v>0.1787321061</v>
      </c>
      <c r="H3254" s="16">
        <f t="shared" si="3"/>
        <v>0.002448385019</v>
      </c>
      <c r="I3254" s="18">
        <f t="shared" si="4"/>
        <v>-0.14021854</v>
      </c>
      <c r="J3254" s="19">
        <f t="shared" si="5"/>
        <v>-0.0002793198051</v>
      </c>
      <c r="K3254" s="20">
        <f t="shared" si="6"/>
        <v>0.03995874311</v>
      </c>
      <c r="L3254" s="16"/>
    </row>
    <row r="3255">
      <c r="A3255" s="13">
        <v>108.5267</v>
      </c>
      <c r="B3255" s="14">
        <v>-0.2773555</v>
      </c>
      <c r="C3255" s="21">
        <v>0.2477065</v>
      </c>
      <c r="E3255" s="15">
        <f t="shared" si="1"/>
        <v>0.001540098605</v>
      </c>
      <c r="F3255" s="16" t="str">
        <f>F5*RAIZ((/)^2+(/)^2)</f>
        <v>#ERROR!</v>
      </c>
      <c r="G3255" s="17">
        <f t="shared" si="2"/>
        <v>0.1684681007</v>
      </c>
      <c r="H3255" s="16">
        <f t="shared" si="3"/>
        <v>0.002307782205</v>
      </c>
      <c r="I3255" s="18">
        <f t="shared" si="4"/>
        <v>-0.136132868</v>
      </c>
      <c r="J3255" s="19">
        <f t="shared" si="5"/>
        <v>-0.0002711810163</v>
      </c>
      <c r="K3255" s="20">
        <f t="shared" si="6"/>
        <v>0.03387533135</v>
      </c>
      <c r="L3255" s="16" t="str">
        <f>SQRT((F3255)^2+(H3255)^2+(J3255)^2)</f>
        <v>#ERROR!</v>
      </c>
    </row>
    <row r="3256">
      <c r="A3256" s="13">
        <v>108.56</v>
      </c>
      <c r="B3256" s="14">
        <v>-0.2691658</v>
      </c>
      <c r="C3256" s="21">
        <v>0.2326291</v>
      </c>
      <c r="E3256" s="15">
        <f t="shared" si="1"/>
        <v>0.001358319084</v>
      </c>
      <c r="F3256" s="16"/>
      <c r="G3256" s="17">
        <f t="shared" si="2"/>
        <v>0.1586659991</v>
      </c>
      <c r="H3256" s="16">
        <f t="shared" si="3"/>
        <v>0.00217350684</v>
      </c>
      <c r="I3256" s="18">
        <f t="shared" si="4"/>
        <v>-0.1321131627</v>
      </c>
      <c r="J3256" s="19">
        <f t="shared" si="5"/>
        <v>-0.0002631736355</v>
      </c>
      <c r="K3256" s="20">
        <f t="shared" si="6"/>
        <v>0.02791115542</v>
      </c>
      <c r="L3256" s="16"/>
    </row>
    <row r="3257">
      <c r="A3257" s="13">
        <v>108.5933</v>
      </c>
      <c r="B3257" s="14">
        <v>-0.2618469</v>
      </c>
      <c r="C3257" s="21">
        <v>0.2061114</v>
      </c>
      <c r="E3257" s="15">
        <f t="shared" si="1"/>
        <v>0.001066295921</v>
      </c>
      <c r="F3257" s="16"/>
      <c r="G3257" s="17">
        <f t="shared" si="2"/>
        <v>0.1501547199</v>
      </c>
      <c r="H3257" s="16">
        <f t="shared" si="3"/>
        <v>0.002056913974</v>
      </c>
      <c r="I3257" s="18">
        <f t="shared" si="4"/>
        <v>-0.1285208675</v>
      </c>
      <c r="J3257" s="19">
        <f t="shared" si="5"/>
        <v>-0.000256017669</v>
      </c>
      <c r="K3257" s="20">
        <f t="shared" si="6"/>
        <v>0.02270014833</v>
      </c>
      <c r="L3257" s="16"/>
    </row>
    <row r="3258">
      <c r="A3258" s="13">
        <v>108.6267</v>
      </c>
      <c r="B3258" s="14">
        <v>-0.2554251</v>
      </c>
      <c r="C3258" s="21">
        <v>0.1713384</v>
      </c>
      <c r="E3258" s="15">
        <f t="shared" si="1"/>
        <v>0.0007368568676</v>
      </c>
      <c r="F3258" s="16"/>
      <c r="G3258" s="17">
        <f t="shared" si="2"/>
        <v>0.1428799399</v>
      </c>
      <c r="H3258" s="16">
        <f t="shared" si="3"/>
        <v>0.001957259454</v>
      </c>
      <c r="I3258" s="18">
        <f t="shared" si="4"/>
        <v>-0.1253688909</v>
      </c>
      <c r="J3258" s="19">
        <f t="shared" si="5"/>
        <v>-0.0002497388312</v>
      </c>
      <c r="K3258" s="20">
        <f t="shared" si="6"/>
        <v>0.01824790595</v>
      </c>
      <c r="L3258" s="16"/>
    </row>
    <row r="3259">
      <c r="A3259" s="13">
        <v>108.66</v>
      </c>
      <c r="B3259" s="14">
        <v>-0.2504244</v>
      </c>
      <c r="C3259" s="21">
        <v>0.1297639</v>
      </c>
      <c r="E3259" s="15">
        <f t="shared" si="1"/>
        <v>0.0004226506106</v>
      </c>
      <c r="F3259" s="16" t="str">
        <f>F5*RAIZ((/)^2+(/)^2)</f>
        <v>#ERROR!</v>
      </c>
      <c r="G3259" s="17">
        <f t="shared" si="2"/>
        <v>0.1373401125</v>
      </c>
      <c r="H3259" s="16">
        <f t="shared" si="3"/>
        <v>0.001881371407</v>
      </c>
      <c r="I3259" s="18">
        <f t="shared" si="4"/>
        <v>-0.1229144249</v>
      </c>
      <c r="J3259" s="19">
        <f t="shared" si="5"/>
        <v>-0.0002448494569</v>
      </c>
      <c r="K3259" s="20">
        <f t="shared" si="6"/>
        <v>0.01484833816</v>
      </c>
      <c r="L3259" s="16" t="str">
        <f>SQRT((F3259)^2+(H3259)^2+(J3259)^2)</f>
        <v>#ERROR!</v>
      </c>
    </row>
    <row r="3260">
      <c r="A3260" s="13">
        <v>108.6933</v>
      </c>
      <c r="B3260" s="14">
        <v>-0.2467741</v>
      </c>
      <c r="C3260" s="21">
        <v>0.07604024</v>
      </c>
      <c r="E3260" s="15">
        <f t="shared" si="1"/>
        <v>0.0001451311643</v>
      </c>
      <c r="F3260" s="16"/>
      <c r="G3260" s="17">
        <f t="shared" si="2"/>
        <v>0.1333654296</v>
      </c>
      <c r="H3260" s="16">
        <f t="shared" si="3"/>
        <v>0.001826923696</v>
      </c>
      <c r="I3260" s="18">
        <f t="shared" si="4"/>
        <v>-0.1211227683</v>
      </c>
      <c r="J3260" s="19">
        <f t="shared" si="5"/>
        <v>-0.00024128042</v>
      </c>
      <c r="K3260" s="20">
        <f t="shared" si="6"/>
        <v>0.01238779242</v>
      </c>
      <c r="L3260" s="16"/>
    </row>
    <row r="3261">
      <c r="A3261" s="13">
        <v>108.7267</v>
      </c>
      <c r="B3261" s="14">
        <v>-0.245355</v>
      </c>
      <c r="C3261" s="21">
        <v>0.009518765</v>
      </c>
      <c r="E3261" s="15">
        <f t="shared" si="1"/>
        <v>0.000002274232867</v>
      </c>
      <c r="F3261" s="16"/>
      <c r="G3261" s="17">
        <f t="shared" si="2"/>
        <v>0.1318359765</v>
      </c>
      <c r="H3261" s="16">
        <f t="shared" si="3"/>
        <v>0.001805972284</v>
      </c>
      <c r="I3261" s="18">
        <f t="shared" si="4"/>
        <v>-0.1204262393</v>
      </c>
      <c r="J3261" s="19">
        <f t="shared" si="5"/>
        <v>-0.000239892912</v>
      </c>
      <c r="K3261" s="20">
        <f t="shared" si="6"/>
        <v>0.01141201142</v>
      </c>
      <c r="L3261" s="16"/>
    </row>
    <row r="3262">
      <c r="A3262" s="13">
        <v>108.76</v>
      </c>
      <c r="B3262" s="14">
        <v>-0.2461395</v>
      </c>
      <c r="C3262" s="21">
        <v>-0.06377368</v>
      </c>
      <c r="E3262" s="15">
        <f t="shared" si="1"/>
        <v>0.0001020837647</v>
      </c>
      <c r="F3262" s="16"/>
      <c r="G3262" s="17">
        <f t="shared" si="2"/>
        <v>0.1326803911</v>
      </c>
      <c r="H3262" s="16">
        <f t="shared" si="3"/>
        <v>0.001817539607</v>
      </c>
      <c r="I3262" s="18">
        <f t="shared" si="4"/>
        <v>-0.1208112911</v>
      </c>
      <c r="J3262" s="19">
        <f t="shared" si="5"/>
        <v>-0.0002406599475</v>
      </c>
      <c r="K3262" s="20">
        <f t="shared" si="6"/>
        <v>0.01197118373</v>
      </c>
      <c r="L3262" s="16"/>
    </row>
    <row r="3263">
      <c r="A3263" s="13">
        <v>108.7933</v>
      </c>
      <c r="B3263" s="14">
        <v>-0.2496066</v>
      </c>
      <c r="C3263" s="21">
        <v>-0.1240195</v>
      </c>
      <c r="E3263" s="15">
        <f t="shared" si="1"/>
        <v>0.0003860589931</v>
      </c>
      <c r="F3263" s="16" t="str">
        <f>F5*RAIZ((/)^2+(/)^2)</f>
        <v>#ERROR!</v>
      </c>
      <c r="G3263" s="17">
        <f t="shared" si="2"/>
        <v>0.1364445659</v>
      </c>
      <c r="H3263" s="16">
        <f t="shared" si="3"/>
        <v>0.001869103646</v>
      </c>
      <c r="I3263" s="18">
        <f t="shared" si="4"/>
        <v>-0.1225130287</v>
      </c>
      <c r="J3263" s="19">
        <f t="shared" si="5"/>
        <v>-0.0002440498628</v>
      </c>
      <c r="K3263" s="20">
        <f t="shared" si="6"/>
        <v>0.01431759627</v>
      </c>
      <c r="L3263" s="16" t="str">
        <f>SQRT((F3263)^2+(H3263)^2+(J3263)^2)</f>
        <v>#ERROR!</v>
      </c>
    </row>
    <row r="3264">
      <c r="A3264" s="13">
        <v>108.8267</v>
      </c>
      <c r="B3264" s="14">
        <v>-0.2544075</v>
      </c>
      <c r="C3264" s="21">
        <v>-0.1677545</v>
      </c>
      <c r="E3264" s="15">
        <f t="shared" si="1"/>
        <v>0.000706353464</v>
      </c>
      <c r="F3264" s="16"/>
      <c r="G3264" s="17">
        <f t="shared" si="2"/>
        <v>0.1417437556</v>
      </c>
      <c r="H3264" s="16">
        <f t="shared" si="3"/>
        <v>0.001941695285</v>
      </c>
      <c r="I3264" s="18">
        <f t="shared" si="4"/>
        <v>-0.1248694279</v>
      </c>
      <c r="J3264" s="19">
        <f t="shared" si="5"/>
        <v>-0.0002487438851</v>
      </c>
      <c r="K3264" s="20">
        <f t="shared" si="6"/>
        <v>0.01758068115</v>
      </c>
      <c r="L3264" s="16"/>
    </row>
    <row r="3265">
      <c r="A3265" s="13">
        <v>108.86</v>
      </c>
      <c r="B3265" s="14">
        <v>-0.2607902</v>
      </c>
      <c r="C3265" s="21">
        <v>-0.2110172</v>
      </c>
      <c r="E3265" s="15">
        <f t="shared" si="1"/>
        <v>0.001117659293</v>
      </c>
      <c r="F3265" s="16"/>
      <c r="G3265" s="17">
        <f t="shared" si="2"/>
        <v>0.1489452472</v>
      </c>
      <c r="H3265" s="16">
        <f t="shared" si="3"/>
        <v>0.002040345856</v>
      </c>
      <c r="I3265" s="18">
        <f t="shared" si="4"/>
        <v>-0.1280022133</v>
      </c>
      <c r="J3265" s="19">
        <f t="shared" si="5"/>
        <v>-0.0002549844933</v>
      </c>
      <c r="K3265" s="20">
        <f t="shared" si="6"/>
        <v>0.02206069326</v>
      </c>
      <c r="L3265" s="16"/>
    </row>
    <row r="3266">
      <c r="A3266" s="13">
        <v>108.8933</v>
      </c>
      <c r="B3266" s="14">
        <v>-0.2684753</v>
      </c>
      <c r="C3266" s="21">
        <v>-0.2356201</v>
      </c>
      <c r="E3266" s="15">
        <f t="shared" si="1"/>
        <v>0.001393472471</v>
      </c>
      <c r="F3266" s="16"/>
      <c r="G3266" s="17">
        <f t="shared" si="2"/>
        <v>0.1578529809</v>
      </c>
      <c r="H3266" s="16">
        <f t="shared" si="3"/>
        <v>0.002162369605</v>
      </c>
      <c r="I3266" s="18">
        <f t="shared" si="4"/>
        <v>-0.1317742484</v>
      </c>
      <c r="J3266" s="19">
        <f t="shared" si="5"/>
        <v>-0.0002624985075</v>
      </c>
      <c r="K3266" s="20">
        <f t="shared" si="6"/>
        <v>0.02747220492</v>
      </c>
      <c r="L3266" s="16"/>
    </row>
    <row r="3267">
      <c r="A3267" s="13">
        <v>108.9267</v>
      </c>
      <c r="B3267" s="14">
        <v>-0.2764982</v>
      </c>
      <c r="C3267" s="21">
        <v>-0.2431556</v>
      </c>
      <c r="E3267" s="15">
        <f t="shared" si="1"/>
        <v>0.00148402861</v>
      </c>
      <c r="F3267" s="16" t="str">
        <f>F5*RAIZ((/)^2+(/)^2)</f>
        <v>#ERROR!</v>
      </c>
      <c r="G3267" s="17">
        <f t="shared" si="2"/>
        <v>0.1674282476</v>
      </c>
      <c r="H3267" s="16">
        <f t="shared" si="3"/>
        <v>0.002293537641</v>
      </c>
      <c r="I3267" s="18">
        <f t="shared" si="4"/>
        <v>-0.1357120841</v>
      </c>
      <c r="J3267" s="19">
        <f t="shared" si="5"/>
        <v>-0.0002703428015</v>
      </c>
      <c r="K3267" s="20">
        <f t="shared" si="6"/>
        <v>0.03320019206</v>
      </c>
      <c r="L3267" s="16" t="str">
        <f>SQRT((F3267)^2+(H3267)^2+(J3267)^2)</f>
        <v>#ERROR!</v>
      </c>
    </row>
    <row r="3268">
      <c r="A3268" s="13">
        <v>108.96</v>
      </c>
      <c r="B3268" s="14">
        <v>-0.2846857</v>
      </c>
      <c r="C3268" s="21">
        <v>-0.2389787</v>
      </c>
      <c r="E3268" s="15">
        <f t="shared" si="1"/>
        <v>0.001433481558</v>
      </c>
      <c r="F3268" s="16"/>
      <c r="G3268" s="17">
        <f t="shared" si="2"/>
        <v>0.1774906256</v>
      </c>
      <c r="H3268" s="16">
        <f t="shared" si="3"/>
        <v>0.002431378437</v>
      </c>
      <c r="I3268" s="18">
        <f t="shared" si="4"/>
        <v>-0.1397307095</v>
      </c>
      <c r="J3268" s="19">
        <f t="shared" si="5"/>
        <v>-0.0002783480313</v>
      </c>
      <c r="K3268" s="20">
        <f t="shared" si="6"/>
        <v>0.03919339768</v>
      </c>
      <c r="L3268" s="16"/>
    </row>
    <row r="3269">
      <c r="A3269" s="13">
        <v>108.9933</v>
      </c>
      <c r="B3269" s="14">
        <v>-0.2924302</v>
      </c>
      <c r="C3269" s="21">
        <v>-0.2201706</v>
      </c>
      <c r="E3269" s="15">
        <f t="shared" si="1"/>
        <v>0.001216724837</v>
      </c>
      <c r="F3269" s="16"/>
      <c r="G3269" s="17">
        <f t="shared" si="2"/>
        <v>0.1872787739</v>
      </c>
      <c r="H3269" s="16">
        <f t="shared" si="3"/>
        <v>0.002565462659</v>
      </c>
      <c r="I3269" s="18">
        <f t="shared" si="4"/>
        <v>-0.1435318997</v>
      </c>
      <c r="J3269" s="19">
        <f t="shared" si="5"/>
        <v>-0.0002859201231</v>
      </c>
      <c r="K3269" s="20">
        <f t="shared" si="6"/>
        <v>0.04496359906</v>
      </c>
      <c r="L3269" s="16"/>
    </row>
    <row r="3270">
      <c r="A3270" s="13">
        <v>109.0267</v>
      </c>
      <c r="B3270" s="14">
        <v>-0.2993637</v>
      </c>
      <c r="C3270" s="21">
        <v>-0.1909693</v>
      </c>
      <c r="E3270" s="15">
        <f t="shared" si="1"/>
        <v>0.0009153787659</v>
      </c>
      <c r="F3270" s="16"/>
      <c r="G3270" s="17">
        <f t="shared" si="2"/>
        <v>0.1962647885</v>
      </c>
      <c r="H3270" s="16">
        <f t="shared" si="3"/>
        <v>0.00268855875</v>
      </c>
      <c r="I3270" s="18">
        <f t="shared" si="4"/>
        <v>-0.1469350312</v>
      </c>
      <c r="J3270" s="19">
        <f t="shared" si="5"/>
        <v>-0.0002926992694</v>
      </c>
      <c r="K3270" s="20">
        <f t="shared" si="6"/>
        <v>0.05024513606</v>
      </c>
      <c r="L3270" s="16"/>
    </row>
    <row r="3271">
      <c r="A3271" s="13">
        <v>109.06</v>
      </c>
      <c r="B3271" s="14">
        <v>-0.3051614</v>
      </c>
      <c r="C3271" s="21">
        <v>-0.142712</v>
      </c>
      <c r="E3271" s="15">
        <f t="shared" si="1"/>
        <v>0.0005112045451</v>
      </c>
      <c r="F3271" s="16" t="str">
        <f>F5*RAIZ((/)^2+(/)^2)</f>
        <v>#ERROR!</v>
      </c>
      <c r="G3271" s="17">
        <f t="shared" si="2"/>
        <v>0.2039404213</v>
      </c>
      <c r="H3271" s="16">
        <f t="shared" si="3"/>
        <v>0.002793704405</v>
      </c>
      <c r="I3271" s="18">
        <f t="shared" si="4"/>
        <v>-0.1497806843</v>
      </c>
      <c r="J3271" s="19">
        <f t="shared" si="5"/>
        <v>-0.000298367901</v>
      </c>
      <c r="K3271" s="20">
        <f t="shared" si="6"/>
        <v>0.0546709416</v>
      </c>
      <c r="L3271" s="16" t="str">
        <f>SQRT((F3271)^2+(H3271)^2+(J3271)^2)</f>
        <v>#ERROR!</v>
      </c>
    </row>
    <row r="3272">
      <c r="A3272" s="13">
        <v>109.0933</v>
      </c>
      <c r="B3272" s="14">
        <v>-0.3088779</v>
      </c>
      <c r="C3272" s="21">
        <v>-0.08466675</v>
      </c>
      <c r="E3272" s="15">
        <f t="shared" si="1"/>
        <v>0.0001799283097</v>
      </c>
      <c r="F3272" s="16"/>
      <c r="G3272" s="17">
        <f t="shared" si="2"/>
        <v>0.2089381701</v>
      </c>
      <c r="H3272" s="16">
        <f t="shared" si="3"/>
        <v>0.002862166716</v>
      </c>
      <c r="I3272" s="18">
        <f t="shared" si="4"/>
        <v>-0.1516048334</v>
      </c>
      <c r="J3272" s="19">
        <f t="shared" si="5"/>
        <v>-0.0003020016642</v>
      </c>
      <c r="K3272" s="20">
        <f t="shared" si="6"/>
        <v>0.05751326496</v>
      </c>
      <c r="L3272" s="16"/>
    </row>
    <row r="3273">
      <c r="A3273" s="13">
        <v>109.1267</v>
      </c>
      <c r="B3273" s="14">
        <v>-0.3108059</v>
      </c>
      <c r="C3273" s="21">
        <v>-0.02859432</v>
      </c>
      <c r="E3273" s="15">
        <f t="shared" si="1"/>
        <v>0.00002052264192</v>
      </c>
      <c r="F3273" s="16"/>
      <c r="G3273" s="17">
        <f t="shared" si="2"/>
        <v>0.2115546734</v>
      </c>
      <c r="H3273" s="16">
        <f t="shared" si="3"/>
        <v>0.002898009227</v>
      </c>
      <c r="I3273" s="18">
        <f t="shared" si="4"/>
        <v>-0.152551143</v>
      </c>
      <c r="J3273" s="19">
        <f t="shared" si="5"/>
        <v>-0.000303886743</v>
      </c>
      <c r="K3273" s="20">
        <f t="shared" si="6"/>
        <v>0.05902405301</v>
      </c>
      <c r="L3273" s="16"/>
    </row>
    <row r="3274">
      <c r="A3274" s="13">
        <v>109.16</v>
      </c>
      <c r="B3274" s="14">
        <v>-0.3107842</v>
      </c>
      <c r="C3274" s="21">
        <v>0.03540906</v>
      </c>
      <c r="E3274" s="15">
        <f t="shared" si="1"/>
        <v>0.00003147041841</v>
      </c>
      <c r="F3274" s="16"/>
      <c r="G3274" s="17">
        <f t="shared" si="2"/>
        <v>0.2115251335</v>
      </c>
      <c r="H3274" s="16">
        <f t="shared" si="3"/>
        <v>0.002897604572</v>
      </c>
      <c r="I3274" s="18">
        <f t="shared" si="4"/>
        <v>-0.1525404921</v>
      </c>
      <c r="J3274" s="19">
        <f t="shared" si="5"/>
        <v>-0.0003038655261</v>
      </c>
      <c r="K3274" s="20">
        <f t="shared" si="6"/>
        <v>0.05901611185</v>
      </c>
      <c r="L3274" s="16"/>
    </row>
    <row r="3275">
      <c r="A3275" s="13">
        <v>109.1933</v>
      </c>
      <c r="B3275" s="14">
        <v>-0.3084453</v>
      </c>
      <c r="C3275" s="21">
        <v>0.09775426</v>
      </c>
      <c r="E3275" s="15">
        <f t="shared" si="1"/>
        <v>0.0002398529732</v>
      </c>
      <c r="F3275" s="16" t="str">
        <f>F5*RAIZ((/)^2+(/)^2)</f>
        <v>#ERROR!</v>
      </c>
      <c r="G3275" s="17">
        <f t="shared" si="2"/>
        <v>0.2083533218</v>
      </c>
      <c r="H3275" s="16">
        <f t="shared" si="3"/>
        <v>0.002854155096</v>
      </c>
      <c r="I3275" s="18">
        <f t="shared" si="4"/>
        <v>-0.1513925027</v>
      </c>
      <c r="J3275" s="19">
        <f t="shared" si="5"/>
        <v>-0.0003015786947</v>
      </c>
      <c r="K3275" s="20">
        <f t="shared" si="6"/>
        <v>0.057200672</v>
      </c>
      <c r="L3275" s="16" t="str">
        <f>SQRT((F3275)^2+(H3275)^2+(J3275)^2)</f>
        <v>#ERROR!</v>
      </c>
    </row>
    <row r="3276">
      <c r="A3276" s="13">
        <v>109.2267</v>
      </c>
      <c r="B3276" s="14">
        <v>-0.3042672</v>
      </c>
      <c r="C3276" s="21">
        <v>0.1437043</v>
      </c>
      <c r="E3276" s="15">
        <f t="shared" si="1"/>
        <v>0.0005183382385</v>
      </c>
      <c r="F3276" s="16"/>
      <c r="G3276" s="17">
        <f t="shared" si="2"/>
        <v>0.2027469785</v>
      </c>
      <c r="H3276" s="16">
        <f t="shared" si="3"/>
        <v>0.002777355873</v>
      </c>
      <c r="I3276" s="18">
        <f t="shared" si="4"/>
        <v>-0.149341789</v>
      </c>
      <c r="J3276" s="19">
        <f t="shared" si="5"/>
        <v>-0.0002974936076</v>
      </c>
      <c r="K3276" s="20">
        <f t="shared" si="6"/>
        <v>0.05392352774</v>
      </c>
      <c r="L3276" s="16"/>
    </row>
    <row r="3277">
      <c r="A3277" s="13">
        <v>109.26</v>
      </c>
      <c r="B3277" s="14">
        <v>-0.298865</v>
      </c>
      <c r="C3277" s="21">
        <v>0.1854737</v>
      </c>
      <c r="E3277" s="15">
        <f t="shared" si="1"/>
        <v>0.0008634523841</v>
      </c>
      <c r="F3277" s="16"/>
      <c r="G3277" s="17">
        <f t="shared" si="2"/>
        <v>0.1956114312</v>
      </c>
      <c r="H3277" s="16">
        <f t="shared" si="3"/>
        <v>0.00267960865</v>
      </c>
      <c r="I3277" s="18">
        <f t="shared" si="4"/>
        <v>-0.146690257</v>
      </c>
      <c r="J3277" s="19">
        <f t="shared" si="5"/>
        <v>-0.0002922116715</v>
      </c>
      <c r="K3277" s="20">
        <f t="shared" si="6"/>
        <v>0.04978462658</v>
      </c>
      <c r="L3277" s="16"/>
    </row>
    <row r="3278">
      <c r="A3278" s="13">
        <v>109.2933</v>
      </c>
      <c r="B3278" s="14">
        <v>-0.2919023</v>
      </c>
      <c r="C3278" s="21">
        <v>0.2210705</v>
      </c>
      <c r="E3278" s="15">
        <f t="shared" si="1"/>
        <v>0.001226691366</v>
      </c>
      <c r="F3278" s="16"/>
      <c r="G3278" s="17">
        <f t="shared" si="2"/>
        <v>0.1866032265</v>
      </c>
      <c r="H3278" s="16">
        <f t="shared" si="3"/>
        <v>0.002556208586</v>
      </c>
      <c r="I3278" s="18">
        <f t="shared" si="4"/>
        <v>-0.1432727934</v>
      </c>
      <c r="J3278" s="19">
        <f t="shared" si="5"/>
        <v>-0.0002854039752</v>
      </c>
      <c r="K3278" s="20">
        <f t="shared" si="6"/>
        <v>0.04455712444</v>
      </c>
      <c r="L3278" s="16"/>
    </row>
    <row r="3279">
      <c r="A3279" s="13">
        <v>109.3267</v>
      </c>
      <c r="B3279" s="14">
        <v>-0.284127</v>
      </c>
      <c r="C3279" s="21">
        <v>0.2446563</v>
      </c>
      <c r="E3279" s="15">
        <f t="shared" si="1"/>
        <v>0.001502403299</v>
      </c>
      <c r="F3279" s="16" t="str">
        <f>F5*RAIZ((/)^2+(/)^2)</f>
        <v>#ERROR!</v>
      </c>
      <c r="G3279" s="17">
        <f t="shared" si="2"/>
        <v>0.1767946532</v>
      </c>
      <c r="H3279" s="16">
        <f t="shared" si="3"/>
        <v>0.002421844567</v>
      </c>
      <c r="I3279" s="18">
        <f t="shared" si="4"/>
        <v>-0.1394564859</v>
      </c>
      <c r="J3279" s="19">
        <f t="shared" si="5"/>
        <v>-0.0002778017691</v>
      </c>
      <c r="K3279" s="20">
        <f t="shared" si="6"/>
        <v>0.03884057057</v>
      </c>
      <c r="L3279" s="16" t="str">
        <f>SQRT((F3279)^2+(H3279)^2+(J3279)^2)</f>
        <v>#ERROR!</v>
      </c>
    </row>
    <row r="3280">
      <c r="A3280" s="13">
        <v>109.36</v>
      </c>
      <c r="B3280" s="14">
        <v>-0.2755919</v>
      </c>
      <c r="C3280" s="21">
        <v>0.2496163</v>
      </c>
      <c r="E3280" s="15">
        <f t="shared" si="1"/>
        <v>0.00156393826</v>
      </c>
      <c r="F3280" s="16"/>
      <c r="G3280" s="17">
        <f t="shared" si="2"/>
        <v>0.1663324608</v>
      </c>
      <c r="H3280" s="16">
        <f t="shared" si="3"/>
        <v>0.002278526864</v>
      </c>
      <c r="I3280" s="18">
        <f t="shared" si="4"/>
        <v>-0.1352672499</v>
      </c>
      <c r="J3280" s="19">
        <f t="shared" si="5"/>
        <v>-0.0002694566776</v>
      </c>
      <c r="K3280" s="20">
        <f t="shared" si="6"/>
        <v>0.03262914916</v>
      </c>
      <c r="L3280" s="16"/>
    </row>
    <row r="3281">
      <c r="A3281" s="13">
        <v>109.3933</v>
      </c>
      <c r="B3281" s="14">
        <v>-0.2674859</v>
      </c>
      <c r="C3281" s="21">
        <v>0.2374328</v>
      </c>
      <c r="E3281" s="15">
        <f t="shared" si="1"/>
        <v>0.001414995796</v>
      </c>
      <c r="F3281" s="16"/>
      <c r="G3281" s="17">
        <f t="shared" si="2"/>
        <v>0.1566916677</v>
      </c>
      <c r="H3281" s="16">
        <f t="shared" si="3"/>
        <v>0.002146461204</v>
      </c>
      <c r="I3281" s="18">
        <f t="shared" si="4"/>
        <v>-0.1312886267</v>
      </c>
      <c r="J3281" s="19">
        <f t="shared" si="5"/>
        <v>-0.0002615311335</v>
      </c>
      <c r="K3281" s="20">
        <f t="shared" si="6"/>
        <v>0.02681803676</v>
      </c>
      <c r="L3281" s="16"/>
    </row>
    <row r="3282">
      <c r="A3282" s="13">
        <v>109.4267</v>
      </c>
      <c r="B3282" s="14">
        <v>-0.259763</v>
      </c>
      <c r="C3282" s="21">
        <v>0.2118424</v>
      </c>
      <c r="E3282" s="15">
        <f t="shared" si="1"/>
        <v>0.001126417781</v>
      </c>
      <c r="F3282" s="16"/>
      <c r="G3282" s="17">
        <f t="shared" si="2"/>
        <v>0.1477742274</v>
      </c>
      <c r="H3282" s="16">
        <f t="shared" si="3"/>
        <v>0.002024304488</v>
      </c>
      <c r="I3282" s="18">
        <f t="shared" si="4"/>
        <v>-0.1274980384</v>
      </c>
      <c r="J3282" s="19">
        <f t="shared" si="5"/>
        <v>-0.0002539801608</v>
      </c>
      <c r="K3282" s="20">
        <f t="shared" si="6"/>
        <v>0.02140260683</v>
      </c>
      <c r="L3282" s="16"/>
    </row>
    <row r="3283">
      <c r="A3283" s="13">
        <v>109.46</v>
      </c>
      <c r="B3283" s="14">
        <v>-0.2533631</v>
      </c>
      <c r="C3283" s="21">
        <v>0.1678361</v>
      </c>
      <c r="E3283" s="15">
        <f t="shared" si="1"/>
        <v>0.0007070408072</v>
      </c>
      <c r="F3283" s="16" t="str">
        <f>F5*RAIZ((/)^2+(/)^2)</f>
        <v>#ERROR!</v>
      </c>
      <c r="G3283" s="17">
        <f t="shared" si="2"/>
        <v>0.1405823644</v>
      </c>
      <c r="H3283" s="16">
        <f t="shared" si="3"/>
        <v>0.001925785816</v>
      </c>
      <c r="I3283" s="18">
        <f t="shared" si="4"/>
        <v>-0.1243568108</v>
      </c>
      <c r="J3283" s="19">
        <f t="shared" si="5"/>
        <v>-0.0002477227355</v>
      </c>
      <c r="K3283" s="20">
        <f t="shared" si="6"/>
        <v>0.01693259438</v>
      </c>
      <c r="L3283" s="16" t="str">
        <f>SQRT((F3283)^2+(H3283)^2+(J3283)^2)</f>
        <v>#ERROR!</v>
      </c>
    </row>
    <row r="3284">
      <c r="A3284" s="13">
        <v>109.4933</v>
      </c>
      <c r="B3284" s="14">
        <v>-0.2485739</v>
      </c>
      <c r="C3284" s="21">
        <v>0.1189649</v>
      </c>
      <c r="E3284" s="15">
        <f t="shared" si="1"/>
        <v>0.0003552314505</v>
      </c>
      <c r="F3284" s="16"/>
      <c r="G3284" s="17">
        <f t="shared" si="2"/>
        <v>0.1353178744</v>
      </c>
      <c r="H3284" s="16">
        <f t="shared" si="3"/>
        <v>0.001853669516</v>
      </c>
      <c r="I3284" s="18">
        <f t="shared" si="4"/>
        <v>-0.1220061542</v>
      </c>
      <c r="J3284" s="19">
        <f t="shared" si="5"/>
        <v>-0.0002430401528</v>
      </c>
      <c r="K3284" s="20">
        <f t="shared" si="6"/>
        <v>0.01366695167</v>
      </c>
      <c r="L3284" s="16"/>
    </row>
    <row r="3285">
      <c r="A3285" s="13">
        <v>109.5267</v>
      </c>
      <c r="B3285" s="14">
        <v>-0.2454321</v>
      </c>
      <c r="C3285" s="21">
        <v>0.05648338</v>
      </c>
      <c r="E3285" s="15">
        <f t="shared" si="1"/>
        <v>0.00008007834263</v>
      </c>
      <c r="F3285" s="16"/>
      <c r="G3285" s="17">
        <f t="shared" si="2"/>
        <v>0.1319188454</v>
      </c>
      <c r="H3285" s="16">
        <f t="shared" si="3"/>
        <v>0.001807107475</v>
      </c>
      <c r="I3285" s="18">
        <f t="shared" si="4"/>
        <v>-0.1204640819</v>
      </c>
      <c r="J3285" s="19">
        <f t="shared" si="5"/>
        <v>-0.0002399682956</v>
      </c>
      <c r="K3285" s="20">
        <f t="shared" si="6"/>
        <v>0.01153484187</v>
      </c>
      <c r="L3285" s="16"/>
    </row>
    <row r="3286">
      <c r="A3286" s="13">
        <v>109.56</v>
      </c>
      <c r="B3286" s="14">
        <v>-0.2448084</v>
      </c>
      <c r="C3286" s="21">
        <v>-0.01071594</v>
      </c>
      <c r="E3286" s="15">
        <f t="shared" si="1"/>
        <v>0.000002882267389</v>
      </c>
      <c r="F3286" s="16"/>
      <c r="G3286" s="17">
        <f t="shared" si="2"/>
        <v>0.1312492244</v>
      </c>
      <c r="H3286" s="16">
        <f t="shared" si="3"/>
        <v>0.001797934585</v>
      </c>
      <c r="I3286" s="18">
        <f t="shared" si="4"/>
        <v>-0.1201579547</v>
      </c>
      <c r="J3286" s="19">
        <f t="shared" si="5"/>
        <v>-0.0002393584804</v>
      </c>
      <c r="K3286" s="20">
        <f t="shared" si="6"/>
        <v>0.01109415205</v>
      </c>
      <c r="L3286" s="16"/>
    </row>
    <row r="3287">
      <c r="A3287" s="13">
        <v>109.5933</v>
      </c>
      <c r="B3287" s="14">
        <v>-0.2461465</v>
      </c>
      <c r="C3287" s="21">
        <v>-0.0666834</v>
      </c>
      <c r="E3287" s="15">
        <f t="shared" si="1"/>
        <v>0.0001116115635</v>
      </c>
      <c r="F3287" s="16" t="str">
        <f>F5*RAIZ((/)^2+(/)^2)</f>
        <v>#ERROR!</v>
      </c>
      <c r="G3287" s="17">
        <f t="shared" si="2"/>
        <v>0.1326879378</v>
      </c>
      <c r="H3287" s="16">
        <f t="shared" si="3"/>
        <v>0.001817642987</v>
      </c>
      <c r="I3287" s="18">
        <f t="shared" si="4"/>
        <v>-0.1208147269</v>
      </c>
      <c r="J3287" s="19">
        <f t="shared" si="5"/>
        <v>-0.0002406667916</v>
      </c>
      <c r="K3287" s="20">
        <f t="shared" si="6"/>
        <v>0.0119848225</v>
      </c>
      <c r="L3287" s="16" t="str">
        <f>SQRT((F3287)^2+(H3287)^2+(J3287)^2)</f>
        <v>#ERROR!</v>
      </c>
    </row>
    <row r="3288">
      <c r="A3288" s="13">
        <v>109.6267</v>
      </c>
      <c r="B3288" s="14">
        <v>-0.2492539</v>
      </c>
      <c r="C3288" s="21">
        <v>-0.1234465</v>
      </c>
      <c r="E3288" s="15">
        <f t="shared" si="1"/>
        <v>0.0003824998629</v>
      </c>
      <c r="F3288" s="16"/>
      <c r="G3288" s="17">
        <f t="shared" si="2"/>
        <v>0.1360592396</v>
      </c>
      <c r="H3288" s="16">
        <f t="shared" si="3"/>
        <v>0.001863825203</v>
      </c>
      <c r="I3288" s="18">
        <f t="shared" si="4"/>
        <v>-0.1223399149</v>
      </c>
      <c r="J3288" s="19">
        <f t="shared" si="5"/>
        <v>-0.0002437050146</v>
      </c>
      <c r="K3288" s="20">
        <f t="shared" si="6"/>
        <v>0.0141018246</v>
      </c>
      <c r="L3288" s="16"/>
    </row>
    <row r="3289">
      <c r="A3289" s="13">
        <v>109.66</v>
      </c>
      <c r="B3289" s="14">
        <v>-0.2543762</v>
      </c>
      <c r="C3289" s="21">
        <v>-0.178891</v>
      </c>
      <c r="E3289" s="15">
        <f t="shared" si="1"/>
        <v>0.000803249946</v>
      </c>
      <c r="F3289" s="16"/>
      <c r="G3289" s="17">
        <f t="shared" si="2"/>
        <v>0.14170888</v>
      </c>
      <c r="H3289" s="16">
        <f t="shared" si="3"/>
        <v>0.001941217537</v>
      </c>
      <c r="I3289" s="18">
        <f t="shared" si="4"/>
        <v>-0.1248540651</v>
      </c>
      <c r="J3289" s="19">
        <f t="shared" si="5"/>
        <v>-0.0002487132819</v>
      </c>
      <c r="K3289" s="20">
        <f t="shared" si="6"/>
        <v>0.01765806484</v>
      </c>
      <c r="L3289" s="16"/>
    </row>
    <row r="3290">
      <c r="A3290" s="13">
        <v>109.6933</v>
      </c>
      <c r="B3290" s="14">
        <v>-0.26118</v>
      </c>
      <c r="C3290" s="21">
        <v>-0.217013</v>
      </c>
      <c r="E3290" s="15">
        <f t="shared" si="1"/>
        <v>0.001182075518</v>
      </c>
      <c r="F3290" s="16"/>
      <c r="G3290" s="17">
        <f t="shared" si="2"/>
        <v>0.1493908334</v>
      </c>
      <c r="H3290" s="16">
        <f t="shared" si="3"/>
        <v>0.002046449775</v>
      </c>
      <c r="I3290" s="18">
        <f t="shared" si="4"/>
        <v>-0.1281935366</v>
      </c>
      <c r="J3290" s="19">
        <f t="shared" si="5"/>
        <v>-0.0002553656156</v>
      </c>
      <c r="K3290" s="20">
        <f t="shared" si="6"/>
        <v>0.02237937223</v>
      </c>
      <c r="L3290" s="16"/>
    </row>
    <row r="3291">
      <c r="A3291" s="13">
        <v>109.7267</v>
      </c>
      <c r="B3291" s="14">
        <v>-0.2688438</v>
      </c>
      <c r="C3291" s="21">
        <v>-0.2423007</v>
      </c>
      <c r="E3291" s="15">
        <f t="shared" si="1"/>
        <v>0.001473611693</v>
      </c>
      <c r="F3291" s="16" t="str">
        <f>F5*RAIZ((/)^2+(/)^2)</f>
        <v>#ERROR!</v>
      </c>
      <c r="G3291" s="17">
        <f t="shared" si="2"/>
        <v>0.1582866055</v>
      </c>
      <c r="H3291" s="16">
        <f t="shared" si="3"/>
        <v>0.002168309667</v>
      </c>
      <c r="I3291" s="18">
        <f t="shared" si="4"/>
        <v>-0.1319551173</v>
      </c>
      <c r="J3291" s="19">
        <f t="shared" si="5"/>
        <v>-0.0002628588039</v>
      </c>
      <c r="K3291" s="20">
        <f t="shared" si="6"/>
        <v>0.0278050999</v>
      </c>
      <c r="L3291" s="16" t="str">
        <f>SQRT((F3291)^2+(H3291)^2+(J3291)^2)</f>
        <v>#ERROR!</v>
      </c>
    </row>
    <row r="3292">
      <c r="A3292" s="13">
        <v>109.76</v>
      </c>
      <c r="B3292" s="14">
        <v>-0.2773334</v>
      </c>
      <c r="C3292" s="21">
        <v>-0.2555274</v>
      </c>
      <c r="E3292" s="15">
        <f t="shared" si="1"/>
        <v>0.001638885729</v>
      </c>
      <c r="F3292" s="16"/>
      <c r="G3292" s="17">
        <f t="shared" si="2"/>
        <v>0.1684412543</v>
      </c>
      <c r="H3292" s="16">
        <f t="shared" si="3"/>
        <v>0.002307414446</v>
      </c>
      <c r="I3292" s="18">
        <f t="shared" si="4"/>
        <v>-0.1361220207</v>
      </c>
      <c r="J3292" s="19">
        <f t="shared" si="5"/>
        <v>-0.0002711594083</v>
      </c>
      <c r="K3292" s="20">
        <f t="shared" si="6"/>
        <v>0.03395811931</v>
      </c>
      <c r="L3292" s="16"/>
    </row>
    <row r="3293">
      <c r="A3293" s="13">
        <v>109.7933</v>
      </c>
      <c r="B3293" s="14">
        <v>-0.2858789</v>
      </c>
      <c r="C3293" s="21">
        <v>-0.2470009</v>
      </c>
      <c r="E3293" s="15">
        <f t="shared" si="1"/>
        <v>0.001531337059</v>
      </c>
      <c r="F3293" s="16"/>
      <c r="G3293" s="17">
        <f t="shared" si="2"/>
        <v>0.1789815726</v>
      </c>
      <c r="H3293" s="16">
        <f t="shared" si="3"/>
        <v>0.002451802367</v>
      </c>
      <c r="I3293" s="18">
        <f t="shared" si="4"/>
        <v>-0.1403163613</v>
      </c>
      <c r="J3293" s="19">
        <f t="shared" si="5"/>
        <v>-0.0002795146682</v>
      </c>
      <c r="K3293" s="20">
        <f t="shared" si="6"/>
        <v>0.04019654834</v>
      </c>
      <c r="L3293" s="16"/>
    </row>
    <row r="3294">
      <c r="A3294" s="13">
        <v>109.8267</v>
      </c>
      <c r="B3294" s="14">
        <v>-0.2938001</v>
      </c>
      <c r="C3294" s="21">
        <v>-0.2195934</v>
      </c>
      <c r="E3294" s="15">
        <f t="shared" si="1"/>
        <v>0.001210353659</v>
      </c>
      <c r="F3294" s="16"/>
      <c r="G3294" s="17">
        <f t="shared" si="2"/>
        <v>0.1890375123</v>
      </c>
      <c r="H3294" s="16">
        <f t="shared" si="3"/>
        <v>0.002589554966</v>
      </c>
      <c r="I3294" s="18">
        <f t="shared" si="4"/>
        <v>-0.1442042801</v>
      </c>
      <c r="J3294" s="19">
        <f t="shared" si="5"/>
        <v>-0.0002872595264</v>
      </c>
      <c r="K3294" s="20">
        <f t="shared" si="6"/>
        <v>0.04604358581</v>
      </c>
      <c r="L3294" s="16"/>
    </row>
    <row r="3295">
      <c r="A3295" s="13">
        <v>109.86</v>
      </c>
      <c r="B3295" s="14">
        <v>-0.3005185</v>
      </c>
      <c r="C3295" s="21">
        <v>-0.1844415</v>
      </c>
      <c r="E3295" s="15">
        <f t="shared" si="1"/>
        <v>0.0008538685397</v>
      </c>
      <c r="F3295" s="16" t="str">
        <f>F5*RAIZ((/)^2+(/)^2)</f>
        <v>#ERROR!</v>
      </c>
      <c r="G3295" s="17">
        <f t="shared" si="2"/>
        <v>0.1977818978</v>
      </c>
      <c r="H3295" s="16">
        <f t="shared" si="3"/>
        <v>0.002709341068</v>
      </c>
      <c r="I3295" s="18">
        <f t="shared" si="4"/>
        <v>-0.1475018353</v>
      </c>
      <c r="J3295" s="19">
        <f t="shared" si="5"/>
        <v>-0.0002938283613</v>
      </c>
      <c r="K3295" s="20">
        <f t="shared" si="6"/>
        <v>0.05113393101</v>
      </c>
      <c r="L3295" s="16" t="str">
        <f>SQRT((F3295)^2+(H3295)^2+(J3295)^2)</f>
        <v>#ERROR!</v>
      </c>
    </row>
    <row r="3296">
      <c r="A3296" s="13">
        <v>109.8933</v>
      </c>
      <c r="B3296" s="14">
        <v>-0.3060962</v>
      </c>
      <c r="C3296" s="21">
        <v>-0.1321427</v>
      </c>
      <c r="E3296" s="15">
        <f t="shared" si="1"/>
        <v>0.0004382884984</v>
      </c>
      <c r="F3296" s="16"/>
      <c r="G3296" s="17">
        <f t="shared" si="2"/>
        <v>0.2051917952</v>
      </c>
      <c r="H3296" s="16">
        <f t="shared" si="3"/>
        <v>0.002810846513</v>
      </c>
      <c r="I3296" s="18">
        <f t="shared" si="4"/>
        <v>-0.150239507</v>
      </c>
      <c r="J3296" s="19">
        <f t="shared" si="5"/>
        <v>-0.0002992818904</v>
      </c>
      <c r="K3296" s="20">
        <f t="shared" si="6"/>
        <v>0.05539057673</v>
      </c>
      <c r="L3296" s="16"/>
    </row>
    <row r="3297">
      <c r="A3297" s="13">
        <v>109.9267</v>
      </c>
      <c r="B3297" s="14">
        <v>-0.309328</v>
      </c>
      <c r="C3297" s="21">
        <v>-0.07586513</v>
      </c>
      <c r="E3297" s="15">
        <f t="shared" si="1"/>
        <v>0.0001444635005</v>
      </c>
      <c r="F3297" s="16"/>
      <c r="G3297" s="17">
        <f t="shared" si="2"/>
        <v>0.2095475474</v>
      </c>
      <c r="H3297" s="16">
        <f t="shared" si="3"/>
        <v>0.002870514351</v>
      </c>
      <c r="I3297" s="18">
        <f t="shared" si="4"/>
        <v>-0.1518257535</v>
      </c>
      <c r="J3297" s="19">
        <f t="shared" si="5"/>
        <v>-0.000302441744</v>
      </c>
      <c r="K3297" s="20">
        <f t="shared" si="6"/>
        <v>0.05786625736</v>
      </c>
      <c r="L3297" s="16"/>
    </row>
    <row r="3298">
      <c r="A3298" s="13">
        <v>109.96</v>
      </c>
      <c r="B3298" s="14">
        <v>-0.3111539</v>
      </c>
      <c r="C3298" s="21">
        <v>-0.02531082</v>
      </c>
      <c r="E3298" s="15">
        <f t="shared" si="1"/>
        <v>0.00001608000399</v>
      </c>
      <c r="F3298" s="16"/>
      <c r="G3298" s="17">
        <f t="shared" si="2"/>
        <v>0.2120286814</v>
      </c>
      <c r="H3298" s="16">
        <f t="shared" si="3"/>
        <v>0.002904502488</v>
      </c>
      <c r="I3298" s="18">
        <f t="shared" si="4"/>
        <v>-0.1527219499</v>
      </c>
      <c r="J3298" s="19">
        <f t="shared" si="5"/>
        <v>-0.0003042269958</v>
      </c>
      <c r="K3298" s="20">
        <f t="shared" si="6"/>
        <v>0.05932281145</v>
      </c>
      <c r="L3298" s="16"/>
    </row>
    <row r="3299">
      <c r="A3299" s="13">
        <v>109.9933</v>
      </c>
      <c r="B3299" s="14">
        <v>-0.3110154</v>
      </c>
      <c r="C3299" s="21">
        <v>0.03591068</v>
      </c>
      <c r="E3299" s="15">
        <f t="shared" si="1"/>
        <v>0.00003236838115</v>
      </c>
      <c r="F3299" s="16" t="str">
        <f>F5*RAIZ((/)^2+(/)^2)</f>
        <v>#ERROR!</v>
      </c>
      <c r="G3299" s="17">
        <f t="shared" si="2"/>
        <v>0.2118399681</v>
      </c>
      <c r="H3299" s="16">
        <f t="shared" si="3"/>
        <v>0.002901917374</v>
      </c>
      <c r="I3299" s="18">
        <f t="shared" si="4"/>
        <v>-0.1526539707</v>
      </c>
      <c r="J3299" s="19">
        <f t="shared" si="5"/>
        <v>-0.0003040915791</v>
      </c>
      <c r="K3299" s="20">
        <f t="shared" si="6"/>
        <v>0.05921836574</v>
      </c>
      <c r="L3299" s="16" t="str">
        <f>SQRT((F3299)^2+(H3299)^2+(J3299)^2)</f>
        <v>#ERROR!</v>
      </c>
    </row>
    <row r="3300">
      <c r="A3300" s="13">
        <v>110.0267</v>
      </c>
      <c r="B3300" s="14">
        <v>-0.3087598</v>
      </c>
      <c r="C3300" s="21">
        <v>0.09903691</v>
      </c>
      <c r="E3300" s="15">
        <f t="shared" si="1"/>
        <v>0.0002461885695</v>
      </c>
      <c r="F3300" s="16"/>
      <c r="G3300" s="17">
        <f t="shared" si="2"/>
        <v>0.2087784249</v>
      </c>
      <c r="H3300" s="16">
        <f t="shared" si="3"/>
        <v>0.002859978426</v>
      </c>
      <c r="I3300" s="18">
        <f t="shared" si="4"/>
        <v>-0.151546867</v>
      </c>
      <c r="J3300" s="19">
        <f t="shared" si="5"/>
        <v>-0.0003018861933</v>
      </c>
      <c r="K3300" s="20">
        <f t="shared" si="6"/>
        <v>0.05747774639</v>
      </c>
      <c r="L3300" s="16"/>
    </row>
    <row r="3301">
      <c r="A3301" s="13">
        <v>110.06</v>
      </c>
      <c r="B3301" s="14">
        <v>-0.3044129</v>
      </c>
      <c r="C3301" s="21">
        <v>0.1494247</v>
      </c>
      <c r="E3301" s="15">
        <f t="shared" si="1"/>
        <v>0.0005604262983</v>
      </c>
      <c r="F3301" s="16"/>
      <c r="G3301" s="17">
        <f t="shared" si="2"/>
        <v>0.202941198</v>
      </c>
      <c r="H3301" s="16">
        <f t="shared" si="3"/>
        <v>0.002780016414</v>
      </c>
      <c r="I3301" s="18">
        <f t="shared" si="4"/>
        <v>-0.1494133021</v>
      </c>
      <c r="J3301" s="19">
        <f t="shared" si="5"/>
        <v>-0.0002976360641</v>
      </c>
      <c r="K3301" s="20">
        <f t="shared" si="6"/>
        <v>0.05408832214</v>
      </c>
      <c r="L3301" s="16"/>
    </row>
    <row r="3302">
      <c r="A3302" s="13">
        <v>110.0933</v>
      </c>
      <c r="B3302" s="14">
        <v>-0.2987982</v>
      </c>
      <c r="C3302" s="21">
        <v>0.1956885</v>
      </c>
      <c r="E3302" s="15">
        <f t="shared" si="1"/>
        <v>0.0009611791247</v>
      </c>
      <c r="F3302" s="16"/>
      <c r="G3302" s="17">
        <f t="shared" si="2"/>
        <v>0.1955239979</v>
      </c>
      <c r="H3302" s="16">
        <f t="shared" si="3"/>
        <v>0.002678410933</v>
      </c>
      <c r="I3302" s="18">
        <f t="shared" si="4"/>
        <v>-0.1466574699</v>
      </c>
      <c r="J3302" s="19">
        <f t="shared" si="5"/>
        <v>-0.0002921463586</v>
      </c>
      <c r="K3302" s="20">
        <f t="shared" si="6"/>
        <v>0.04982770705</v>
      </c>
      <c r="L3302" s="16"/>
    </row>
    <row r="3303">
      <c r="A3303" s="13">
        <v>110.1267</v>
      </c>
      <c r="B3303" s="14">
        <v>-0.291367</v>
      </c>
      <c r="C3303" s="21">
        <v>0.2269725</v>
      </c>
      <c r="E3303" s="15">
        <f t="shared" si="1"/>
        <v>0.001293064545</v>
      </c>
      <c r="F3303" s="16" t="str">
        <f>F5*RAIZ((/)^2+(/)^2)</f>
        <v>#ERROR!</v>
      </c>
      <c r="G3303" s="17">
        <f t="shared" si="2"/>
        <v>0.1859194558</v>
      </c>
      <c r="H3303" s="16">
        <f t="shared" si="3"/>
        <v>0.002546841864</v>
      </c>
      <c r="I3303" s="18">
        <f t="shared" si="4"/>
        <v>-0.1430100551</v>
      </c>
      <c r="J3303" s="19">
        <f t="shared" si="5"/>
        <v>-0.0002848805921</v>
      </c>
      <c r="K3303" s="20">
        <f t="shared" si="6"/>
        <v>0.04420246528</v>
      </c>
      <c r="L3303" s="16" t="str">
        <f>SQRT((F3303)^2+(H3303)^2+(J3303)^2)</f>
        <v>#ERROR!</v>
      </c>
    </row>
    <row r="3304">
      <c r="A3304" s="13">
        <v>110.16</v>
      </c>
      <c r="B3304" s="14">
        <v>-0.2836667</v>
      </c>
      <c r="C3304" s="21">
        <v>0.2447725</v>
      </c>
      <c r="E3304" s="15">
        <f t="shared" si="1"/>
        <v>0.001503830777</v>
      </c>
      <c r="F3304" s="16"/>
      <c r="G3304" s="17">
        <f t="shared" si="2"/>
        <v>0.1762222847</v>
      </c>
      <c r="H3304" s="16">
        <f t="shared" si="3"/>
        <v>0.002414003904</v>
      </c>
      <c r="I3304" s="18">
        <f t="shared" si="4"/>
        <v>-0.1392305594</v>
      </c>
      <c r="J3304" s="19">
        <f t="shared" si="5"/>
        <v>-0.0002773517163</v>
      </c>
      <c r="K3304" s="20">
        <f t="shared" si="6"/>
        <v>0.03849555614</v>
      </c>
      <c r="L3304" s="16"/>
    </row>
    <row r="3305">
      <c r="A3305" s="13">
        <v>110.1933</v>
      </c>
      <c r="B3305" s="14">
        <v>-0.2750489</v>
      </c>
      <c r="C3305" s="21">
        <v>0.2517471</v>
      </c>
      <c r="E3305" s="15">
        <f t="shared" si="1"/>
        <v>0.001590752719</v>
      </c>
      <c r="F3305" s="16"/>
      <c r="G3305" s="17">
        <f t="shared" si="2"/>
        <v>0.1656776553</v>
      </c>
      <c r="H3305" s="16">
        <f t="shared" si="3"/>
        <v>0.002269556925</v>
      </c>
      <c r="I3305" s="18">
        <f t="shared" si="4"/>
        <v>-0.1350007322</v>
      </c>
      <c r="J3305" s="19">
        <f t="shared" si="5"/>
        <v>-0.0002689257659</v>
      </c>
      <c r="K3305" s="20">
        <f t="shared" si="6"/>
        <v>0.03226767579</v>
      </c>
      <c r="L3305" s="16"/>
    </row>
    <row r="3306">
      <c r="A3306" s="13">
        <v>110.2267</v>
      </c>
      <c r="B3306" s="14">
        <v>-0.2668836</v>
      </c>
      <c r="C3306" s="21">
        <v>0.2309722</v>
      </c>
      <c r="E3306" s="15">
        <f t="shared" si="1"/>
        <v>0.001339038745</v>
      </c>
      <c r="F3306" s="16"/>
      <c r="G3306" s="17">
        <f t="shared" si="2"/>
        <v>0.1559868145</v>
      </c>
      <c r="H3306" s="16">
        <f t="shared" si="3"/>
        <v>0.002136805682</v>
      </c>
      <c r="I3306" s="18">
        <f t="shared" si="4"/>
        <v>-0.1309930031</v>
      </c>
      <c r="J3306" s="19">
        <f t="shared" si="5"/>
        <v>-0.0002609422419</v>
      </c>
      <c r="K3306" s="20">
        <f t="shared" si="6"/>
        <v>0.02633285015</v>
      </c>
      <c r="L3306" s="16"/>
    </row>
    <row r="3307">
      <c r="A3307" s="13">
        <v>110.26</v>
      </c>
      <c r="B3307" s="14">
        <v>-0.2596507</v>
      </c>
      <c r="C3307" s="21">
        <v>0.2010953</v>
      </c>
      <c r="E3307" s="15">
        <f t="shared" si="1"/>
        <v>0.001015026924</v>
      </c>
      <c r="F3307" s="16" t="str">
        <f>F5*RAIZ((/)^2+(/)^2)</f>
        <v>#ERROR!</v>
      </c>
      <c r="G3307" s="17">
        <f t="shared" si="2"/>
        <v>0.1476464844</v>
      </c>
      <c r="H3307" s="16">
        <f t="shared" si="3"/>
        <v>0.002022554584</v>
      </c>
      <c r="I3307" s="18">
        <f t="shared" si="4"/>
        <v>-0.1274429188</v>
      </c>
      <c r="J3307" s="19">
        <f t="shared" si="5"/>
        <v>-0.0002538703609</v>
      </c>
      <c r="K3307" s="20">
        <f t="shared" si="6"/>
        <v>0.02121859252</v>
      </c>
      <c r="L3307" s="16" t="str">
        <f>SQRT((F3307)^2+(H3307)^2+(J3307)^2)</f>
        <v>#ERROR!</v>
      </c>
    </row>
    <row r="3308">
      <c r="A3308" s="13">
        <v>110.2933</v>
      </c>
      <c r="B3308" s="14">
        <v>-0.2534772</v>
      </c>
      <c r="C3308" s="21">
        <v>0.1627412</v>
      </c>
      <c r="E3308" s="15">
        <f t="shared" si="1"/>
        <v>0.0006647659243</v>
      </c>
      <c r="F3308" s="16"/>
      <c r="G3308" s="17">
        <f t="shared" si="2"/>
        <v>0.1407090131</v>
      </c>
      <c r="H3308" s="16">
        <f t="shared" si="3"/>
        <v>0.001927520731</v>
      </c>
      <c r="I3308" s="18">
        <f t="shared" si="4"/>
        <v>-0.1244128139</v>
      </c>
      <c r="J3308" s="19">
        <f t="shared" si="5"/>
        <v>-0.0002478342954</v>
      </c>
      <c r="K3308" s="20">
        <f t="shared" si="6"/>
        <v>0.01696096517</v>
      </c>
      <c r="L3308" s="16"/>
    </row>
    <row r="3309">
      <c r="A3309" s="13">
        <v>110.3267</v>
      </c>
      <c r="B3309" s="14">
        <v>-0.2488013</v>
      </c>
      <c r="C3309" s="21">
        <v>0.114409</v>
      </c>
      <c r="E3309" s="15">
        <f t="shared" si="1"/>
        <v>0.000328544424</v>
      </c>
      <c r="F3309" s="16"/>
      <c r="G3309" s="17">
        <f t="shared" si="2"/>
        <v>0.1355655703</v>
      </c>
      <c r="H3309" s="16">
        <f t="shared" si="3"/>
        <v>0.00185706261</v>
      </c>
      <c r="I3309" s="18">
        <f t="shared" si="4"/>
        <v>-0.1221177677</v>
      </c>
      <c r="J3309" s="19">
        <f t="shared" si="5"/>
        <v>-0.0002432624904</v>
      </c>
      <c r="K3309" s="20">
        <f t="shared" si="6"/>
        <v>0.01377634699</v>
      </c>
      <c r="L3309" s="16"/>
    </row>
    <row r="3310">
      <c r="A3310" s="13">
        <v>110.36</v>
      </c>
      <c r="B3310" s="14">
        <v>-0.2458499</v>
      </c>
      <c r="C3310" s="21">
        <v>0.05261797</v>
      </c>
      <c r="E3310" s="15">
        <f t="shared" si="1"/>
        <v>0.00006949313425</v>
      </c>
      <c r="F3310" s="16"/>
      <c r="G3310" s="17">
        <f t="shared" si="2"/>
        <v>0.1323683596</v>
      </c>
      <c r="H3310" s="16">
        <f t="shared" si="3"/>
        <v>0.001813265203</v>
      </c>
      <c r="I3310" s="18">
        <f t="shared" si="4"/>
        <v>-0.1206691483</v>
      </c>
      <c r="J3310" s="19">
        <f t="shared" si="5"/>
        <v>-0.0002403767945</v>
      </c>
      <c r="K3310" s="20">
        <f t="shared" si="6"/>
        <v>0.01176870438</v>
      </c>
      <c r="L3310" s="16"/>
    </row>
    <row r="3311">
      <c r="A3311" s="13">
        <v>110.3933</v>
      </c>
      <c r="B3311" s="14">
        <v>-0.2452934</v>
      </c>
      <c r="C3311" s="21">
        <v>-0.01522788</v>
      </c>
      <c r="E3311" s="15">
        <f t="shared" si="1"/>
        <v>0.000005820397065</v>
      </c>
      <c r="F3311" s="16" t="str">
        <f>F5*RAIZ((/)^2+(/)^2)</f>
        <v>#ERROR!</v>
      </c>
      <c r="G3311" s="17">
        <f t="shared" si="2"/>
        <v>0.1317697861</v>
      </c>
      <c r="H3311" s="16">
        <f t="shared" si="3"/>
        <v>0.001805065566</v>
      </c>
      <c r="I3311" s="18">
        <f t="shared" si="4"/>
        <v>-0.1203960045</v>
      </c>
      <c r="J3311" s="19">
        <f t="shared" si="5"/>
        <v>-0.0002398326834</v>
      </c>
      <c r="K3311" s="20">
        <f t="shared" si="6"/>
        <v>0.01137960194</v>
      </c>
      <c r="L3311" s="16" t="str">
        <f>SQRT((F3311)^2+(H3311)^2+(J3311)^2)</f>
        <v>#ERROR!</v>
      </c>
    </row>
    <row r="3312">
      <c r="A3312" s="13">
        <v>110.4267</v>
      </c>
      <c r="B3312" s="14">
        <v>-0.2468651</v>
      </c>
      <c r="C3312" s="21">
        <v>-0.08658581</v>
      </c>
      <c r="E3312" s="15">
        <f t="shared" si="1"/>
        <v>0.0001881772726</v>
      </c>
      <c r="F3312" s="16"/>
      <c r="G3312" s="17">
        <f t="shared" si="2"/>
        <v>0.1334638069</v>
      </c>
      <c r="H3312" s="16">
        <f t="shared" si="3"/>
        <v>0.001828271331</v>
      </c>
      <c r="I3312" s="18">
        <f t="shared" si="4"/>
        <v>-0.1211674334</v>
      </c>
      <c r="J3312" s="19">
        <f t="shared" si="5"/>
        <v>-0.0002413693941</v>
      </c>
      <c r="K3312" s="20">
        <f t="shared" si="6"/>
        <v>0.01248455086</v>
      </c>
      <c r="L3312" s="16"/>
    </row>
    <row r="3313">
      <c r="A3313" s="13">
        <v>110.46</v>
      </c>
      <c r="B3313" s="14">
        <v>-0.2510658</v>
      </c>
      <c r="C3313" s="21">
        <v>-0.1422545</v>
      </c>
      <c r="E3313" s="15">
        <f t="shared" si="1"/>
        <v>0.0005079322035</v>
      </c>
      <c r="F3313" s="16"/>
      <c r="G3313" s="17">
        <f t="shared" si="2"/>
        <v>0.1380445387</v>
      </c>
      <c r="H3313" s="16">
        <f t="shared" si="3"/>
        <v>0.001891021081</v>
      </c>
      <c r="I3313" s="18">
        <f t="shared" si="4"/>
        <v>-0.1232292397</v>
      </c>
      <c r="J3313" s="19">
        <f t="shared" si="5"/>
        <v>-0.0002454765781</v>
      </c>
      <c r="K3313" s="20">
        <f t="shared" si="6"/>
        <v>0.01532323116</v>
      </c>
      <c r="L3313" s="16"/>
    </row>
    <row r="3314">
      <c r="A3314" s="13">
        <v>110.4933</v>
      </c>
      <c r="B3314" s="14">
        <v>-0.2563488</v>
      </c>
      <c r="C3314" s="21">
        <v>-0.1785252</v>
      </c>
      <c r="E3314" s="15">
        <f t="shared" si="1"/>
        <v>0.0007999683006</v>
      </c>
      <c r="F3314" s="16"/>
      <c r="G3314" s="17">
        <f t="shared" si="2"/>
        <v>0.1439152089</v>
      </c>
      <c r="H3314" s="16">
        <f t="shared" si="3"/>
        <v>0.001971441221</v>
      </c>
      <c r="I3314" s="18">
        <f t="shared" si="4"/>
        <v>-0.1258222654</v>
      </c>
      <c r="J3314" s="19">
        <f t="shared" si="5"/>
        <v>-0.0002506419678</v>
      </c>
      <c r="K3314" s="20">
        <f t="shared" si="6"/>
        <v>0.01889291177</v>
      </c>
      <c r="L3314" s="16"/>
    </row>
    <row r="3315">
      <c r="A3315" s="13">
        <v>110.5267</v>
      </c>
      <c r="B3315" s="14">
        <v>-0.2629675</v>
      </c>
      <c r="C3315" s="21">
        <v>-0.2142144</v>
      </c>
      <c r="E3315" s="15">
        <f t="shared" si="1"/>
        <v>0.00115178401</v>
      </c>
      <c r="F3315" s="16"/>
      <c r="G3315" s="17">
        <f t="shared" si="2"/>
        <v>0.1514426743</v>
      </c>
      <c r="H3315" s="16">
        <f t="shared" si="3"/>
        <v>0.002074557185</v>
      </c>
      <c r="I3315" s="18">
        <f t="shared" si="4"/>
        <v>-0.1290708854</v>
      </c>
      <c r="J3315" s="19">
        <f t="shared" si="5"/>
        <v>-0.0002571133222</v>
      </c>
      <c r="K3315" s="20">
        <f t="shared" si="6"/>
        <v>0.02352357288</v>
      </c>
      <c r="L3315" s="16"/>
    </row>
    <row r="3316">
      <c r="A3316" s="13">
        <v>110.56</v>
      </c>
      <c r="B3316" s="14">
        <v>-0.2706297</v>
      </c>
      <c r="C3316" s="21">
        <v>-0.2346576</v>
      </c>
      <c r="E3316" s="15">
        <f t="shared" si="1"/>
        <v>0.00138211115</v>
      </c>
      <c r="F3316" s="16"/>
      <c r="G3316" s="17">
        <f t="shared" si="2"/>
        <v>0.1603965516</v>
      </c>
      <c r="H3316" s="16">
        <f t="shared" si="3"/>
        <v>0.002197213039</v>
      </c>
      <c r="I3316" s="18">
        <f t="shared" si="4"/>
        <v>-0.1328316807</v>
      </c>
      <c r="J3316" s="19">
        <f t="shared" si="5"/>
        <v>-0.0002646049462</v>
      </c>
      <c r="K3316" s="20">
        <f t="shared" si="6"/>
        <v>0.02894698206</v>
      </c>
      <c r="L3316" s="16"/>
    </row>
    <row r="3317">
      <c r="A3317" s="13">
        <v>110.5933</v>
      </c>
      <c r="B3317" s="14">
        <v>-0.2786113</v>
      </c>
      <c r="C3317" s="21">
        <v>-0.2358119</v>
      </c>
      <c r="E3317" s="15">
        <f t="shared" si="1"/>
        <v>0.00139574203</v>
      </c>
      <c r="F3317" s="16"/>
      <c r="G3317" s="17">
        <f t="shared" si="2"/>
        <v>0.1699971217</v>
      </c>
      <c r="H3317" s="16">
        <f t="shared" si="3"/>
        <v>0.002328727698</v>
      </c>
      <c r="I3317" s="18">
        <f t="shared" si="4"/>
        <v>-0.1367492453</v>
      </c>
      <c r="J3317" s="19">
        <f t="shared" si="5"/>
        <v>-0.0002724088597</v>
      </c>
      <c r="K3317" s="20">
        <f t="shared" si="6"/>
        <v>0.03464361841</v>
      </c>
      <c r="L3317" s="16"/>
    </row>
    <row r="3318">
      <c r="A3318" s="13">
        <v>110.6267</v>
      </c>
      <c r="B3318" s="14">
        <v>-0.2863505</v>
      </c>
      <c r="C3318" s="21">
        <v>-0.2309266</v>
      </c>
      <c r="E3318" s="15">
        <f t="shared" si="1"/>
        <v>0.001338510074</v>
      </c>
      <c r="F3318" s="16" t="str">
        <f>F5*RAIZ((/)^2+(/)^2)</f>
        <v>#ERROR!</v>
      </c>
      <c r="G3318" s="17">
        <f t="shared" si="2"/>
        <v>0.1795725734</v>
      </c>
      <c r="H3318" s="16">
        <f t="shared" si="3"/>
        <v>0.002459898269</v>
      </c>
      <c r="I3318" s="18">
        <f t="shared" si="4"/>
        <v>-0.1405478341</v>
      </c>
      <c r="J3318" s="19">
        <f t="shared" si="5"/>
        <v>-0.0002799757695</v>
      </c>
      <c r="K3318" s="20">
        <f t="shared" si="6"/>
        <v>0.04036324934</v>
      </c>
      <c r="L3318" s="16" t="str">
        <f>SQRT((F3318)^2+(H3318)^2+(J3318)^2)</f>
        <v>#ERROR!</v>
      </c>
    </row>
    <row r="3319">
      <c r="A3319" s="13">
        <v>110.66</v>
      </c>
      <c r="B3319" s="14">
        <v>-0.2940064</v>
      </c>
      <c r="C3319" s="21">
        <v>-0.2107596</v>
      </c>
      <c r="E3319" s="15">
        <f t="shared" si="1"/>
        <v>0.001114932186</v>
      </c>
      <c r="F3319" s="16"/>
      <c r="G3319" s="17">
        <f t="shared" si="2"/>
        <v>0.1893030815</v>
      </c>
      <c r="H3319" s="16">
        <f t="shared" si="3"/>
        <v>0.0025931929</v>
      </c>
      <c r="I3319" s="18">
        <f t="shared" si="4"/>
        <v>-0.1443055372</v>
      </c>
      <c r="J3319" s="19">
        <f t="shared" si="5"/>
        <v>-0.0002874612337</v>
      </c>
      <c r="K3319" s="20">
        <f t="shared" si="6"/>
        <v>0.04611247646</v>
      </c>
      <c r="L3319" s="16"/>
    </row>
    <row r="3320">
      <c r="A3320" s="13">
        <v>110.6933</v>
      </c>
      <c r="B3320" s="14">
        <v>-0.3004011</v>
      </c>
      <c r="C3320" s="21">
        <v>-0.1703738</v>
      </c>
      <c r="E3320" s="15">
        <f t="shared" si="1"/>
        <v>0.0007285835163</v>
      </c>
      <c r="F3320" s="16"/>
      <c r="G3320" s="17">
        <f t="shared" si="2"/>
        <v>0.1976273977</v>
      </c>
      <c r="H3320" s="16">
        <f t="shared" si="3"/>
        <v>0.00270722463</v>
      </c>
      <c r="I3320" s="18">
        <f t="shared" si="4"/>
        <v>-0.1474442125</v>
      </c>
      <c r="J3320" s="19">
        <f t="shared" si="5"/>
        <v>-0.0002937135748</v>
      </c>
      <c r="K3320" s="20">
        <f t="shared" si="6"/>
        <v>0.05091176875</v>
      </c>
      <c r="L3320" s="16"/>
    </row>
    <row r="3321">
      <c r="A3321" s="13">
        <v>110.7267</v>
      </c>
      <c r="B3321" s="14">
        <v>-0.3053647</v>
      </c>
      <c r="C3321" s="21">
        <v>-0.1223603</v>
      </c>
      <c r="E3321" s="15">
        <f t="shared" si="1"/>
        <v>0.0003757982797</v>
      </c>
      <c r="F3321" s="16"/>
      <c r="G3321" s="17">
        <f t="shared" si="2"/>
        <v>0.204212244</v>
      </c>
      <c r="H3321" s="16">
        <f t="shared" si="3"/>
        <v>0.002797428003</v>
      </c>
      <c r="I3321" s="18">
        <f t="shared" si="4"/>
        <v>-0.1498804689</v>
      </c>
      <c r="J3321" s="19">
        <f t="shared" si="5"/>
        <v>-0.0002985666751</v>
      </c>
      <c r="K3321" s="20">
        <f t="shared" si="6"/>
        <v>0.05470757343</v>
      </c>
      <c r="L3321" s="16"/>
    </row>
    <row r="3322">
      <c r="A3322" s="13">
        <v>110.76</v>
      </c>
      <c r="B3322" s="14">
        <v>-0.3085585</v>
      </c>
      <c r="C3322" s="21">
        <v>-0.06749079</v>
      </c>
      <c r="E3322" s="15">
        <f t="shared" si="1"/>
        <v>0.000114330669</v>
      </c>
      <c r="F3322" s="16" t="str">
        <f>F5*RAIZ((/)^2+(/)^2)</f>
        <v>#ERROR!</v>
      </c>
      <c r="G3322" s="17">
        <f t="shared" si="2"/>
        <v>0.2085062819</v>
      </c>
      <c r="H3322" s="16">
        <f t="shared" si="3"/>
        <v>0.002856250441</v>
      </c>
      <c r="I3322" s="18">
        <f t="shared" si="4"/>
        <v>-0.1514480641</v>
      </c>
      <c r="J3322" s="19">
        <f t="shared" si="5"/>
        <v>-0.0003016893747</v>
      </c>
      <c r="K3322" s="20">
        <f t="shared" si="6"/>
        <v>0.05717254854</v>
      </c>
      <c r="L3322" s="16" t="str">
        <f>SQRT((F3322)^2+(H3322)^2+(J3322)^2)</f>
        <v>#ERROR!</v>
      </c>
    </row>
    <row r="3323">
      <c r="A3323" s="13">
        <v>110.7933</v>
      </c>
      <c r="B3323" s="14">
        <v>-0.3098641</v>
      </c>
      <c r="C3323" s="21">
        <v>-0.006525056</v>
      </c>
      <c r="E3323" s="15">
        <f t="shared" si="1"/>
        <v>0.000001068666531</v>
      </c>
      <c r="F3323" s="16"/>
      <c r="G3323" s="17">
        <f t="shared" si="2"/>
        <v>0.2102745154</v>
      </c>
      <c r="H3323" s="16">
        <f t="shared" si="3"/>
        <v>0.002880472817</v>
      </c>
      <c r="I3323" s="18">
        <f t="shared" si="4"/>
        <v>-0.1520888845</v>
      </c>
      <c r="J3323" s="19">
        <f t="shared" si="5"/>
        <v>-0.0003029659094</v>
      </c>
      <c r="K3323" s="20">
        <f t="shared" si="6"/>
        <v>0.05818669958</v>
      </c>
      <c r="L3323" s="16"/>
    </row>
    <row r="3324">
      <c r="A3324" s="13">
        <v>110.8267</v>
      </c>
      <c r="B3324" s="14">
        <v>-0.3089935</v>
      </c>
      <c r="C3324" s="21">
        <v>0.05305205</v>
      </c>
      <c r="E3324" s="15">
        <f t="shared" si="1"/>
        <v>0.00007064445223</v>
      </c>
      <c r="F3324" s="16"/>
      <c r="G3324" s="17">
        <f t="shared" si="2"/>
        <v>0.2090945929</v>
      </c>
      <c r="H3324" s="16">
        <f t="shared" si="3"/>
        <v>0.002864309494</v>
      </c>
      <c r="I3324" s="18">
        <f t="shared" si="4"/>
        <v>-0.1516615727</v>
      </c>
      <c r="J3324" s="19">
        <f t="shared" si="5"/>
        <v>-0.0003021146907</v>
      </c>
      <c r="K3324" s="20">
        <f t="shared" si="6"/>
        <v>0.05750366459</v>
      </c>
      <c r="L3324" s="16"/>
    </row>
    <row r="3325">
      <c r="A3325" s="13">
        <v>110.86</v>
      </c>
      <c r="B3325" s="14">
        <v>-0.3063273</v>
      </c>
      <c r="C3325" s="21">
        <v>0.09938719</v>
      </c>
      <c r="E3325" s="15">
        <f t="shared" si="1"/>
        <v>0.0002479331198</v>
      </c>
      <c r="F3325" s="16"/>
      <c r="G3325" s="17">
        <f t="shared" si="2"/>
        <v>0.2055017482</v>
      </c>
      <c r="H3325" s="16">
        <f t="shared" si="3"/>
        <v>0.002815092445</v>
      </c>
      <c r="I3325" s="18">
        <f t="shared" si="4"/>
        <v>-0.1503529365</v>
      </c>
      <c r="J3325" s="19">
        <f t="shared" si="5"/>
        <v>-0.0002995078457</v>
      </c>
      <c r="K3325" s="20">
        <f t="shared" si="6"/>
        <v>0.05539674486</v>
      </c>
      <c r="L3325" s="16"/>
    </row>
    <row r="3326">
      <c r="A3326" s="13">
        <v>110.8933</v>
      </c>
      <c r="B3326" s="14">
        <v>-0.3023677</v>
      </c>
      <c r="C3326" s="21">
        <v>0.1480581</v>
      </c>
      <c r="E3326" s="15">
        <f t="shared" si="1"/>
        <v>0.0005502221445</v>
      </c>
      <c r="F3326" s="16" t="str">
        <f>F5*RAIZ((/)^2+(/)^2)</f>
        <v>#ERROR!</v>
      </c>
      <c r="G3326" s="17">
        <f t="shared" si="2"/>
        <v>0.2002234349</v>
      </c>
      <c r="H3326" s="16">
        <f t="shared" si="3"/>
        <v>0.002742786783</v>
      </c>
      <c r="I3326" s="18">
        <f t="shared" si="4"/>
        <v>-0.1484094679</v>
      </c>
      <c r="J3326" s="19">
        <f t="shared" si="5"/>
        <v>-0.0002956363943</v>
      </c>
      <c r="K3326" s="20">
        <f t="shared" si="6"/>
        <v>0.05236418918</v>
      </c>
      <c r="L3326" s="16" t="str">
        <f>SQRT((F3326)^2+(H3326)^2+(J3326)^2)</f>
        <v>#ERROR!</v>
      </c>
    </row>
    <row r="3327">
      <c r="A3327" s="13">
        <v>110.9267</v>
      </c>
      <c r="B3327" s="14">
        <v>-0.2964567</v>
      </c>
      <c r="C3327" s="21">
        <v>0.1963583</v>
      </c>
      <c r="E3327" s="15">
        <f t="shared" si="1"/>
        <v>0.0009677702077</v>
      </c>
      <c r="F3327" s="16"/>
      <c r="G3327" s="17">
        <f t="shared" si="2"/>
        <v>0.1924715992</v>
      </c>
      <c r="H3327" s="16">
        <f t="shared" si="3"/>
        <v>0.002636597252</v>
      </c>
      <c r="I3327" s="18">
        <f t="shared" si="4"/>
        <v>-0.1455082044</v>
      </c>
      <c r="J3327" s="19">
        <f t="shared" si="5"/>
        <v>-0.0002898569851</v>
      </c>
      <c r="K3327" s="20">
        <f t="shared" si="6"/>
        <v>0.04793116497</v>
      </c>
      <c r="L3327" s="16"/>
    </row>
    <row r="3328">
      <c r="A3328" s="13">
        <v>110.96</v>
      </c>
      <c r="B3328" s="14">
        <v>-0.2892771</v>
      </c>
      <c r="C3328" s="21">
        <v>0.2285817</v>
      </c>
      <c r="E3328" s="15">
        <f t="shared" si="1"/>
        <v>0.001311464799</v>
      </c>
      <c r="F3328" s="16"/>
      <c r="G3328" s="17">
        <f t="shared" si="2"/>
        <v>0.1832619169</v>
      </c>
      <c r="H3328" s="16">
        <f t="shared" si="3"/>
        <v>0.002510437221</v>
      </c>
      <c r="I3328" s="18">
        <f t="shared" si="4"/>
        <v>-0.141984281</v>
      </c>
      <c r="J3328" s="19">
        <f t="shared" si="5"/>
        <v>-0.0002828372175</v>
      </c>
      <c r="K3328" s="20">
        <f t="shared" si="6"/>
        <v>0.04258910065</v>
      </c>
      <c r="L3328" s="16"/>
    </row>
    <row r="3329">
      <c r="A3329" s="13">
        <v>110.9933</v>
      </c>
      <c r="B3329" s="14">
        <v>-0.281218</v>
      </c>
      <c r="C3329" s="21">
        <v>0.2439378</v>
      </c>
      <c r="E3329" s="15">
        <f t="shared" si="1"/>
        <v>0.001493591822</v>
      </c>
      <c r="F3329" s="16"/>
      <c r="G3329" s="17">
        <f t="shared" si="2"/>
        <v>0.1731930041</v>
      </c>
      <c r="H3329" s="16">
        <f t="shared" si="3"/>
        <v>0.002372506909</v>
      </c>
      <c r="I3329" s="18">
        <f t="shared" si="4"/>
        <v>-0.1380286775</v>
      </c>
      <c r="J3329" s="19">
        <f t="shared" si="5"/>
        <v>-0.0002749575293</v>
      </c>
      <c r="K3329" s="20">
        <f t="shared" si="6"/>
        <v>0.03665791845</v>
      </c>
      <c r="L3329" s="16"/>
    </row>
    <row r="3330">
      <c r="A3330" s="13">
        <v>111.0267</v>
      </c>
      <c r="B3330" s="14">
        <v>-0.2730146</v>
      </c>
      <c r="C3330" s="21">
        <v>0.2413478</v>
      </c>
      <c r="E3330" s="15">
        <f t="shared" si="1"/>
        <v>0.00146204389</v>
      </c>
      <c r="F3330" s="16" t="str">
        <f>F5*RAIZ((/)^2+(/)^2)</f>
        <v>#ERROR!</v>
      </c>
      <c r="G3330" s="17">
        <f t="shared" si="2"/>
        <v>0.1632359683</v>
      </c>
      <c r="H3330" s="16">
        <f t="shared" si="3"/>
        <v>0.002236109158</v>
      </c>
      <c r="I3330" s="18">
        <f t="shared" si="4"/>
        <v>-0.134002248</v>
      </c>
      <c r="J3330" s="19">
        <f t="shared" si="5"/>
        <v>-0.0002669367535</v>
      </c>
      <c r="K3330" s="20">
        <f t="shared" si="6"/>
        <v>0.03069576418</v>
      </c>
      <c r="L3330" s="16" t="str">
        <f>SQRT((F3330)^2+(H3330)^2+(J3330)^2)</f>
        <v>#ERROR!</v>
      </c>
    </row>
    <row r="3331">
      <c r="A3331" s="13">
        <v>111.06</v>
      </c>
      <c r="B3331" s="14">
        <v>-0.2651281</v>
      </c>
      <c r="C3331" s="21">
        <v>0.2237167</v>
      </c>
      <c r="E3331" s="15">
        <f t="shared" si="1"/>
        <v>0.001256233963</v>
      </c>
      <c r="F3331" s="16"/>
      <c r="G3331" s="17">
        <f t="shared" si="2"/>
        <v>0.1539414716</v>
      </c>
      <c r="H3331" s="16">
        <f t="shared" si="3"/>
        <v>0.002108787285</v>
      </c>
      <c r="I3331" s="18">
        <f t="shared" si="4"/>
        <v>-0.1301313608</v>
      </c>
      <c r="J3331" s="19">
        <f t="shared" si="5"/>
        <v>-0.0002592258229</v>
      </c>
      <c r="K3331" s="20">
        <f t="shared" si="6"/>
        <v>0.02506634481</v>
      </c>
      <c r="L3331" s="16"/>
    </row>
    <row r="3332">
      <c r="A3332" s="13">
        <v>111.0933</v>
      </c>
      <c r="B3332" s="14">
        <v>-0.2581002</v>
      </c>
      <c r="C3332" s="21">
        <v>0.1909243</v>
      </c>
      <c r="E3332" s="15">
        <f t="shared" si="1"/>
        <v>0.0009149474171</v>
      </c>
      <c r="F3332" s="16"/>
      <c r="G3332" s="17">
        <f t="shared" si="2"/>
        <v>0.145888412</v>
      </c>
      <c r="H3332" s="16">
        <f t="shared" si="3"/>
        <v>0.0019984714</v>
      </c>
      <c r="I3332" s="18">
        <f t="shared" si="4"/>
        <v>-0.1266818954</v>
      </c>
      <c r="J3332" s="19">
        <f t="shared" si="5"/>
        <v>-0.0002523543781</v>
      </c>
      <c r="K3332" s="20">
        <f t="shared" si="6"/>
        <v>0.02012146399</v>
      </c>
      <c r="L3332" s="16"/>
    </row>
    <row r="3333">
      <c r="A3333" s="13">
        <v>111.1267</v>
      </c>
      <c r="B3333" s="14">
        <v>-0.2523998</v>
      </c>
      <c r="C3333" s="21">
        <v>0.1428965</v>
      </c>
      <c r="E3333" s="15">
        <f t="shared" si="1"/>
        <v>0.0005125271838</v>
      </c>
      <c r="F3333" s="16"/>
      <c r="G3333" s="17">
        <f t="shared" si="2"/>
        <v>0.1395153933</v>
      </c>
      <c r="H3333" s="16">
        <f t="shared" si="3"/>
        <v>0.001911169774</v>
      </c>
      <c r="I3333" s="18">
        <f t="shared" si="4"/>
        <v>-0.1238839996</v>
      </c>
      <c r="J3333" s="19">
        <f t="shared" si="5"/>
        <v>-0.0002467808805</v>
      </c>
      <c r="K3333" s="20">
        <f t="shared" si="6"/>
        <v>0.0161439209</v>
      </c>
      <c r="L3333" s="16"/>
    </row>
    <row r="3334">
      <c r="A3334" s="13">
        <v>111.16</v>
      </c>
      <c r="B3334" s="14">
        <v>-0.2485737</v>
      </c>
      <c r="C3334" s="21">
        <v>0.08561921</v>
      </c>
      <c r="E3334" s="15">
        <f t="shared" si="1"/>
        <v>0.0001839992929</v>
      </c>
      <c r="F3334" s="16" t="str">
        <f>F5*RAIZ((/)^2+(/)^2)</f>
        <v>#ERROR!</v>
      </c>
      <c r="G3334" s="17">
        <f t="shared" si="2"/>
        <v>0.1353176567</v>
      </c>
      <c r="H3334" s="16">
        <f t="shared" si="3"/>
        <v>0.001853666533</v>
      </c>
      <c r="I3334" s="18">
        <f t="shared" si="4"/>
        <v>-0.122006056</v>
      </c>
      <c r="J3334" s="19">
        <f t="shared" si="5"/>
        <v>-0.0002430399572</v>
      </c>
      <c r="K3334" s="20">
        <f t="shared" si="6"/>
        <v>0.01349559993</v>
      </c>
      <c r="L3334" s="16" t="str">
        <f>SQRT((F3334)^2+(H3334)^2+(J3334)^2)</f>
        <v>#ERROR!</v>
      </c>
    </row>
    <row r="3335">
      <c r="A3335" s="13">
        <v>111.1933</v>
      </c>
      <c r="B3335" s="14">
        <v>-0.2466919</v>
      </c>
      <c r="C3335" s="21">
        <v>0.02810457</v>
      </c>
      <c r="E3335" s="15">
        <f t="shared" si="1"/>
        <v>0.00001982565806</v>
      </c>
      <c r="F3335" s="16"/>
      <c r="G3335" s="17">
        <f t="shared" si="2"/>
        <v>0.1332765968</v>
      </c>
      <c r="H3335" s="16">
        <f t="shared" si="3"/>
        <v>0.001825706809</v>
      </c>
      <c r="I3335" s="18">
        <f t="shared" si="4"/>
        <v>-0.1210824226</v>
      </c>
      <c r="J3335" s="19">
        <f t="shared" si="5"/>
        <v>-0.0002412000499</v>
      </c>
      <c r="K3335" s="20">
        <f t="shared" si="6"/>
        <v>0.01221399993</v>
      </c>
      <c r="L3335" s="16"/>
    </row>
    <row r="3336">
      <c r="A3336" s="13">
        <v>111.2267</v>
      </c>
      <c r="B3336" s="14">
        <v>-0.2467001</v>
      </c>
      <c r="C3336" s="21">
        <v>-0.02860519</v>
      </c>
      <c r="E3336" s="15">
        <f t="shared" si="1"/>
        <v>0.00002053824806</v>
      </c>
      <c r="F3336" s="16"/>
      <c r="G3336" s="17">
        <f t="shared" si="2"/>
        <v>0.1332854572</v>
      </c>
      <c r="H3336" s="16">
        <f t="shared" si="3"/>
        <v>0.001825828183</v>
      </c>
      <c r="I3336" s="18">
        <f t="shared" si="4"/>
        <v>-0.1210864473</v>
      </c>
      <c r="J3336" s="19">
        <f t="shared" si="5"/>
        <v>-0.0002412080674</v>
      </c>
      <c r="K3336" s="20">
        <f t="shared" si="6"/>
        <v>0.01221954809</v>
      </c>
      <c r="L3336" s="16"/>
    </row>
    <row r="3337">
      <c r="A3337" s="13">
        <v>111.26</v>
      </c>
      <c r="B3337" s="14">
        <v>-0.2485989</v>
      </c>
      <c r="C3337" s="21">
        <v>-0.09184012</v>
      </c>
      <c r="E3337" s="15">
        <f t="shared" si="1"/>
        <v>0.0002117086518</v>
      </c>
      <c r="F3337" s="16"/>
      <c r="G3337" s="17">
        <f t="shared" si="2"/>
        <v>0.1353450946</v>
      </c>
      <c r="H3337" s="16">
        <f t="shared" si="3"/>
        <v>0.001854042396</v>
      </c>
      <c r="I3337" s="18">
        <f t="shared" si="4"/>
        <v>-0.1220184248</v>
      </c>
      <c r="J3337" s="19">
        <f t="shared" si="5"/>
        <v>-0.0002430645962</v>
      </c>
      <c r="K3337" s="20">
        <f t="shared" si="6"/>
        <v>0.01353837847</v>
      </c>
      <c r="L3337" s="16"/>
    </row>
    <row r="3338">
      <c r="A3338" s="13">
        <v>111.2933</v>
      </c>
      <c r="B3338" s="14">
        <v>-0.2528228</v>
      </c>
      <c r="C3338" s="21">
        <v>-0.1475002</v>
      </c>
      <c r="E3338" s="15">
        <f t="shared" si="1"/>
        <v>0.0005460833559</v>
      </c>
      <c r="F3338" s="16" t="str">
        <f>F5*RAIZ((/)^2+(/)^2)</f>
        <v>#ERROR!</v>
      </c>
      <c r="G3338" s="17">
        <f t="shared" si="2"/>
        <v>0.1399834164</v>
      </c>
      <c r="H3338" s="16">
        <f t="shared" si="3"/>
        <v>0.001917581049</v>
      </c>
      <c r="I3338" s="18">
        <f t="shared" si="4"/>
        <v>-0.1240916183</v>
      </c>
      <c r="J3338" s="19">
        <f t="shared" si="5"/>
        <v>-0.0002471944637</v>
      </c>
      <c r="K3338" s="20">
        <f t="shared" si="6"/>
        <v>0.01643788138</v>
      </c>
      <c r="L3338" s="16" t="str">
        <f>SQRT((F3338)^2+(H3338)^2+(J3338)^2)</f>
        <v>#ERROR!</v>
      </c>
    </row>
    <row r="3339">
      <c r="A3339" s="13">
        <v>111.3267</v>
      </c>
      <c r="B3339" s="14">
        <v>-0.2584322</v>
      </c>
      <c r="C3339" s="21">
        <v>-0.1888271</v>
      </c>
      <c r="E3339" s="15">
        <f t="shared" si="1"/>
        <v>0.0008949574097</v>
      </c>
      <c r="F3339" s="16"/>
      <c r="G3339" s="17">
        <f t="shared" si="2"/>
        <v>0.1462639724</v>
      </c>
      <c r="H3339" s="16">
        <f t="shared" si="3"/>
        <v>0.002003616063</v>
      </c>
      <c r="I3339" s="18">
        <f t="shared" si="4"/>
        <v>-0.1268448491</v>
      </c>
      <c r="J3339" s="19">
        <f t="shared" si="5"/>
        <v>-0.0002526789871</v>
      </c>
      <c r="K3339" s="20">
        <f t="shared" si="6"/>
        <v>0.02031408064</v>
      </c>
      <c r="L3339" s="16"/>
    </row>
    <row r="3340">
      <c r="A3340" s="13">
        <v>111.36</v>
      </c>
      <c r="B3340" s="14">
        <v>-0.2654112</v>
      </c>
      <c r="C3340" s="21">
        <v>-0.2230887</v>
      </c>
      <c r="E3340" s="15">
        <f t="shared" si="1"/>
        <v>0.001249191058</v>
      </c>
      <c r="F3340" s="16"/>
      <c r="G3340" s="17">
        <f t="shared" si="2"/>
        <v>0.1542704001</v>
      </c>
      <c r="H3340" s="16">
        <f t="shared" si="3"/>
        <v>0.002113293156</v>
      </c>
      <c r="I3340" s="18">
        <f t="shared" si="4"/>
        <v>-0.1302703132</v>
      </c>
      <c r="J3340" s="19">
        <f t="shared" si="5"/>
        <v>-0.0002595026205</v>
      </c>
      <c r="K3340" s="20">
        <f t="shared" si="6"/>
        <v>0.02524927803</v>
      </c>
      <c r="L3340" s="16"/>
    </row>
    <row r="3341">
      <c r="A3341" s="13">
        <v>111.3933</v>
      </c>
      <c r="B3341" s="14">
        <v>-0.2733048</v>
      </c>
      <c r="C3341" s="21">
        <v>-0.2445467</v>
      </c>
      <c r="E3341" s="15">
        <f t="shared" si="1"/>
        <v>0.001501057521</v>
      </c>
      <c r="F3341" s="16"/>
      <c r="G3341" s="17">
        <f t="shared" si="2"/>
        <v>0.163583175</v>
      </c>
      <c r="H3341" s="16">
        <f t="shared" si="3"/>
        <v>0.002240865414</v>
      </c>
      <c r="I3341" s="18">
        <f t="shared" si="4"/>
        <v>-0.1341446852</v>
      </c>
      <c r="J3341" s="19">
        <f t="shared" si="5"/>
        <v>-0.0002672204931</v>
      </c>
      <c r="K3341" s="20">
        <f t="shared" si="6"/>
        <v>0.03093954728</v>
      </c>
      <c r="L3341" s="16"/>
    </row>
    <row r="3342">
      <c r="A3342" s="13">
        <v>111.4267</v>
      </c>
      <c r="B3342" s="14">
        <v>-0.2817144</v>
      </c>
      <c r="C3342" s="21">
        <v>-0.2407704</v>
      </c>
      <c r="E3342" s="15">
        <f t="shared" si="1"/>
        <v>0.001455056676</v>
      </c>
      <c r="F3342" s="16" t="str">
        <f>F5*RAIZ((/)^2+(/)^2)</f>
        <v>#ERROR!</v>
      </c>
      <c r="G3342" s="17">
        <f t="shared" si="2"/>
        <v>0.1738049769</v>
      </c>
      <c r="H3342" s="16">
        <f t="shared" si="3"/>
        <v>0.002380890098</v>
      </c>
      <c r="I3342" s="18">
        <f t="shared" si="4"/>
        <v>-0.1382723228</v>
      </c>
      <c r="J3342" s="19">
        <f t="shared" si="5"/>
        <v>-0.0002754428784</v>
      </c>
      <c r="K3342" s="20">
        <f t="shared" si="6"/>
        <v>0.03698771085</v>
      </c>
      <c r="L3342" s="16" t="str">
        <f>SQRT((F3342)^2+(H3342)^2+(J3342)^2)</f>
        <v>#ERROR!</v>
      </c>
    </row>
    <row r="3343">
      <c r="A3343" s="13">
        <v>111.46</v>
      </c>
      <c r="B3343" s="14">
        <v>-0.2893562</v>
      </c>
      <c r="C3343" s="21">
        <v>-0.2172711</v>
      </c>
      <c r="E3343" s="15">
        <f t="shared" si="1"/>
        <v>0.001184888945</v>
      </c>
      <c r="F3343" s="16"/>
      <c r="G3343" s="17">
        <f t="shared" si="2"/>
        <v>0.1833621529</v>
      </c>
      <c r="H3343" s="16">
        <f t="shared" si="3"/>
        <v>0.002511810318</v>
      </c>
      <c r="I3343" s="18">
        <f t="shared" si="4"/>
        <v>-0.1420231052</v>
      </c>
      <c r="J3343" s="19">
        <f t="shared" si="5"/>
        <v>-0.0002829145565</v>
      </c>
      <c r="K3343" s="20">
        <f t="shared" si="6"/>
        <v>0.04252393665</v>
      </c>
      <c r="L3343" s="16"/>
    </row>
    <row r="3344">
      <c r="A3344" s="13">
        <v>111.4933</v>
      </c>
      <c r="B3344" s="14">
        <v>-0.2961991</v>
      </c>
      <c r="C3344" s="21">
        <v>-0.1930533</v>
      </c>
      <c r="E3344" s="15">
        <f t="shared" si="1"/>
        <v>0.0009354663737</v>
      </c>
      <c r="F3344" s="16"/>
      <c r="G3344" s="17">
        <f t="shared" si="2"/>
        <v>0.192137256</v>
      </c>
      <c r="H3344" s="16">
        <f t="shared" si="3"/>
        <v>0.002632017208</v>
      </c>
      <c r="I3344" s="18">
        <f t="shared" si="4"/>
        <v>-0.145381768</v>
      </c>
      <c r="J3344" s="19">
        <f t="shared" si="5"/>
        <v>-0.0002896051198</v>
      </c>
      <c r="K3344" s="20">
        <f t="shared" si="6"/>
        <v>0.04769095431</v>
      </c>
      <c r="L3344" s="16"/>
    </row>
    <row r="3345">
      <c r="A3345" s="13">
        <v>111.5267</v>
      </c>
      <c r="B3345" s="14">
        <v>-0.3022264</v>
      </c>
      <c r="C3345" s="21">
        <v>-0.1572186</v>
      </c>
      <c r="E3345" s="15">
        <f t="shared" si="1"/>
        <v>0.0006204139735</v>
      </c>
      <c r="F3345" s="16"/>
      <c r="G3345" s="17">
        <f t="shared" si="2"/>
        <v>0.2000363451</v>
      </c>
      <c r="H3345" s="16">
        <f t="shared" si="3"/>
        <v>0.002740223909</v>
      </c>
      <c r="I3345" s="18">
        <f t="shared" si="4"/>
        <v>-0.1483401144</v>
      </c>
      <c r="J3345" s="19">
        <f t="shared" si="5"/>
        <v>-0.00029549824</v>
      </c>
      <c r="K3345" s="20">
        <f t="shared" si="6"/>
        <v>0.05231664468</v>
      </c>
      <c r="L3345" s="16"/>
    </row>
    <row r="3346">
      <c r="A3346" s="13">
        <v>111.56</v>
      </c>
      <c r="B3346" s="14">
        <v>-0.3066803</v>
      </c>
      <c r="C3346" s="21">
        <v>-0.1106016</v>
      </c>
      <c r="E3346" s="15">
        <f t="shared" si="1"/>
        <v>0.0003070411195</v>
      </c>
      <c r="F3346" s="16" t="str">
        <f>F5*RAIZ((/)^2+(/)^2)</f>
        <v>#ERROR!</v>
      </c>
      <c r="G3346" s="17">
        <f t="shared" si="2"/>
        <v>0.205975646</v>
      </c>
      <c r="H3346" s="16">
        <f t="shared" si="3"/>
        <v>0.002821584195</v>
      </c>
      <c r="I3346" s="18">
        <f t="shared" si="4"/>
        <v>-0.1505261975</v>
      </c>
      <c r="J3346" s="19">
        <f t="shared" si="5"/>
        <v>-0.0002998529872</v>
      </c>
      <c r="K3346" s="20">
        <f t="shared" si="6"/>
        <v>0.05575648961</v>
      </c>
      <c r="L3346" s="16" t="str">
        <f>SQRT((F3346)^2+(H3346)^2+(J3346)^2)</f>
        <v>#ERROR!</v>
      </c>
    </row>
    <row r="3347">
      <c r="A3347" s="13">
        <v>111.5933</v>
      </c>
      <c r="B3347" s="14">
        <v>-0.3095998</v>
      </c>
      <c r="C3347" s="21">
        <v>-0.05551582</v>
      </c>
      <c r="E3347" s="15">
        <f t="shared" si="1"/>
        <v>0.00007735835738</v>
      </c>
      <c r="F3347" s="16"/>
      <c r="G3347" s="17">
        <f t="shared" si="2"/>
        <v>0.2099159592</v>
      </c>
      <c r="H3347" s="16">
        <f t="shared" si="3"/>
        <v>0.002875561088</v>
      </c>
      <c r="I3347" s="18">
        <f t="shared" si="4"/>
        <v>-0.1519591596</v>
      </c>
      <c r="J3347" s="19">
        <f t="shared" si="5"/>
        <v>-0.0003027074932</v>
      </c>
      <c r="K3347" s="20">
        <f t="shared" si="6"/>
        <v>0.05803415794</v>
      </c>
      <c r="L3347" s="16"/>
    </row>
    <row r="3348">
      <c r="A3348" s="13">
        <v>111.6267</v>
      </c>
      <c r="B3348" s="14">
        <v>-0.3103814</v>
      </c>
      <c r="C3348" s="21">
        <v>0.008827395</v>
      </c>
      <c r="E3348" s="15">
        <f t="shared" si="1"/>
        <v>0.000001955864852</v>
      </c>
      <c r="F3348" s="16"/>
      <c r="G3348" s="17">
        <f t="shared" si="2"/>
        <v>0.2109771835</v>
      </c>
      <c r="H3348" s="16">
        <f t="shared" si="3"/>
        <v>0.002890098407</v>
      </c>
      <c r="I3348" s="18">
        <f t="shared" si="4"/>
        <v>-0.152342788</v>
      </c>
      <c r="J3348" s="19">
        <f t="shared" si="5"/>
        <v>-0.0003034716932</v>
      </c>
      <c r="K3348" s="20">
        <f t="shared" si="6"/>
        <v>0.05863635134</v>
      </c>
      <c r="L3348" s="16"/>
    </row>
    <row r="3349">
      <c r="A3349" s="13">
        <v>111.66</v>
      </c>
      <c r="B3349" s="14">
        <v>-0.3090113</v>
      </c>
      <c r="C3349" s="21">
        <v>0.06996327</v>
      </c>
      <c r="E3349" s="15">
        <f t="shared" si="1"/>
        <v>0.0001228609646</v>
      </c>
      <c r="F3349" s="16"/>
      <c r="G3349" s="17">
        <f t="shared" si="2"/>
        <v>0.2091186839</v>
      </c>
      <c r="H3349" s="16">
        <f t="shared" si="3"/>
        <v>0.002864639509</v>
      </c>
      <c r="I3349" s="18">
        <f t="shared" si="4"/>
        <v>-0.1516703094</v>
      </c>
      <c r="J3349" s="19">
        <f t="shared" si="5"/>
        <v>-0.0003021320944</v>
      </c>
      <c r="K3349" s="20">
        <f t="shared" si="6"/>
        <v>0.05757123549</v>
      </c>
      <c r="L3349" s="16"/>
    </row>
    <row r="3350">
      <c r="A3350" s="13">
        <v>111.6933</v>
      </c>
      <c r="B3350" s="14">
        <v>-0.3057172</v>
      </c>
      <c r="C3350" s="21">
        <v>0.1265073</v>
      </c>
      <c r="E3350" s="15">
        <f t="shared" si="1"/>
        <v>0.0004017028335</v>
      </c>
      <c r="F3350" s="16" t="str">
        <f>F5*RAIZ((/)^2+(/)^2)</f>
        <v>#ERROR!</v>
      </c>
      <c r="G3350" s="17">
        <f t="shared" si="2"/>
        <v>0.204683984</v>
      </c>
      <c r="H3350" s="16">
        <f t="shared" si="3"/>
        <v>0.002803890194</v>
      </c>
      <c r="I3350" s="18">
        <f t="shared" si="4"/>
        <v>-0.1500534845</v>
      </c>
      <c r="J3350" s="19">
        <f t="shared" si="5"/>
        <v>-0.0002989113277</v>
      </c>
      <c r="K3350" s="20">
        <f t="shared" si="6"/>
        <v>0.0550322023</v>
      </c>
      <c r="L3350" s="16" t="str">
        <f>SQRT((F3350)^2+(H3350)^2+(J3350)^2)</f>
        <v>#ERROR!</v>
      </c>
    </row>
    <row r="3351">
      <c r="A3351" s="13">
        <v>111.7267</v>
      </c>
      <c r="B3351" s="14">
        <v>-0.3005775</v>
      </c>
      <c r="C3351" s="21">
        <v>0.1712685</v>
      </c>
      <c r="E3351" s="15">
        <f t="shared" si="1"/>
        <v>0.0007362557672</v>
      </c>
      <c r="F3351" s="16"/>
      <c r="G3351" s="17">
        <f t="shared" si="2"/>
        <v>0.1978595654</v>
      </c>
      <c r="H3351" s="16">
        <f t="shared" si="3"/>
        <v>0.002710405008</v>
      </c>
      <c r="I3351" s="18">
        <f t="shared" si="4"/>
        <v>-0.1475307939</v>
      </c>
      <c r="J3351" s="19">
        <f t="shared" si="5"/>
        <v>-0.0002938860478</v>
      </c>
      <c r="K3351" s="20">
        <f t="shared" si="6"/>
        <v>0.05106502721</v>
      </c>
      <c r="L3351" s="16"/>
    </row>
    <row r="3352">
      <c r="A3352" s="13">
        <v>111.76</v>
      </c>
      <c r="B3352" s="14">
        <v>-0.2942993</v>
      </c>
      <c r="C3352" s="21">
        <v>0.2128168</v>
      </c>
      <c r="E3352" s="15">
        <f t="shared" si="1"/>
        <v>0.001136803858</v>
      </c>
      <c r="F3352" s="16"/>
      <c r="G3352" s="17">
        <f t="shared" si="2"/>
        <v>0.1896804508</v>
      </c>
      <c r="H3352" s="16">
        <f t="shared" si="3"/>
        <v>0.002598362343</v>
      </c>
      <c r="I3352" s="18">
        <f t="shared" si="4"/>
        <v>-0.1444492997</v>
      </c>
      <c r="J3352" s="19">
        <f t="shared" si="5"/>
        <v>-0.0002877476132</v>
      </c>
      <c r="K3352" s="20">
        <f t="shared" si="6"/>
        <v>0.04636795493</v>
      </c>
      <c r="L3352" s="16"/>
    </row>
    <row r="3353">
      <c r="A3353" s="13">
        <v>111.7933</v>
      </c>
      <c r="B3353" s="14">
        <v>-0.2863897</v>
      </c>
      <c r="C3353" s="21">
        <v>0.2357798</v>
      </c>
      <c r="E3353" s="15">
        <f t="shared" si="1"/>
        <v>0.001395362064</v>
      </c>
      <c r="F3353" s="16"/>
      <c r="G3353" s="17">
        <f t="shared" si="2"/>
        <v>0.179621742</v>
      </c>
      <c r="H3353" s="16">
        <f t="shared" si="3"/>
        <v>0.002460571811</v>
      </c>
      <c r="I3353" s="18">
        <f t="shared" si="4"/>
        <v>-0.1405670744</v>
      </c>
      <c r="J3353" s="19">
        <f t="shared" si="5"/>
        <v>-0.0002800140968</v>
      </c>
      <c r="K3353" s="20">
        <f t="shared" si="6"/>
        <v>0.04045002961</v>
      </c>
      <c r="L3353" s="16"/>
    </row>
    <row r="3354">
      <c r="A3354" s="13">
        <v>111.8267</v>
      </c>
      <c r="B3354" s="14">
        <v>-0.2785806</v>
      </c>
      <c r="C3354" s="21">
        <v>0.2363328</v>
      </c>
      <c r="E3354" s="15">
        <f t="shared" si="1"/>
        <v>0.001401915128</v>
      </c>
      <c r="F3354" s="16" t="str">
        <f>F5*RAIZ((/)^2+(/)^2)</f>
        <v>#ERROR!</v>
      </c>
      <c r="G3354" s="17">
        <f t="shared" si="2"/>
        <v>0.16995966</v>
      </c>
      <c r="H3354" s="16">
        <f t="shared" si="3"/>
        <v>0.002328214524</v>
      </c>
      <c r="I3354" s="18">
        <f t="shared" si="4"/>
        <v>-0.136734177</v>
      </c>
      <c r="J3354" s="19">
        <f t="shared" si="5"/>
        <v>-0.0002723788431</v>
      </c>
      <c r="K3354" s="20">
        <f t="shared" si="6"/>
        <v>0.03462739813</v>
      </c>
      <c r="L3354" s="16" t="str">
        <f>SQRT((F3354)^2+(H3354)^2+(J3354)^2)</f>
        <v>#ERROR!</v>
      </c>
    </row>
    <row r="3355">
      <c r="A3355" s="13">
        <v>111.86</v>
      </c>
      <c r="B3355" s="14">
        <v>-0.2706342</v>
      </c>
      <c r="C3355" s="21">
        <v>0.2325481</v>
      </c>
      <c r="E3355" s="15">
        <f t="shared" si="1"/>
        <v>0.001357373332</v>
      </c>
      <c r="F3355" s="16"/>
      <c r="G3355" s="17">
        <f t="shared" si="2"/>
        <v>0.1604018858</v>
      </c>
      <c r="H3355" s="16">
        <f t="shared" si="3"/>
        <v>0.002197286109</v>
      </c>
      <c r="I3355" s="18">
        <f t="shared" si="4"/>
        <v>-0.1328338894</v>
      </c>
      <c r="J3355" s="19">
        <f t="shared" si="5"/>
        <v>-0.000264609346</v>
      </c>
      <c r="K3355" s="20">
        <f t="shared" si="6"/>
        <v>0.02892536969</v>
      </c>
      <c r="L3355" s="16"/>
    </row>
    <row r="3356">
      <c r="A3356" s="13">
        <v>111.8933</v>
      </c>
      <c r="B3356" s="14">
        <v>-0.2630774</v>
      </c>
      <c r="C3356" s="21">
        <v>0.2177829</v>
      </c>
      <c r="E3356" s="15">
        <f t="shared" si="1"/>
        <v>0.001190477727</v>
      </c>
      <c r="F3356" s="16"/>
      <c r="G3356" s="17">
        <f t="shared" si="2"/>
        <v>0.1515692833</v>
      </c>
      <c r="H3356" s="16">
        <f t="shared" si="3"/>
        <v>0.002076291555</v>
      </c>
      <c r="I3356" s="18">
        <f t="shared" si="4"/>
        <v>-0.129124827</v>
      </c>
      <c r="J3356" s="19">
        <f t="shared" si="5"/>
        <v>-0.0002572207756</v>
      </c>
      <c r="K3356" s="20">
        <f t="shared" si="6"/>
        <v>0.023634934</v>
      </c>
      <c r="L3356" s="16"/>
    </row>
    <row r="3357">
      <c r="A3357" s="13">
        <v>111.9267</v>
      </c>
      <c r="B3357" s="14">
        <v>-0.2561154</v>
      </c>
      <c r="C3357" s="21">
        <v>0.1836672</v>
      </c>
      <c r="E3357" s="15">
        <f t="shared" si="1"/>
        <v>0.0008467143729</v>
      </c>
      <c r="F3357" s="16"/>
      <c r="G3357" s="17">
        <f t="shared" si="2"/>
        <v>0.1436532649</v>
      </c>
      <c r="H3357" s="16">
        <f t="shared" si="3"/>
        <v>0.001967852947</v>
      </c>
      <c r="I3357" s="18">
        <f t="shared" si="4"/>
        <v>-0.125707707</v>
      </c>
      <c r="J3357" s="19">
        <f t="shared" si="5"/>
        <v>-0.0002504137638</v>
      </c>
      <c r="K3357" s="20">
        <f t="shared" si="6"/>
        <v>0.01879227225</v>
      </c>
      <c r="L3357" s="16"/>
    </row>
    <row r="3358">
      <c r="A3358" s="13">
        <v>111.96</v>
      </c>
      <c r="B3358" s="14">
        <v>-0.2508329</v>
      </c>
      <c r="C3358" s="21">
        <v>0.1379828</v>
      </c>
      <c r="E3358" s="15">
        <f t="shared" si="1"/>
        <v>0.0004778852527</v>
      </c>
      <c r="F3358" s="16" t="str">
        <f>F5*RAIZ((/)^2+(/)^2)</f>
        <v>#ERROR!</v>
      </c>
      <c r="G3358" s="17">
        <f t="shared" si="2"/>
        <v>0.1377885448</v>
      </c>
      <c r="H3358" s="16">
        <f t="shared" si="3"/>
        <v>0.001887514315</v>
      </c>
      <c r="I3358" s="18">
        <f t="shared" si="4"/>
        <v>-0.1231149267</v>
      </c>
      <c r="J3358" s="19">
        <f t="shared" si="5"/>
        <v>-0.0002452488629</v>
      </c>
      <c r="K3358" s="20">
        <f t="shared" si="6"/>
        <v>0.0151515033</v>
      </c>
      <c r="L3358" s="16" t="str">
        <f>SQRT((F3358)^2+(H3358)^2+(J3358)^2)</f>
        <v>#ERROR!</v>
      </c>
    </row>
    <row r="3359">
      <c r="A3359" s="13">
        <v>111.9933</v>
      </c>
      <c r="B3359" s="14">
        <v>-0.2469165</v>
      </c>
      <c r="C3359" s="21">
        <v>0.07925613</v>
      </c>
      <c r="E3359" s="15">
        <f t="shared" si="1"/>
        <v>0.000157666507</v>
      </c>
      <c r="F3359" s="16"/>
      <c r="G3359" s="17">
        <f t="shared" si="2"/>
        <v>0.13351939</v>
      </c>
      <c r="H3359" s="16">
        <f t="shared" si="3"/>
        <v>0.001829032742</v>
      </c>
      <c r="I3359" s="18">
        <f t="shared" si="4"/>
        <v>-0.1211926617</v>
      </c>
      <c r="J3359" s="19">
        <f t="shared" si="5"/>
        <v>-0.0002414196499</v>
      </c>
      <c r="K3359" s="20">
        <f t="shared" si="6"/>
        <v>0.01248439474</v>
      </c>
      <c r="L3359" s="16"/>
    </row>
    <row r="3360">
      <c r="A3360" s="13">
        <v>112.0267</v>
      </c>
      <c r="B3360" s="14">
        <v>-0.2455492</v>
      </c>
      <c r="C3360" s="21">
        <v>0.01169559</v>
      </c>
      <c r="E3360" s="15">
        <f t="shared" si="1"/>
        <v>0.000003433349319</v>
      </c>
      <c r="F3360" s="16"/>
      <c r="G3360" s="17">
        <f t="shared" si="2"/>
        <v>0.1320447571</v>
      </c>
      <c r="H3360" s="16">
        <f t="shared" si="3"/>
        <v>0.001808832292</v>
      </c>
      <c r="I3360" s="18">
        <f t="shared" si="4"/>
        <v>-0.1205215574</v>
      </c>
      <c r="J3360" s="19">
        <f t="shared" si="5"/>
        <v>-0.0002400827887</v>
      </c>
      <c r="K3360" s="20">
        <f t="shared" si="6"/>
        <v>0.011526633</v>
      </c>
      <c r="L3360" s="16"/>
    </row>
    <row r="3361">
      <c r="A3361" s="13">
        <v>112.06</v>
      </c>
      <c r="B3361" s="14">
        <v>-0.2461368</v>
      </c>
      <c r="C3361" s="21">
        <v>-0.05250313</v>
      </c>
      <c r="E3361" s="15">
        <f t="shared" si="1"/>
        <v>0.00006919012436</v>
      </c>
      <c r="F3361" s="16"/>
      <c r="G3361" s="17">
        <f t="shared" si="2"/>
        <v>0.1326774802</v>
      </c>
      <c r="H3361" s="16">
        <f t="shared" si="3"/>
        <v>0.001817499733</v>
      </c>
      <c r="I3361" s="18">
        <f t="shared" si="4"/>
        <v>-0.1208099659</v>
      </c>
      <c r="J3361" s="19">
        <f t="shared" si="5"/>
        <v>-0.0002406573076</v>
      </c>
      <c r="K3361" s="20">
        <f t="shared" si="6"/>
        <v>0.01193670449</v>
      </c>
      <c r="L3361" s="16"/>
    </row>
    <row r="3362">
      <c r="A3362" s="13">
        <v>112.0933</v>
      </c>
      <c r="B3362" s="14">
        <v>-0.2490494</v>
      </c>
      <c r="C3362" s="21">
        <v>-0.1093646</v>
      </c>
      <c r="E3362" s="15">
        <f t="shared" si="1"/>
        <v>0.0003002114549</v>
      </c>
      <c r="F3362" s="16" t="str">
        <f>F5*RAIZ((/)^2+(/)^2)</f>
        <v>#ERROR!</v>
      </c>
      <c r="G3362" s="17">
        <f t="shared" si="2"/>
        <v>0.135836072</v>
      </c>
      <c r="H3362" s="16">
        <f t="shared" si="3"/>
        <v>0.001860768112</v>
      </c>
      <c r="I3362" s="18">
        <f t="shared" si="4"/>
        <v>-0.1222395413</v>
      </c>
      <c r="J3362" s="19">
        <f t="shared" si="5"/>
        <v>-0.0002435050672</v>
      </c>
      <c r="K3362" s="20">
        <f t="shared" si="6"/>
        <v>0.01389674217</v>
      </c>
      <c r="L3362" s="16" t="str">
        <f>SQRT((F3362)^2+(H3362)^2+(J3362)^2)</f>
        <v>#ERROR!</v>
      </c>
    </row>
    <row r="3363">
      <c r="A3363" s="13">
        <v>112.1267</v>
      </c>
      <c r="B3363" s="14">
        <v>-0.2534278</v>
      </c>
      <c r="C3363" s="21">
        <v>-0.1578549</v>
      </c>
      <c r="E3363" s="15">
        <f t="shared" si="1"/>
        <v>0.0006254460533</v>
      </c>
      <c r="F3363" s="16"/>
      <c r="G3363" s="17">
        <f t="shared" si="2"/>
        <v>0.1406541731</v>
      </c>
      <c r="H3363" s="16">
        <f t="shared" si="3"/>
        <v>0.001926769498</v>
      </c>
      <c r="I3363" s="18">
        <f t="shared" si="4"/>
        <v>-0.1243885671</v>
      </c>
      <c r="J3363" s="19">
        <f t="shared" si="5"/>
        <v>-0.0002477859952</v>
      </c>
      <c r="K3363" s="20">
        <f t="shared" si="6"/>
        <v>0.016891052</v>
      </c>
      <c r="L3363" s="16"/>
    </row>
    <row r="3364">
      <c r="A3364" s="13">
        <v>112.16</v>
      </c>
      <c r="B3364" s="14">
        <v>-0.2595731</v>
      </c>
      <c r="C3364" s="21">
        <v>-0.1988515</v>
      </c>
      <c r="E3364" s="15">
        <f t="shared" si="1"/>
        <v>0.0009925021682</v>
      </c>
      <c r="F3364" s="16"/>
      <c r="G3364" s="17">
        <f t="shared" si="2"/>
        <v>0.1475582454</v>
      </c>
      <c r="H3364" s="16">
        <f t="shared" si="3"/>
        <v>0.002021345831</v>
      </c>
      <c r="I3364" s="18">
        <f t="shared" si="4"/>
        <v>-0.1274048308</v>
      </c>
      <c r="J3364" s="19">
        <f t="shared" si="5"/>
        <v>-0.0002537944884</v>
      </c>
      <c r="K3364" s="20">
        <f t="shared" si="6"/>
        <v>0.02114591677</v>
      </c>
      <c r="L3364" s="16"/>
    </row>
    <row r="3365">
      <c r="A3365" s="13">
        <v>112.1933</v>
      </c>
      <c r="B3365" s="14">
        <v>-0.2666845</v>
      </c>
      <c r="C3365" s="21">
        <v>-0.2246002</v>
      </c>
      <c r="E3365" s="15">
        <f t="shared" si="1"/>
        <v>0.001266175771</v>
      </c>
      <c r="F3365" s="16"/>
      <c r="G3365" s="17">
        <f t="shared" si="2"/>
        <v>0.1557541634</v>
      </c>
      <c r="H3365" s="16">
        <f t="shared" si="3"/>
        <v>0.002133618679</v>
      </c>
      <c r="I3365" s="18">
        <f t="shared" si="4"/>
        <v>-0.13089528</v>
      </c>
      <c r="J3365" s="19">
        <f t="shared" si="5"/>
        <v>-0.0002607475743</v>
      </c>
      <c r="K3365" s="20">
        <f t="shared" si="6"/>
        <v>0.02612505916</v>
      </c>
      <c r="L3365" s="16"/>
    </row>
    <row r="3366">
      <c r="A3366" s="13">
        <v>112.2267</v>
      </c>
      <c r="B3366" s="14">
        <v>-0.2745464</v>
      </c>
      <c r="C3366" s="21">
        <v>-0.2430814</v>
      </c>
      <c r="E3366" s="15">
        <f t="shared" si="1"/>
        <v>0.001483123032</v>
      </c>
      <c r="F3366" s="16" t="str">
        <f>F5*RAIZ((/)^2+(/)^2)</f>
        <v>#ERROR!</v>
      </c>
      <c r="G3366" s="17">
        <f t="shared" si="2"/>
        <v>0.1650728394</v>
      </c>
      <c r="H3366" s="16">
        <f t="shared" si="3"/>
        <v>0.002261271776</v>
      </c>
      <c r="I3366" s="18">
        <f t="shared" si="4"/>
        <v>-0.1347540929</v>
      </c>
      <c r="J3366" s="19">
        <f t="shared" si="5"/>
        <v>-0.0002684344525</v>
      </c>
      <c r="K3366" s="20">
        <f t="shared" si="6"/>
        <v>0.03180186951</v>
      </c>
      <c r="L3366" s="16" t="str">
        <f>SQRT((F3366)^2+(H3366)^2+(J3366)^2)</f>
        <v>#ERROR!</v>
      </c>
    </row>
    <row r="3367">
      <c r="A3367" s="13">
        <v>112.26</v>
      </c>
      <c r="B3367" s="14">
        <v>-0.28289</v>
      </c>
      <c r="C3367" s="21">
        <v>-0.2475537</v>
      </c>
      <c r="E3367" s="15">
        <f t="shared" si="1"/>
        <v>0.001538199143</v>
      </c>
      <c r="F3367" s="16"/>
      <c r="G3367" s="17">
        <f t="shared" si="2"/>
        <v>0.1752585871</v>
      </c>
      <c r="H3367" s="16">
        <f t="shared" si="3"/>
        <v>0.002400802566</v>
      </c>
      <c r="I3367" s="18">
        <f t="shared" si="4"/>
        <v>-0.138849336</v>
      </c>
      <c r="J3367" s="19">
        <f t="shared" si="5"/>
        <v>-0.0002765923072</v>
      </c>
      <c r="K3367" s="20">
        <f t="shared" si="6"/>
        <v>0.03794745023</v>
      </c>
      <c r="L3367" s="16"/>
    </row>
    <row r="3368">
      <c r="A3368" s="13">
        <v>112.2933</v>
      </c>
      <c r="B3368" s="14">
        <v>-0.29105</v>
      </c>
      <c r="C3368" s="21">
        <v>-0.2339564</v>
      </c>
      <c r="E3368" s="15">
        <f t="shared" si="1"/>
        <v>0.001373863487</v>
      </c>
      <c r="F3368" s="16"/>
      <c r="G3368" s="17">
        <f t="shared" si="2"/>
        <v>0.1855151245</v>
      </c>
      <c r="H3368" s="16">
        <f t="shared" si="3"/>
        <v>0.002541303078</v>
      </c>
      <c r="I3368" s="18">
        <f t="shared" si="4"/>
        <v>-0.1428544637</v>
      </c>
      <c r="J3368" s="19">
        <f t="shared" si="5"/>
        <v>-0.0002845706491</v>
      </c>
      <c r="K3368" s="20">
        <f t="shared" si="6"/>
        <v>0.04403452422</v>
      </c>
      <c r="L3368" s="16"/>
    </row>
    <row r="3369">
      <c r="A3369" s="13">
        <v>112.3267</v>
      </c>
      <c r="B3369" s="14">
        <v>-0.2984871</v>
      </c>
      <c r="C3369" s="21">
        <v>-0.2012404</v>
      </c>
      <c r="E3369" s="15">
        <f t="shared" si="1"/>
        <v>0.001016492235</v>
      </c>
      <c r="F3369" s="16"/>
      <c r="G3369" s="17">
        <f t="shared" si="2"/>
        <v>0.195117062</v>
      </c>
      <c r="H3369" s="16">
        <f t="shared" si="3"/>
        <v>0.002672836469</v>
      </c>
      <c r="I3369" s="18">
        <f t="shared" si="4"/>
        <v>-0.1465047745</v>
      </c>
      <c r="J3369" s="19">
        <f t="shared" si="5"/>
        <v>-0.0002918421843</v>
      </c>
      <c r="K3369" s="20">
        <f t="shared" si="6"/>
        <v>0.0496287798</v>
      </c>
      <c r="L3369" s="16"/>
    </row>
    <row r="3370">
      <c r="A3370" s="13">
        <v>112.36</v>
      </c>
      <c r="B3370" s="14">
        <v>-0.304466</v>
      </c>
      <c r="C3370" s="21">
        <v>-0.1546155</v>
      </c>
      <c r="E3370" s="15">
        <f t="shared" si="1"/>
        <v>0.0006000394163</v>
      </c>
      <c r="F3370" s="16" t="str">
        <f>F5*RAIZ((/)^2+(/)^2)</f>
        <v>#ERROR!</v>
      </c>
      <c r="G3370" s="17">
        <f t="shared" si="2"/>
        <v>0.2030120039</v>
      </c>
      <c r="H3370" s="16">
        <f t="shared" si="3"/>
        <v>0.002780986358</v>
      </c>
      <c r="I3370" s="18">
        <f t="shared" si="4"/>
        <v>-0.1494393649</v>
      </c>
      <c r="J3370" s="19">
        <f t="shared" si="5"/>
        <v>-0.000297687982</v>
      </c>
      <c r="K3370" s="20">
        <f t="shared" si="6"/>
        <v>0.0541726784</v>
      </c>
      <c r="L3370" s="16" t="str">
        <f>SQRT((F3370)^2+(H3370)^2+(J3370)^2)</f>
        <v>#ERROR!</v>
      </c>
    </row>
    <row r="3371">
      <c r="A3371" s="13">
        <v>112.3933</v>
      </c>
      <c r="B3371" s="14">
        <v>-0.3087948</v>
      </c>
      <c r="C3371" s="21">
        <v>-0.09614475</v>
      </c>
      <c r="E3371" s="15">
        <f t="shared" si="1"/>
        <v>0.0002320197051</v>
      </c>
      <c r="F3371" s="16"/>
      <c r="G3371" s="17">
        <f t="shared" si="2"/>
        <v>0.2088257604</v>
      </c>
      <c r="H3371" s="16">
        <f t="shared" si="3"/>
        <v>0.002860626858</v>
      </c>
      <c r="I3371" s="18">
        <f t="shared" si="4"/>
        <v>-0.1515640459</v>
      </c>
      <c r="J3371" s="19">
        <f t="shared" si="5"/>
        <v>-0.0003019204142</v>
      </c>
      <c r="K3371" s="20">
        <f t="shared" si="6"/>
        <v>0.05749373423</v>
      </c>
      <c r="L3371" s="16"/>
    </row>
    <row r="3372">
      <c r="A3372" s="13">
        <v>112.4267</v>
      </c>
      <c r="B3372" s="14">
        <v>-0.3108757</v>
      </c>
      <c r="C3372" s="21">
        <v>-0.03310639</v>
      </c>
      <c r="E3372" s="15">
        <f t="shared" si="1"/>
        <v>0.00002751042978</v>
      </c>
      <c r="F3372" s="16"/>
      <c r="G3372" s="17">
        <f t="shared" si="2"/>
        <v>0.2116497049</v>
      </c>
      <c r="H3372" s="16">
        <f t="shared" si="3"/>
        <v>0.002899311029</v>
      </c>
      <c r="I3372" s="18">
        <f t="shared" si="4"/>
        <v>-0.1525854026</v>
      </c>
      <c r="J3372" s="19">
        <f t="shared" si="5"/>
        <v>-0.0003039549891</v>
      </c>
      <c r="K3372" s="20">
        <f t="shared" si="6"/>
        <v>0.05909181274</v>
      </c>
      <c r="L3372" s="16"/>
    </row>
    <row r="3373">
      <c r="A3373" s="13">
        <v>112.46</v>
      </c>
      <c r="B3373" s="14">
        <v>-0.3110018</v>
      </c>
      <c r="C3373" s="21">
        <v>0.02393647</v>
      </c>
      <c r="E3373" s="15">
        <f t="shared" si="1"/>
        <v>0.00001438116036</v>
      </c>
      <c r="F3373" s="16"/>
      <c r="G3373" s="17">
        <f t="shared" si="2"/>
        <v>0.2118214419</v>
      </c>
      <c r="H3373" s="16">
        <f t="shared" si="3"/>
        <v>0.002901663591</v>
      </c>
      <c r="I3373" s="18">
        <f t="shared" si="4"/>
        <v>-0.1526472955</v>
      </c>
      <c r="J3373" s="19">
        <f t="shared" si="5"/>
        <v>-0.0003040782819</v>
      </c>
      <c r="K3373" s="20">
        <f t="shared" si="6"/>
        <v>0.05918852757</v>
      </c>
      <c r="L3373" s="16"/>
    </row>
    <row r="3374">
      <c r="A3374" s="13">
        <v>112.4933</v>
      </c>
      <c r="B3374" s="14">
        <v>-0.3092799</v>
      </c>
      <c r="C3374" s="21">
        <v>0.07680147</v>
      </c>
      <c r="E3374" s="15">
        <f t="shared" si="1"/>
        <v>0.0001480514914</v>
      </c>
      <c r="F3374" s="16" t="str">
        <f>F5*RAIZ((/)^2+(/)^2)</f>
        <v>#ERROR!</v>
      </c>
      <c r="G3374" s="17">
        <f t="shared" si="2"/>
        <v>0.2094823838</v>
      </c>
      <c r="H3374" s="16">
        <f t="shared" si="3"/>
        <v>0.0028696217</v>
      </c>
      <c r="I3374" s="18">
        <f t="shared" si="4"/>
        <v>-0.1518021449</v>
      </c>
      <c r="J3374" s="19">
        <f t="shared" si="5"/>
        <v>-0.0003023947148</v>
      </c>
      <c r="K3374" s="20">
        <f t="shared" si="6"/>
        <v>0.05782829047</v>
      </c>
      <c r="L3374" s="16" t="str">
        <f>SQRT((F3374)^2+(H3374)^2+(J3374)^2)</f>
        <v>#ERROR!</v>
      </c>
    </row>
    <row r="3375">
      <c r="A3375" s="13">
        <v>112.5267</v>
      </c>
      <c r="B3375" s="14">
        <v>-0.3058817</v>
      </c>
      <c r="C3375" s="21">
        <v>0.1230353</v>
      </c>
      <c r="E3375" s="15">
        <f t="shared" si="1"/>
        <v>0.0003799558947</v>
      </c>
      <c r="F3375" s="16"/>
      <c r="G3375" s="17">
        <f t="shared" si="2"/>
        <v>0.2049043155</v>
      </c>
      <c r="H3375" s="16">
        <f t="shared" si="3"/>
        <v>0.002806908435</v>
      </c>
      <c r="I3375" s="18">
        <f t="shared" si="4"/>
        <v>-0.1501342251</v>
      </c>
      <c r="J3375" s="19">
        <f t="shared" si="5"/>
        <v>-0.0002990721656</v>
      </c>
      <c r="K3375" s="20">
        <f t="shared" si="6"/>
        <v>0.0551500463</v>
      </c>
      <c r="L3375" s="16"/>
    </row>
    <row r="3376">
      <c r="A3376" s="13">
        <v>112.56</v>
      </c>
      <c r="B3376" s="14">
        <v>-0.3010776</v>
      </c>
      <c r="C3376" s="21">
        <v>0.1714853</v>
      </c>
      <c r="E3376" s="15">
        <f t="shared" si="1"/>
        <v>0.0007381209237</v>
      </c>
      <c r="F3376" s="16"/>
      <c r="G3376" s="17">
        <f t="shared" si="2"/>
        <v>0.1985185095</v>
      </c>
      <c r="H3376" s="16">
        <f t="shared" si="3"/>
        <v>0.00271943164</v>
      </c>
      <c r="I3376" s="18">
        <f t="shared" si="4"/>
        <v>-0.1477762553</v>
      </c>
      <c r="J3376" s="19">
        <f t="shared" si="5"/>
        <v>-0.0002943750146</v>
      </c>
      <c r="K3376" s="20">
        <f t="shared" si="6"/>
        <v>0.05148037514</v>
      </c>
      <c r="L3376" s="16"/>
    </row>
    <row r="3377">
      <c r="A3377" s="13">
        <v>112.5933</v>
      </c>
      <c r="B3377" s="14">
        <v>-0.2944494</v>
      </c>
      <c r="C3377" s="21">
        <v>0.214689</v>
      </c>
      <c r="E3377" s="15">
        <f t="shared" si="1"/>
        <v>0.001156893305</v>
      </c>
      <c r="F3377" s="16"/>
      <c r="G3377" s="17">
        <f t="shared" si="2"/>
        <v>0.1898739837</v>
      </c>
      <c r="H3377" s="16">
        <f t="shared" si="3"/>
        <v>0.002601013478</v>
      </c>
      <c r="I3377" s="18">
        <f t="shared" si="4"/>
        <v>-0.1445229725</v>
      </c>
      <c r="J3377" s="19">
        <f t="shared" si="5"/>
        <v>-0.0002878943716</v>
      </c>
      <c r="K3377" s="20">
        <f t="shared" si="6"/>
        <v>0.0465079045</v>
      </c>
      <c r="L3377" s="16"/>
    </row>
    <row r="3378">
      <c r="A3378" s="13">
        <v>112.6267</v>
      </c>
      <c r="B3378" s="14">
        <v>-0.286765</v>
      </c>
      <c r="C3378" s="21">
        <v>0.2461467</v>
      </c>
      <c r="E3378" s="15">
        <f t="shared" si="1"/>
        <v>0.001520763768</v>
      </c>
      <c r="F3378" s="16" t="str">
        <f>F5*RAIZ((/)^2+(/)^2)</f>
        <v>#ERROR!</v>
      </c>
      <c r="G3378" s="17">
        <f t="shared" si="2"/>
        <v>0.1800928218</v>
      </c>
      <c r="H3378" s="16">
        <f t="shared" si="3"/>
        <v>0.00246702496</v>
      </c>
      <c r="I3378" s="18">
        <f t="shared" si="4"/>
        <v>-0.1407512809</v>
      </c>
      <c r="J3378" s="19">
        <f t="shared" si="5"/>
        <v>-0.0002803810419</v>
      </c>
      <c r="K3378" s="20">
        <f t="shared" si="6"/>
        <v>0.04086230475</v>
      </c>
      <c r="L3378" s="16" t="str">
        <f>SQRT((F3378)^2+(H3378)^2+(J3378)^2)</f>
        <v>#ERROR!</v>
      </c>
    </row>
    <row r="3379">
      <c r="A3379" s="13">
        <v>112.66</v>
      </c>
      <c r="B3379" s="14">
        <v>-0.2780396</v>
      </c>
      <c r="C3379" s="21">
        <v>0.2549475</v>
      </c>
      <c r="E3379" s="15">
        <f t="shared" si="1"/>
        <v>0.001631455517</v>
      </c>
      <c r="F3379" s="16"/>
      <c r="G3379" s="17">
        <f t="shared" si="2"/>
        <v>0.169300182</v>
      </c>
      <c r="H3379" s="16">
        <f t="shared" si="3"/>
        <v>0.002319180578</v>
      </c>
      <c r="I3379" s="18">
        <f t="shared" si="4"/>
        <v>-0.136468641</v>
      </c>
      <c r="J3379" s="19">
        <f t="shared" si="5"/>
        <v>-0.0002718498869</v>
      </c>
      <c r="K3379" s="20">
        <f t="shared" si="6"/>
        <v>0.03446299652</v>
      </c>
      <c r="L3379" s="16"/>
    </row>
    <row r="3380">
      <c r="A3380" s="13">
        <v>112.6933</v>
      </c>
      <c r="B3380" s="14">
        <v>-0.2697685</v>
      </c>
      <c r="C3380" s="21">
        <v>0.2395383</v>
      </c>
      <c r="E3380" s="15">
        <f t="shared" si="1"/>
        <v>0.001440202789</v>
      </c>
      <c r="F3380" s="16"/>
      <c r="G3380" s="17">
        <f t="shared" si="2"/>
        <v>0.1593773455</v>
      </c>
      <c r="H3380" s="16">
        <f t="shared" si="3"/>
        <v>0.002183251311</v>
      </c>
      <c r="I3380" s="18">
        <f t="shared" si="4"/>
        <v>-0.1324089827</v>
      </c>
      <c r="J3380" s="19">
        <f t="shared" si="5"/>
        <v>-0.0002637629182</v>
      </c>
      <c r="K3380" s="20">
        <f t="shared" si="6"/>
        <v>0.0284085656</v>
      </c>
      <c r="L3380" s="16"/>
    </row>
    <row r="3381">
      <c r="A3381" s="13">
        <v>112.7267</v>
      </c>
      <c r="B3381" s="14">
        <v>-0.2620704</v>
      </c>
      <c r="C3381" s="21">
        <v>0.2122758</v>
      </c>
      <c r="E3381" s="15">
        <f t="shared" si="1"/>
        <v>0.001131031483</v>
      </c>
      <c r="F3381" s="16"/>
      <c r="G3381" s="17">
        <f t="shared" si="2"/>
        <v>0.1504111591</v>
      </c>
      <c r="H3381" s="16">
        <f t="shared" si="3"/>
        <v>0.00206042684</v>
      </c>
      <c r="I3381" s="18">
        <f t="shared" si="4"/>
        <v>-0.1286305668</v>
      </c>
      <c r="J3381" s="19">
        <f t="shared" si="5"/>
        <v>-0.0002562361935</v>
      </c>
      <c r="K3381" s="20">
        <f t="shared" si="6"/>
        <v>0.02291162381</v>
      </c>
      <c r="L3381" s="16"/>
    </row>
    <row r="3382">
      <c r="A3382" s="13">
        <v>112.76</v>
      </c>
      <c r="B3382" s="14">
        <v>-0.2556167</v>
      </c>
      <c r="C3382" s="21">
        <v>0.1709959</v>
      </c>
      <c r="E3382" s="15">
        <f t="shared" si="1"/>
        <v>0.0007339139052</v>
      </c>
      <c r="F3382" s="16" t="str">
        <f>F5*RAIZ((/)^2+(/)^2)</f>
        <v>#ERROR!</v>
      </c>
      <c r="G3382" s="17">
        <f t="shared" si="2"/>
        <v>0.1430943751</v>
      </c>
      <c r="H3382" s="16">
        <f t="shared" si="3"/>
        <v>0.001960196923</v>
      </c>
      <c r="I3382" s="18">
        <f t="shared" si="4"/>
        <v>-0.1254629328</v>
      </c>
      <c r="J3382" s="19">
        <f t="shared" si="5"/>
        <v>-0.0002499261658</v>
      </c>
      <c r="K3382" s="20">
        <f t="shared" si="6"/>
        <v>0.0183653562</v>
      </c>
      <c r="L3382" s="16" t="str">
        <f>SQRT((F3382)^2+(H3382)^2+(J3382)^2)</f>
        <v>#ERROR!</v>
      </c>
    </row>
    <row r="3383">
      <c r="A3383" s="13">
        <v>112.7933</v>
      </c>
      <c r="B3383" s="14">
        <v>-0.2506707</v>
      </c>
      <c r="C3383" s="21">
        <v>0.1280383</v>
      </c>
      <c r="E3383" s="15">
        <f t="shared" si="1"/>
        <v>0.0004114845373</v>
      </c>
      <c r="F3383" s="16"/>
      <c r="G3383" s="17">
        <f t="shared" si="2"/>
        <v>0.1376104016</v>
      </c>
      <c r="H3383" s="16">
        <f t="shared" si="3"/>
        <v>0.001885073998</v>
      </c>
      <c r="I3383" s="18">
        <f t="shared" si="4"/>
        <v>-0.123035315</v>
      </c>
      <c r="J3383" s="19">
        <f t="shared" si="5"/>
        <v>-0.0002450902738</v>
      </c>
      <c r="K3383" s="20">
        <f t="shared" si="6"/>
        <v>0.01498657121</v>
      </c>
      <c r="L3383" s="16"/>
    </row>
    <row r="3384">
      <c r="A3384" s="13">
        <v>112.8267</v>
      </c>
      <c r="B3384" s="14">
        <v>-0.2470809</v>
      </c>
      <c r="C3384" s="21">
        <v>0.07577663</v>
      </c>
      <c r="E3384" s="15">
        <f t="shared" si="1"/>
        <v>0.0001441266511</v>
      </c>
      <c r="F3384" s="16"/>
      <c r="G3384" s="17">
        <f t="shared" si="2"/>
        <v>0.1336972468</v>
      </c>
      <c r="H3384" s="16">
        <f t="shared" si="3"/>
        <v>0.001831469138</v>
      </c>
      <c r="I3384" s="18">
        <f t="shared" si="4"/>
        <v>-0.1212733533</v>
      </c>
      <c r="J3384" s="19">
        <f t="shared" si="5"/>
        <v>-0.00024158039</v>
      </c>
      <c r="K3384" s="20">
        <f t="shared" si="6"/>
        <v>0.01256802019</v>
      </c>
      <c r="L3384" s="16"/>
    </row>
    <row r="3385">
      <c r="A3385" s="13">
        <v>112.86</v>
      </c>
      <c r="B3385" s="14">
        <v>-0.2456189</v>
      </c>
      <c r="C3385" s="21">
        <v>0.01063465</v>
      </c>
      <c r="E3385" s="15">
        <f t="shared" si="1"/>
        <v>0.000002838704094</v>
      </c>
      <c r="F3385" s="16"/>
      <c r="G3385" s="17">
        <f t="shared" si="2"/>
        <v>0.1321197304</v>
      </c>
      <c r="H3385" s="16">
        <f t="shared" si="3"/>
        <v>0.001809859324</v>
      </c>
      <c r="I3385" s="18">
        <f t="shared" si="4"/>
        <v>-0.1205557679</v>
      </c>
      <c r="J3385" s="19">
        <f t="shared" si="5"/>
        <v>-0.0002401509371</v>
      </c>
      <c r="K3385" s="20">
        <f t="shared" si="6"/>
        <v>0.01156680126</v>
      </c>
      <c r="L3385" s="16"/>
    </row>
    <row r="3386">
      <c r="A3386" s="13">
        <v>112.8933</v>
      </c>
      <c r="B3386" s="14">
        <v>-0.2463719</v>
      </c>
      <c r="C3386" s="21">
        <v>-0.0591324</v>
      </c>
      <c r="E3386" s="15">
        <f t="shared" si="1"/>
        <v>0.00008776568232</v>
      </c>
      <c r="F3386" s="16" t="str">
        <f>F5*RAIZ((/)^2+(/)^2)</f>
        <v>#ERROR!</v>
      </c>
      <c r="G3386" s="17">
        <f t="shared" si="2"/>
        <v>0.1329310577</v>
      </c>
      <c r="H3386" s="16">
        <f t="shared" si="3"/>
        <v>0.001820973396</v>
      </c>
      <c r="I3386" s="18">
        <f t="shared" si="4"/>
        <v>-0.1209253587</v>
      </c>
      <c r="J3386" s="19">
        <f t="shared" si="5"/>
        <v>-0.0002408871738</v>
      </c>
      <c r="K3386" s="20">
        <f t="shared" si="6"/>
        <v>0.01209346467</v>
      </c>
      <c r="L3386" s="16" t="str">
        <f>SQRT((F3386)^2+(H3386)^2+(J3386)^2)</f>
        <v>#ERROR!</v>
      </c>
    </row>
    <row r="3387">
      <c r="A3387" s="13">
        <v>112.9267</v>
      </c>
      <c r="B3387" s="14">
        <v>-0.249561</v>
      </c>
      <c r="C3387" s="21">
        <v>-0.1164108</v>
      </c>
      <c r="E3387" s="15">
        <f t="shared" si="1"/>
        <v>0.0003401420064</v>
      </c>
      <c r="F3387" s="16"/>
      <c r="G3387" s="17">
        <f t="shared" si="2"/>
        <v>0.1363947171</v>
      </c>
      <c r="H3387" s="16">
        <f t="shared" si="3"/>
        <v>0.001868420785</v>
      </c>
      <c r="I3387" s="18">
        <f t="shared" si="4"/>
        <v>-0.1224906471</v>
      </c>
      <c r="J3387" s="19">
        <f t="shared" si="5"/>
        <v>-0.000244005278</v>
      </c>
      <c r="K3387" s="20">
        <f t="shared" si="6"/>
        <v>0.01424421201</v>
      </c>
      <c r="L3387" s="16"/>
    </row>
    <row r="3388">
      <c r="A3388" s="13">
        <v>112.96</v>
      </c>
      <c r="B3388" s="14">
        <v>-0.2541326</v>
      </c>
      <c r="C3388" s="21">
        <v>-0.162999</v>
      </c>
      <c r="E3388" s="15">
        <f t="shared" si="1"/>
        <v>0.0006668737174</v>
      </c>
      <c r="F3388" s="16"/>
      <c r="G3388" s="17">
        <f t="shared" si="2"/>
        <v>0.1414375987</v>
      </c>
      <c r="H3388" s="16">
        <f t="shared" si="3"/>
        <v>0.001937501355</v>
      </c>
      <c r="I3388" s="18">
        <f t="shared" si="4"/>
        <v>-0.1247345002</v>
      </c>
      <c r="J3388" s="19">
        <f t="shared" si="5"/>
        <v>-0.0002484751049</v>
      </c>
      <c r="K3388" s="20">
        <f t="shared" si="6"/>
        <v>0.01736997215</v>
      </c>
      <c r="L3388" s="16"/>
    </row>
    <row r="3389">
      <c r="A3389" s="13">
        <v>112.9933</v>
      </c>
      <c r="B3389" s="14">
        <v>-0.2604277</v>
      </c>
      <c r="C3389" s="21">
        <v>-0.2014479</v>
      </c>
      <c r="E3389" s="15">
        <f t="shared" si="1"/>
        <v>0.001018589536</v>
      </c>
      <c r="F3389" s="16"/>
      <c r="G3389" s="17">
        <f t="shared" si="2"/>
        <v>0.1485314654</v>
      </c>
      <c r="H3389" s="16">
        <f t="shared" si="3"/>
        <v>0.002034677611</v>
      </c>
      <c r="I3389" s="18">
        <f t="shared" si="4"/>
        <v>-0.1278242894</v>
      </c>
      <c r="J3389" s="19">
        <f t="shared" si="5"/>
        <v>-0.0002546300633</v>
      </c>
      <c r="K3389" s="20">
        <f t="shared" si="6"/>
        <v>0.02172576552</v>
      </c>
      <c r="L3389" s="16"/>
    </row>
    <row r="3390">
      <c r="A3390" s="13">
        <v>113.0267</v>
      </c>
      <c r="B3390" s="14">
        <v>-0.2675625</v>
      </c>
      <c r="C3390" s="21">
        <v>-0.225627</v>
      </c>
      <c r="E3390" s="15">
        <f t="shared" si="1"/>
        <v>0.001277779333</v>
      </c>
      <c r="F3390" s="16" t="str">
        <f>F5*RAIZ((/)^2+(/)^2)</f>
        <v>#ERROR!</v>
      </c>
      <c r="G3390" s="17">
        <f t="shared" si="2"/>
        <v>0.1567814242</v>
      </c>
      <c r="H3390" s="16">
        <f t="shared" si="3"/>
        <v>0.002147690745</v>
      </c>
      <c r="I3390" s="18">
        <f t="shared" si="4"/>
        <v>-0.1313262239</v>
      </c>
      <c r="J3390" s="19">
        <f t="shared" si="5"/>
        <v>-0.0002616060282</v>
      </c>
      <c r="K3390" s="20">
        <f t="shared" si="6"/>
        <v>0.02673297965</v>
      </c>
      <c r="L3390" s="16" t="str">
        <f>SQRT((F3390)^2+(H3390)^2+(J3390)^2)</f>
        <v>#ERROR!</v>
      </c>
    </row>
    <row r="3391">
      <c r="A3391" s="13">
        <v>113.06</v>
      </c>
      <c r="B3391" s="14">
        <v>-0.2754695</v>
      </c>
      <c r="C3391" s="21">
        <v>-0.2371006</v>
      </c>
      <c r="E3391" s="15">
        <f t="shared" si="1"/>
        <v>0.001411039032</v>
      </c>
      <c r="F3391" s="16"/>
      <c r="G3391" s="17">
        <f t="shared" si="2"/>
        <v>0.1661847455</v>
      </c>
      <c r="H3391" s="16">
        <f t="shared" si="3"/>
        <v>0.002276503366</v>
      </c>
      <c r="I3391" s="18">
        <f t="shared" si="4"/>
        <v>-0.135207173</v>
      </c>
      <c r="J3391" s="19">
        <f t="shared" si="5"/>
        <v>-0.0002693370025</v>
      </c>
      <c r="K3391" s="20">
        <f t="shared" si="6"/>
        <v>0.03238861153</v>
      </c>
      <c r="L3391" s="16"/>
    </row>
    <row r="3392">
      <c r="A3392" s="13">
        <v>113.0933</v>
      </c>
      <c r="B3392" s="14">
        <v>-0.2833692</v>
      </c>
      <c r="C3392" s="21">
        <v>-0.2346739</v>
      </c>
      <c r="E3392" s="15">
        <f t="shared" si="1"/>
        <v>0.001382303167</v>
      </c>
      <c r="F3392" s="16"/>
      <c r="G3392" s="17">
        <f t="shared" si="2"/>
        <v>0.1758528467</v>
      </c>
      <c r="H3392" s="16">
        <f t="shared" si="3"/>
        <v>0.002408943108</v>
      </c>
      <c r="I3392" s="18">
        <f t="shared" si="4"/>
        <v>-0.1390845391</v>
      </c>
      <c r="J3392" s="19">
        <f t="shared" si="5"/>
        <v>-0.0002770608392</v>
      </c>
      <c r="K3392" s="20">
        <f t="shared" si="6"/>
        <v>0.03815061075</v>
      </c>
      <c r="L3392" s="16"/>
    </row>
    <row r="3393">
      <c r="A3393" s="13">
        <v>113.1267</v>
      </c>
      <c r="B3393" s="14">
        <v>-0.2911144</v>
      </c>
      <c r="C3393" s="21">
        <v>-0.2211939</v>
      </c>
      <c r="E3393" s="15">
        <f t="shared" si="1"/>
        <v>0.001228061209</v>
      </c>
      <c r="F3393" s="16"/>
      <c r="G3393" s="17">
        <f t="shared" si="2"/>
        <v>0.1855972306</v>
      </c>
      <c r="H3393" s="16">
        <f t="shared" si="3"/>
        <v>0.00254242782</v>
      </c>
      <c r="I3393" s="18">
        <f t="shared" si="4"/>
        <v>-0.1428860728</v>
      </c>
      <c r="J3393" s="19">
        <f t="shared" si="5"/>
        <v>-0.0002846336155</v>
      </c>
      <c r="K3393" s="20">
        <f t="shared" si="6"/>
        <v>0.04393921899</v>
      </c>
      <c r="L3393" s="16"/>
    </row>
    <row r="3394">
      <c r="A3394" s="13">
        <v>113.16</v>
      </c>
      <c r="B3394" s="14">
        <v>-0.2981154</v>
      </c>
      <c r="C3394" s="21">
        <v>-0.1815294</v>
      </c>
      <c r="E3394" s="15">
        <f t="shared" si="1"/>
        <v>0.0008271183689</v>
      </c>
      <c r="F3394" s="16" t="str">
        <f>F5*RAIZ((/)^2+(/)^2)</f>
        <v>#ERROR!</v>
      </c>
      <c r="G3394" s="17">
        <f t="shared" si="2"/>
        <v>0.1946314139</v>
      </c>
      <c r="H3394" s="16">
        <f t="shared" si="3"/>
        <v>0.002666183755</v>
      </c>
      <c r="I3394" s="18">
        <f t="shared" si="4"/>
        <v>-0.146322335</v>
      </c>
      <c r="J3394" s="19">
        <f t="shared" si="5"/>
        <v>-0.0002914787591</v>
      </c>
      <c r="K3394" s="20">
        <f t="shared" si="6"/>
        <v>0.04913619724</v>
      </c>
      <c r="L3394" s="16" t="str">
        <f>SQRT((F3394)^2+(H3394)^2+(J3394)^2)</f>
        <v>#ERROR!</v>
      </c>
    </row>
    <row r="3395">
      <c r="A3395" s="13">
        <v>113.1933</v>
      </c>
      <c r="B3395" s="14">
        <v>-0.3032163</v>
      </c>
      <c r="C3395" s="21">
        <v>-0.1406094</v>
      </c>
      <c r="E3395" s="15">
        <f t="shared" si="1"/>
        <v>0.0004962521845</v>
      </c>
      <c r="F3395" s="16"/>
      <c r="G3395" s="17">
        <f t="shared" si="2"/>
        <v>0.2013488728</v>
      </c>
      <c r="H3395" s="16">
        <f t="shared" si="3"/>
        <v>0.002758203741</v>
      </c>
      <c r="I3395" s="18">
        <f t="shared" si="4"/>
        <v>-0.1488259816</v>
      </c>
      <c r="J3395" s="19">
        <f t="shared" si="5"/>
        <v>-0.0002964661028</v>
      </c>
      <c r="K3395" s="20">
        <f t="shared" si="6"/>
        <v>0.05301914347</v>
      </c>
      <c r="L3395" s="16"/>
    </row>
    <row r="3396">
      <c r="A3396" s="13">
        <v>113.2267</v>
      </c>
      <c r="B3396" s="14">
        <v>-0.3074894</v>
      </c>
      <c r="C3396" s="21">
        <v>-0.09690769</v>
      </c>
      <c r="E3396" s="15">
        <f t="shared" si="1"/>
        <v>0.0002357166196</v>
      </c>
      <c r="F3396" s="16"/>
      <c r="G3396" s="17">
        <f t="shared" si="2"/>
        <v>0.2070639111</v>
      </c>
      <c r="H3396" s="16">
        <f t="shared" si="3"/>
        <v>0.002836491937</v>
      </c>
      <c r="I3396" s="18">
        <f t="shared" si="4"/>
        <v>-0.1509233236</v>
      </c>
      <c r="J3396" s="19">
        <f t="shared" si="5"/>
        <v>-0.000300644075</v>
      </c>
      <c r="K3396" s="20">
        <f t="shared" si="6"/>
        <v>0.05637630413</v>
      </c>
      <c r="L3396" s="16"/>
    </row>
    <row r="3397">
      <c r="A3397" s="13">
        <v>113.26</v>
      </c>
      <c r="B3397" s="14">
        <v>-0.3096769</v>
      </c>
      <c r="C3397" s="21">
        <v>-0.03554543</v>
      </c>
      <c r="E3397" s="15">
        <f t="shared" si="1"/>
        <v>0.00003171328761</v>
      </c>
      <c r="F3397" s="16"/>
      <c r="G3397" s="17">
        <f t="shared" si="2"/>
        <v>0.2100205234</v>
      </c>
      <c r="H3397" s="16">
        <f t="shared" si="3"/>
        <v>0.002876993475</v>
      </c>
      <c r="I3397" s="18">
        <f t="shared" si="4"/>
        <v>-0.1519970022</v>
      </c>
      <c r="J3397" s="19">
        <f t="shared" si="5"/>
        <v>-0.0003027828768</v>
      </c>
      <c r="K3397" s="20">
        <f t="shared" si="6"/>
        <v>0.05805523456</v>
      </c>
      <c r="L3397" s="16"/>
    </row>
    <row r="3398">
      <c r="A3398" s="13">
        <v>113.2933</v>
      </c>
      <c r="B3398" s="14">
        <v>-0.3098591</v>
      </c>
      <c r="C3398" s="21">
        <v>0.02664045</v>
      </c>
      <c r="E3398" s="15">
        <f t="shared" si="1"/>
        <v>0.00001781381076</v>
      </c>
      <c r="F3398" s="16" t="str">
        <f>F5*RAIZ((/)^2+(/)^2)</f>
        <v>#ERROR!</v>
      </c>
      <c r="G3398" s="17">
        <f t="shared" si="2"/>
        <v>0.2102677295</v>
      </c>
      <c r="H3398" s="16">
        <f t="shared" si="3"/>
        <v>0.002880379859</v>
      </c>
      <c r="I3398" s="18">
        <f t="shared" si="4"/>
        <v>-0.1520864304</v>
      </c>
      <c r="J3398" s="19">
        <f t="shared" si="5"/>
        <v>-0.0003029610207</v>
      </c>
      <c r="K3398" s="20">
        <f t="shared" si="6"/>
        <v>0.05819911288</v>
      </c>
      <c r="L3398" s="16" t="str">
        <f>SQRT((F3398)^2+(H3398)^2+(J3398)^2)</f>
        <v>#ERROR!</v>
      </c>
    </row>
    <row r="3399">
      <c r="A3399" s="13">
        <v>113.3267</v>
      </c>
      <c r="B3399" s="14">
        <v>-0.3079008</v>
      </c>
      <c r="C3399" s="21">
        <v>0.08752063</v>
      </c>
      <c r="E3399" s="15">
        <f t="shared" si="1"/>
        <v>0.000192262503</v>
      </c>
      <c r="F3399" s="16"/>
      <c r="G3399" s="17">
        <f t="shared" si="2"/>
        <v>0.2076183568</v>
      </c>
      <c r="H3399" s="16">
        <f t="shared" si="3"/>
        <v>0.002844087082</v>
      </c>
      <c r="I3399" s="18">
        <f t="shared" si="4"/>
        <v>-0.1511252488</v>
      </c>
      <c r="J3399" s="19">
        <f t="shared" si="5"/>
        <v>-0.0003010463164</v>
      </c>
      <c r="K3399" s="20">
        <f t="shared" si="6"/>
        <v>0.05668537047</v>
      </c>
      <c r="L3399" s="16"/>
    </row>
    <row r="3400">
      <c r="A3400" s="13">
        <v>113.36</v>
      </c>
      <c r="B3400" s="14">
        <v>-0.3040244</v>
      </c>
      <c r="C3400" s="21">
        <v>0.1329258</v>
      </c>
      <c r="E3400" s="15">
        <f t="shared" si="1"/>
        <v>0.0004434986345</v>
      </c>
      <c r="F3400" s="16"/>
      <c r="G3400" s="17">
        <f t="shared" si="2"/>
        <v>0.2024235304</v>
      </c>
      <c r="H3400" s="16">
        <f t="shared" si="3"/>
        <v>0.002772925077</v>
      </c>
      <c r="I3400" s="18">
        <f t="shared" si="4"/>
        <v>-0.1492226168</v>
      </c>
      <c r="J3400" s="19">
        <f t="shared" si="5"/>
        <v>-0.0002972562129</v>
      </c>
      <c r="K3400" s="20">
        <f t="shared" si="6"/>
        <v>0.05364441221</v>
      </c>
      <c r="L3400" s="16"/>
    </row>
    <row r="3401">
      <c r="A3401" s="13">
        <v>113.3933</v>
      </c>
      <c r="B3401" s="14">
        <v>-0.2990391</v>
      </c>
      <c r="C3401" s="21">
        <v>0.1805764</v>
      </c>
      <c r="E3401" s="15">
        <f t="shared" si="1"/>
        <v>0.0008184566895</v>
      </c>
      <c r="F3401" s="16"/>
      <c r="G3401" s="17">
        <f t="shared" si="2"/>
        <v>0.1958393995</v>
      </c>
      <c r="H3401" s="16">
        <f t="shared" si="3"/>
        <v>0.002682731503</v>
      </c>
      <c r="I3401" s="18">
        <f t="shared" si="4"/>
        <v>-0.1467757096</v>
      </c>
      <c r="J3401" s="19">
        <f t="shared" si="5"/>
        <v>-0.0002923818957</v>
      </c>
      <c r="K3401" s="20">
        <f t="shared" si="6"/>
        <v>0.04988214662</v>
      </c>
      <c r="L3401" s="16"/>
    </row>
    <row r="3402">
      <c r="A3402" s="13">
        <v>113.4267</v>
      </c>
      <c r="B3402" s="14">
        <v>-0.2919859</v>
      </c>
      <c r="C3402" s="21">
        <v>0.2141368</v>
      </c>
      <c r="E3402" s="15">
        <f t="shared" si="1"/>
        <v>0.001150949685</v>
      </c>
      <c r="F3402" s="16" t="str">
        <f>F5*RAIZ((/)^2+(/)^2)</f>
        <v>#ERROR!</v>
      </c>
      <c r="G3402" s="17">
        <f t="shared" si="2"/>
        <v>0.1867101271</v>
      </c>
      <c r="H3402" s="16">
        <f t="shared" si="3"/>
        <v>0.002557672977</v>
      </c>
      <c r="I3402" s="18">
        <f t="shared" si="4"/>
        <v>-0.1433138264</v>
      </c>
      <c r="J3402" s="19">
        <f t="shared" si="5"/>
        <v>-0.0002854857141</v>
      </c>
      <c r="K3402" s="20">
        <f t="shared" si="6"/>
        <v>0.04454725042</v>
      </c>
      <c r="L3402" s="16" t="str">
        <f>SQRT((F3402)^2+(H3402)^2+(J3402)^2)</f>
        <v>#ERROR!</v>
      </c>
    </row>
    <row r="3403">
      <c r="A3403" s="13">
        <v>113.46</v>
      </c>
      <c r="B3403" s="14">
        <v>-0.2847633</v>
      </c>
      <c r="C3403" s="21">
        <v>0.2265917</v>
      </c>
      <c r="E3403" s="15">
        <f t="shared" si="1"/>
        <v>0.001288729343</v>
      </c>
      <c r="F3403" s="16"/>
      <c r="G3403" s="17">
        <f t="shared" si="2"/>
        <v>0.1775874001</v>
      </c>
      <c r="H3403" s="16">
        <f t="shared" si="3"/>
        <v>0.002432704114</v>
      </c>
      <c r="I3403" s="18">
        <f t="shared" si="4"/>
        <v>-0.1397687975</v>
      </c>
      <c r="J3403" s="19">
        <f t="shared" si="5"/>
        <v>-0.0002784239037</v>
      </c>
      <c r="K3403" s="20">
        <f t="shared" si="6"/>
        <v>0.03910733192</v>
      </c>
      <c r="L3403" s="16"/>
    </row>
    <row r="3404">
      <c r="A3404" s="13">
        <v>113.4933</v>
      </c>
      <c r="B3404" s="14">
        <v>-0.2768798</v>
      </c>
      <c r="C3404" s="21">
        <v>0.2369716</v>
      </c>
      <c r="E3404" s="15">
        <f t="shared" si="1"/>
        <v>0.001409504034</v>
      </c>
      <c r="F3404" s="16"/>
      <c r="G3404" s="17">
        <f t="shared" si="2"/>
        <v>0.1678907078</v>
      </c>
      <c r="H3404" s="16">
        <f t="shared" si="3"/>
        <v>0.002299872713</v>
      </c>
      <c r="I3404" s="18">
        <f t="shared" si="4"/>
        <v>-0.1358993827</v>
      </c>
      <c r="J3404" s="19">
        <f t="shared" si="5"/>
        <v>-0.0002707159063</v>
      </c>
      <c r="K3404" s="20">
        <f t="shared" si="6"/>
        <v>0.03340082907</v>
      </c>
      <c r="L3404" s="16"/>
    </row>
    <row r="3405">
      <c r="A3405" s="13">
        <v>113.5267</v>
      </c>
      <c r="B3405" s="14">
        <v>-0.2689652</v>
      </c>
      <c r="C3405" s="21">
        <v>0.2319027</v>
      </c>
      <c r="E3405" s="15">
        <f t="shared" si="1"/>
        <v>0.001349849443</v>
      </c>
      <c r="F3405" s="16"/>
      <c r="G3405" s="17">
        <f t="shared" si="2"/>
        <v>0.1584295906</v>
      </c>
      <c r="H3405" s="16">
        <f t="shared" si="3"/>
        <v>0.002170268368</v>
      </c>
      <c r="I3405" s="18">
        <f t="shared" si="4"/>
        <v>-0.1320147034</v>
      </c>
      <c r="J3405" s="19">
        <f t="shared" si="5"/>
        <v>-0.0002629775013</v>
      </c>
      <c r="K3405" s="20">
        <f t="shared" si="6"/>
        <v>0.02776473669</v>
      </c>
      <c r="L3405" s="16"/>
    </row>
    <row r="3406">
      <c r="A3406" s="13">
        <v>113.56</v>
      </c>
      <c r="B3406" s="14">
        <v>-0.2614196</v>
      </c>
      <c r="C3406" s="21">
        <v>0.2083164</v>
      </c>
      <c r="E3406" s="15">
        <f t="shared" si="1"/>
        <v>0.001089232635</v>
      </c>
      <c r="F3406" s="16" t="str">
        <f>F5*RAIZ((/)^2+(/)^2)</f>
        <v>#ERROR!</v>
      </c>
      <c r="G3406" s="17">
        <f t="shared" si="2"/>
        <v>0.1496650539</v>
      </c>
      <c r="H3406" s="16">
        <f t="shared" si="3"/>
        <v>0.002050206221</v>
      </c>
      <c r="I3406" s="18">
        <f t="shared" si="4"/>
        <v>-0.1283111382</v>
      </c>
      <c r="J3406" s="19">
        <f t="shared" si="5"/>
        <v>-0.0002555998816</v>
      </c>
      <c r="K3406" s="20">
        <f t="shared" si="6"/>
        <v>0.02244314836</v>
      </c>
      <c r="L3406" s="16" t="str">
        <f>SQRT((F3406)^2+(H3406)^2+(J3406)^2)</f>
        <v>#ERROR!</v>
      </c>
    </row>
    <row r="3407">
      <c r="A3407" s="13">
        <v>113.5933</v>
      </c>
      <c r="B3407" s="14">
        <v>-0.2550775</v>
      </c>
      <c r="C3407" s="21">
        <v>0.1655359</v>
      </c>
      <c r="E3407" s="15">
        <f t="shared" si="1"/>
        <v>0.0006877935681</v>
      </c>
      <c r="F3407" s="16"/>
      <c r="G3407" s="17">
        <f t="shared" si="2"/>
        <v>0.1424913229</v>
      </c>
      <c r="H3407" s="16">
        <f t="shared" si="3"/>
        <v>0.001951935933</v>
      </c>
      <c r="I3407" s="18">
        <f t="shared" si="4"/>
        <v>-0.1251982803</v>
      </c>
      <c r="J3407" s="19">
        <f t="shared" si="5"/>
        <v>-0.0002493989695</v>
      </c>
      <c r="K3407" s="20">
        <f t="shared" si="6"/>
        <v>0.01798083619</v>
      </c>
      <c r="L3407" s="16"/>
    </row>
    <row r="3408">
      <c r="A3408" s="13">
        <v>113.6267</v>
      </c>
      <c r="B3408" s="14">
        <v>-0.2503839</v>
      </c>
      <c r="C3408" s="21">
        <v>0.1123002</v>
      </c>
      <c r="E3408" s="15">
        <f t="shared" si="1"/>
        <v>0.0003165445065</v>
      </c>
      <c r="F3408" s="16"/>
      <c r="G3408" s="17">
        <f t="shared" si="2"/>
        <v>0.1372956933</v>
      </c>
      <c r="H3408" s="16">
        <f t="shared" si="3"/>
        <v>0.001880762925</v>
      </c>
      <c r="I3408" s="18">
        <f t="shared" si="4"/>
        <v>-0.1228945465</v>
      </c>
      <c r="J3408" s="19">
        <f t="shared" si="5"/>
        <v>-0.0002448098585</v>
      </c>
      <c r="K3408" s="20">
        <f t="shared" si="6"/>
        <v>0.01471769125</v>
      </c>
      <c r="L3408" s="16"/>
    </row>
    <row r="3409">
      <c r="A3409" s="13">
        <v>113.66</v>
      </c>
      <c r="B3409" s="14">
        <v>-0.2475908</v>
      </c>
      <c r="C3409" s="21">
        <v>0.05248606</v>
      </c>
      <c r="E3409" s="15">
        <f t="shared" si="1"/>
        <v>0.00006914514101</v>
      </c>
      <c r="F3409" s="16"/>
      <c r="G3409" s="17">
        <f t="shared" si="2"/>
        <v>0.1342496373</v>
      </c>
      <c r="H3409" s="16">
        <f t="shared" si="3"/>
        <v>0.001839036131</v>
      </c>
      <c r="I3409" s="18">
        <f t="shared" si="4"/>
        <v>-0.1215236247</v>
      </c>
      <c r="J3409" s="19">
        <f t="shared" si="5"/>
        <v>-0.0002420789386</v>
      </c>
      <c r="K3409" s="20">
        <f t="shared" si="6"/>
        <v>0.01279515776</v>
      </c>
      <c r="L3409" s="16"/>
    </row>
    <row r="3410">
      <c r="A3410" s="13">
        <v>113.6933</v>
      </c>
      <c r="B3410" s="14">
        <v>-0.2468848</v>
      </c>
      <c r="C3410" s="21">
        <v>-0.008894422</v>
      </c>
      <c r="E3410" s="15">
        <f t="shared" si="1"/>
        <v>0.000001985679642</v>
      </c>
      <c r="F3410" s="16" t="str">
        <f>F5*RAIZ((/)^2+(/)^2)</f>
        <v>#ERROR!</v>
      </c>
      <c r="G3410" s="17">
        <f t="shared" si="2"/>
        <v>0.1334851088</v>
      </c>
      <c r="H3410" s="16">
        <f t="shared" si="3"/>
        <v>0.001828563137</v>
      </c>
      <c r="I3410" s="18">
        <f t="shared" si="4"/>
        <v>-0.1211771026</v>
      </c>
      <c r="J3410" s="19">
        <f t="shared" si="5"/>
        <v>-0.0002413886556</v>
      </c>
      <c r="K3410" s="20">
        <f t="shared" si="6"/>
        <v>0.01230999188</v>
      </c>
      <c r="L3410" s="16" t="str">
        <f>SQRT((F3410)^2+(H3410)^2+(J3410)^2)</f>
        <v>#ERROR!</v>
      </c>
    </row>
    <row r="3411">
      <c r="A3411" s="13">
        <v>113.7267</v>
      </c>
      <c r="B3411" s="14">
        <v>-0.2481837</v>
      </c>
      <c r="C3411" s="21">
        <v>-0.07157984</v>
      </c>
      <c r="E3411" s="15">
        <f t="shared" si="1"/>
        <v>0.0001286042047</v>
      </c>
      <c r="F3411" s="16"/>
      <c r="G3411" s="17">
        <f t="shared" si="2"/>
        <v>0.1348933762</v>
      </c>
      <c r="H3411" s="16">
        <f t="shared" si="3"/>
        <v>0.001847854472</v>
      </c>
      <c r="I3411" s="18">
        <f t="shared" si="4"/>
        <v>-0.1218146345</v>
      </c>
      <c r="J3411" s="19">
        <f t="shared" si="5"/>
        <v>-0.0002426586394</v>
      </c>
      <c r="K3411" s="20">
        <f t="shared" si="6"/>
        <v>0.01320734589</v>
      </c>
      <c r="L3411" s="16"/>
    </row>
    <row r="3412">
      <c r="A3412" s="13">
        <v>113.76</v>
      </c>
      <c r="B3412" s="14">
        <v>-0.2516568</v>
      </c>
      <c r="C3412" s="21">
        <v>-0.1235396</v>
      </c>
      <c r="E3412" s="15">
        <f t="shared" si="1"/>
        <v>0.0003830770225</v>
      </c>
      <c r="F3412" s="16"/>
      <c r="G3412" s="17">
        <f t="shared" si="2"/>
        <v>0.1386952075</v>
      </c>
      <c r="H3412" s="16">
        <f t="shared" si="3"/>
        <v>0.001899934353</v>
      </c>
      <c r="I3412" s="18">
        <f t="shared" si="4"/>
        <v>-0.123519317</v>
      </c>
      <c r="J3412" s="19">
        <f t="shared" si="5"/>
        <v>-0.0002460544212</v>
      </c>
      <c r="K3412" s="20">
        <f t="shared" si="6"/>
        <v>0.01555896755</v>
      </c>
      <c r="L3412" s="16"/>
    </row>
    <row r="3413">
      <c r="A3413" s="13">
        <v>113.7933</v>
      </c>
      <c r="B3413" s="14">
        <v>-0.2564197</v>
      </c>
      <c r="C3413" s="21">
        <v>-0.1655236</v>
      </c>
      <c r="E3413" s="15">
        <f t="shared" si="1"/>
        <v>0.0006876913601</v>
      </c>
      <c r="F3413" s="16"/>
      <c r="G3413" s="17">
        <f t="shared" si="2"/>
        <v>0.143994827</v>
      </c>
      <c r="H3413" s="16">
        <f t="shared" si="3"/>
        <v>0.00197253188</v>
      </c>
      <c r="I3413" s="18">
        <f t="shared" si="4"/>
        <v>-0.1258570649</v>
      </c>
      <c r="J3413" s="19">
        <f t="shared" si="5"/>
        <v>-0.0002507112894</v>
      </c>
      <c r="K3413" s="20">
        <f t="shared" si="6"/>
        <v>0.01882545345</v>
      </c>
      <c r="L3413" s="16"/>
    </row>
    <row r="3414">
      <c r="A3414" s="13">
        <v>113.8267</v>
      </c>
      <c r="B3414" s="14">
        <v>-0.2626917</v>
      </c>
      <c r="C3414" s="21">
        <v>-0.2058713</v>
      </c>
      <c r="E3414" s="15">
        <f t="shared" si="1"/>
        <v>0.001063813103</v>
      </c>
      <c r="F3414" s="16" t="str">
        <f>F5*RAIZ((/)^2+(/)^2)</f>
        <v>#ERROR!</v>
      </c>
      <c r="G3414" s="17">
        <f t="shared" si="2"/>
        <v>0.1511251751</v>
      </c>
      <c r="H3414" s="16">
        <f t="shared" si="3"/>
        <v>0.002070207881</v>
      </c>
      <c r="I3414" s="18">
        <f t="shared" si="4"/>
        <v>-0.128935516</v>
      </c>
      <c r="J3414" s="19">
        <f t="shared" si="5"/>
        <v>-0.0002568436621</v>
      </c>
      <c r="K3414" s="20">
        <f t="shared" si="6"/>
        <v>0.02325347216</v>
      </c>
      <c r="L3414" s="16" t="str">
        <f>SQRT((F3414)^2+(H3414)^2+(J3414)^2)</f>
        <v>#ERROR!</v>
      </c>
    </row>
    <row r="3415">
      <c r="A3415" s="13">
        <v>113.86</v>
      </c>
      <c r="B3415" s="14">
        <v>-0.2701445</v>
      </c>
      <c r="C3415" s="21">
        <v>-0.2280907</v>
      </c>
      <c r="E3415" s="15">
        <f t="shared" si="1"/>
        <v>0.001305836722</v>
      </c>
      <c r="F3415" s="16"/>
      <c r="G3415" s="17">
        <f t="shared" si="2"/>
        <v>0.1598219314</v>
      </c>
      <c r="H3415" s="16">
        <f t="shared" si="3"/>
        <v>0.00218934153</v>
      </c>
      <c r="I3415" s="18">
        <f t="shared" si="4"/>
        <v>-0.1325935327</v>
      </c>
      <c r="J3415" s="19">
        <f t="shared" si="5"/>
        <v>-0.0002641305477</v>
      </c>
      <c r="K3415" s="20">
        <f t="shared" si="6"/>
        <v>0.02853423549</v>
      </c>
      <c r="L3415" s="16"/>
    </row>
    <row r="3416">
      <c r="A3416" s="13">
        <v>113.8933</v>
      </c>
      <c r="B3416" s="14">
        <v>-0.2778978</v>
      </c>
      <c r="C3416" s="21">
        <v>-0.2405115</v>
      </c>
      <c r="E3416" s="15">
        <f t="shared" si="1"/>
        <v>0.001451929119</v>
      </c>
      <c r="F3416" s="16"/>
      <c r="G3416" s="17">
        <f t="shared" si="2"/>
        <v>0.1691275401</v>
      </c>
      <c r="H3416" s="16">
        <f t="shared" si="3"/>
        <v>0.002316815621</v>
      </c>
      <c r="I3416" s="18">
        <f t="shared" si="4"/>
        <v>-0.1363990421</v>
      </c>
      <c r="J3416" s="19">
        <f t="shared" si="5"/>
        <v>-0.0002717112436</v>
      </c>
      <c r="K3416" s="20">
        <f t="shared" si="6"/>
        <v>0.03418042712</v>
      </c>
      <c r="L3416" s="16"/>
    </row>
    <row r="3417">
      <c r="A3417" s="13">
        <v>113.9267</v>
      </c>
      <c r="B3417" s="14">
        <v>-0.2861786</v>
      </c>
      <c r="C3417" s="21">
        <v>-0.2300858</v>
      </c>
      <c r="E3417" s="15">
        <f t="shared" si="1"/>
        <v>0.001328780832</v>
      </c>
      <c r="F3417" s="16"/>
      <c r="G3417" s="17">
        <f t="shared" si="2"/>
        <v>0.1793570385</v>
      </c>
      <c r="H3417" s="16">
        <f t="shared" si="3"/>
        <v>0.002456945736</v>
      </c>
      <c r="I3417" s="18">
        <f t="shared" si="4"/>
        <v>-0.1404634614</v>
      </c>
      <c r="J3417" s="19">
        <f t="shared" si="5"/>
        <v>-0.0002798076963</v>
      </c>
      <c r="K3417" s="20">
        <f t="shared" si="6"/>
        <v>0.04022235795</v>
      </c>
      <c r="L3417" s="16"/>
    </row>
    <row r="3418">
      <c r="A3418" s="13">
        <v>113.96</v>
      </c>
      <c r="B3418" s="14">
        <v>-0.2932368</v>
      </c>
      <c r="C3418" s="21">
        <v>-0.2004962</v>
      </c>
      <c r="E3418" s="15">
        <f t="shared" si="1"/>
        <v>0.001008988028</v>
      </c>
      <c r="F3418" s="16" t="str">
        <f>F5*RAIZ((/)^2+(/)^2)</f>
        <v>#ERROR!</v>
      </c>
      <c r="G3418" s="17">
        <f t="shared" si="2"/>
        <v>0.1883133277</v>
      </c>
      <c r="H3418" s="16">
        <f t="shared" si="3"/>
        <v>0.002579634629</v>
      </c>
      <c r="I3418" s="18">
        <f t="shared" si="4"/>
        <v>-0.1439277987</v>
      </c>
      <c r="J3418" s="19">
        <f t="shared" si="5"/>
        <v>-0.0002867087666</v>
      </c>
      <c r="K3418" s="20">
        <f t="shared" si="6"/>
        <v>0.04539451704</v>
      </c>
      <c r="L3418" s="16" t="str">
        <f>SQRT((F3418)^2+(H3418)^2+(J3418)^2)</f>
        <v>#ERROR!</v>
      </c>
    </row>
    <row r="3419">
      <c r="A3419" s="13">
        <v>113.9933</v>
      </c>
      <c r="B3419" s="14">
        <v>-0.299545</v>
      </c>
      <c r="C3419" s="21">
        <v>-0.1699576</v>
      </c>
      <c r="E3419" s="15">
        <f t="shared" si="1"/>
        <v>0.0007250282035</v>
      </c>
      <c r="F3419" s="16"/>
      <c r="G3419" s="17">
        <f t="shared" si="2"/>
        <v>0.1965025834</v>
      </c>
      <c r="H3419" s="16">
        <f t="shared" si="3"/>
        <v>0.002691816214</v>
      </c>
      <c r="I3419" s="18">
        <f t="shared" si="4"/>
        <v>-0.1470240177</v>
      </c>
      <c r="J3419" s="19">
        <f t="shared" si="5"/>
        <v>-0.0002928765333</v>
      </c>
      <c r="K3419" s="20">
        <f t="shared" si="6"/>
        <v>0.05020359392</v>
      </c>
      <c r="L3419" s="16"/>
    </row>
    <row r="3420">
      <c r="A3420" s="13">
        <v>114.0267</v>
      </c>
      <c r="B3420" s="14">
        <v>-0.3045673</v>
      </c>
      <c r="C3420" s="21">
        <v>-0.1256571</v>
      </c>
      <c r="E3420" s="15">
        <f t="shared" si="1"/>
        <v>0.0003963216402</v>
      </c>
      <c r="F3420" s="16"/>
      <c r="G3420" s="17">
        <f t="shared" si="2"/>
        <v>0.2031471161</v>
      </c>
      <c r="H3420" s="16">
        <f t="shared" si="3"/>
        <v>0.00278283721</v>
      </c>
      <c r="I3420" s="18">
        <f t="shared" si="4"/>
        <v>-0.1494890854</v>
      </c>
      <c r="J3420" s="19">
        <f t="shared" si="5"/>
        <v>-0.0002977870268</v>
      </c>
      <c r="K3420" s="20">
        <f t="shared" si="6"/>
        <v>0.05405435231</v>
      </c>
      <c r="L3420" s="16"/>
    </row>
    <row r="3421">
      <c r="A3421" s="13">
        <v>114.06</v>
      </c>
      <c r="B3421" s="14">
        <v>-0.3079221</v>
      </c>
      <c r="C3421" s="21">
        <v>-0.07429888</v>
      </c>
      <c r="E3421" s="15">
        <f t="shared" si="1"/>
        <v>0.0001385601216</v>
      </c>
      <c r="F3421" s="16"/>
      <c r="G3421" s="17">
        <f t="shared" si="2"/>
        <v>0.2076470831</v>
      </c>
      <c r="H3421" s="16">
        <f t="shared" si="3"/>
        <v>0.002844480593</v>
      </c>
      <c r="I3421" s="18">
        <f t="shared" si="4"/>
        <v>-0.1511357034</v>
      </c>
      <c r="J3421" s="19">
        <f t="shared" si="5"/>
        <v>-0.0003010671422</v>
      </c>
      <c r="K3421" s="20">
        <f t="shared" si="6"/>
        <v>0.05664993981</v>
      </c>
      <c r="L3421" s="16"/>
    </row>
    <row r="3422">
      <c r="A3422" s="13">
        <v>114.0933</v>
      </c>
      <c r="B3422" s="14">
        <v>-0.3095206</v>
      </c>
      <c r="C3422" s="21">
        <v>-0.01697456</v>
      </c>
      <c r="E3422" s="15">
        <f t="shared" si="1"/>
        <v>0.000007232205749</v>
      </c>
      <c r="F3422" s="16" t="str">
        <f>F5*RAIZ((/)^2+(/)^2)</f>
        <v>#ERROR!</v>
      </c>
      <c r="G3422" s="17">
        <f t="shared" si="2"/>
        <v>0.209808574</v>
      </c>
      <c r="H3422" s="16">
        <f t="shared" si="3"/>
        <v>0.002874090058</v>
      </c>
      <c r="I3422" s="18">
        <f t="shared" si="4"/>
        <v>-0.1519202863</v>
      </c>
      <c r="J3422" s="19">
        <f t="shared" si="5"/>
        <v>-0.0003026300564</v>
      </c>
      <c r="K3422" s="20">
        <f t="shared" si="6"/>
        <v>0.05789551989</v>
      </c>
      <c r="L3422" s="16" t="str">
        <f>SQRT((F3422)^2+(H3422)^2+(J3422)^2)</f>
        <v>#ERROR!</v>
      </c>
    </row>
    <row r="3423">
      <c r="A3423" s="13">
        <v>114.1267</v>
      </c>
      <c r="B3423" s="14">
        <v>-0.3090538</v>
      </c>
      <c r="C3423" s="21">
        <v>0.04272125</v>
      </c>
      <c r="E3423" s="15">
        <f t="shared" si="1"/>
        <v>0.00004581014056</v>
      </c>
      <c r="F3423" s="16"/>
      <c r="G3423" s="17">
        <f t="shared" si="2"/>
        <v>0.2091762103</v>
      </c>
      <c r="H3423" s="16">
        <f t="shared" si="3"/>
        <v>0.002865427542</v>
      </c>
      <c r="I3423" s="18">
        <f t="shared" si="4"/>
        <v>-0.1516911694</v>
      </c>
      <c r="J3423" s="19">
        <f t="shared" si="5"/>
        <v>-0.0003021736483</v>
      </c>
      <c r="K3423" s="20">
        <f t="shared" si="6"/>
        <v>0.05753085103</v>
      </c>
      <c r="L3423" s="16"/>
    </row>
    <row r="3424">
      <c r="A3424" s="13">
        <v>114.16</v>
      </c>
      <c r="B3424" s="14">
        <v>-0.3066725</v>
      </c>
      <c r="C3424" s="21">
        <v>0.09874378</v>
      </c>
      <c r="E3424" s="15">
        <f t="shared" si="1"/>
        <v>0.0002447333856</v>
      </c>
      <c r="F3424" s="16"/>
      <c r="G3424" s="17">
        <f t="shared" si="2"/>
        <v>0.2059651687</v>
      </c>
      <c r="H3424" s="16">
        <f t="shared" si="3"/>
        <v>0.002821440671</v>
      </c>
      <c r="I3424" s="18">
        <f t="shared" si="4"/>
        <v>-0.1505223691</v>
      </c>
      <c r="J3424" s="19">
        <f t="shared" si="5"/>
        <v>-0.0002998453608</v>
      </c>
      <c r="K3424" s="20">
        <f t="shared" si="6"/>
        <v>0.05568753301</v>
      </c>
      <c r="L3424" s="16"/>
    </row>
    <row r="3425">
      <c r="A3425" s="13">
        <v>114.1933</v>
      </c>
      <c r="B3425" s="14">
        <v>-0.3024708</v>
      </c>
      <c r="C3425" s="21">
        <v>0.151976</v>
      </c>
      <c r="E3425" s="15">
        <f t="shared" si="1"/>
        <v>0.0005797272849</v>
      </c>
      <c r="F3425" s="16"/>
      <c r="G3425" s="17">
        <f t="shared" si="2"/>
        <v>0.2003600008</v>
      </c>
      <c r="H3425" s="16">
        <f t="shared" si="3"/>
        <v>0.002744657549</v>
      </c>
      <c r="I3425" s="18">
        <f t="shared" si="4"/>
        <v>-0.1484600719</v>
      </c>
      <c r="J3425" s="19">
        <f t="shared" si="5"/>
        <v>-0.0002957371991</v>
      </c>
      <c r="K3425" s="20">
        <f t="shared" si="6"/>
        <v>0.0524796562</v>
      </c>
      <c r="L3425" s="16"/>
    </row>
    <row r="3426">
      <c r="A3426" s="13">
        <v>114.2267</v>
      </c>
      <c r="B3426" s="14">
        <v>-0.2965408</v>
      </c>
      <c r="C3426" s="21">
        <v>0.1942096</v>
      </c>
      <c r="E3426" s="15">
        <f t="shared" si="1"/>
        <v>0.0009467059552</v>
      </c>
      <c r="F3426" s="16" t="str">
        <f>F5*RAIZ((/)^2+(/)^2)</f>
        <v>#ERROR!</v>
      </c>
      <c r="G3426" s="17">
        <f t="shared" si="2"/>
        <v>0.1925808169</v>
      </c>
      <c r="H3426" s="16">
        <f t="shared" si="3"/>
        <v>0.002638093385</v>
      </c>
      <c r="I3426" s="18">
        <f t="shared" si="4"/>
        <v>-0.1455494828</v>
      </c>
      <c r="J3426" s="19">
        <f t="shared" si="5"/>
        <v>-0.0002899392129</v>
      </c>
      <c r="K3426" s="20">
        <f t="shared" si="6"/>
        <v>0.04797804006</v>
      </c>
      <c r="L3426" s="16" t="str">
        <f>SQRT((F3426)^2+(H3426)^2+(J3426)^2)</f>
        <v>#ERROR!</v>
      </c>
    </row>
    <row r="3427">
      <c r="A3427" s="13">
        <v>114.26</v>
      </c>
      <c r="B3427" s="14">
        <v>-0.2895235</v>
      </c>
      <c r="C3427" s="21">
        <v>0.2181082</v>
      </c>
      <c r="E3427" s="15">
        <f t="shared" si="1"/>
        <v>0.001194036791</v>
      </c>
      <c r="F3427" s="16"/>
      <c r="G3427" s="17">
        <f t="shared" si="2"/>
        <v>0.1835742469</v>
      </c>
      <c r="H3427" s="16">
        <f t="shared" si="3"/>
        <v>0.002514715715</v>
      </c>
      <c r="I3427" s="18">
        <f t="shared" si="4"/>
        <v>-0.1421052202</v>
      </c>
      <c r="J3427" s="19">
        <f t="shared" si="5"/>
        <v>-0.0002830781321</v>
      </c>
      <c r="K3427" s="20">
        <f t="shared" si="6"/>
        <v>0.04266306356</v>
      </c>
      <c r="L3427" s="16"/>
    </row>
    <row r="3428">
      <c r="A3428" s="13">
        <v>114.2933</v>
      </c>
      <c r="B3428" s="14">
        <v>-0.2820002</v>
      </c>
      <c r="C3428" s="21">
        <v>0.2373149</v>
      </c>
      <c r="E3428" s="15">
        <f t="shared" si="1"/>
        <v>0.00141359088</v>
      </c>
      <c r="F3428" s="16"/>
      <c r="G3428" s="17">
        <f t="shared" si="2"/>
        <v>0.174157807</v>
      </c>
      <c r="H3428" s="16">
        <f t="shared" si="3"/>
        <v>0.002385723387</v>
      </c>
      <c r="I3428" s="18">
        <f t="shared" si="4"/>
        <v>-0.1384126004</v>
      </c>
      <c r="J3428" s="19">
        <f t="shared" si="5"/>
        <v>-0.0002757223159</v>
      </c>
      <c r="K3428" s="20">
        <f t="shared" si="6"/>
        <v>0.03715879752</v>
      </c>
      <c r="L3428" s="16"/>
    </row>
    <row r="3429">
      <c r="A3429" s="13">
        <v>114.3267</v>
      </c>
      <c r="B3429" s="14">
        <v>-0.2737025</v>
      </c>
      <c r="C3429" s="21">
        <v>0.240071</v>
      </c>
      <c r="E3429" s="15">
        <f t="shared" si="1"/>
        <v>0.001446615535</v>
      </c>
      <c r="F3429" s="16"/>
      <c r="G3429" s="17">
        <f t="shared" si="2"/>
        <v>0.1640595981</v>
      </c>
      <c r="H3429" s="16">
        <f t="shared" si="3"/>
        <v>0.002247391758</v>
      </c>
      <c r="I3429" s="18">
        <f t="shared" si="4"/>
        <v>-0.1343398861</v>
      </c>
      <c r="J3429" s="19">
        <f t="shared" si="5"/>
        <v>-0.0002676093394</v>
      </c>
      <c r="K3429" s="20">
        <f t="shared" si="6"/>
        <v>0.03116632752</v>
      </c>
      <c r="L3429" s="16"/>
    </row>
    <row r="3430">
      <c r="A3430" s="13">
        <v>114.36</v>
      </c>
      <c r="B3430" s="14">
        <v>-0.2659955</v>
      </c>
      <c r="C3430" s="21">
        <v>0.2119659</v>
      </c>
      <c r="E3430" s="15">
        <f t="shared" si="1"/>
        <v>0.001127731523</v>
      </c>
      <c r="F3430" s="16" t="str">
        <f>F5*RAIZ((/)^2+(/)^2)</f>
        <v>#ERROR!</v>
      </c>
      <c r="G3430" s="17">
        <f t="shared" si="2"/>
        <v>0.1549503972</v>
      </c>
      <c r="H3430" s="16">
        <f t="shared" si="3"/>
        <v>0.002122608184</v>
      </c>
      <c r="I3430" s="18">
        <f t="shared" si="4"/>
        <v>-0.1305571019</v>
      </c>
      <c r="J3430" s="19">
        <f t="shared" si="5"/>
        <v>-0.0002600739128</v>
      </c>
      <c r="K3430" s="20">
        <f t="shared" si="6"/>
        <v>0.0255210268</v>
      </c>
      <c r="L3430" s="16" t="str">
        <f>SQRT((F3430)^2+(H3430)^2+(J3430)^2)</f>
        <v>#ERROR!</v>
      </c>
    </row>
    <row r="3431">
      <c r="A3431" s="13">
        <v>114.3933</v>
      </c>
      <c r="B3431" s="14">
        <v>-0.2595715</v>
      </c>
      <c r="C3431" s="21">
        <v>0.1860136</v>
      </c>
      <c r="E3431" s="15">
        <f t="shared" si="1"/>
        <v>0.0008684865906</v>
      </c>
      <c r="F3431" s="16"/>
      <c r="G3431" s="17">
        <f t="shared" si="2"/>
        <v>0.1475564263</v>
      </c>
      <c r="H3431" s="16">
        <f t="shared" si="3"/>
        <v>0.002021320912</v>
      </c>
      <c r="I3431" s="18">
        <f t="shared" si="4"/>
        <v>-0.1274040455</v>
      </c>
      <c r="J3431" s="19">
        <f t="shared" si="5"/>
        <v>-0.000253792924</v>
      </c>
      <c r="K3431" s="20">
        <f t="shared" si="6"/>
        <v>0.02102086743</v>
      </c>
      <c r="L3431" s="16"/>
    </row>
    <row r="3432">
      <c r="A3432" s="13">
        <v>114.4267</v>
      </c>
      <c r="B3432" s="14">
        <v>-0.2535946</v>
      </c>
      <c r="C3432" s="21">
        <v>0.1576551</v>
      </c>
      <c r="E3432" s="15">
        <f t="shared" si="1"/>
        <v>0.000623863777</v>
      </c>
      <c r="F3432" s="16"/>
      <c r="G3432" s="17">
        <f t="shared" si="2"/>
        <v>0.1408393843</v>
      </c>
      <c r="H3432" s="16">
        <f t="shared" si="3"/>
        <v>0.001929306638</v>
      </c>
      <c r="I3432" s="18">
        <f t="shared" si="4"/>
        <v>-0.1244704367</v>
      </c>
      <c r="J3432" s="19">
        <f t="shared" si="5"/>
        <v>-0.0002479490819</v>
      </c>
      <c r="K3432" s="20">
        <f t="shared" si="6"/>
        <v>0.01699281143</v>
      </c>
      <c r="L3432" s="16"/>
    </row>
    <row r="3433">
      <c r="A3433" s="13">
        <v>114.46</v>
      </c>
      <c r="B3433" s="14">
        <v>-0.2490611</v>
      </c>
      <c r="C3433" s="21">
        <v>0.1070232</v>
      </c>
      <c r="E3433" s="15">
        <f t="shared" si="1"/>
        <v>0.00028749453</v>
      </c>
      <c r="F3433" s="16"/>
      <c r="G3433" s="17">
        <f t="shared" si="2"/>
        <v>0.1358488351</v>
      </c>
      <c r="H3433" s="16">
        <f t="shared" si="3"/>
        <v>0.001860942949</v>
      </c>
      <c r="I3433" s="18">
        <f t="shared" si="4"/>
        <v>-0.1222452839</v>
      </c>
      <c r="J3433" s="19">
        <f t="shared" si="5"/>
        <v>-0.0002435165067</v>
      </c>
      <c r="K3433" s="20">
        <f t="shared" si="6"/>
        <v>0.01389104569</v>
      </c>
      <c r="L3433" s="16"/>
    </row>
    <row r="3434">
      <c r="A3434" s="13">
        <v>114.4933</v>
      </c>
      <c r="B3434" s="14">
        <v>-0.2464597</v>
      </c>
      <c r="C3434" s="21">
        <v>0.04350903</v>
      </c>
      <c r="E3434" s="15">
        <f t="shared" si="1"/>
        <v>0.00004751519586</v>
      </c>
      <c r="F3434" s="16" t="str">
        <f>F5*RAIZ((/)^2+(/)^2)</f>
        <v>#ERROR!</v>
      </c>
      <c r="G3434" s="17">
        <f t="shared" si="2"/>
        <v>0.1330258204</v>
      </c>
      <c r="H3434" s="16">
        <f t="shared" si="3"/>
        <v>0.001822271515</v>
      </c>
      <c r="I3434" s="18">
        <f t="shared" si="4"/>
        <v>-0.1209684531</v>
      </c>
      <c r="J3434" s="19">
        <f t="shared" si="5"/>
        <v>-0.0002409730192</v>
      </c>
      <c r="K3434" s="20">
        <f t="shared" si="6"/>
        <v>0.01210488244</v>
      </c>
      <c r="L3434" s="16" t="str">
        <f>SQRT((F3434)^2+(H3434)^2+(J3434)^2)</f>
        <v>#ERROR!</v>
      </c>
    </row>
    <row r="3435">
      <c r="A3435" s="13">
        <v>114.5267</v>
      </c>
      <c r="B3435" s="14">
        <v>-0.2461605</v>
      </c>
      <c r="C3435" s="21">
        <v>-0.02821975</v>
      </c>
      <c r="E3435" s="15">
        <f t="shared" si="1"/>
        <v>0.00001998849268</v>
      </c>
      <c r="F3435" s="16"/>
      <c r="G3435" s="17">
        <f t="shared" si="2"/>
        <v>0.132703032</v>
      </c>
      <c r="H3435" s="16">
        <f t="shared" si="3"/>
        <v>0.001817849756</v>
      </c>
      <c r="I3435" s="18">
        <f t="shared" si="4"/>
        <v>-0.1208215984</v>
      </c>
      <c r="J3435" s="19">
        <f t="shared" si="5"/>
        <v>-0.00024068048</v>
      </c>
      <c r="K3435" s="20">
        <f t="shared" si="6"/>
        <v>0.01190142202</v>
      </c>
      <c r="L3435" s="16"/>
    </row>
    <row r="3436">
      <c r="A3436" s="13">
        <v>114.56</v>
      </c>
      <c r="B3436" s="14">
        <v>-0.248341</v>
      </c>
      <c r="C3436" s="21">
        <v>-0.08635567</v>
      </c>
      <c r="E3436" s="15">
        <f t="shared" si="1"/>
        <v>0.0001871782737</v>
      </c>
      <c r="F3436" s="16"/>
      <c r="G3436" s="17">
        <f t="shared" si="2"/>
        <v>0.1350644225</v>
      </c>
      <c r="H3436" s="16">
        <f t="shared" si="3"/>
        <v>0.001850197572</v>
      </c>
      <c r="I3436" s="18">
        <f t="shared" si="4"/>
        <v>-0.1218918412</v>
      </c>
      <c r="J3436" s="19">
        <f t="shared" si="5"/>
        <v>-0.0002428124376</v>
      </c>
      <c r="K3436" s="20">
        <f t="shared" si="6"/>
        <v>0.01335975957</v>
      </c>
      <c r="L3436" s="16"/>
    </row>
    <row r="3437">
      <c r="A3437" s="13">
        <v>114.5933</v>
      </c>
      <c r="B3437" s="14">
        <v>-0.2519176</v>
      </c>
      <c r="C3437" s="21">
        <v>-0.1372599</v>
      </c>
      <c r="E3437" s="15">
        <f t="shared" si="1"/>
        <v>0.0004728910317</v>
      </c>
      <c r="F3437" s="16"/>
      <c r="G3437" s="17">
        <f t="shared" si="2"/>
        <v>0.138982825</v>
      </c>
      <c r="H3437" s="16">
        <f t="shared" si="3"/>
        <v>0.001903874319</v>
      </c>
      <c r="I3437" s="18">
        <f t="shared" si="4"/>
        <v>-0.123647324</v>
      </c>
      <c r="J3437" s="19">
        <f t="shared" si="5"/>
        <v>-0.0002463094153</v>
      </c>
      <c r="K3437" s="20">
        <f t="shared" si="6"/>
        <v>0.01580839206</v>
      </c>
      <c r="L3437" s="16"/>
    </row>
    <row r="3438">
      <c r="A3438" s="13">
        <v>114.6267</v>
      </c>
      <c r="B3438" s="14">
        <v>-0.2574917</v>
      </c>
      <c r="C3438" s="21">
        <v>-0.1851676</v>
      </c>
      <c r="E3438" s="15">
        <f t="shared" si="1"/>
        <v>0.0008606047063</v>
      </c>
      <c r="F3438" s="16" t="str">
        <f>F5*RAIZ((/)^2+(/)^2)</f>
        <v>#ERROR!</v>
      </c>
      <c r="G3438" s="17">
        <f t="shared" si="2"/>
        <v>0.1452013265</v>
      </c>
      <c r="H3438" s="16">
        <f t="shared" si="3"/>
        <v>0.00198905927</v>
      </c>
      <c r="I3438" s="18">
        <f t="shared" si="4"/>
        <v>-0.1263832287</v>
      </c>
      <c r="J3438" s="19">
        <f t="shared" si="5"/>
        <v>-0.0002517594246</v>
      </c>
      <c r="K3438" s="20">
        <f t="shared" si="6"/>
        <v>0.01967870248</v>
      </c>
      <c r="L3438" s="16" t="str">
        <f>SQRT((F3438)^2+(H3438)^2+(J3438)^2)</f>
        <v>#ERROR!</v>
      </c>
    </row>
    <row r="3439">
      <c r="A3439" s="13">
        <v>114.66</v>
      </c>
      <c r="B3439" s="14">
        <v>-0.2642621</v>
      </c>
      <c r="C3439" s="21">
        <v>-0.2192654</v>
      </c>
      <c r="E3439" s="15">
        <f t="shared" si="1"/>
        <v>0.001206740622</v>
      </c>
      <c r="F3439" s="16"/>
      <c r="G3439" s="17">
        <f t="shared" si="2"/>
        <v>0.1529374619</v>
      </c>
      <c r="H3439" s="16">
        <f t="shared" si="3"/>
        <v>0.002095033728</v>
      </c>
      <c r="I3439" s="18">
        <f t="shared" si="4"/>
        <v>-0.1297063068</v>
      </c>
      <c r="J3439" s="19">
        <f t="shared" si="5"/>
        <v>-0.0002583791018</v>
      </c>
      <c r="K3439" s="20">
        <f t="shared" si="6"/>
        <v>0.02443789578</v>
      </c>
      <c r="L3439" s="16"/>
    </row>
    <row r="3440">
      <c r="A3440" s="13">
        <v>114.6933</v>
      </c>
      <c r="B3440" s="14">
        <v>-0.2721094</v>
      </c>
      <c r="C3440" s="21">
        <v>-0.2378356</v>
      </c>
      <c r="E3440" s="15">
        <f t="shared" si="1"/>
        <v>0.001419800893</v>
      </c>
      <c r="F3440" s="16"/>
      <c r="G3440" s="17">
        <f t="shared" si="2"/>
        <v>0.162155321</v>
      </c>
      <c r="H3440" s="16">
        <f t="shared" si="3"/>
        <v>0.00222130577</v>
      </c>
      <c r="I3440" s="18">
        <f t="shared" si="4"/>
        <v>-0.1335579537</v>
      </c>
      <c r="J3440" s="19">
        <f t="shared" si="5"/>
        <v>-0.0002660517051</v>
      </c>
      <c r="K3440" s="20">
        <f t="shared" si="6"/>
        <v>0.03001716822</v>
      </c>
      <c r="L3440" s="16"/>
    </row>
    <row r="3441">
      <c r="A3441" s="13">
        <v>114.7267</v>
      </c>
      <c r="B3441" s="14">
        <v>-0.2801178</v>
      </c>
      <c r="C3441" s="21">
        <v>-0.2405653</v>
      </c>
      <c r="E3441" s="15">
        <f t="shared" si="1"/>
        <v>0.001452578755</v>
      </c>
      <c r="F3441" s="16"/>
      <c r="G3441" s="17">
        <f t="shared" si="2"/>
        <v>0.1718405003</v>
      </c>
      <c r="H3441" s="16">
        <f t="shared" si="3"/>
        <v>0.00235397946</v>
      </c>
      <c r="I3441" s="18">
        <f t="shared" si="4"/>
        <v>-0.1374886724</v>
      </c>
      <c r="J3441" s="19">
        <f t="shared" si="5"/>
        <v>-0.0002738818219</v>
      </c>
      <c r="K3441" s="20">
        <f t="shared" si="6"/>
        <v>0.03580440666</v>
      </c>
      <c r="L3441" s="16"/>
    </row>
    <row r="3442">
      <c r="A3442" s="13">
        <v>114.76</v>
      </c>
      <c r="B3442" s="14">
        <v>-0.2881471</v>
      </c>
      <c r="C3442" s="21">
        <v>-0.2304067</v>
      </c>
      <c r="E3442" s="15">
        <f t="shared" si="1"/>
        <v>0.00133248991</v>
      </c>
      <c r="F3442" s="16" t="str">
        <f>F5*RAIZ((/)^2+(/)^2)</f>
        <v>#ERROR!</v>
      </c>
      <c r="G3442" s="17">
        <f t="shared" si="2"/>
        <v>0.1818329652</v>
      </c>
      <c r="H3442" s="16">
        <f t="shared" si="3"/>
        <v>0.00249086254</v>
      </c>
      <c r="I3442" s="18">
        <f t="shared" si="4"/>
        <v>-0.1414296494</v>
      </c>
      <c r="J3442" s="19">
        <f t="shared" si="5"/>
        <v>-0.0002817323735</v>
      </c>
      <c r="K3442" s="20">
        <f t="shared" si="6"/>
        <v>0.04173580575</v>
      </c>
      <c r="L3442" s="16" t="str">
        <f>SQRT((F3442)^2+(H3442)^2+(J3442)^2)</f>
        <v>#ERROR!</v>
      </c>
    </row>
    <row r="3443">
      <c r="A3443" s="13">
        <v>114.7933</v>
      </c>
      <c r="B3443" s="14">
        <v>-0.2954782</v>
      </c>
      <c r="C3443" s="21">
        <v>-0.2063435</v>
      </c>
      <c r="E3443" s="15">
        <f t="shared" si="1"/>
        <v>0.001068698764</v>
      </c>
      <c r="F3443" s="16"/>
      <c r="G3443" s="17">
        <f t="shared" si="2"/>
        <v>0.191203133</v>
      </c>
      <c r="H3443" s="16">
        <f t="shared" si="3"/>
        <v>0.002619221003</v>
      </c>
      <c r="I3443" s="18">
        <f t="shared" si="4"/>
        <v>-0.1450279327</v>
      </c>
      <c r="J3443" s="19">
        <f t="shared" si="5"/>
        <v>-0.0002889002685</v>
      </c>
      <c r="K3443" s="20">
        <f t="shared" si="6"/>
        <v>0.0472438991</v>
      </c>
      <c r="L3443" s="16"/>
    </row>
    <row r="3444">
      <c r="A3444" s="13">
        <v>114.8267</v>
      </c>
      <c r="B3444" s="14">
        <v>-0.3019033</v>
      </c>
      <c r="C3444" s="21">
        <v>-0.1726832</v>
      </c>
      <c r="E3444" s="15">
        <f t="shared" si="1"/>
        <v>0.0007484691378</v>
      </c>
      <c r="F3444" s="16"/>
      <c r="G3444" s="17">
        <f t="shared" si="2"/>
        <v>0.1996088696</v>
      </c>
      <c r="H3444" s="16">
        <f t="shared" si="3"/>
        <v>0.00273436808</v>
      </c>
      <c r="I3444" s="18">
        <f t="shared" si="4"/>
        <v>-0.148181529</v>
      </c>
      <c r="J3444" s="19">
        <f t="shared" si="5"/>
        <v>-0.0002951823328</v>
      </c>
      <c r="K3444" s="20">
        <f t="shared" si="6"/>
        <v>0.0521758097</v>
      </c>
      <c r="L3444" s="16"/>
    </row>
    <row r="3445">
      <c r="A3445" s="13">
        <v>114.86</v>
      </c>
      <c r="B3445" s="14">
        <v>-0.3069904</v>
      </c>
      <c r="C3445" s="21">
        <v>-0.1188576</v>
      </c>
      <c r="E3445" s="15">
        <f t="shared" si="1"/>
        <v>0.0003545909399</v>
      </c>
      <c r="F3445" s="16"/>
      <c r="G3445" s="17">
        <f t="shared" si="2"/>
        <v>0.2063924015</v>
      </c>
      <c r="H3445" s="16">
        <f t="shared" si="3"/>
        <v>0.002827293174</v>
      </c>
      <c r="I3445" s="18">
        <f t="shared" si="4"/>
        <v>-0.1506784022</v>
      </c>
      <c r="J3445" s="19">
        <f t="shared" si="5"/>
        <v>-0.0003001561837</v>
      </c>
      <c r="K3445" s="20">
        <f t="shared" si="6"/>
        <v>0.05606859019</v>
      </c>
      <c r="L3445" s="16"/>
    </row>
    <row r="3446">
      <c r="A3446" s="13">
        <v>114.8933</v>
      </c>
      <c r="B3446" s="14">
        <v>-0.3098271</v>
      </c>
      <c r="C3446" s="21">
        <v>-0.05787146</v>
      </c>
      <c r="E3446" s="15">
        <f t="shared" si="1"/>
        <v>0.00008406255765</v>
      </c>
      <c r="F3446" s="16" t="str">
        <f>F5*RAIZ((/)^2+(/)^2)</f>
        <v>#ERROR!</v>
      </c>
      <c r="G3446" s="17">
        <f t="shared" si="2"/>
        <v>0.2102243018</v>
      </c>
      <c r="H3446" s="16">
        <f t="shared" si="3"/>
        <v>0.00287978496</v>
      </c>
      <c r="I3446" s="18">
        <f t="shared" si="4"/>
        <v>-0.152070724</v>
      </c>
      <c r="J3446" s="19">
        <f t="shared" si="5"/>
        <v>-0.0003029297331</v>
      </c>
      <c r="K3446" s="20">
        <f t="shared" si="6"/>
        <v>0.0582376404</v>
      </c>
      <c r="L3446" s="16" t="str">
        <f>SQRT((F3446)^2+(H3446)^2+(J3446)^2)</f>
        <v>#ERROR!</v>
      </c>
    </row>
    <row r="3447">
      <c r="A3447" s="13">
        <v>114.9267</v>
      </c>
      <c r="B3447" s="14">
        <v>-0.3108485</v>
      </c>
      <c r="C3447" s="21">
        <v>5.009549E-4</v>
      </c>
      <c r="E3447" s="15">
        <f t="shared" si="1"/>
        <v>0.000000006298990877</v>
      </c>
      <c r="F3447" s="16"/>
      <c r="G3447" s="17">
        <f t="shared" si="2"/>
        <v>0.21161267</v>
      </c>
      <c r="H3447" s="16">
        <f t="shared" si="3"/>
        <v>0.002898803702</v>
      </c>
      <c r="I3447" s="18">
        <f t="shared" si="4"/>
        <v>-0.1525720521</v>
      </c>
      <c r="J3447" s="19">
        <f t="shared" si="5"/>
        <v>-0.0003039283947</v>
      </c>
      <c r="K3447" s="20">
        <f t="shared" si="6"/>
        <v>0.05904062417</v>
      </c>
      <c r="L3447" s="16"/>
    </row>
    <row r="3448">
      <c r="A3448" s="13">
        <v>114.96</v>
      </c>
      <c r="B3448" s="14">
        <v>-0.3097938</v>
      </c>
      <c r="C3448" s="21">
        <v>0.06204</v>
      </c>
      <c r="E3448" s="15">
        <f t="shared" si="1"/>
        <v>0.00009660893616</v>
      </c>
      <c r="F3448" s="16"/>
      <c r="G3448" s="17">
        <f t="shared" si="2"/>
        <v>0.2101791148</v>
      </c>
      <c r="H3448" s="16">
        <f t="shared" si="3"/>
        <v>0.002879165959</v>
      </c>
      <c r="I3448" s="18">
        <f t="shared" si="4"/>
        <v>-0.1520543796</v>
      </c>
      <c r="J3448" s="19">
        <f t="shared" si="5"/>
        <v>-0.0003028971744</v>
      </c>
      <c r="K3448" s="20">
        <f t="shared" si="6"/>
        <v>0.05822134414</v>
      </c>
      <c r="L3448" s="16"/>
    </row>
    <row r="3449">
      <c r="A3449" s="13">
        <v>114.9933</v>
      </c>
      <c r="B3449" s="14">
        <v>-0.3067125</v>
      </c>
      <c r="C3449" s="21">
        <v>0.1173974</v>
      </c>
      <c r="E3449" s="15">
        <f t="shared" si="1"/>
        <v>0.0003459319531</v>
      </c>
      <c r="F3449" s="16"/>
      <c r="G3449" s="17">
        <f t="shared" si="2"/>
        <v>0.2060189013</v>
      </c>
      <c r="H3449" s="16">
        <f t="shared" si="3"/>
        <v>0.002822176733</v>
      </c>
      <c r="I3449" s="18">
        <f t="shared" si="4"/>
        <v>-0.1505420021</v>
      </c>
      <c r="J3449" s="19">
        <f t="shared" si="5"/>
        <v>-0.0002998844703</v>
      </c>
      <c r="K3449" s="20">
        <f t="shared" si="6"/>
        <v>0.05582283113</v>
      </c>
      <c r="L3449" s="16"/>
    </row>
    <row r="3450">
      <c r="A3450" s="13">
        <v>115.0267</v>
      </c>
      <c r="B3450" s="14">
        <v>-0.3019673</v>
      </c>
      <c r="C3450" s="21">
        <v>0.1632395</v>
      </c>
      <c r="E3450" s="15">
        <f t="shared" si="1"/>
        <v>0.0006688430724</v>
      </c>
      <c r="F3450" s="16" t="str">
        <f>F5*RAIZ((/)^2+(/)^2)</f>
        <v>#ERROR!</v>
      </c>
      <c r="G3450" s="17">
        <f t="shared" si="2"/>
        <v>0.1996935081</v>
      </c>
      <c r="H3450" s="16">
        <f t="shared" si="3"/>
        <v>0.002735527511</v>
      </c>
      <c r="I3450" s="18">
        <f t="shared" si="4"/>
        <v>-0.1482129418</v>
      </c>
      <c r="J3450" s="19">
        <f t="shared" si="5"/>
        <v>-0.000295244908</v>
      </c>
      <c r="K3450" s="20">
        <f t="shared" si="6"/>
        <v>0.05214940937</v>
      </c>
      <c r="L3450" s="16" t="str">
        <f>SQRT((F3450)^2+(H3450)^2+(J3450)^2)</f>
        <v>#ERROR!</v>
      </c>
    </row>
    <row r="3451">
      <c r="A3451" s="13">
        <v>115.06</v>
      </c>
      <c r="B3451" s="14">
        <v>-0.2958299</v>
      </c>
      <c r="C3451" s="21">
        <v>0.2013406</v>
      </c>
      <c r="E3451" s="15">
        <f t="shared" si="1"/>
        <v>0.001017504734</v>
      </c>
      <c r="F3451" s="16"/>
      <c r="G3451" s="17">
        <f t="shared" si="2"/>
        <v>0.1916585721</v>
      </c>
      <c r="H3451" s="16">
        <f t="shared" si="3"/>
        <v>0.002625459895</v>
      </c>
      <c r="I3451" s="18">
        <f t="shared" si="4"/>
        <v>-0.1452005557</v>
      </c>
      <c r="J3451" s="19">
        <f t="shared" si="5"/>
        <v>-0.0002892441389</v>
      </c>
      <c r="K3451" s="20">
        <f t="shared" si="6"/>
        <v>0.0474755212</v>
      </c>
      <c r="L3451" s="16"/>
    </row>
    <row r="3452">
      <c r="A3452" s="13">
        <v>115.0933</v>
      </c>
      <c r="B3452" s="14">
        <v>-0.2885446</v>
      </c>
      <c r="C3452" s="21">
        <v>0.2277785</v>
      </c>
      <c r="E3452" s="15">
        <f t="shared" si="1"/>
        <v>0.001302264431</v>
      </c>
      <c r="F3452" s="16"/>
      <c r="G3452" s="17">
        <f t="shared" si="2"/>
        <v>0.1823349898</v>
      </c>
      <c r="H3452" s="16">
        <f t="shared" si="3"/>
        <v>0.002497739589</v>
      </c>
      <c r="I3452" s="18">
        <f t="shared" si="4"/>
        <v>-0.1416247521</v>
      </c>
      <c r="J3452" s="19">
        <f t="shared" si="5"/>
        <v>-0.0002821210244</v>
      </c>
      <c r="K3452" s="20">
        <f t="shared" si="6"/>
        <v>0.04201250209</v>
      </c>
      <c r="L3452" s="16"/>
    </row>
    <row r="3453">
      <c r="A3453" s="13">
        <v>115.1267</v>
      </c>
      <c r="B3453" s="14">
        <v>-0.2806447</v>
      </c>
      <c r="C3453" s="21">
        <v>0.2385891</v>
      </c>
      <c r="E3453" s="15">
        <f t="shared" si="1"/>
        <v>0.001428811442</v>
      </c>
      <c r="F3453" s="16"/>
      <c r="G3453" s="17">
        <f t="shared" si="2"/>
        <v>0.1724875703</v>
      </c>
      <c r="H3453" s="16">
        <f t="shared" si="3"/>
        <v>0.002362843432</v>
      </c>
      <c r="I3453" s="18">
        <f t="shared" si="4"/>
        <v>-0.1377472878</v>
      </c>
      <c r="J3453" s="19">
        <f t="shared" si="5"/>
        <v>-0.0002743969921</v>
      </c>
      <c r="K3453" s="20">
        <f t="shared" si="6"/>
        <v>0.03616909395</v>
      </c>
      <c r="L3453" s="16"/>
    </row>
    <row r="3454">
      <c r="A3454" s="13">
        <v>115.16</v>
      </c>
      <c r="B3454" s="14">
        <v>-0.2726386</v>
      </c>
      <c r="C3454" s="21">
        <v>0.2419852</v>
      </c>
      <c r="E3454" s="15">
        <f t="shared" si="1"/>
        <v>0.001469776609</v>
      </c>
      <c r="F3454" s="16" t="str">
        <f>F5*RAIZ((/)^2+(/)^2)</f>
        <v>#ERROR!</v>
      </c>
      <c r="G3454" s="17">
        <f t="shared" si="2"/>
        <v>0.1627866556</v>
      </c>
      <c r="H3454" s="16">
        <f t="shared" si="3"/>
        <v>0.002229954189</v>
      </c>
      <c r="I3454" s="18">
        <f t="shared" si="4"/>
        <v>-0.133817698</v>
      </c>
      <c r="J3454" s="19">
        <f t="shared" si="5"/>
        <v>-0.000266569124</v>
      </c>
      <c r="K3454" s="20">
        <f t="shared" si="6"/>
        <v>0.03043873423</v>
      </c>
      <c r="L3454" s="16" t="str">
        <f>SQRT((F3454)^2+(H3454)^2+(J3454)^2)</f>
        <v>#ERROR!</v>
      </c>
    </row>
    <row r="3455">
      <c r="A3455" s="13">
        <v>115.1933</v>
      </c>
      <c r="B3455" s="14">
        <v>-0.2645123</v>
      </c>
      <c r="C3455" s="21">
        <v>0.2261429</v>
      </c>
      <c r="E3455" s="15">
        <f t="shared" si="1"/>
        <v>0.001283629342</v>
      </c>
      <c r="F3455" s="16"/>
      <c r="G3455" s="17">
        <f t="shared" si="2"/>
        <v>0.1532271975</v>
      </c>
      <c r="H3455" s="16">
        <f t="shared" si="3"/>
        <v>0.002099002709</v>
      </c>
      <c r="I3455" s="18">
        <f t="shared" si="4"/>
        <v>-0.129829111</v>
      </c>
      <c r="J3455" s="19">
        <f t="shared" si="5"/>
        <v>-0.0002586237318</v>
      </c>
      <c r="K3455" s="20">
        <f t="shared" si="6"/>
        <v>0.0246817158</v>
      </c>
      <c r="L3455" s="16"/>
    </row>
    <row r="3456">
      <c r="A3456" s="13">
        <v>115.2267</v>
      </c>
      <c r="B3456" s="14">
        <v>-0.2575624</v>
      </c>
      <c r="C3456" s="21">
        <v>0.189298</v>
      </c>
      <c r="E3456" s="15">
        <f t="shared" si="1"/>
        <v>0.0008994266934</v>
      </c>
      <c r="F3456" s="16"/>
      <c r="G3456" s="17">
        <f t="shared" si="2"/>
        <v>0.1452810739</v>
      </c>
      <c r="H3456" s="16">
        <f t="shared" si="3"/>
        <v>0.0019901517</v>
      </c>
      <c r="I3456" s="18">
        <f t="shared" si="4"/>
        <v>-0.12641793</v>
      </c>
      <c r="J3456" s="19">
        <f t="shared" si="5"/>
        <v>-0.0002518285506</v>
      </c>
      <c r="K3456" s="20">
        <f t="shared" si="6"/>
        <v>0.01976257054</v>
      </c>
      <c r="L3456" s="16"/>
    </row>
    <row r="3457">
      <c r="A3457" s="13">
        <v>115.26</v>
      </c>
      <c r="B3457" s="14">
        <v>-0.2518925</v>
      </c>
      <c r="C3457" s="21">
        <v>0.1429837</v>
      </c>
      <c r="E3457" s="15">
        <f t="shared" si="1"/>
        <v>0.0005131528955</v>
      </c>
      <c r="F3457" s="16"/>
      <c r="G3457" s="17">
        <f t="shared" si="2"/>
        <v>0.1389551311</v>
      </c>
      <c r="H3457" s="16">
        <f t="shared" si="3"/>
        <v>0.00190349495</v>
      </c>
      <c r="I3457" s="18">
        <f t="shared" si="4"/>
        <v>-0.1236350043</v>
      </c>
      <c r="J3457" s="19">
        <f t="shared" si="5"/>
        <v>-0.0002462848741</v>
      </c>
      <c r="K3457" s="20">
        <f t="shared" si="6"/>
        <v>0.01583327968</v>
      </c>
      <c r="L3457" s="16"/>
    </row>
    <row r="3458">
      <c r="A3458" s="13">
        <v>115.2933</v>
      </c>
      <c r="B3458" s="14">
        <v>-0.2480302</v>
      </c>
      <c r="C3458" s="21">
        <v>0.0862283</v>
      </c>
      <c r="E3458" s="15">
        <f t="shared" si="1"/>
        <v>0.000186626525</v>
      </c>
      <c r="F3458" s="16" t="str">
        <f>F5*RAIZ((/)^2+(/)^2)</f>
        <v>#ERROR!</v>
      </c>
      <c r="G3458" s="17">
        <f t="shared" si="2"/>
        <v>0.1347265664</v>
      </c>
      <c r="H3458" s="16">
        <f t="shared" si="3"/>
        <v>0.001845569407</v>
      </c>
      <c r="I3458" s="18">
        <f t="shared" si="4"/>
        <v>-0.1217392929</v>
      </c>
      <c r="J3458" s="19">
        <f t="shared" si="5"/>
        <v>-0.0002425085567</v>
      </c>
      <c r="K3458" s="20">
        <f t="shared" si="6"/>
        <v>0.01317390002</v>
      </c>
      <c r="L3458" s="16" t="str">
        <f>SQRT((F3458)^2+(H3458)^2+(J3458)^2)</f>
        <v>#ERROR!</v>
      </c>
    </row>
    <row r="3459">
      <c r="A3459" s="13">
        <v>115.3267</v>
      </c>
      <c r="B3459" s="14">
        <v>-0.2461439</v>
      </c>
      <c r="C3459" s="21">
        <v>0.02793338</v>
      </c>
      <c r="E3459" s="15">
        <f t="shared" si="1"/>
        <v>0.00001958487033</v>
      </c>
      <c r="F3459" s="16"/>
      <c r="G3459" s="17">
        <f t="shared" si="2"/>
        <v>0.1326851347</v>
      </c>
      <c r="H3459" s="16">
        <f t="shared" si="3"/>
        <v>0.001817604588</v>
      </c>
      <c r="I3459" s="18">
        <f t="shared" si="4"/>
        <v>-0.1208134507</v>
      </c>
      <c r="J3459" s="19">
        <f t="shared" si="5"/>
        <v>-0.0002406642495</v>
      </c>
      <c r="K3459" s="20">
        <f t="shared" si="6"/>
        <v>0.01189126885</v>
      </c>
      <c r="L3459" s="16"/>
    </row>
    <row r="3460">
      <c r="A3460" s="13">
        <v>115.36</v>
      </c>
      <c r="B3460" s="14">
        <v>-0.246168</v>
      </c>
      <c r="C3460" s="21">
        <v>-0.03019918</v>
      </c>
      <c r="E3460" s="15">
        <f t="shared" si="1"/>
        <v>0.00002289096086</v>
      </c>
      <c r="F3460" s="16"/>
      <c r="G3460" s="17">
        <f t="shared" si="2"/>
        <v>0.1327111185</v>
      </c>
      <c r="H3460" s="16">
        <f t="shared" si="3"/>
        <v>0.00181796053</v>
      </c>
      <c r="I3460" s="18">
        <f t="shared" si="4"/>
        <v>-0.1208252796</v>
      </c>
      <c r="J3460" s="19">
        <f t="shared" si="5"/>
        <v>-0.000240687813</v>
      </c>
      <c r="K3460" s="20">
        <f t="shared" si="6"/>
        <v>0.0119087298</v>
      </c>
      <c r="L3460" s="16"/>
    </row>
    <row r="3461">
      <c r="A3461" s="13">
        <v>115.3933</v>
      </c>
      <c r="B3461" s="14">
        <v>-0.2481572</v>
      </c>
      <c r="C3461" s="21">
        <v>-0.08570444</v>
      </c>
      <c r="E3461" s="15">
        <f t="shared" si="1"/>
        <v>0.000184365801</v>
      </c>
      <c r="F3461" s="16"/>
      <c r="G3461" s="17">
        <f t="shared" si="2"/>
        <v>0.134864571</v>
      </c>
      <c r="H3461" s="16">
        <f t="shared" si="3"/>
        <v>0.001847459881</v>
      </c>
      <c r="I3461" s="18">
        <f t="shared" si="4"/>
        <v>-0.1218016277</v>
      </c>
      <c r="J3461" s="19">
        <f t="shared" si="5"/>
        <v>-0.0002426327294</v>
      </c>
      <c r="K3461" s="20">
        <f t="shared" si="6"/>
        <v>0.01324730919</v>
      </c>
      <c r="L3461" s="16"/>
    </row>
    <row r="3462">
      <c r="A3462" s="13">
        <v>115.4267</v>
      </c>
      <c r="B3462" s="14">
        <v>-0.2518816</v>
      </c>
      <c r="C3462" s="21">
        <v>-0.1444688</v>
      </c>
      <c r="E3462" s="15">
        <f t="shared" si="1"/>
        <v>0.0005238679778</v>
      </c>
      <c r="F3462" s="16" t="str">
        <f>F5*RAIZ((/)^2+(/)^2)</f>
        <v>#ERROR!</v>
      </c>
      <c r="G3462" s="17">
        <f t="shared" si="2"/>
        <v>0.1389431055</v>
      </c>
      <c r="H3462" s="16">
        <f t="shared" si="3"/>
        <v>0.001903330216</v>
      </c>
      <c r="I3462" s="18">
        <f t="shared" si="4"/>
        <v>-0.1236296543</v>
      </c>
      <c r="J3462" s="19">
        <f t="shared" si="5"/>
        <v>-0.0002462742167</v>
      </c>
      <c r="K3462" s="20">
        <f t="shared" si="6"/>
        <v>0.01583731916</v>
      </c>
      <c r="L3462" s="16" t="str">
        <f>SQRT((F3462)^2+(H3462)^2+(J3462)^2)</f>
        <v>#ERROR!</v>
      </c>
    </row>
    <row r="3463">
      <c r="A3463" s="13">
        <v>115.46</v>
      </c>
      <c r="B3463" s="14">
        <v>-0.2577884</v>
      </c>
      <c r="C3463" s="21">
        <v>-0.1933394</v>
      </c>
      <c r="E3463" s="15">
        <f t="shared" si="1"/>
        <v>0.0009382411022</v>
      </c>
      <c r="F3463" s="16"/>
      <c r="G3463" s="17">
        <f t="shared" si="2"/>
        <v>0.1455361416</v>
      </c>
      <c r="H3463" s="16">
        <f t="shared" si="3"/>
        <v>0.001993645778</v>
      </c>
      <c r="I3463" s="18">
        <f t="shared" si="4"/>
        <v>-0.1265288563</v>
      </c>
      <c r="J3463" s="19">
        <f t="shared" si="5"/>
        <v>-0.0002520495194</v>
      </c>
      <c r="K3463" s="20">
        <f t="shared" si="6"/>
        <v>0.01994552635</v>
      </c>
      <c r="L3463" s="16"/>
    </row>
    <row r="3464">
      <c r="A3464" s="13">
        <v>115.4933</v>
      </c>
      <c r="B3464" s="14">
        <v>-0.2647709</v>
      </c>
      <c r="C3464" s="21">
        <v>-0.2215975</v>
      </c>
      <c r="E3464" s="15">
        <f t="shared" si="1"/>
        <v>0.001232546845</v>
      </c>
      <c r="F3464" s="16"/>
      <c r="G3464" s="17">
        <f t="shared" si="2"/>
        <v>0.1535269486</v>
      </c>
      <c r="H3464" s="16">
        <f t="shared" si="3"/>
        <v>0.002103108888</v>
      </c>
      <c r="I3464" s="18">
        <f t="shared" si="4"/>
        <v>-0.1299560383</v>
      </c>
      <c r="J3464" s="19">
        <f t="shared" si="5"/>
        <v>-0.0002588765749</v>
      </c>
      <c r="K3464" s="20">
        <f t="shared" si="6"/>
        <v>0.02480345717</v>
      </c>
      <c r="L3464" s="16"/>
    </row>
    <row r="3465">
      <c r="A3465" s="13">
        <v>115.5267</v>
      </c>
      <c r="B3465" s="14">
        <v>-0.2725616</v>
      </c>
      <c r="C3465" s="21">
        <v>-0.2417875</v>
      </c>
      <c r="E3465" s="15">
        <f t="shared" si="1"/>
        <v>0.001467375998</v>
      </c>
      <c r="F3465" s="16"/>
      <c r="G3465" s="17">
        <f t="shared" si="2"/>
        <v>0.1626947185</v>
      </c>
      <c r="H3465" s="16">
        <f t="shared" si="3"/>
        <v>0.002228694777</v>
      </c>
      <c r="I3465" s="18">
        <f t="shared" si="4"/>
        <v>-0.1337799045</v>
      </c>
      <c r="J3465" s="19">
        <f t="shared" si="5"/>
        <v>-0.0002664938382</v>
      </c>
      <c r="K3465" s="20">
        <f t="shared" si="6"/>
        <v>0.03038218999</v>
      </c>
      <c r="L3465" s="16"/>
    </row>
    <row r="3466">
      <c r="A3466" s="13">
        <v>115.56</v>
      </c>
      <c r="B3466" s="14">
        <v>-0.2808901</v>
      </c>
      <c r="C3466" s="21">
        <v>-0.2429025</v>
      </c>
      <c r="E3466" s="15">
        <f t="shared" si="1"/>
        <v>0.001480940775</v>
      </c>
      <c r="F3466" s="16" t="str">
        <f>F5*RAIZ((/)^2+(/)^2)</f>
        <v>#ERROR!</v>
      </c>
      <c r="G3466" s="17">
        <f t="shared" si="2"/>
        <v>0.1727893537</v>
      </c>
      <c r="H3466" s="16">
        <f t="shared" si="3"/>
        <v>0.002366977452</v>
      </c>
      <c r="I3466" s="18">
        <f t="shared" si="4"/>
        <v>-0.1378677361</v>
      </c>
      <c r="J3466" s="19">
        <f t="shared" si="5"/>
        <v>-0.000274636929</v>
      </c>
      <c r="K3466" s="20">
        <f t="shared" si="6"/>
        <v>0.03640255836</v>
      </c>
      <c r="L3466" s="16" t="str">
        <f>SQRT((F3466)^2+(H3466)^2+(J3466)^2)</f>
        <v>#ERROR!</v>
      </c>
    </row>
    <row r="3467">
      <c r="A3467" s="13">
        <v>115.5933</v>
      </c>
      <c r="B3467" s="14">
        <v>-0.2887551</v>
      </c>
      <c r="C3467" s="21">
        <v>-0.2255996</v>
      </c>
      <c r="E3467" s="15">
        <f t="shared" si="1"/>
        <v>0.001277469006</v>
      </c>
      <c r="F3467" s="16"/>
      <c r="G3467" s="17">
        <f t="shared" si="2"/>
        <v>0.182601122</v>
      </c>
      <c r="H3467" s="16">
        <f t="shared" si="3"/>
        <v>0.002501385236</v>
      </c>
      <c r="I3467" s="18">
        <f t="shared" si="4"/>
        <v>-0.1417280706</v>
      </c>
      <c r="J3467" s="19">
        <f t="shared" si="5"/>
        <v>-0.0002823268382</v>
      </c>
      <c r="K3467" s="20">
        <f t="shared" si="6"/>
        <v>0.04215052039</v>
      </c>
      <c r="L3467" s="16"/>
    </row>
    <row r="3468">
      <c r="A3468" s="13">
        <v>115.6267</v>
      </c>
      <c r="B3468" s="14">
        <v>-0.29593</v>
      </c>
      <c r="C3468" s="21">
        <v>-0.1970322</v>
      </c>
      <c r="E3468" s="15">
        <f t="shared" si="1"/>
        <v>0.0009744243647</v>
      </c>
      <c r="F3468" s="16"/>
      <c r="G3468" s="17">
        <f t="shared" si="2"/>
        <v>0.1917882971</v>
      </c>
      <c r="H3468" s="16">
        <f t="shared" si="3"/>
        <v>0.00262723695</v>
      </c>
      <c r="I3468" s="18">
        <f t="shared" si="4"/>
        <v>-0.1452496872</v>
      </c>
      <c r="J3468" s="19">
        <f t="shared" si="5"/>
        <v>-0.0002893420105</v>
      </c>
      <c r="K3468" s="20">
        <f t="shared" si="6"/>
        <v>0.04751303431</v>
      </c>
      <c r="L3468" s="16"/>
    </row>
    <row r="3469">
      <c r="A3469" s="13">
        <v>115.66</v>
      </c>
      <c r="B3469" s="14">
        <v>-0.3018906</v>
      </c>
      <c r="C3469" s="21">
        <v>-0.153872</v>
      </c>
      <c r="E3469" s="15">
        <f t="shared" si="1"/>
        <v>0.0005942824688</v>
      </c>
      <c r="F3469" s="16"/>
      <c r="G3469" s="17">
        <f t="shared" si="2"/>
        <v>0.1995920763</v>
      </c>
      <c r="H3469" s="16">
        <f t="shared" si="3"/>
        <v>0.002734138034</v>
      </c>
      <c r="I3469" s="18">
        <f t="shared" si="4"/>
        <v>-0.1481752956</v>
      </c>
      <c r="J3469" s="19">
        <f t="shared" si="5"/>
        <v>-0.0002951699155</v>
      </c>
      <c r="K3469" s="20">
        <f t="shared" si="6"/>
        <v>0.05201106318</v>
      </c>
      <c r="L3469" s="16"/>
    </row>
    <row r="3470">
      <c r="A3470" s="13">
        <v>115.6933</v>
      </c>
      <c r="B3470" s="14">
        <v>-0.3061882</v>
      </c>
      <c r="C3470" s="21">
        <v>-0.110269</v>
      </c>
      <c r="E3470" s="15">
        <f t="shared" si="1"/>
        <v>0.0003051972343</v>
      </c>
      <c r="F3470" s="16" t="str">
        <f>F5*RAIZ((/)^2+(/)^2)</f>
        <v>#ERROR!</v>
      </c>
      <c r="G3470" s="17">
        <f t="shared" si="2"/>
        <v>0.2053151583</v>
      </c>
      <c r="H3470" s="16">
        <f t="shared" si="3"/>
        <v>0.002812536418</v>
      </c>
      <c r="I3470" s="18">
        <f t="shared" si="4"/>
        <v>-0.1502846628</v>
      </c>
      <c r="J3470" s="19">
        <f t="shared" si="5"/>
        <v>-0.0002993718423</v>
      </c>
      <c r="K3470" s="20">
        <f t="shared" si="6"/>
        <v>0.05533569268</v>
      </c>
      <c r="L3470" s="16" t="str">
        <f>SQRT((F3470)^2+(H3470)^2+(J3470)^2)</f>
        <v>#ERROR!</v>
      </c>
    </row>
    <row r="3471">
      <c r="A3471" s="13">
        <v>115.7267</v>
      </c>
      <c r="B3471" s="14">
        <v>-0.3092418</v>
      </c>
      <c r="C3471" s="21">
        <v>-0.0614093</v>
      </c>
      <c r="E3471" s="15">
        <f t="shared" si="1"/>
        <v>0.00009465466337</v>
      </c>
      <c r="F3471" s="16"/>
      <c r="G3471" s="17">
        <f t="shared" si="2"/>
        <v>0.209430775</v>
      </c>
      <c r="H3471" s="16">
        <f t="shared" si="3"/>
        <v>0.002868914729</v>
      </c>
      <c r="I3471" s="18">
        <f t="shared" si="4"/>
        <v>-0.1517834444</v>
      </c>
      <c r="J3471" s="19">
        <f t="shared" si="5"/>
        <v>-0.000302357463</v>
      </c>
      <c r="K3471" s="20">
        <f t="shared" si="6"/>
        <v>0.05774198522</v>
      </c>
      <c r="L3471" s="16"/>
    </row>
    <row r="3472">
      <c r="A3472" s="13">
        <v>115.76</v>
      </c>
      <c r="B3472" s="14">
        <v>-0.3102821</v>
      </c>
      <c r="C3472" s="21">
        <v>-5.739917E-4</v>
      </c>
      <c r="E3472" s="15">
        <f t="shared" si="1"/>
        <v>0.000000008269608439</v>
      </c>
      <c r="F3472" s="16"/>
      <c r="G3472" s="17">
        <f t="shared" si="2"/>
        <v>0.2108422097</v>
      </c>
      <c r="H3472" s="16">
        <f t="shared" si="3"/>
        <v>0.002888249451</v>
      </c>
      <c r="I3472" s="18">
        <f t="shared" si="4"/>
        <v>-0.1522940491</v>
      </c>
      <c r="J3472" s="19">
        <f t="shared" si="5"/>
        <v>-0.0003033746039</v>
      </c>
      <c r="K3472" s="20">
        <f t="shared" si="6"/>
        <v>0.05854816879</v>
      </c>
      <c r="L3472" s="16"/>
    </row>
    <row r="3473">
      <c r="A3473" s="13">
        <v>115.7933</v>
      </c>
      <c r="B3473" s="14">
        <v>-0.3092801</v>
      </c>
      <c r="C3473" s="21">
        <v>0.0620099</v>
      </c>
      <c r="E3473" s="15">
        <f t="shared" si="1"/>
        <v>0.00009651521522</v>
      </c>
      <c r="F3473" s="16"/>
      <c r="G3473" s="17">
        <f t="shared" si="2"/>
        <v>0.2094826548</v>
      </c>
      <c r="H3473" s="16">
        <f t="shared" si="3"/>
        <v>0.002869625411</v>
      </c>
      <c r="I3473" s="18">
        <f t="shared" si="4"/>
        <v>-0.151802243</v>
      </c>
      <c r="J3473" s="19">
        <f t="shared" si="5"/>
        <v>-0.0003023949104</v>
      </c>
      <c r="K3473" s="20">
        <f t="shared" si="6"/>
        <v>0.05777692696</v>
      </c>
      <c r="L3473" s="16"/>
    </row>
    <row r="3474">
      <c r="A3474" s="13">
        <v>115.8267</v>
      </c>
      <c r="B3474" s="14">
        <v>-0.3061481</v>
      </c>
      <c r="C3474" s="21">
        <v>0.1180721</v>
      </c>
      <c r="E3474" s="15">
        <f t="shared" si="1"/>
        <v>0.000349919622</v>
      </c>
      <c r="F3474" s="16" t="str">
        <f>F5*RAIZ((/)^2+(/)^2)</f>
        <v>#ERROR!</v>
      </c>
      <c r="G3474" s="17">
        <f t="shared" si="2"/>
        <v>0.2052613835</v>
      </c>
      <c r="H3474" s="16">
        <f t="shared" si="3"/>
        <v>0.002811799777</v>
      </c>
      <c r="I3474" s="18">
        <f t="shared" si="4"/>
        <v>-0.1502649808</v>
      </c>
      <c r="J3474" s="19">
        <f t="shared" si="5"/>
        <v>-0.000299332635</v>
      </c>
      <c r="K3474" s="20">
        <f t="shared" si="6"/>
        <v>0.05534632236</v>
      </c>
      <c r="L3474" s="16" t="str">
        <f>SQRT((F3474)^2+(H3474)^2+(J3474)^2)</f>
        <v>#ERROR!</v>
      </c>
    </row>
    <row r="3475">
      <c r="A3475" s="13">
        <v>115.86</v>
      </c>
      <c r="B3475" s="14">
        <v>-0.3014086</v>
      </c>
      <c r="C3475" s="21">
        <v>0.1696614</v>
      </c>
      <c r="E3475" s="15">
        <f t="shared" si="1"/>
        <v>0.0007225032653</v>
      </c>
      <c r="F3475" s="16"/>
      <c r="G3475" s="17">
        <f t="shared" si="2"/>
        <v>0.1989552457</v>
      </c>
      <c r="H3475" s="16">
        <f t="shared" si="3"/>
        <v>0.002725414328</v>
      </c>
      <c r="I3475" s="18">
        <f t="shared" si="4"/>
        <v>-0.1479387182</v>
      </c>
      <c r="J3475" s="19">
        <f t="shared" si="5"/>
        <v>-0.0002946986458</v>
      </c>
      <c r="K3475" s="20">
        <f t="shared" si="6"/>
        <v>0.05173903081</v>
      </c>
      <c r="L3475" s="16"/>
    </row>
    <row r="3476">
      <c r="A3476" s="13">
        <v>115.8933</v>
      </c>
      <c r="B3476" s="14">
        <v>-0.2948374</v>
      </c>
      <c r="C3476" s="21">
        <v>0.2018163</v>
      </c>
      <c r="E3476" s="15">
        <f t="shared" si="1"/>
        <v>0.001022318456</v>
      </c>
      <c r="F3476" s="16"/>
      <c r="G3476" s="17">
        <f t="shared" si="2"/>
        <v>0.1903747124</v>
      </c>
      <c r="H3476" s="16">
        <f t="shared" si="3"/>
        <v>0.002607872776</v>
      </c>
      <c r="I3476" s="18">
        <f t="shared" si="4"/>
        <v>-0.1447134124</v>
      </c>
      <c r="J3476" s="19">
        <f t="shared" si="5"/>
        <v>-0.000288273734</v>
      </c>
      <c r="K3476" s="20">
        <f t="shared" si="6"/>
        <v>0.04668361854</v>
      </c>
      <c r="L3476" s="16"/>
    </row>
    <row r="3477">
      <c r="A3477" s="13">
        <v>115.9267</v>
      </c>
      <c r="B3477" s="14">
        <v>-0.2879542</v>
      </c>
      <c r="C3477" s="21">
        <v>0.2243864</v>
      </c>
      <c r="E3477" s="15">
        <f t="shared" si="1"/>
        <v>0.001263766338</v>
      </c>
      <c r="F3477" s="16"/>
      <c r="G3477" s="17">
        <f t="shared" si="2"/>
        <v>0.1815895906</v>
      </c>
      <c r="H3477" s="16">
        <f t="shared" si="3"/>
        <v>0.002487528642</v>
      </c>
      <c r="I3477" s="18">
        <f t="shared" si="4"/>
        <v>-0.1413349693</v>
      </c>
      <c r="J3477" s="19">
        <f t="shared" si="5"/>
        <v>-0.0002815437679</v>
      </c>
      <c r="K3477" s="20">
        <f t="shared" si="6"/>
        <v>0.04151838765</v>
      </c>
      <c r="L3477" s="16"/>
    </row>
    <row r="3478">
      <c r="A3478" s="13">
        <v>115.96</v>
      </c>
      <c r="B3478" s="14">
        <v>-0.2798783</v>
      </c>
      <c r="C3478" s="21">
        <v>0.2406665</v>
      </c>
      <c r="E3478" s="15">
        <f t="shared" si="1"/>
        <v>0.001453801142</v>
      </c>
      <c r="F3478" s="16" t="str">
        <f>F5*RAIZ((/)^2+(/)^2)</f>
        <v>#ERROR!</v>
      </c>
      <c r="G3478" s="17">
        <f t="shared" si="2"/>
        <v>0.1715467796</v>
      </c>
      <c r="H3478" s="16">
        <f t="shared" si="3"/>
        <v>0.002349955888</v>
      </c>
      <c r="I3478" s="18">
        <f t="shared" si="4"/>
        <v>-0.1373711199</v>
      </c>
      <c r="J3478" s="19">
        <f t="shared" si="5"/>
        <v>-0.0002736476537</v>
      </c>
      <c r="K3478" s="20">
        <f t="shared" si="6"/>
        <v>0.03562946076</v>
      </c>
      <c r="L3478" s="16" t="str">
        <f>SQRT((F3478)^2+(H3478)^2+(J3478)^2)</f>
        <v>#ERROR!</v>
      </c>
    </row>
    <row r="3479">
      <c r="A3479" s="13">
        <v>115.9933</v>
      </c>
      <c r="B3479" s="14">
        <v>-0.2719098</v>
      </c>
      <c r="C3479" s="21">
        <v>0.2315119</v>
      </c>
      <c r="E3479" s="15">
        <f t="shared" si="1"/>
        <v>0.001345303772</v>
      </c>
      <c r="F3479" s="16"/>
      <c r="G3479" s="17">
        <f t="shared" si="2"/>
        <v>0.1619175171</v>
      </c>
      <c r="H3479" s="16">
        <f t="shared" si="3"/>
        <v>0.002218048183</v>
      </c>
      <c r="I3479" s="18">
        <f t="shared" si="4"/>
        <v>-0.1334599851</v>
      </c>
      <c r="J3479" s="19">
        <f t="shared" si="5"/>
        <v>-0.0002658565486</v>
      </c>
      <c r="K3479" s="20">
        <f t="shared" si="6"/>
        <v>0.02980283581</v>
      </c>
      <c r="L3479" s="16"/>
    </row>
    <row r="3480">
      <c r="A3480" s="13">
        <v>116.0267</v>
      </c>
      <c r="B3480" s="14">
        <v>-0.2644441</v>
      </c>
      <c r="C3480" s="21">
        <v>0.2141719</v>
      </c>
      <c r="E3480" s="15">
        <f t="shared" si="1"/>
        <v>0.001151327029</v>
      </c>
      <c r="F3480" s="16"/>
      <c r="G3480" s="17">
        <f t="shared" si="2"/>
        <v>0.1531481936</v>
      </c>
      <c r="H3480" s="16">
        <f t="shared" si="3"/>
        <v>0.002097920464</v>
      </c>
      <c r="I3480" s="18">
        <f t="shared" si="4"/>
        <v>-0.1297956368</v>
      </c>
      <c r="J3480" s="19">
        <f t="shared" si="5"/>
        <v>-0.0002585570501</v>
      </c>
      <c r="K3480" s="20">
        <f t="shared" si="6"/>
        <v>0.02450388385</v>
      </c>
      <c r="L3480" s="16"/>
    </row>
    <row r="3481">
      <c r="A3481" s="13">
        <v>116.06</v>
      </c>
      <c r="B3481" s="14">
        <v>-0.2576317</v>
      </c>
      <c r="C3481" s="21">
        <v>0.1804611</v>
      </c>
      <c r="E3481" s="15">
        <f t="shared" si="1"/>
        <v>0.0008174118362</v>
      </c>
      <c r="F3481" s="16"/>
      <c r="G3481" s="17">
        <f t="shared" si="2"/>
        <v>0.1453592633</v>
      </c>
      <c r="H3481" s="16">
        <f t="shared" si="3"/>
        <v>0.001991222789</v>
      </c>
      <c r="I3481" s="18">
        <f t="shared" si="4"/>
        <v>-0.1264519442</v>
      </c>
      <c r="J3481" s="19">
        <f t="shared" si="5"/>
        <v>-0.0002518963079</v>
      </c>
      <c r="K3481" s="20">
        <f t="shared" si="6"/>
        <v>0.01972473101</v>
      </c>
      <c r="L3481" s="16"/>
    </row>
    <row r="3482">
      <c r="A3482" s="13">
        <v>116.0933</v>
      </c>
      <c r="B3482" s="14">
        <v>-0.2524134</v>
      </c>
      <c r="C3482" s="21">
        <v>0.1386321</v>
      </c>
      <c r="E3482" s="15">
        <f t="shared" si="1"/>
        <v>0.0004823933647</v>
      </c>
      <c r="F3482" s="16" t="str">
        <f>F5*RAIZ((/)^2+(/)^2)</f>
        <v>#ERROR!</v>
      </c>
      <c r="G3482" s="17">
        <f t="shared" si="2"/>
        <v>0.1395304287</v>
      </c>
      <c r="H3482" s="16">
        <f t="shared" si="3"/>
        <v>0.001911375738</v>
      </c>
      <c r="I3482" s="18">
        <f t="shared" si="4"/>
        <v>-0.1238906748</v>
      </c>
      <c r="J3482" s="19">
        <f t="shared" si="5"/>
        <v>-0.0002467941778</v>
      </c>
      <c r="K3482" s="20">
        <f t="shared" si="6"/>
        <v>0.01612214723</v>
      </c>
      <c r="L3482" s="16" t="str">
        <f>SQRT((F3482)^2+(H3482)^2+(J3482)^2)</f>
        <v>#ERROR!</v>
      </c>
    </row>
    <row r="3483">
      <c r="A3483" s="13">
        <v>116.1267</v>
      </c>
      <c r="B3483" s="14">
        <v>-0.2483895</v>
      </c>
      <c r="C3483" s="21">
        <v>0.08567475</v>
      </c>
      <c r="E3483" s="15">
        <f t="shared" si="1"/>
        <v>0.000184238086</v>
      </c>
      <c r="F3483" s="16"/>
      <c r="G3483" s="17">
        <f t="shared" si="2"/>
        <v>0.1351171827</v>
      </c>
      <c r="H3483" s="16">
        <f t="shared" si="3"/>
        <v>0.001850920315</v>
      </c>
      <c r="I3483" s="18">
        <f t="shared" si="4"/>
        <v>-0.1219156462</v>
      </c>
      <c r="J3483" s="19">
        <f t="shared" si="5"/>
        <v>-0.0002428598579</v>
      </c>
      <c r="K3483" s="20">
        <f t="shared" si="6"/>
        <v>0.01338577463</v>
      </c>
      <c r="L3483" s="16"/>
    </row>
    <row r="3484">
      <c r="A3484" s="13">
        <v>116.16</v>
      </c>
      <c r="B3484" s="14">
        <v>-0.2467018</v>
      </c>
      <c r="C3484" s="21">
        <v>0.01771978</v>
      </c>
      <c r="E3484" s="15">
        <f t="shared" si="1"/>
        <v>0.000007881164142</v>
      </c>
      <c r="F3484" s="16"/>
      <c r="G3484" s="17">
        <f t="shared" si="2"/>
        <v>0.1332872941</v>
      </c>
      <c r="H3484" s="16">
        <f t="shared" si="3"/>
        <v>0.001825853347</v>
      </c>
      <c r="I3484" s="18">
        <f t="shared" si="4"/>
        <v>-0.1210872817</v>
      </c>
      <c r="J3484" s="19">
        <f t="shared" si="5"/>
        <v>-0.0002412097295</v>
      </c>
      <c r="K3484" s="20">
        <f t="shared" si="6"/>
        <v>0.01220789354</v>
      </c>
      <c r="L3484" s="16"/>
    </row>
    <row r="3485">
      <c r="A3485" s="13">
        <v>116.1933</v>
      </c>
      <c r="B3485" s="14">
        <v>-0.2472082</v>
      </c>
      <c r="C3485" s="21">
        <v>-0.05176499</v>
      </c>
      <c r="E3485" s="15">
        <f t="shared" si="1"/>
        <v>0.00006725831616</v>
      </c>
      <c r="F3485" s="16"/>
      <c r="G3485" s="17">
        <f t="shared" si="2"/>
        <v>0.1338350482</v>
      </c>
      <c r="H3485" s="16">
        <f t="shared" si="3"/>
        <v>0.001833356828</v>
      </c>
      <c r="I3485" s="18">
        <f t="shared" si="4"/>
        <v>-0.1213358352</v>
      </c>
      <c r="J3485" s="19">
        <f t="shared" si="5"/>
        <v>-0.000241704856</v>
      </c>
      <c r="K3485" s="20">
        <f t="shared" si="6"/>
        <v>0.01256647127</v>
      </c>
      <c r="L3485" s="16"/>
    </row>
    <row r="3486">
      <c r="A3486" s="13">
        <v>116.2267</v>
      </c>
      <c r="B3486" s="14">
        <v>-0.2501528</v>
      </c>
      <c r="C3486" s="21">
        <v>-0.1040899</v>
      </c>
      <c r="E3486" s="15">
        <f t="shared" si="1"/>
        <v>0.0002719511528</v>
      </c>
      <c r="F3486" s="16" t="str">
        <f>F5*RAIZ((/)^2+(/)^2)</f>
        <v>#ERROR!</v>
      </c>
      <c r="G3486" s="17">
        <f t="shared" si="2"/>
        <v>0.1370423671</v>
      </c>
      <c r="H3486" s="16">
        <f t="shared" si="3"/>
        <v>0.001877292704</v>
      </c>
      <c r="I3486" s="18">
        <f t="shared" si="4"/>
        <v>-0.122781117</v>
      </c>
      <c r="J3486" s="19">
        <f t="shared" si="5"/>
        <v>-0.0002445839033</v>
      </c>
      <c r="K3486" s="20">
        <f t="shared" si="6"/>
        <v>0.0145332013</v>
      </c>
      <c r="L3486" s="16" t="str">
        <f>SQRT((F3486)^2+(H3486)^2+(J3486)^2)</f>
        <v>#ERROR!</v>
      </c>
    </row>
    <row r="3487">
      <c r="A3487" s="13">
        <v>116.26</v>
      </c>
      <c r="B3487" s="14">
        <v>-0.2541475</v>
      </c>
      <c r="C3487" s="21">
        <v>-0.149967</v>
      </c>
      <c r="E3487" s="15">
        <f t="shared" si="1"/>
        <v>0.0005645015373</v>
      </c>
      <c r="F3487" s="16"/>
      <c r="G3487" s="17">
        <f t="shared" si="2"/>
        <v>0.1414541843</v>
      </c>
      <c r="H3487" s="16">
        <f t="shared" si="3"/>
        <v>0.001937728556</v>
      </c>
      <c r="I3487" s="18">
        <f t="shared" si="4"/>
        <v>-0.1247418135</v>
      </c>
      <c r="J3487" s="19">
        <f t="shared" si="5"/>
        <v>-0.0002484896732</v>
      </c>
      <c r="K3487" s="20">
        <f t="shared" si="6"/>
        <v>0.01727687237</v>
      </c>
      <c r="L3487" s="16"/>
    </row>
    <row r="3488">
      <c r="A3488" s="13">
        <v>116.2933</v>
      </c>
      <c r="B3488" s="14">
        <v>-0.2601506</v>
      </c>
      <c r="C3488" s="21">
        <v>-0.1912505</v>
      </c>
      <c r="E3488" s="15">
        <f t="shared" si="1"/>
        <v>0.0009180765191</v>
      </c>
      <c r="F3488" s="16"/>
      <c r="G3488" s="17">
        <f t="shared" si="2"/>
        <v>0.1482155529</v>
      </c>
      <c r="H3488" s="16">
        <f t="shared" si="3"/>
        <v>0.002030350044</v>
      </c>
      <c r="I3488" s="18">
        <f t="shared" si="4"/>
        <v>-0.1276882819</v>
      </c>
      <c r="J3488" s="19">
        <f t="shared" si="5"/>
        <v>-0.0002543591321</v>
      </c>
      <c r="K3488" s="20">
        <f t="shared" si="6"/>
        <v>0.02144534754</v>
      </c>
      <c r="L3488" s="16"/>
    </row>
    <row r="3489">
      <c r="A3489" s="13">
        <v>116.3267</v>
      </c>
      <c r="B3489" s="14">
        <v>-0.2668976</v>
      </c>
      <c r="C3489" s="21">
        <v>-0.2139907</v>
      </c>
      <c r="E3489" s="15">
        <f t="shared" si="1"/>
        <v>0.001149379694</v>
      </c>
      <c r="F3489" s="16"/>
      <c r="G3489" s="17">
        <f t="shared" si="2"/>
        <v>0.1560031803</v>
      </c>
      <c r="H3489" s="16">
        <f t="shared" si="3"/>
        <v>0.00213702987</v>
      </c>
      <c r="I3489" s="18">
        <f t="shared" si="4"/>
        <v>-0.1309998747</v>
      </c>
      <c r="J3489" s="19">
        <f t="shared" si="5"/>
        <v>-0.0002609559302</v>
      </c>
      <c r="K3489" s="20">
        <f t="shared" si="6"/>
        <v>0.02615268529</v>
      </c>
      <c r="L3489" s="16"/>
    </row>
    <row r="3490">
      <c r="A3490" s="13">
        <v>116.36</v>
      </c>
      <c r="B3490" s="14">
        <v>-0.2744166</v>
      </c>
      <c r="C3490" s="21">
        <v>-0.2307361</v>
      </c>
      <c r="E3490" s="15">
        <f t="shared" si="1"/>
        <v>0.001336302611</v>
      </c>
      <c r="F3490" s="16" t="str">
        <f>F5*RAIZ((/)^2+(/)^2)</f>
        <v>#ERROR!</v>
      </c>
      <c r="G3490" s="17">
        <f t="shared" si="2"/>
        <v>0.1649167901</v>
      </c>
      <c r="H3490" s="16">
        <f t="shared" si="3"/>
        <v>0.002259134114</v>
      </c>
      <c r="I3490" s="18">
        <f t="shared" si="4"/>
        <v>-0.1346903839</v>
      </c>
      <c r="J3490" s="19">
        <f t="shared" si="5"/>
        <v>-0.0002683075421</v>
      </c>
      <c r="K3490" s="20">
        <f t="shared" si="6"/>
        <v>0.03156270879</v>
      </c>
      <c r="L3490" s="16" t="str">
        <f>SQRT((F3490)^2+(H3490)^2+(J3490)^2)</f>
        <v>#ERROR!</v>
      </c>
    </row>
    <row r="3491">
      <c r="A3491" s="13">
        <v>116.3933</v>
      </c>
      <c r="B3491" s="14">
        <v>-0.28228</v>
      </c>
      <c r="C3491" s="21">
        <v>-0.2321654</v>
      </c>
      <c r="E3491" s="15">
        <f t="shared" si="1"/>
        <v>0.001352909401</v>
      </c>
      <c r="F3491" s="16"/>
      <c r="G3491" s="17">
        <f t="shared" si="2"/>
        <v>0.1745035765</v>
      </c>
      <c r="H3491" s="16">
        <f t="shared" si="3"/>
        <v>0.002390459955</v>
      </c>
      <c r="I3491" s="18">
        <f t="shared" si="4"/>
        <v>-0.1385499331</v>
      </c>
      <c r="J3491" s="19">
        <f t="shared" si="5"/>
        <v>-0.000275995887</v>
      </c>
      <c r="K3491" s="20">
        <f t="shared" si="6"/>
        <v>0.03730655281</v>
      </c>
      <c r="L3491" s="16"/>
    </row>
    <row r="3492">
      <c r="A3492" s="13">
        <v>116.4267</v>
      </c>
      <c r="B3492" s="14">
        <v>-0.2898943</v>
      </c>
      <c r="C3492" s="21">
        <v>-0.2185137</v>
      </c>
      <c r="E3492" s="15">
        <f t="shared" si="1"/>
        <v>0.001198480751</v>
      </c>
      <c r="F3492" s="16"/>
      <c r="G3492" s="17">
        <f t="shared" si="2"/>
        <v>0.1840447643</v>
      </c>
      <c r="H3492" s="16">
        <f t="shared" si="3"/>
        <v>0.002521161158</v>
      </c>
      <c r="I3492" s="18">
        <f t="shared" si="4"/>
        <v>-0.1422872179</v>
      </c>
      <c r="J3492" s="19">
        <f t="shared" si="5"/>
        <v>-0.0002834406773</v>
      </c>
      <c r="K3492" s="20">
        <f t="shared" si="6"/>
        <v>0.04295602719</v>
      </c>
      <c r="L3492" s="16"/>
    </row>
    <row r="3493">
      <c r="A3493" s="13">
        <v>116.46</v>
      </c>
      <c r="B3493" s="14">
        <v>-0.2968475</v>
      </c>
      <c r="C3493" s="21">
        <v>-0.1911417</v>
      </c>
      <c r="E3493" s="15">
        <f t="shared" si="1"/>
        <v>0.0009170322519</v>
      </c>
      <c r="F3493" s="16"/>
      <c r="G3493" s="17">
        <f t="shared" si="2"/>
        <v>0.1929793798</v>
      </c>
      <c r="H3493" s="16">
        <f t="shared" si="3"/>
        <v>0.002643553151</v>
      </c>
      <c r="I3493" s="18">
        <f t="shared" si="4"/>
        <v>-0.1457000186</v>
      </c>
      <c r="J3493" s="19">
        <f t="shared" si="5"/>
        <v>-0.0002902390851</v>
      </c>
      <c r="K3493" s="20">
        <f t="shared" si="6"/>
        <v>0.04819639339</v>
      </c>
      <c r="L3493" s="16"/>
    </row>
    <row r="3494">
      <c r="A3494" s="13">
        <v>116.4933</v>
      </c>
      <c r="B3494" s="14">
        <v>-0.3026371</v>
      </c>
      <c r="C3494" s="21">
        <v>-0.1429845</v>
      </c>
      <c r="E3494" s="15">
        <f t="shared" si="1"/>
        <v>0.0005131586377</v>
      </c>
      <c r="F3494" s="16" t="str">
        <f>F5*RAIZ((/)^2+(/)^2)</f>
        <v>#ERROR!</v>
      </c>
      <c r="G3494" s="17">
        <f t="shared" si="2"/>
        <v>0.2005803793</v>
      </c>
      <c r="H3494" s="16">
        <f t="shared" si="3"/>
        <v>0.002747676432</v>
      </c>
      <c r="I3494" s="18">
        <f t="shared" si="4"/>
        <v>-0.148541696</v>
      </c>
      <c r="J3494" s="19">
        <f t="shared" si="5"/>
        <v>-0.000295899797</v>
      </c>
      <c r="K3494" s="20">
        <f t="shared" si="6"/>
        <v>0.05255184192</v>
      </c>
      <c r="L3494" s="16" t="str">
        <f>SQRT((F3494)^2+(H3494)^2+(J3494)^2)</f>
        <v>#ERROR!</v>
      </c>
    </row>
    <row r="3495">
      <c r="A3495" s="13">
        <v>116.5267</v>
      </c>
      <c r="B3495" s="14">
        <v>-0.3063798</v>
      </c>
      <c r="C3495" s="21">
        <v>-0.09015367</v>
      </c>
      <c r="E3495" s="15">
        <f t="shared" si="1"/>
        <v>0.0002040048738</v>
      </c>
      <c r="F3495" s="16"/>
      <c r="G3495" s="17">
        <f t="shared" si="2"/>
        <v>0.2055721942</v>
      </c>
      <c r="H3495" s="16">
        <f t="shared" si="3"/>
        <v>0.002816057459</v>
      </c>
      <c r="I3495" s="18">
        <f t="shared" si="4"/>
        <v>-0.1503787048</v>
      </c>
      <c r="J3495" s="19">
        <f t="shared" si="5"/>
        <v>-0.0002995591769</v>
      </c>
      <c r="K3495" s="20">
        <f t="shared" si="6"/>
        <v>0.05539749433</v>
      </c>
      <c r="L3495" s="16"/>
    </row>
    <row r="3496">
      <c r="A3496" s="13">
        <v>116.56</v>
      </c>
      <c r="B3496" s="14">
        <v>-0.3086473</v>
      </c>
      <c r="C3496" s="21">
        <v>-0.03717378</v>
      </c>
      <c r="E3496" s="15">
        <f t="shared" si="1"/>
        <v>0.00003468543698</v>
      </c>
      <c r="F3496" s="16"/>
      <c r="G3496" s="17">
        <f t="shared" si="2"/>
        <v>0.2086263112</v>
      </c>
      <c r="H3496" s="16">
        <f t="shared" si="3"/>
        <v>0.002857894677</v>
      </c>
      <c r="I3496" s="18">
        <f t="shared" si="4"/>
        <v>-0.1514916493</v>
      </c>
      <c r="J3496" s="19">
        <f t="shared" si="5"/>
        <v>-0.0003017761978</v>
      </c>
      <c r="K3496" s="20">
        <f t="shared" si="6"/>
        <v>0.05716934734</v>
      </c>
      <c r="L3496" s="16"/>
    </row>
    <row r="3497">
      <c r="A3497" s="13">
        <v>116.5933</v>
      </c>
      <c r="B3497" s="14">
        <v>-0.3088581</v>
      </c>
      <c r="C3497" s="21">
        <v>0.02310267</v>
      </c>
      <c r="E3497" s="15">
        <f t="shared" si="1"/>
        <v>0.00001339670736</v>
      </c>
      <c r="F3497" s="16"/>
      <c r="G3497" s="17">
        <f t="shared" si="2"/>
        <v>0.2089113838</v>
      </c>
      <c r="H3497" s="16">
        <f t="shared" si="3"/>
        <v>0.002861799781</v>
      </c>
      <c r="I3497" s="18">
        <f t="shared" si="4"/>
        <v>-0.1515951151</v>
      </c>
      <c r="J3497" s="19">
        <f t="shared" si="5"/>
        <v>-0.000301982305</v>
      </c>
      <c r="K3497" s="20">
        <f t="shared" si="6"/>
        <v>0.05732966542</v>
      </c>
      <c r="L3497" s="16"/>
    </row>
    <row r="3498">
      <c r="A3498" s="13">
        <v>116.6267</v>
      </c>
      <c r="B3498" s="14">
        <v>-0.3071071</v>
      </c>
      <c r="C3498" s="21">
        <v>0.07645288</v>
      </c>
      <c r="E3498" s="15">
        <f t="shared" si="1"/>
        <v>0.0001467105758</v>
      </c>
      <c r="F3498" s="16" t="str">
        <f>F5*RAIZ((/)^2+(/)^2)</f>
        <v>#ERROR!</v>
      </c>
      <c r="G3498" s="17">
        <f t="shared" si="2"/>
        <v>0.2065493482</v>
      </c>
      <c r="H3498" s="16">
        <f t="shared" si="3"/>
        <v>0.002829443129</v>
      </c>
      <c r="I3498" s="18">
        <f t="shared" si="4"/>
        <v>-0.1507356814</v>
      </c>
      <c r="J3498" s="19">
        <f t="shared" si="5"/>
        <v>-0.0003002702858</v>
      </c>
      <c r="K3498" s="20">
        <f t="shared" si="6"/>
        <v>0.05596037735</v>
      </c>
      <c r="L3498" s="16" t="str">
        <f>SQRT((F3498)^2+(H3498)^2+(J3498)^2)</f>
        <v>#ERROR!</v>
      </c>
    </row>
    <row r="3499">
      <c r="A3499" s="13">
        <v>116.66</v>
      </c>
      <c r="B3499" s="14">
        <v>-0.3037612</v>
      </c>
      <c r="C3499" s="21">
        <v>0.1202731</v>
      </c>
      <c r="E3499" s="15">
        <f t="shared" si="1"/>
        <v>0.0003630870264</v>
      </c>
      <c r="F3499" s="16"/>
      <c r="G3499" s="17">
        <f t="shared" si="2"/>
        <v>0.2020731979</v>
      </c>
      <c r="H3499" s="16">
        <f t="shared" si="3"/>
        <v>0.002768126002</v>
      </c>
      <c r="I3499" s="18">
        <f t="shared" si="4"/>
        <v>-0.1490934318</v>
      </c>
      <c r="J3499" s="19">
        <f t="shared" si="5"/>
        <v>-0.0002969988722</v>
      </c>
      <c r="K3499" s="20">
        <f t="shared" si="6"/>
        <v>0.05334285312</v>
      </c>
      <c r="L3499" s="16"/>
    </row>
    <row r="3500">
      <c r="A3500" s="13">
        <v>116.6933</v>
      </c>
      <c r="B3500" s="14">
        <v>-0.2990889</v>
      </c>
      <c r="C3500" s="21">
        <v>0.1690061</v>
      </c>
      <c r="E3500" s="15">
        <f t="shared" si="1"/>
        <v>0.0007169328521</v>
      </c>
      <c r="F3500" s="16"/>
      <c r="G3500" s="17">
        <f t="shared" si="2"/>
        <v>0.1959046325</v>
      </c>
      <c r="H3500" s="16">
        <f t="shared" si="3"/>
        <v>0.002683625106</v>
      </c>
      <c r="I3500" s="18">
        <f t="shared" si="4"/>
        <v>-0.1468001526</v>
      </c>
      <c r="J3500" s="19">
        <f t="shared" si="5"/>
        <v>-0.000292430587</v>
      </c>
      <c r="K3500" s="20">
        <f t="shared" si="6"/>
        <v>0.04982141276</v>
      </c>
      <c r="L3500" s="16"/>
    </row>
    <row r="3501">
      <c r="A3501" s="13">
        <v>116.7267</v>
      </c>
      <c r="B3501" s="14">
        <v>-0.2924942</v>
      </c>
      <c r="C3501" s="21">
        <v>0.2096147</v>
      </c>
      <c r="E3501" s="15">
        <f t="shared" si="1"/>
        <v>0.001102851894</v>
      </c>
      <c r="F3501" s="16"/>
      <c r="G3501" s="17">
        <f t="shared" si="2"/>
        <v>0.1873607569</v>
      </c>
      <c r="H3501" s="16">
        <f t="shared" si="3"/>
        <v>0.002566585714</v>
      </c>
      <c r="I3501" s="18">
        <f t="shared" si="4"/>
        <v>-0.1435633124</v>
      </c>
      <c r="J3501" s="19">
        <f t="shared" si="5"/>
        <v>-0.0002859826983</v>
      </c>
      <c r="K3501" s="20">
        <f t="shared" si="6"/>
        <v>0.04490029635</v>
      </c>
      <c r="L3501" s="16"/>
    </row>
    <row r="3502">
      <c r="A3502" s="13">
        <v>116.76</v>
      </c>
      <c r="B3502" s="14">
        <v>-0.2851146</v>
      </c>
      <c r="C3502" s="21">
        <v>0.2279326</v>
      </c>
      <c r="E3502" s="15">
        <f t="shared" si="1"/>
        <v>0.001304027081</v>
      </c>
      <c r="F3502" s="16" t="str">
        <f>F5*RAIZ((/)^2+(/)^2)</f>
        <v>#ERROR!</v>
      </c>
      <c r="G3502" s="17">
        <f t="shared" si="2"/>
        <v>0.1780258339</v>
      </c>
      <c r="H3502" s="16">
        <f t="shared" si="3"/>
        <v>0.002438710057</v>
      </c>
      <c r="I3502" s="18">
        <f t="shared" si="4"/>
        <v>-0.1399412241</v>
      </c>
      <c r="J3502" s="19">
        <f t="shared" si="5"/>
        <v>-0.0002787673831</v>
      </c>
      <c r="K3502" s="20">
        <f t="shared" si="6"/>
        <v>0.03938863688</v>
      </c>
      <c r="L3502" s="16" t="str">
        <f>SQRT((F3502)^2+(H3502)^2+(J3502)^2)</f>
        <v>#ERROR!</v>
      </c>
    </row>
    <row r="3503">
      <c r="A3503" s="13">
        <v>116.7933</v>
      </c>
      <c r="B3503" s="14">
        <v>-0.2772986</v>
      </c>
      <c r="C3503" s="21">
        <v>0.2354507</v>
      </c>
      <c r="E3503" s="15">
        <f t="shared" si="1"/>
        <v>0.001391469506</v>
      </c>
      <c r="F3503" s="16"/>
      <c r="G3503" s="17">
        <f t="shared" si="2"/>
        <v>0.1683989847</v>
      </c>
      <c r="H3503" s="16">
        <f t="shared" si="3"/>
        <v>0.00230683541</v>
      </c>
      <c r="I3503" s="18">
        <f t="shared" si="4"/>
        <v>-0.13610494</v>
      </c>
      <c r="J3503" s="19">
        <f t="shared" si="5"/>
        <v>-0.000271125383</v>
      </c>
      <c r="K3503" s="20">
        <f t="shared" si="6"/>
        <v>0.03368551417</v>
      </c>
      <c r="L3503" s="16"/>
    </row>
    <row r="3504">
      <c r="A3504" s="13">
        <v>116.8267</v>
      </c>
      <c r="B3504" s="14">
        <v>-0.2694179</v>
      </c>
      <c r="C3504" s="21">
        <v>0.228867</v>
      </c>
      <c r="E3504" s="15">
        <f t="shared" si="1"/>
        <v>0.001314740603</v>
      </c>
      <c r="F3504" s="16"/>
      <c r="G3504" s="17">
        <f t="shared" si="2"/>
        <v>0.1589633506</v>
      </c>
      <c r="H3504" s="16">
        <f t="shared" si="3"/>
        <v>0.002177580148</v>
      </c>
      <c r="I3504" s="18">
        <f t="shared" si="4"/>
        <v>-0.1322368996</v>
      </c>
      <c r="J3504" s="19">
        <f t="shared" si="5"/>
        <v>-0.0002634201233</v>
      </c>
      <c r="K3504" s="20">
        <f t="shared" si="6"/>
        <v>0.02804119161</v>
      </c>
      <c r="L3504" s="16"/>
    </row>
    <row r="3505">
      <c r="A3505" s="13">
        <v>116.86</v>
      </c>
      <c r="B3505" s="14">
        <v>-0.2620408</v>
      </c>
      <c r="C3505" s="21">
        <v>0.2026648</v>
      </c>
      <c r="E3505" s="15">
        <f t="shared" si="1"/>
        <v>0.001030932831</v>
      </c>
      <c r="F3505" s="16"/>
      <c r="G3505" s="17">
        <f t="shared" si="2"/>
        <v>0.1503771841</v>
      </c>
      <c r="H3505" s="16">
        <f t="shared" si="3"/>
        <v>0.002059961429</v>
      </c>
      <c r="I3505" s="18">
        <f t="shared" si="4"/>
        <v>-0.1286160384</v>
      </c>
      <c r="J3505" s="19">
        <f t="shared" si="5"/>
        <v>-0.0002562072524</v>
      </c>
      <c r="K3505" s="20">
        <f t="shared" si="6"/>
        <v>0.02279207857</v>
      </c>
      <c r="L3505" s="16"/>
    </row>
    <row r="3506">
      <c r="A3506" s="13">
        <v>116.8933</v>
      </c>
      <c r="B3506" s="14">
        <v>-0.2559069</v>
      </c>
      <c r="C3506" s="21">
        <v>0.164335</v>
      </c>
      <c r="E3506" s="15">
        <f t="shared" si="1"/>
        <v>0.0006778504048</v>
      </c>
      <c r="F3506" s="16" t="str">
        <f>F5*RAIZ((/)^2+(/)^2)</f>
        <v>#ERROR!</v>
      </c>
      <c r="G3506" s="17">
        <f t="shared" si="2"/>
        <v>0.1434194678</v>
      </c>
      <c r="H3506" s="16">
        <f t="shared" si="3"/>
        <v>0.001964650247</v>
      </c>
      <c r="I3506" s="18">
        <f t="shared" si="4"/>
        <v>-0.1256053701</v>
      </c>
      <c r="J3506" s="19">
        <f t="shared" si="5"/>
        <v>-0.0002502099054</v>
      </c>
      <c r="K3506" s="20">
        <f t="shared" si="6"/>
        <v>0.01849194812</v>
      </c>
      <c r="L3506" s="16" t="str">
        <f>SQRT((F3506)^2+(H3506)^2+(J3506)^2)</f>
        <v>#ERROR!</v>
      </c>
    </row>
    <row r="3507">
      <c r="A3507" s="13">
        <v>116.9267</v>
      </c>
      <c r="B3507" s="14">
        <v>-0.2510852</v>
      </c>
      <c r="C3507" s="21">
        <v>0.1158145</v>
      </c>
      <c r="E3507" s="15">
        <f t="shared" si="1"/>
        <v>0.0003366662601</v>
      </c>
      <c r="F3507" s="16"/>
      <c r="G3507" s="17">
        <f t="shared" si="2"/>
        <v>0.1380658731</v>
      </c>
      <c r="H3507" s="16">
        <f t="shared" si="3"/>
        <v>0.001891313333</v>
      </c>
      <c r="I3507" s="18">
        <f t="shared" si="4"/>
        <v>-0.1232387617</v>
      </c>
      <c r="J3507" s="19">
        <f t="shared" si="5"/>
        <v>-0.0002454955462</v>
      </c>
      <c r="K3507" s="20">
        <f t="shared" si="6"/>
        <v>0.01516377761</v>
      </c>
      <c r="L3507" s="16"/>
    </row>
    <row r="3508">
      <c r="A3508" s="13">
        <v>116.96</v>
      </c>
      <c r="B3508" s="14">
        <v>-0.248186</v>
      </c>
      <c r="C3508" s="21">
        <v>0.05816735</v>
      </c>
      <c r="E3508" s="15">
        <f t="shared" si="1"/>
        <v>0.00008492435921</v>
      </c>
      <c r="F3508" s="16"/>
      <c r="G3508" s="17">
        <f t="shared" si="2"/>
        <v>0.1348958764</v>
      </c>
      <c r="H3508" s="16">
        <f t="shared" si="3"/>
        <v>0.001847888721</v>
      </c>
      <c r="I3508" s="18">
        <f t="shared" si="4"/>
        <v>-0.1218157634</v>
      </c>
      <c r="J3508" s="19">
        <f t="shared" si="5"/>
        <v>-0.0002426608882</v>
      </c>
      <c r="K3508" s="20">
        <f t="shared" si="6"/>
        <v>0.01316503736</v>
      </c>
      <c r="L3508" s="16"/>
    </row>
    <row r="3509">
      <c r="A3509" s="13">
        <v>116.9933</v>
      </c>
      <c r="B3509" s="14">
        <v>-0.2472074</v>
      </c>
      <c r="C3509" s="21">
        <v>0.003061848</v>
      </c>
      <c r="E3509" s="15">
        <f t="shared" si="1"/>
        <v>0.0000002353103207</v>
      </c>
      <c r="F3509" s="16"/>
      <c r="G3509" s="17">
        <f t="shared" si="2"/>
        <v>0.133834182</v>
      </c>
      <c r="H3509" s="16">
        <f t="shared" si="3"/>
        <v>0.001833344962</v>
      </c>
      <c r="I3509" s="18">
        <f t="shared" si="4"/>
        <v>-0.1213354426</v>
      </c>
      <c r="J3509" s="19">
        <f t="shared" si="5"/>
        <v>-0.0002417040738</v>
      </c>
      <c r="K3509" s="20">
        <f t="shared" si="6"/>
        <v>0.01249897471</v>
      </c>
      <c r="L3509" s="16"/>
    </row>
    <row r="3510">
      <c r="A3510" s="13">
        <v>117.0267</v>
      </c>
      <c r="B3510" s="14">
        <v>-0.2479818</v>
      </c>
      <c r="C3510" s="21">
        <v>-0.05652377</v>
      </c>
      <c r="E3510" s="15">
        <f t="shared" si="1"/>
        <v>0.00008019290803</v>
      </c>
      <c r="F3510" s="16" t="str">
        <f>F5*RAIZ((/)^2+(/)^2)</f>
        <v>#ERROR!</v>
      </c>
      <c r="G3510" s="17">
        <f t="shared" si="2"/>
        <v>0.1346739912</v>
      </c>
      <c r="H3510" s="16">
        <f t="shared" si="3"/>
        <v>0.001844849197</v>
      </c>
      <c r="I3510" s="18">
        <f t="shared" si="4"/>
        <v>-0.121715537</v>
      </c>
      <c r="J3510" s="19">
        <f t="shared" si="5"/>
        <v>-0.0002424612341</v>
      </c>
      <c r="K3510" s="20">
        <f t="shared" si="6"/>
        <v>0.01303864702</v>
      </c>
      <c r="L3510" s="16" t="str">
        <f>SQRT((F3510)^2+(H3510)^2+(J3510)^2)</f>
        <v>#ERROR!</v>
      </c>
    </row>
    <row r="3511">
      <c r="A3511" s="13">
        <v>117.06</v>
      </c>
      <c r="B3511" s="14">
        <v>-0.2509756</v>
      </c>
      <c r="C3511" s="21">
        <v>-0.1149654</v>
      </c>
      <c r="E3511" s="15">
        <f t="shared" si="1"/>
        <v>0.0003317477842</v>
      </c>
      <c r="F3511" s="16"/>
      <c r="G3511" s="17">
        <f t="shared" si="2"/>
        <v>0.1379453664</v>
      </c>
      <c r="H3511" s="16">
        <f t="shared" si="3"/>
        <v>0.001889662557</v>
      </c>
      <c r="I3511" s="18">
        <f t="shared" si="4"/>
        <v>-0.1231849674</v>
      </c>
      <c r="J3511" s="19">
        <f t="shared" si="5"/>
        <v>-0.0002453883861</v>
      </c>
      <c r="K3511" s="20">
        <f t="shared" si="6"/>
        <v>0.01509214686</v>
      </c>
      <c r="L3511" s="16"/>
    </row>
    <row r="3512">
      <c r="A3512" s="13">
        <v>117.0933</v>
      </c>
      <c r="B3512" s="14">
        <v>-0.2556462</v>
      </c>
      <c r="C3512" s="21">
        <v>-0.1637963</v>
      </c>
      <c r="E3512" s="15">
        <f t="shared" si="1"/>
        <v>0.0006734136201</v>
      </c>
      <c r="F3512" s="16"/>
      <c r="G3512" s="17">
        <f t="shared" si="2"/>
        <v>0.1431274053</v>
      </c>
      <c r="H3512" s="16">
        <f t="shared" si="3"/>
        <v>0.00196064939</v>
      </c>
      <c r="I3512" s="18">
        <f t="shared" si="4"/>
        <v>-0.1254774122</v>
      </c>
      <c r="J3512" s="19">
        <f t="shared" si="5"/>
        <v>-0.0002499550091</v>
      </c>
      <c r="K3512" s="20">
        <f t="shared" si="6"/>
        <v>0.01832340673</v>
      </c>
      <c r="L3512" s="16"/>
    </row>
    <row r="3513">
      <c r="A3513" s="13">
        <v>117.1267</v>
      </c>
      <c r="B3513" s="14">
        <v>-0.2618954</v>
      </c>
      <c r="C3513" s="21">
        <v>-0.2131086</v>
      </c>
      <c r="E3513" s="15">
        <f t="shared" si="1"/>
        <v>0.001139923412</v>
      </c>
      <c r="F3513" s="16"/>
      <c r="G3513" s="17">
        <f t="shared" si="2"/>
        <v>0.1502103492</v>
      </c>
      <c r="H3513" s="16">
        <f t="shared" si="3"/>
        <v>0.002057676019</v>
      </c>
      <c r="I3513" s="18">
        <f t="shared" si="4"/>
        <v>-0.1285446725</v>
      </c>
      <c r="J3513" s="19">
        <f t="shared" si="5"/>
        <v>-0.0002560650893</v>
      </c>
      <c r="K3513" s="20">
        <f t="shared" si="6"/>
        <v>0.02280560013</v>
      </c>
      <c r="L3513" s="16"/>
    </row>
    <row r="3514">
      <c r="A3514" s="13">
        <v>117.1583</v>
      </c>
      <c r="B3514" s="14">
        <v>-0.2694982</v>
      </c>
      <c r="C3514" s="21">
        <v>-0.2381768</v>
      </c>
      <c r="E3514" s="15">
        <f t="shared" si="1"/>
        <v>0.00142387752</v>
      </c>
      <c r="F3514" s="16" t="str">
        <f>F5*RAIZ((/)^2+(/)^2)</f>
        <v>#ERROR!</v>
      </c>
      <c r="G3514" s="17">
        <f t="shared" si="2"/>
        <v>0.1590581228</v>
      </c>
      <c r="H3514" s="16">
        <f t="shared" si="3"/>
        <v>0.002178878397</v>
      </c>
      <c r="I3514" s="18">
        <f t="shared" si="4"/>
        <v>-0.1322763128</v>
      </c>
      <c r="J3514" s="19">
        <f t="shared" si="5"/>
        <v>-0.0002634986356</v>
      </c>
      <c r="K3514" s="20">
        <f t="shared" si="6"/>
        <v>0.02820568749</v>
      </c>
      <c r="L3514" s="16" t="str">
        <f>SQRT((F3514)^2+(H3514)^2+(J3514)^2)</f>
        <v>#ERROR!</v>
      </c>
    </row>
    <row r="3515">
      <c r="A3515" s="13">
        <v>117.1917</v>
      </c>
      <c r="B3515" s="14">
        <v>-0.2773769</v>
      </c>
      <c r="C3515" s="21">
        <v>-0.2375781</v>
      </c>
      <c r="E3515" s="15">
        <f t="shared" si="1"/>
        <v>0.001416728175</v>
      </c>
      <c r="F3515" s="16"/>
      <c r="G3515" s="17">
        <f t="shared" si="2"/>
        <v>0.1684940988</v>
      </c>
      <c r="H3515" s="16">
        <f t="shared" si="3"/>
        <v>0.002308138343</v>
      </c>
      <c r="I3515" s="18">
        <f t="shared" si="4"/>
        <v>-0.1361433716</v>
      </c>
      <c r="J3515" s="19">
        <f t="shared" si="5"/>
        <v>-0.0002712019399</v>
      </c>
      <c r="K3515" s="20">
        <f t="shared" si="6"/>
        <v>0.03376745537</v>
      </c>
      <c r="L3515" s="16"/>
    </row>
    <row r="3516">
      <c r="A3516" s="13">
        <v>117.225</v>
      </c>
      <c r="B3516" s="14">
        <v>-0.2853368</v>
      </c>
      <c r="C3516" s="21">
        <v>-0.2278027</v>
      </c>
      <c r="E3516" s="15">
        <f t="shared" si="1"/>
        <v>0.00130254116</v>
      </c>
      <c r="F3516" s="16"/>
      <c r="G3516" s="17">
        <f t="shared" si="2"/>
        <v>0.1783034259</v>
      </c>
      <c r="H3516" s="16">
        <f t="shared" si="3"/>
        <v>0.002442512686</v>
      </c>
      <c r="I3516" s="18">
        <f t="shared" si="4"/>
        <v>-0.1400502853</v>
      </c>
      <c r="J3516" s="19">
        <f t="shared" si="5"/>
        <v>-0.0002789846365</v>
      </c>
      <c r="K3516" s="20">
        <f t="shared" si="6"/>
        <v>0.03955568168</v>
      </c>
      <c r="L3516" s="16"/>
    </row>
    <row r="3517">
      <c r="A3517" s="13">
        <v>117.2583</v>
      </c>
      <c r="B3517" s="14">
        <v>-0.2925637</v>
      </c>
      <c r="C3517" s="21">
        <v>-0.2100081</v>
      </c>
      <c r="E3517" s="15">
        <f t="shared" si="1"/>
        <v>0.001106995392</v>
      </c>
      <c r="F3517" s="16"/>
      <c r="G3517" s="17">
        <f t="shared" si="2"/>
        <v>0.1874498056</v>
      </c>
      <c r="H3517" s="16">
        <f t="shared" si="3"/>
        <v>0.00256780556</v>
      </c>
      <c r="I3517" s="18">
        <f t="shared" si="4"/>
        <v>-0.1435974247</v>
      </c>
      <c r="J3517" s="19">
        <f t="shared" si="5"/>
        <v>-0.0002860506511</v>
      </c>
      <c r="K3517" s="20">
        <f t="shared" si="6"/>
        <v>0.04495937628</v>
      </c>
      <c r="L3517" s="16"/>
    </row>
    <row r="3518">
      <c r="A3518" s="13">
        <v>117.2917</v>
      </c>
      <c r="B3518" s="14">
        <v>-0.2993373</v>
      </c>
      <c r="C3518" s="21">
        <v>-0.1800434</v>
      </c>
      <c r="E3518" s="15">
        <f t="shared" si="1"/>
        <v>0.0008136322097</v>
      </c>
      <c r="F3518" s="16" t="str">
        <f>F5*RAIZ((/)^2+(/)^2)</f>
        <v>#ERROR!</v>
      </c>
      <c r="G3518" s="17">
        <f t="shared" si="2"/>
        <v>0.196230174</v>
      </c>
      <c r="H3518" s="16">
        <f t="shared" si="3"/>
        <v>0.002688084578</v>
      </c>
      <c r="I3518" s="18">
        <f t="shared" si="4"/>
        <v>-0.1469220734</v>
      </c>
      <c r="J3518" s="19">
        <f t="shared" si="5"/>
        <v>-0.0002926734571</v>
      </c>
      <c r="K3518" s="20">
        <f t="shared" si="6"/>
        <v>0.05012173278</v>
      </c>
      <c r="L3518" s="16" t="str">
        <f>SQRT((F3518)^2+(H3518)^2+(J3518)^2)</f>
        <v>#ERROR!</v>
      </c>
    </row>
    <row r="3519">
      <c r="A3519" s="13">
        <v>117.325</v>
      </c>
      <c r="B3519" s="14">
        <v>-0.3045666</v>
      </c>
      <c r="C3519" s="21">
        <v>-0.1303085</v>
      </c>
      <c r="E3519" s="15">
        <f t="shared" si="1"/>
        <v>0.0004262056598</v>
      </c>
      <c r="F3519" s="16"/>
      <c r="G3519" s="17">
        <f t="shared" si="2"/>
        <v>0.2031461823</v>
      </c>
      <c r="H3519" s="16">
        <f t="shared" si="3"/>
        <v>0.002782824418</v>
      </c>
      <c r="I3519" s="18">
        <f t="shared" si="4"/>
        <v>-0.1494887419</v>
      </c>
      <c r="J3519" s="19">
        <f t="shared" si="5"/>
        <v>-0.0002977863424</v>
      </c>
      <c r="K3519" s="20">
        <f t="shared" si="6"/>
        <v>0.05408364611</v>
      </c>
      <c r="L3519" s="16"/>
    </row>
    <row r="3520">
      <c r="A3520" s="13">
        <v>117.3583</v>
      </c>
      <c r="B3520" s="14">
        <v>-0.3080246</v>
      </c>
      <c r="C3520" s="21">
        <v>-0.0804533</v>
      </c>
      <c r="E3520" s="15">
        <f t="shared" si="1"/>
        <v>0.0001624656104</v>
      </c>
      <c r="F3520" s="16"/>
      <c r="G3520" s="17">
        <f t="shared" si="2"/>
        <v>0.2077853477</v>
      </c>
      <c r="H3520" s="16">
        <f t="shared" si="3"/>
        <v>0.002846374629</v>
      </c>
      <c r="I3520" s="18">
        <f t="shared" si="4"/>
        <v>-0.1511860129</v>
      </c>
      <c r="J3520" s="19">
        <f t="shared" si="5"/>
        <v>-0.0003011673604</v>
      </c>
      <c r="K3520" s="20">
        <f t="shared" si="6"/>
        <v>0.05676180043</v>
      </c>
      <c r="L3520" s="16"/>
    </row>
    <row r="3521">
      <c r="A3521" s="13">
        <v>117.3917</v>
      </c>
      <c r="B3521" s="14">
        <v>-0.3099301</v>
      </c>
      <c r="C3521" s="21">
        <v>-0.02553317</v>
      </c>
      <c r="E3521" s="15">
        <f t="shared" si="1"/>
        <v>0.00001636376353</v>
      </c>
      <c r="F3521" s="16"/>
      <c r="G3521" s="17">
        <f t="shared" si="2"/>
        <v>0.2103641005</v>
      </c>
      <c r="H3521" s="16">
        <f t="shared" si="3"/>
        <v>0.00288170001</v>
      </c>
      <c r="I3521" s="18">
        <f t="shared" si="4"/>
        <v>-0.1521212789</v>
      </c>
      <c r="J3521" s="19">
        <f t="shared" si="5"/>
        <v>-0.0003030304401</v>
      </c>
      <c r="K3521" s="20">
        <f t="shared" si="6"/>
        <v>0.05825918531</v>
      </c>
      <c r="L3521" s="16"/>
    </row>
    <row r="3522">
      <c r="A3522" s="13">
        <v>117.425</v>
      </c>
      <c r="B3522" s="14">
        <v>-0.3097268</v>
      </c>
      <c r="C3522" s="21">
        <v>0.0368485</v>
      </c>
      <c r="E3522" s="15">
        <f t="shared" si="1"/>
        <v>0.00003408108</v>
      </c>
      <c r="F3522" s="16" t="str">
        <f>F5*RAIZ((/)^2+(/)^2)</f>
        <v>#ERROR!</v>
      </c>
      <c r="G3522" s="17">
        <f t="shared" si="2"/>
        <v>0.2100882125</v>
      </c>
      <c r="H3522" s="16">
        <f t="shared" si="3"/>
        <v>0.002877920722</v>
      </c>
      <c r="I3522" s="18">
        <f t="shared" si="4"/>
        <v>-0.1520214943</v>
      </c>
      <c r="J3522" s="19">
        <f t="shared" si="5"/>
        <v>-0.000302831666</v>
      </c>
      <c r="K3522" s="20">
        <f t="shared" si="6"/>
        <v>0.05810079926</v>
      </c>
      <c r="L3522" s="16" t="str">
        <f>SQRT((F3522)^2+(H3522)^2+(J3522)^2)</f>
        <v>#ERROR!</v>
      </c>
    </row>
    <row r="3523">
      <c r="A3523" s="13">
        <v>117.4583</v>
      </c>
      <c r="B3523" s="14">
        <v>-0.3074736</v>
      </c>
      <c r="C3523" s="21">
        <v>0.09696789</v>
      </c>
      <c r="E3523" s="15">
        <f t="shared" si="1"/>
        <v>0.0002360095694</v>
      </c>
      <c r="F3523" s="16"/>
      <c r="G3523" s="17">
        <f t="shared" si="2"/>
        <v>0.2070426322</v>
      </c>
      <c r="H3523" s="16">
        <f t="shared" si="3"/>
        <v>0.002836200444</v>
      </c>
      <c r="I3523" s="18">
        <f t="shared" si="4"/>
        <v>-0.1509155686</v>
      </c>
      <c r="J3523" s="19">
        <f t="shared" si="5"/>
        <v>-0.0003006286267</v>
      </c>
      <c r="K3523" s="20">
        <f t="shared" si="6"/>
        <v>0.05636307315</v>
      </c>
      <c r="L3523" s="16"/>
    </row>
    <row r="3524">
      <c r="A3524" s="13">
        <v>117.4917</v>
      </c>
      <c r="B3524" s="14">
        <v>-0.3032622</v>
      </c>
      <c r="C3524" s="21">
        <v>0.1488675</v>
      </c>
      <c r="E3524" s="15">
        <f t="shared" si="1"/>
        <v>0.0005562544672</v>
      </c>
      <c r="F3524" s="16"/>
      <c r="G3524" s="17">
        <f t="shared" si="2"/>
        <v>0.2014098367</v>
      </c>
      <c r="H3524" s="16">
        <f t="shared" si="3"/>
        <v>0.002759038862</v>
      </c>
      <c r="I3524" s="18">
        <f t="shared" si="4"/>
        <v>-0.1488485104</v>
      </c>
      <c r="J3524" s="19">
        <f t="shared" si="5"/>
        <v>-0.000296510981</v>
      </c>
      <c r="K3524" s="20">
        <f t="shared" si="6"/>
        <v>0.05311758073</v>
      </c>
      <c r="L3524" s="16"/>
    </row>
    <row r="3525">
      <c r="A3525" s="13">
        <v>117.525</v>
      </c>
      <c r="B3525" s="14">
        <v>-0.2975491</v>
      </c>
      <c r="C3525" s="21">
        <v>0.184498</v>
      </c>
      <c r="E3525" s="15">
        <f t="shared" si="1"/>
        <v>0.0008543917513</v>
      </c>
      <c r="F3525" s="16"/>
      <c r="G3525" s="17">
        <f t="shared" si="2"/>
        <v>0.1938926725</v>
      </c>
      <c r="H3525" s="16">
        <f t="shared" si="3"/>
        <v>0.002656064011</v>
      </c>
      <c r="I3525" s="18">
        <f t="shared" si="4"/>
        <v>-0.1460443811</v>
      </c>
      <c r="J3525" s="19">
        <f t="shared" si="5"/>
        <v>-0.0002909250661</v>
      </c>
      <c r="K3525" s="20">
        <f t="shared" si="6"/>
        <v>0.04870268319</v>
      </c>
      <c r="L3525" s="16"/>
    </row>
    <row r="3526">
      <c r="A3526" s="13">
        <v>117.5583</v>
      </c>
      <c r="B3526" s="14">
        <v>-0.2909624</v>
      </c>
      <c r="C3526" s="21">
        <v>0.2120807</v>
      </c>
      <c r="E3526" s="15">
        <f t="shared" si="1"/>
        <v>0.001128953405</v>
      </c>
      <c r="F3526" s="16" t="str">
        <f>F5*RAIZ((/)^2+(/)^2)</f>
        <v>#ERROR!</v>
      </c>
      <c r="G3526" s="17">
        <f t="shared" si="2"/>
        <v>0.1854034689</v>
      </c>
      <c r="H3526" s="16">
        <f t="shared" si="3"/>
        <v>0.00253977355</v>
      </c>
      <c r="I3526" s="18">
        <f t="shared" si="4"/>
        <v>-0.1428114675</v>
      </c>
      <c r="J3526" s="19">
        <f t="shared" si="5"/>
        <v>-0.0002844849993</v>
      </c>
      <c r="K3526" s="20">
        <f t="shared" si="6"/>
        <v>0.04372095478</v>
      </c>
      <c r="L3526" s="16" t="str">
        <f>SQRT((F3526)^2+(H3526)^2+(J3526)^2)</f>
        <v>#ERROR!</v>
      </c>
    </row>
    <row r="3527">
      <c r="A3527" s="13">
        <v>117.5917</v>
      </c>
      <c r="B3527" s="14">
        <v>-0.2834104</v>
      </c>
      <c r="C3527" s="21">
        <v>0.2321312</v>
      </c>
      <c r="E3527" s="15">
        <f t="shared" si="1"/>
        <v>0.00135251084</v>
      </c>
      <c r="F3527" s="16"/>
      <c r="G3527" s="17">
        <f t="shared" si="2"/>
        <v>0.1759039861</v>
      </c>
      <c r="H3527" s="16">
        <f t="shared" si="3"/>
        <v>0.002409643648</v>
      </c>
      <c r="I3527" s="18">
        <f t="shared" si="4"/>
        <v>-0.1391047611</v>
      </c>
      <c r="J3527" s="19">
        <f t="shared" si="5"/>
        <v>-0.000277101122</v>
      </c>
      <c r="K3527" s="20">
        <f t="shared" si="6"/>
        <v>0.03815173584</v>
      </c>
      <c r="L3527" s="16"/>
    </row>
    <row r="3528">
      <c r="A3528" s="13">
        <v>117.625</v>
      </c>
      <c r="B3528" s="14">
        <v>-0.275487</v>
      </c>
      <c r="C3528" s="21">
        <v>0.237773</v>
      </c>
      <c r="E3528" s="15">
        <f t="shared" si="1"/>
        <v>0.001419053588</v>
      </c>
      <c r="F3528" s="16"/>
      <c r="G3528" s="17">
        <f t="shared" si="2"/>
        <v>0.1662058609</v>
      </c>
      <c r="H3528" s="16">
        <f t="shared" si="3"/>
        <v>0.002276792618</v>
      </c>
      <c r="I3528" s="18">
        <f t="shared" si="4"/>
        <v>-0.1352157624</v>
      </c>
      <c r="J3528" s="19">
        <f t="shared" si="5"/>
        <v>-0.0002693541129</v>
      </c>
      <c r="K3528" s="20">
        <f t="shared" si="6"/>
        <v>0.03240915207</v>
      </c>
      <c r="L3528" s="16"/>
    </row>
    <row r="3529">
      <c r="A3529" s="13">
        <v>117.6583</v>
      </c>
      <c r="B3529" s="14">
        <v>-0.2675588</v>
      </c>
      <c r="C3529" s="21">
        <v>0.2268176</v>
      </c>
      <c r="E3529" s="15">
        <f t="shared" si="1"/>
        <v>0.001291300214</v>
      </c>
      <c r="F3529" s="16"/>
      <c r="G3529" s="17">
        <f t="shared" si="2"/>
        <v>0.1567770881</v>
      </c>
      <c r="H3529" s="16">
        <f t="shared" si="3"/>
        <v>0.002147631347</v>
      </c>
      <c r="I3529" s="18">
        <f t="shared" si="4"/>
        <v>-0.1313244078</v>
      </c>
      <c r="J3529" s="19">
        <f t="shared" si="5"/>
        <v>-0.0002616024106</v>
      </c>
      <c r="K3529" s="20">
        <f t="shared" si="6"/>
        <v>0.0267439805</v>
      </c>
      <c r="L3529" s="16"/>
    </row>
    <row r="3530">
      <c r="A3530" s="13">
        <v>117.6917</v>
      </c>
      <c r="B3530" s="14">
        <v>-0.2603658</v>
      </c>
      <c r="C3530" s="21">
        <v>0.1989596</v>
      </c>
      <c r="E3530" s="15">
        <f t="shared" si="1"/>
        <v>0.000993581553</v>
      </c>
      <c r="F3530" s="16" t="str">
        <f>F5*RAIZ((/)^2+(/)^2)</f>
        <v>#ERROR!</v>
      </c>
      <c r="G3530" s="17">
        <f t="shared" si="2"/>
        <v>0.1484608661</v>
      </c>
      <c r="H3530" s="16">
        <f t="shared" si="3"/>
        <v>0.002033710497</v>
      </c>
      <c r="I3530" s="18">
        <f t="shared" si="4"/>
        <v>-0.1277939074</v>
      </c>
      <c r="J3530" s="19">
        <f t="shared" si="5"/>
        <v>-0.0002545695413</v>
      </c>
      <c r="K3530" s="20">
        <f t="shared" si="6"/>
        <v>0.02166054028</v>
      </c>
      <c r="L3530" s="16" t="str">
        <f>SQRT((F3530)^2+(H3530)^2+(J3530)^2)</f>
        <v>#ERROR!</v>
      </c>
    </row>
    <row r="3531">
      <c r="A3531" s="13">
        <v>117.725</v>
      </c>
      <c r="B3531" s="14">
        <v>-0.2542949</v>
      </c>
      <c r="C3531" s="21">
        <v>0.1655913</v>
      </c>
      <c r="E3531" s="15">
        <f t="shared" si="1"/>
        <v>0.0006882540138</v>
      </c>
      <c r="F3531" s="16"/>
      <c r="G3531" s="17">
        <f t="shared" si="2"/>
        <v>0.1416183126</v>
      </c>
      <c r="H3531" s="16">
        <f t="shared" si="3"/>
        <v>0.001939976888</v>
      </c>
      <c r="I3531" s="18">
        <f t="shared" si="4"/>
        <v>-0.124814161</v>
      </c>
      <c r="J3531" s="19">
        <f t="shared" si="5"/>
        <v>-0.0002486337918</v>
      </c>
      <c r="K3531" s="20">
        <f t="shared" si="6"/>
        <v>0.01749240558</v>
      </c>
      <c r="L3531" s="16"/>
    </row>
    <row r="3532">
      <c r="A3532" s="13">
        <v>117.7583</v>
      </c>
      <c r="B3532" s="14">
        <v>-0.2493264</v>
      </c>
      <c r="C3532" s="21">
        <v>0.1144823</v>
      </c>
      <c r="E3532" s="15">
        <f t="shared" si="1"/>
        <v>0.000328965545</v>
      </c>
      <c r="F3532" s="16"/>
      <c r="G3532" s="17">
        <f t="shared" si="2"/>
        <v>0.1361384017</v>
      </c>
      <c r="H3532" s="16">
        <f t="shared" si="3"/>
        <v>0.001864909615</v>
      </c>
      <c r="I3532" s="18">
        <f t="shared" si="4"/>
        <v>-0.1223754996</v>
      </c>
      <c r="J3532" s="19">
        <f t="shared" si="5"/>
        <v>-0.0002437759006</v>
      </c>
      <c r="K3532" s="20">
        <f t="shared" si="6"/>
        <v>0.0140918676</v>
      </c>
      <c r="L3532" s="16"/>
    </row>
    <row r="3533">
      <c r="A3533" s="13">
        <v>117.7917</v>
      </c>
      <c r="B3533" s="14">
        <v>-0.2466627</v>
      </c>
      <c r="C3533" s="21">
        <v>0.04727735</v>
      </c>
      <c r="E3533" s="15">
        <f t="shared" si="1"/>
        <v>0.00005610221036</v>
      </c>
      <c r="F3533" s="16"/>
      <c r="G3533" s="17">
        <f t="shared" si="2"/>
        <v>0.1332450478</v>
      </c>
      <c r="H3533" s="16">
        <f t="shared" si="3"/>
        <v>0.00182527463</v>
      </c>
      <c r="I3533" s="18">
        <f t="shared" si="4"/>
        <v>-0.1210680905</v>
      </c>
      <c r="J3533" s="19">
        <f t="shared" si="5"/>
        <v>-0.0002411715</v>
      </c>
      <c r="K3533" s="20">
        <f t="shared" si="6"/>
        <v>0.01223305952</v>
      </c>
      <c r="L3533" s="16"/>
    </row>
    <row r="3534">
      <c r="A3534" s="13">
        <v>117.825</v>
      </c>
      <c r="B3534" s="14">
        <v>-0.2461746</v>
      </c>
      <c r="C3534" s="21">
        <v>-0.01194722</v>
      </c>
      <c r="E3534" s="15">
        <f t="shared" si="1"/>
        <v>0.00000358267525</v>
      </c>
      <c r="F3534" s="16" t="str">
        <f>F5*RAIZ((/)^2+(/)^2)</f>
        <v>#ERROR!</v>
      </c>
      <c r="G3534" s="17">
        <f t="shared" si="2"/>
        <v>0.1327182348</v>
      </c>
      <c r="H3534" s="16">
        <f t="shared" si="3"/>
        <v>0.001818058014</v>
      </c>
      <c r="I3534" s="18">
        <f t="shared" si="4"/>
        <v>-0.120828519</v>
      </c>
      <c r="J3534" s="19">
        <f t="shared" si="5"/>
        <v>-0.0002406942661</v>
      </c>
      <c r="K3534" s="20">
        <f t="shared" si="6"/>
        <v>0.0118932984</v>
      </c>
      <c r="L3534" s="16" t="str">
        <f>SQRT((F3534)^2+(H3534)^2+(J3534)^2)</f>
        <v>#ERROR!</v>
      </c>
    </row>
    <row r="3535">
      <c r="A3535" s="13">
        <v>117.8583</v>
      </c>
      <c r="B3535" s="14">
        <v>-0.2474592</v>
      </c>
      <c r="C3535" s="21">
        <v>-0.07064259</v>
      </c>
      <c r="E3535" s="15">
        <f t="shared" si="1"/>
        <v>0.0001252584256</v>
      </c>
      <c r="F3535" s="16"/>
      <c r="G3535" s="17">
        <f t="shared" si="2"/>
        <v>0.1341069619</v>
      </c>
      <c r="H3535" s="16">
        <f t="shared" si="3"/>
        <v>0.001837081673</v>
      </c>
      <c r="I3535" s="18">
        <f t="shared" si="4"/>
        <v>-0.1214590322</v>
      </c>
      <c r="J3535" s="19">
        <f t="shared" si="5"/>
        <v>-0.0002419502683</v>
      </c>
      <c r="K3535" s="20">
        <f t="shared" si="6"/>
        <v>0.01277318816</v>
      </c>
      <c r="L3535" s="16"/>
    </row>
    <row r="3536">
      <c r="A3536" s="13">
        <v>117.8917</v>
      </c>
      <c r="B3536" s="14">
        <v>-0.2508841</v>
      </c>
      <c r="C3536" s="21">
        <v>-0.1255305</v>
      </c>
      <c r="E3536" s="15">
        <f t="shared" si="1"/>
        <v>0.0003955234514</v>
      </c>
      <c r="F3536" s="16"/>
      <c r="G3536" s="17">
        <f t="shared" si="2"/>
        <v>0.1378448013</v>
      </c>
      <c r="H3536" s="16">
        <f t="shared" si="3"/>
        <v>0.001888284952</v>
      </c>
      <c r="I3536" s="18">
        <f t="shared" si="4"/>
        <v>-0.1231400569</v>
      </c>
      <c r="J3536" s="19">
        <f t="shared" si="5"/>
        <v>-0.0002452989231</v>
      </c>
      <c r="K3536" s="20">
        <f t="shared" si="6"/>
        <v>0.01510026781</v>
      </c>
      <c r="L3536" s="16"/>
    </row>
    <row r="3537">
      <c r="A3537" s="13">
        <v>117.925</v>
      </c>
      <c r="B3537" s="14">
        <v>-0.2558279</v>
      </c>
      <c r="C3537" s="21">
        <v>-0.1730334</v>
      </c>
      <c r="E3537" s="15">
        <f t="shared" si="1"/>
        <v>0.0007515079936</v>
      </c>
      <c r="F3537" s="16"/>
      <c r="G3537" s="17">
        <f t="shared" si="2"/>
        <v>0.1433309326</v>
      </c>
      <c r="H3537" s="16">
        <f t="shared" si="3"/>
        <v>0.001963437436</v>
      </c>
      <c r="I3537" s="18">
        <f t="shared" si="4"/>
        <v>-0.125566595</v>
      </c>
      <c r="J3537" s="19">
        <f t="shared" si="5"/>
        <v>-0.0002501326641</v>
      </c>
      <c r="K3537" s="20">
        <f t="shared" si="6"/>
        <v>0.01851584561</v>
      </c>
      <c r="L3537" s="16"/>
    </row>
    <row r="3538">
      <c r="A3538" s="13">
        <v>117.9583</v>
      </c>
      <c r="B3538" s="14">
        <v>-0.2624196</v>
      </c>
      <c r="C3538" s="21">
        <v>-0.2106021</v>
      </c>
      <c r="E3538" s="15">
        <f t="shared" si="1"/>
        <v>0.001113266438</v>
      </c>
      <c r="F3538" s="16" t="str">
        <f>F5*RAIZ((/)^2+(/)^2)</f>
        <v>#ERROR!</v>
      </c>
      <c r="G3538" s="17">
        <f t="shared" si="2"/>
        <v>0.1508122618</v>
      </c>
      <c r="H3538" s="16">
        <f t="shared" si="3"/>
        <v>0.002065921397</v>
      </c>
      <c r="I3538" s="18">
        <f t="shared" si="4"/>
        <v>-0.1288019627</v>
      </c>
      <c r="J3538" s="19">
        <f t="shared" si="5"/>
        <v>-0.0002565776196</v>
      </c>
      <c r="K3538" s="20">
        <f t="shared" si="6"/>
        <v>0.02312356553</v>
      </c>
      <c r="L3538" s="16" t="str">
        <f>SQRT((F3538)^2+(H3538)^2+(J3538)^2)</f>
        <v>#ERROR!</v>
      </c>
    </row>
    <row r="3539">
      <c r="A3539" s="13">
        <v>117.9917</v>
      </c>
      <c r="B3539" s="14">
        <v>-0.269868</v>
      </c>
      <c r="C3539" s="21">
        <v>-0.2291664</v>
      </c>
      <c r="E3539" s="15">
        <f t="shared" si="1"/>
        <v>0.001318182696</v>
      </c>
      <c r="F3539" s="16"/>
      <c r="G3539" s="17">
        <f t="shared" si="2"/>
        <v>0.159494935</v>
      </c>
      <c r="H3539" s="16">
        <f t="shared" si="3"/>
        <v>0.002184862126</v>
      </c>
      <c r="I3539" s="18">
        <f t="shared" si="4"/>
        <v>-0.1324578197</v>
      </c>
      <c r="J3539" s="19">
        <f t="shared" si="5"/>
        <v>-0.0002638602031</v>
      </c>
      <c r="K3539" s="20">
        <f t="shared" si="6"/>
        <v>0.02835529797</v>
      </c>
      <c r="L3539" s="16"/>
    </row>
    <row r="3540">
      <c r="A3540" s="13">
        <v>118.025</v>
      </c>
      <c r="B3540" s="14">
        <v>-0.2776974</v>
      </c>
      <c r="C3540" s="21">
        <v>-0.2388034</v>
      </c>
      <c r="E3540" s="15">
        <f t="shared" si="1"/>
        <v>0.001431379303</v>
      </c>
      <c r="F3540" s="16"/>
      <c r="G3540" s="17">
        <f t="shared" si="2"/>
        <v>0.1688837027</v>
      </c>
      <c r="H3540" s="16">
        <f t="shared" si="3"/>
        <v>0.002313475382</v>
      </c>
      <c r="I3540" s="18">
        <f t="shared" si="4"/>
        <v>-0.1363006808</v>
      </c>
      <c r="J3540" s="19">
        <f t="shared" si="5"/>
        <v>-0.0002715153049</v>
      </c>
      <c r="K3540" s="20">
        <f t="shared" si="6"/>
        <v>0.03401440113</v>
      </c>
      <c r="L3540" s="16"/>
    </row>
    <row r="3541">
      <c r="A3541" s="13">
        <v>118.0583</v>
      </c>
      <c r="B3541" s="14">
        <v>-0.2857883</v>
      </c>
      <c r="C3541" s="21">
        <v>-0.233875</v>
      </c>
      <c r="E3541" s="15">
        <f t="shared" si="1"/>
        <v>0.001372907642</v>
      </c>
      <c r="F3541" s="16"/>
      <c r="G3541" s="17">
        <f t="shared" si="2"/>
        <v>0.1788681458</v>
      </c>
      <c r="H3541" s="16">
        <f t="shared" si="3"/>
        <v>0.002450248576</v>
      </c>
      <c r="I3541" s="18">
        <f t="shared" si="4"/>
        <v>-0.1402718926</v>
      </c>
      <c r="J3541" s="19">
        <f t="shared" si="5"/>
        <v>-0.0002794260852</v>
      </c>
      <c r="K3541" s="20">
        <f t="shared" si="6"/>
        <v>0.03996916084</v>
      </c>
      <c r="L3541" s="16"/>
    </row>
    <row r="3542">
      <c r="A3542" s="13">
        <v>118.0917</v>
      </c>
      <c r="B3542" s="14">
        <v>-0.293289</v>
      </c>
      <c r="C3542" s="21">
        <v>-0.2142913</v>
      </c>
      <c r="E3542" s="15">
        <f t="shared" si="1"/>
        <v>0.001152611108</v>
      </c>
      <c r="F3542" s="16" t="str">
        <f>F5*RAIZ((/)^2+(/)^2)</f>
        <v>#ERROR!</v>
      </c>
      <c r="G3542" s="17">
        <f t="shared" si="2"/>
        <v>0.1883803782</v>
      </c>
      <c r="H3542" s="16">
        <f t="shared" si="3"/>
        <v>0.002580553129</v>
      </c>
      <c r="I3542" s="18">
        <f t="shared" si="4"/>
        <v>-0.1439534197</v>
      </c>
      <c r="J3542" s="19">
        <f t="shared" si="5"/>
        <v>-0.0002867598045</v>
      </c>
      <c r="K3542" s="20">
        <f t="shared" si="6"/>
        <v>0.04557956954</v>
      </c>
      <c r="L3542" s="16" t="str">
        <f>SQRT((F3542)^2+(H3542)^2+(J3542)^2)</f>
        <v>#ERROR!</v>
      </c>
    </row>
    <row r="3543">
      <c r="A3543" s="13">
        <v>118.125</v>
      </c>
      <c r="B3543" s="14">
        <v>-0.3000743</v>
      </c>
      <c r="C3543" s="21">
        <v>-0.1734648</v>
      </c>
      <c r="E3543" s="15">
        <f t="shared" si="1"/>
        <v>0.0007552599247</v>
      </c>
      <c r="F3543" s="16"/>
      <c r="G3543" s="17">
        <f t="shared" si="2"/>
        <v>0.1971976423</v>
      </c>
      <c r="H3543" s="16">
        <f t="shared" si="3"/>
        <v>0.002701337569</v>
      </c>
      <c r="I3543" s="18">
        <f t="shared" si="4"/>
        <v>-0.1472838111</v>
      </c>
      <c r="J3543" s="19">
        <f t="shared" si="5"/>
        <v>-0.00029339405</v>
      </c>
      <c r="K3543" s="20">
        <f t="shared" si="6"/>
        <v>0.05066909116</v>
      </c>
      <c r="L3543" s="16"/>
    </row>
    <row r="3544">
      <c r="A3544" s="13">
        <v>118.1583</v>
      </c>
      <c r="B3544" s="14">
        <v>-0.3048534</v>
      </c>
      <c r="C3544" s="21">
        <v>-0.130372</v>
      </c>
      <c r="E3544" s="15">
        <f t="shared" si="1"/>
        <v>0.0004266211454</v>
      </c>
      <c r="F3544" s="16"/>
      <c r="G3544" s="17">
        <f t="shared" si="2"/>
        <v>0.2035289541</v>
      </c>
      <c r="H3544" s="16">
        <f t="shared" si="3"/>
        <v>0.002788067868</v>
      </c>
      <c r="I3544" s="18">
        <f t="shared" si="4"/>
        <v>-0.1496295103</v>
      </c>
      <c r="J3544" s="19">
        <f t="shared" si="5"/>
        <v>-0.0002980667577</v>
      </c>
      <c r="K3544" s="20">
        <f t="shared" si="6"/>
        <v>0.05432606496</v>
      </c>
      <c r="L3544" s="16"/>
    </row>
    <row r="3545">
      <c r="A3545" s="13">
        <v>118.1917</v>
      </c>
      <c r="B3545" s="14">
        <v>-0.3087658</v>
      </c>
      <c r="C3545" s="21">
        <v>-0.07514419</v>
      </c>
      <c r="E3545" s="15">
        <f t="shared" si="1"/>
        <v>0.0001417308972</v>
      </c>
      <c r="F3545" s="16"/>
      <c r="G3545" s="17">
        <f t="shared" si="2"/>
        <v>0.2087865392</v>
      </c>
      <c r="H3545" s="16">
        <f t="shared" si="3"/>
        <v>0.002860089581</v>
      </c>
      <c r="I3545" s="18">
        <f t="shared" si="4"/>
        <v>-0.151549812</v>
      </c>
      <c r="J3545" s="19">
        <f t="shared" si="5"/>
        <v>-0.0003018920598</v>
      </c>
      <c r="K3545" s="20">
        <f t="shared" si="6"/>
        <v>0.05737845806</v>
      </c>
      <c r="L3545" s="16"/>
    </row>
    <row r="3546">
      <c r="A3546" s="13">
        <v>118.225</v>
      </c>
      <c r="B3546" s="14">
        <v>-0.309863</v>
      </c>
      <c r="C3546" s="21">
        <v>-0.01126372</v>
      </c>
      <c r="E3546" s="15">
        <f t="shared" si="1"/>
        <v>0.000003184471845</v>
      </c>
      <c r="F3546" s="16" t="str">
        <f>F5*RAIZ((/)^2+(/)^2)</f>
        <v>#ERROR!</v>
      </c>
      <c r="G3546" s="17">
        <f t="shared" si="2"/>
        <v>0.2102730225</v>
      </c>
      <c r="H3546" s="16">
        <f t="shared" si="3"/>
        <v>0.002880452366</v>
      </c>
      <c r="I3546" s="18">
        <f t="shared" si="4"/>
        <v>-0.1520883446</v>
      </c>
      <c r="J3546" s="19">
        <f t="shared" si="5"/>
        <v>-0.0003029648339</v>
      </c>
      <c r="K3546" s="20">
        <f t="shared" si="6"/>
        <v>0.05818786237</v>
      </c>
      <c r="L3546" s="16" t="str">
        <f>SQRT((F3546)^2+(H3546)^2+(J3546)^2)</f>
        <v>#ERROR!</v>
      </c>
    </row>
    <row r="3547">
      <c r="A3547" s="13">
        <v>118.2583</v>
      </c>
      <c r="B3547" s="14">
        <v>-0.3095167</v>
      </c>
      <c r="C3547" s="21">
        <v>0.03948341</v>
      </c>
      <c r="E3547" s="15">
        <f t="shared" si="1"/>
        <v>0.0000391293856</v>
      </c>
      <c r="F3547" s="16"/>
      <c r="G3547" s="17">
        <f t="shared" si="2"/>
        <v>0.2098032868</v>
      </c>
      <c r="H3547" s="16">
        <f t="shared" si="3"/>
        <v>0.002874017631</v>
      </c>
      <c r="I3547" s="18">
        <f t="shared" si="4"/>
        <v>-0.1519183721</v>
      </c>
      <c r="J3547" s="19">
        <f t="shared" si="5"/>
        <v>-0.0003026262432</v>
      </c>
      <c r="K3547" s="20">
        <f t="shared" si="6"/>
        <v>0.05792404409</v>
      </c>
      <c r="L3547" s="16"/>
    </row>
    <row r="3548">
      <c r="A3548" s="13">
        <v>118.2917</v>
      </c>
      <c r="B3548" s="14">
        <v>-0.3072308</v>
      </c>
      <c r="C3548" s="21">
        <v>0.09756364</v>
      </c>
      <c r="E3548" s="15">
        <f t="shared" si="1"/>
        <v>0.0002389184626</v>
      </c>
      <c r="F3548" s="16"/>
      <c r="G3548" s="17">
        <f t="shared" si="2"/>
        <v>0.2067157742</v>
      </c>
      <c r="H3548" s="16">
        <f t="shared" si="3"/>
        <v>0.002831722937</v>
      </c>
      <c r="I3548" s="18">
        <f t="shared" si="4"/>
        <v>-0.1507963964</v>
      </c>
      <c r="J3548" s="19">
        <f t="shared" si="5"/>
        <v>-0.0003003912319</v>
      </c>
      <c r="K3548" s="20">
        <f t="shared" si="6"/>
        <v>0.05615829623</v>
      </c>
      <c r="L3548" s="16"/>
    </row>
    <row r="3549">
      <c r="A3549" s="13">
        <v>118.325</v>
      </c>
      <c r="B3549" s="14">
        <v>-0.3030125</v>
      </c>
      <c r="C3549" s="21">
        <v>0.1399085</v>
      </c>
      <c r="E3549" s="15">
        <f t="shared" si="1"/>
        <v>0.0004913171481</v>
      </c>
      <c r="F3549" s="16"/>
      <c r="G3549" s="17">
        <f t="shared" si="2"/>
        <v>0.2010782996</v>
      </c>
      <c r="H3549" s="16">
        <f t="shared" si="3"/>
        <v>0.002754497258</v>
      </c>
      <c r="I3549" s="18">
        <f t="shared" si="4"/>
        <v>-0.1487259515</v>
      </c>
      <c r="J3549" s="19">
        <f t="shared" si="5"/>
        <v>-0.0002962668398</v>
      </c>
      <c r="K3549" s="20">
        <f t="shared" si="6"/>
        <v>0.05284366521</v>
      </c>
      <c r="L3549" s="16"/>
    </row>
    <row r="3550">
      <c r="A3550" s="13">
        <v>118.3583</v>
      </c>
      <c r="B3550" s="14">
        <v>-0.2979035</v>
      </c>
      <c r="C3550" s="21">
        <v>0.1848147</v>
      </c>
      <c r="E3550" s="15">
        <f t="shared" si="1"/>
        <v>0.0008573274807</v>
      </c>
      <c r="F3550" s="16" t="str">
        <f>F5*RAIZ((/)^2+(/)^2)</f>
        <v>#ERROR!</v>
      </c>
      <c r="G3550" s="17">
        <f t="shared" si="2"/>
        <v>0.1943548247</v>
      </c>
      <c r="H3550" s="16">
        <f t="shared" si="3"/>
        <v>0.002662394863</v>
      </c>
      <c r="I3550" s="18">
        <f t="shared" si="4"/>
        <v>-0.1462183293</v>
      </c>
      <c r="J3550" s="19">
        <f t="shared" si="5"/>
        <v>-0.0002912715764</v>
      </c>
      <c r="K3550" s="20">
        <f t="shared" si="6"/>
        <v>0.04899382293</v>
      </c>
      <c r="L3550" s="16" t="str">
        <f>SQRT((F3550)^2+(H3550)^2+(J3550)^2)</f>
        <v>#ERROR!</v>
      </c>
    </row>
    <row r="3551">
      <c r="A3551" s="13">
        <v>118.3917</v>
      </c>
      <c r="B3551" s="14">
        <v>-0.2906915</v>
      </c>
      <c r="C3551" s="21">
        <v>0.2279177</v>
      </c>
      <c r="E3551" s="15">
        <f t="shared" si="1"/>
        <v>0.001303856597</v>
      </c>
      <c r="F3551" s="16"/>
      <c r="G3551" s="17">
        <f t="shared" si="2"/>
        <v>0.1850583905</v>
      </c>
      <c r="H3551" s="16">
        <f t="shared" si="3"/>
        <v>0.002535046448</v>
      </c>
      <c r="I3551" s="18">
        <f t="shared" si="4"/>
        <v>-0.1426785032</v>
      </c>
      <c r="J3551" s="19">
        <f t="shared" si="5"/>
        <v>-0.0002842201301</v>
      </c>
      <c r="K3551" s="20">
        <f t="shared" si="6"/>
        <v>0.04368374393</v>
      </c>
      <c r="L3551" s="16"/>
    </row>
    <row r="3552">
      <c r="A3552" s="13">
        <v>118.425</v>
      </c>
      <c r="B3552" s="14">
        <v>-0.282709</v>
      </c>
      <c r="C3552" s="21">
        <v>0.2373613</v>
      </c>
      <c r="E3552" s="15">
        <f t="shared" si="1"/>
        <v>0.001414143707</v>
      </c>
      <c r="F3552" s="16"/>
      <c r="G3552" s="17">
        <f t="shared" si="2"/>
        <v>0.1750343893</v>
      </c>
      <c r="H3552" s="16">
        <f t="shared" si="3"/>
        <v>0.002397731364</v>
      </c>
      <c r="I3552" s="18">
        <f t="shared" si="4"/>
        <v>-0.1387604968</v>
      </c>
      <c r="J3552" s="19">
        <f t="shared" si="5"/>
        <v>-0.0002764153366</v>
      </c>
      <c r="K3552" s="20">
        <f t="shared" si="6"/>
        <v>0.03768803623</v>
      </c>
      <c r="L3552" s="16"/>
    </row>
    <row r="3553">
      <c r="A3553" s="13">
        <v>118.4583</v>
      </c>
      <c r="B3553" s="14">
        <v>-0.2748674</v>
      </c>
      <c r="C3553" s="21">
        <v>0.2348113</v>
      </c>
      <c r="E3553" s="15">
        <f t="shared" si="1"/>
        <v>0.0013839223</v>
      </c>
      <c r="F3553" s="16"/>
      <c r="G3553" s="17">
        <f t="shared" si="2"/>
        <v>0.1654590718</v>
      </c>
      <c r="H3553" s="16">
        <f t="shared" si="3"/>
        <v>0.002266562631</v>
      </c>
      <c r="I3553" s="18">
        <f t="shared" si="4"/>
        <v>-0.1349116476</v>
      </c>
      <c r="J3553" s="19">
        <f t="shared" si="5"/>
        <v>-0.0002687483064</v>
      </c>
      <c r="K3553" s="20">
        <f t="shared" si="6"/>
        <v>0.03193134653</v>
      </c>
      <c r="L3553" s="16"/>
    </row>
    <row r="3554">
      <c r="A3554" s="13">
        <v>118.4917</v>
      </c>
      <c r="B3554" s="14">
        <v>-0.2670549</v>
      </c>
      <c r="C3554" s="21">
        <v>0.2211115</v>
      </c>
      <c r="E3554" s="15">
        <f t="shared" si="1"/>
        <v>0.001227146415</v>
      </c>
      <c r="F3554" s="16" t="str">
        <f>F5*RAIZ((/)^2+(/)^2)</f>
        <v>#ERROR!</v>
      </c>
      <c r="G3554" s="17">
        <f t="shared" si="2"/>
        <v>0.15618712</v>
      </c>
      <c r="H3554" s="16">
        <f t="shared" si="3"/>
        <v>0.002139549592</v>
      </c>
      <c r="I3554" s="18">
        <f t="shared" si="4"/>
        <v>-0.1310770814</v>
      </c>
      <c r="J3554" s="19">
        <f t="shared" si="5"/>
        <v>-0.0002611097284</v>
      </c>
      <c r="K3554" s="20">
        <f t="shared" si="6"/>
        <v>0.02633718501</v>
      </c>
      <c r="L3554" s="16" t="str">
        <f>SQRT((F3554)^2+(H3554)^2+(J3554)^2)</f>
        <v>#ERROR!</v>
      </c>
    </row>
    <row r="3555">
      <c r="A3555" s="13">
        <v>118.525</v>
      </c>
      <c r="B3555" s="14">
        <v>-0.2601267</v>
      </c>
      <c r="C3555" s="21">
        <v>0.1911143</v>
      </c>
      <c r="E3555" s="15">
        <f t="shared" si="1"/>
        <v>0.0009167693592</v>
      </c>
      <c r="F3555" s="16"/>
      <c r="G3555" s="17">
        <f t="shared" si="2"/>
        <v>0.1481883211</v>
      </c>
      <c r="H3555" s="16">
        <f t="shared" si="3"/>
        <v>0.002029977005</v>
      </c>
      <c r="I3555" s="18">
        <f t="shared" si="4"/>
        <v>-0.1276765512</v>
      </c>
      <c r="J3555" s="19">
        <f t="shared" si="5"/>
        <v>-0.0002543357641</v>
      </c>
      <c r="K3555" s="20">
        <f t="shared" si="6"/>
        <v>0.02142853925</v>
      </c>
      <c r="L3555" s="16"/>
    </row>
    <row r="3556">
      <c r="A3556" s="13">
        <v>118.5583</v>
      </c>
      <c r="B3556" s="14">
        <v>-0.254314</v>
      </c>
      <c r="C3556" s="21">
        <v>0.1555199</v>
      </c>
      <c r="E3556" s="15">
        <f t="shared" si="1"/>
        <v>0.0006070796263</v>
      </c>
      <c r="F3556" s="16"/>
      <c r="G3556" s="17">
        <f t="shared" si="2"/>
        <v>0.1416395872</v>
      </c>
      <c r="H3556" s="16">
        <f t="shared" si="3"/>
        <v>0.001940268321</v>
      </c>
      <c r="I3556" s="18">
        <f t="shared" si="4"/>
        <v>-0.1248235358</v>
      </c>
      <c r="J3556" s="19">
        <f t="shared" si="5"/>
        <v>-0.0002486524666</v>
      </c>
      <c r="K3556" s="20">
        <f t="shared" si="6"/>
        <v>0.01742313104</v>
      </c>
      <c r="L3556" s="16"/>
    </row>
    <row r="3557">
      <c r="A3557" s="13">
        <v>118.5917</v>
      </c>
      <c r="B3557" s="14">
        <v>-0.2497587</v>
      </c>
      <c r="C3557" s="21">
        <v>0.1031632</v>
      </c>
      <c r="E3557" s="15">
        <f t="shared" si="1"/>
        <v>0.0002671304104</v>
      </c>
      <c r="F3557" s="16"/>
      <c r="G3557" s="17">
        <f t="shared" si="2"/>
        <v>0.136610904</v>
      </c>
      <c r="H3557" s="16">
        <f t="shared" si="3"/>
        <v>0.00187138225</v>
      </c>
      <c r="I3557" s="18">
        <f t="shared" si="4"/>
        <v>-0.1225876831</v>
      </c>
      <c r="J3557" s="19">
        <f t="shared" si="5"/>
        <v>-0.0002441985768</v>
      </c>
      <c r="K3557" s="20">
        <f t="shared" si="6"/>
        <v>0.01429035137</v>
      </c>
      <c r="L3557" s="16"/>
    </row>
    <row r="3558">
      <c r="A3558" s="13">
        <v>118.625</v>
      </c>
      <c r="B3558" s="14">
        <v>-0.2474364</v>
      </c>
      <c r="C3558" s="21">
        <v>0.04299594</v>
      </c>
      <c r="E3558" s="15">
        <f t="shared" si="1"/>
        <v>0.0000464011365</v>
      </c>
      <c r="F3558" s="16" t="str">
        <f>F5*RAIZ((/)^2+(/)^2)</f>
        <v>#ERROR!</v>
      </c>
      <c r="G3558" s="17">
        <f t="shared" si="2"/>
        <v>0.1340822508</v>
      </c>
      <c r="H3558" s="16">
        <f t="shared" si="3"/>
        <v>0.001836743165</v>
      </c>
      <c r="I3558" s="18">
        <f t="shared" si="4"/>
        <v>-0.1214478414</v>
      </c>
      <c r="J3558" s="19">
        <f t="shared" si="5"/>
        <v>-0.0002419279758</v>
      </c>
      <c r="K3558" s="20">
        <f t="shared" si="6"/>
        <v>0.01268081054</v>
      </c>
      <c r="L3558" s="16" t="str">
        <f>SQRT((F3558)^2+(H3558)^2+(J3558)^2)</f>
        <v>#ERROR!</v>
      </c>
    </row>
    <row r="3559">
      <c r="A3559" s="13">
        <v>118.6583</v>
      </c>
      <c r="B3559" s="14">
        <v>-0.2468923</v>
      </c>
      <c r="C3559" s="21">
        <v>-0.01564107</v>
      </c>
      <c r="E3559" s="15">
        <f t="shared" si="1"/>
        <v>0.000006140541076</v>
      </c>
      <c r="F3559" s="16"/>
      <c r="G3559" s="17">
        <f t="shared" si="2"/>
        <v>0.1334932191</v>
      </c>
      <c r="H3559" s="16">
        <f t="shared" si="3"/>
        <v>0.001828674237</v>
      </c>
      <c r="I3559" s="18">
        <f t="shared" si="4"/>
        <v>-0.1211807838</v>
      </c>
      <c r="J3559" s="19">
        <f t="shared" si="5"/>
        <v>-0.0002413959886</v>
      </c>
      <c r="K3559" s="20">
        <f t="shared" si="6"/>
        <v>0.01231857585</v>
      </c>
      <c r="L3559" s="16"/>
    </row>
    <row r="3560">
      <c r="A3560" s="13">
        <v>118.6917</v>
      </c>
      <c r="B3560" s="14">
        <v>-0.2484792</v>
      </c>
      <c r="C3560" s="21">
        <v>-0.08380989</v>
      </c>
      <c r="E3560" s="15">
        <f t="shared" si="1"/>
        <v>0.0001763048513</v>
      </c>
      <c r="F3560" s="16"/>
      <c r="G3560" s="17">
        <f t="shared" si="2"/>
        <v>0.1352147891</v>
      </c>
      <c r="H3560" s="16">
        <f t="shared" si="3"/>
        <v>0.001852257388</v>
      </c>
      <c r="I3560" s="18">
        <f t="shared" si="4"/>
        <v>-0.1219596731</v>
      </c>
      <c r="J3560" s="19">
        <f t="shared" si="5"/>
        <v>-0.000242947561</v>
      </c>
      <c r="K3560" s="20">
        <f t="shared" si="6"/>
        <v>0.01343142082</v>
      </c>
      <c r="L3560" s="16"/>
    </row>
    <row r="3561">
      <c r="A3561" s="13">
        <v>118.725</v>
      </c>
      <c r="B3561" s="14">
        <v>-0.2524796</v>
      </c>
      <c r="C3561" s="21">
        <v>-0.1377604</v>
      </c>
      <c r="E3561" s="15">
        <f t="shared" si="1"/>
        <v>0.000476345988</v>
      </c>
      <c r="F3561" s="16"/>
      <c r="G3561" s="17">
        <f t="shared" si="2"/>
        <v>0.139603627</v>
      </c>
      <c r="H3561" s="16">
        <f t="shared" si="3"/>
        <v>0.001912378456</v>
      </c>
      <c r="I3561" s="18">
        <f t="shared" si="4"/>
        <v>-0.1239231674</v>
      </c>
      <c r="J3561" s="19">
        <f t="shared" si="5"/>
        <v>-0.000246858904</v>
      </c>
      <c r="K3561" s="20">
        <f t="shared" si="6"/>
        <v>0.01615680565</v>
      </c>
      <c r="L3561" s="16"/>
    </row>
    <row r="3562">
      <c r="A3562" s="13">
        <v>118.7583</v>
      </c>
      <c r="B3562" s="14">
        <v>-0.2576632</v>
      </c>
      <c r="C3562" s="21">
        <v>-0.1738</v>
      </c>
      <c r="E3562" s="15">
        <f t="shared" si="1"/>
        <v>0.000758181644</v>
      </c>
      <c r="F3562" s="16" t="str">
        <f>F5*RAIZ((/)^2+(/)^2)</f>
        <v>#ERROR!</v>
      </c>
      <c r="G3562" s="17">
        <f t="shared" si="2"/>
        <v>0.1453948109</v>
      </c>
      <c r="H3562" s="16">
        <f t="shared" si="3"/>
        <v>0.001991709742</v>
      </c>
      <c r="I3562" s="18">
        <f t="shared" si="4"/>
        <v>-0.1264674051</v>
      </c>
      <c r="J3562" s="19">
        <f t="shared" si="5"/>
        <v>-0.0002519271066</v>
      </c>
      <c r="K3562" s="20">
        <f t="shared" si="6"/>
        <v>0.01968558747</v>
      </c>
      <c r="L3562" s="16" t="str">
        <f>SQRT((F3562)^2+(H3562)^2+(J3562)^2)</f>
        <v>#ERROR!</v>
      </c>
    </row>
    <row r="3563">
      <c r="A3563" s="13">
        <v>118.7917</v>
      </c>
      <c r="B3563" s="14">
        <v>-0.2640663</v>
      </c>
      <c r="C3563" s="21">
        <v>-0.2062424</v>
      </c>
      <c r="E3563" s="15">
        <f t="shared" si="1"/>
        <v>0.001067651782</v>
      </c>
      <c r="F3563" s="16"/>
      <c r="G3563" s="17">
        <f t="shared" si="2"/>
        <v>0.1527109136</v>
      </c>
      <c r="H3563" s="16">
        <f t="shared" si="3"/>
        <v>0.002091930327</v>
      </c>
      <c r="I3563" s="18">
        <f t="shared" si="4"/>
        <v>-0.1296102033</v>
      </c>
      <c r="J3563" s="19">
        <f t="shared" si="5"/>
        <v>-0.0002581876607</v>
      </c>
      <c r="K3563" s="20">
        <f t="shared" si="6"/>
        <v>0.0241683621</v>
      </c>
      <c r="L3563" s="16"/>
    </row>
    <row r="3564">
      <c r="A3564" s="13">
        <v>118.825</v>
      </c>
      <c r="B3564" s="14">
        <v>-0.2714127</v>
      </c>
      <c r="C3564" s="21">
        <v>-0.2277514</v>
      </c>
      <c r="E3564" s="15">
        <f t="shared" si="1"/>
        <v>0.001301954575</v>
      </c>
      <c r="F3564" s="16"/>
      <c r="G3564" s="17">
        <f t="shared" si="2"/>
        <v>0.1613260296</v>
      </c>
      <c r="H3564" s="16">
        <f t="shared" si="3"/>
        <v>0.002209945615</v>
      </c>
      <c r="I3564" s="18">
        <f t="shared" si="4"/>
        <v>-0.1332159963</v>
      </c>
      <c r="J3564" s="19">
        <f t="shared" si="5"/>
        <v>-0.000265370515</v>
      </c>
      <c r="K3564" s="20">
        <f t="shared" si="6"/>
        <v>0.02941198797</v>
      </c>
      <c r="L3564" s="16"/>
    </row>
    <row r="3565">
      <c r="A3565" s="13">
        <v>118.8583</v>
      </c>
      <c r="B3565" s="14">
        <v>-0.2792497</v>
      </c>
      <c r="C3565" s="21">
        <v>-0.2293965</v>
      </c>
      <c r="E3565" s="15">
        <f t="shared" si="1"/>
        <v>0.001320831131</v>
      </c>
      <c r="F3565" s="16"/>
      <c r="G3565" s="17">
        <f t="shared" si="2"/>
        <v>0.1707770649</v>
      </c>
      <c r="H3565" s="16">
        <f t="shared" si="3"/>
        <v>0.002339411852</v>
      </c>
      <c r="I3565" s="18">
        <f t="shared" si="4"/>
        <v>-0.1370625877</v>
      </c>
      <c r="J3565" s="19">
        <f t="shared" si="5"/>
        <v>-0.0002730330476</v>
      </c>
      <c r="K3565" s="20">
        <f t="shared" si="6"/>
        <v>0.0350353084</v>
      </c>
      <c r="L3565" s="16"/>
    </row>
    <row r="3566">
      <c r="A3566" s="13">
        <v>118.8917</v>
      </c>
      <c r="B3566" s="14">
        <v>-0.2867058</v>
      </c>
      <c r="C3566" s="21">
        <v>-0.2203165</v>
      </c>
      <c r="E3566" s="15">
        <f t="shared" si="1"/>
        <v>0.00121833794</v>
      </c>
      <c r="F3566" s="16" t="str">
        <f>F5*RAIZ((/)^2+(/)^2)</f>
        <v>#ERROR!</v>
      </c>
      <c r="G3566" s="17">
        <f t="shared" si="2"/>
        <v>0.1800184725</v>
      </c>
      <c r="H3566" s="16">
        <f t="shared" si="3"/>
        <v>0.002466006476</v>
      </c>
      <c r="I3566" s="18">
        <f t="shared" si="4"/>
        <v>-0.1407222241</v>
      </c>
      <c r="J3566" s="19">
        <f t="shared" si="5"/>
        <v>-0.0002803231598</v>
      </c>
      <c r="K3566" s="20">
        <f t="shared" si="6"/>
        <v>0.04051458639</v>
      </c>
      <c r="L3566" s="16" t="str">
        <f>SQRT((F3566)^2+(H3566)^2+(J3566)^2)</f>
        <v>#ERROR!</v>
      </c>
    </row>
    <row r="3567">
      <c r="A3567" s="13">
        <v>118.925</v>
      </c>
      <c r="B3567" s="14">
        <v>-0.2939375</v>
      </c>
      <c r="C3567" s="21">
        <v>-0.2020814</v>
      </c>
      <c r="E3567" s="15">
        <f t="shared" si="1"/>
        <v>0.001025005995</v>
      </c>
      <c r="F3567" s="16"/>
      <c r="G3567" s="17">
        <f t="shared" si="2"/>
        <v>0.1892143661</v>
      </c>
      <c r="H3567" s="16">
        <f t="shared" si="3"/>
        <v>0.00259197762</v>
      </c>
      <c r="I3567" s="18">
        <f t="shared" si="4"/>
        <v>-0.1442717194</v>
      </c>
      <c r="J3567" s="19">
        <f t="shared" si="5"/>
        <v>-0.0002873938676</v>
      </c>
      <c r="K3567" s="20">
        <f t="shared" si="6"/>
        <v>0.04596765264</v>
      </c>
      <c r="L3567" s="16"/>
    </row>
    <row r="3568">
      <c r="A3568" s="13">
        <v>118.9583</v>
      </c>
      <c r="B3568" s="14">
        <v>-0.3001779</v>
      </c>
      <c r="C3568" s="21">
        <v>-0.165856</v>
      </c>
      <c r="E3568" s="15">
        <f t="shared" si="1"/>
        <v>0.0006904561397</v>
      </c>
      <c r="F3568" s="16"/>
      <c r="G3568" s="17">
        <f t="shared" si="2"/>
        <v>0.1973338299</v>
      </c>
      <c r="H3568" s="16">
        <f t="shared" si="3"/>
        <v>0.002703203153</v>
      </c>
      <c r="I3568" s="18">
        <f t="shared" si="4"/>
        <v>-0.1473346605</v>
      </c>
      <c r="J3568" s="19">
        <f t="shared" si="5"/>
        <v>-0.0002934953437</v>
      </c>
      <c r="K3568" s="20">
        <f t="shared" si="6"/>
        <v>0.05068962558</v>
      </c>
      <c r="L3568" s="16"/>
    </row>
    <row r="3569">
      <c r="A3569" s="13">
        <v>118.9917</v>
      </c>
      <c r="B3569" s="14">
        <v>-0.3049945</v>
      </c>
      <c r="C3569" s="21">
        <v>-0.1130892</v>
      </c>
      <c r="E3569" s="15">
        <f t="shared" si="1"/>
        <v>0.0003210080956</v>
      </c>
      <c r="F3569" s="16"/>
      <c r="G3569" s="17">
        <f t="shared" si="2"/>
        <v>0.2037174026</v>
      </c>
      <c r="H3569" s="16">
        <f t="shared" si="3"/>
        <v>0.002790649354</v>
      </c>
      <c r="I3569" s="18">
        <f t="shared" si="4"/>
        <v>-0.1496987656</v>
      </c>
      <c r="J3569" s="19">
        <f t="shared" si="5"/>
        <v>-0.0002982047165</v>
      </c>
      <c r="K3569" s="20">
        <f t="shared" si="6"/>
        <v>0.05433964507</v>
      </c>
      <c r="L3569" s="16"/>
    </row>
    <row r="3570">
      <c r="A3570" s="13">
        <v>119.025</v>
      </c>
      <c r="B3570" s="14">
        <v>-0.3077172</v>
      </c>
      <c r="C3570" s="21">
        <v>-0.06498881</v>
      </c>
      <c r="E3570" s="15">
        <f t="shared" si="1"/>
        <v>0.0001060109902</v>
      </c>
      <c r="F3570" s="16" t="str">
        <f>F5*RAIZ((/)^2+(/)^2)</f>
        <v>#ERROR!</v>
      </c>
      <c r="G3570" s="17">
        <f t="shared" si="2"/>
        <v>0.2073708266</v>
      </c>
      <c r="H3570" s="16">
        <f t="shared" si="3"/>
        <v>0.002840696258</v>
      </c>
      <c r="I3570" s="18">
        <f t="shared" si="4"/>
        <v>-0.1510351334</v>
      </c>
      <c r="J3570" s="19">
        <f t="shared" si="5"/>
        <v>-0.0003008668037</v>
      </c>
      <c r="K3570" s="20">
        <f t="shared" si="6"/>
        <v>0.05644170418</v>
      </c>
      <c r="L3570" s="16" t="str">
        <f>SQRT((F3570)^2+(H3570)^2+(J3570)^2)</f>
        <v>#ERROR!</v>
      </c>
    </row>
    <row r="3571">
      <c r="A3571" s="13">
        <v>119.0583</v>
      </c>
      <c r="B3571" s="14">
        <v>-0.3093271</v>
      </c>
      <c r="C3571" s="21">
        <v>-0.01093306</v>
      </c>
      <c r="E3571" s="15">
        <f t="shared" si="1"/>
        <v>0.000003000248204</v>
      </c>
      <c r="F3571" s="16"/>
      <c r="G3571" s="17">
        <f t="shared" si="2"/>
        <v>0.209546328</v>
      </c>
      <c r="H3571" s="16">
        <f t="shared" si="3"/>
        <v>0.002870497647</v>
      </c>
      <c r="I3571" s="18">
        <f t="shared" si="4"/>
        <v>-0.1518253118</v>
      </c>
      <c r="J3571" s="19">
        <f t="shared" si="5"/>
        <v>-0.0003024408641</v>
      </c>
      <c r="K3571" s="20">
        <f t="shared" si="6"/>
        <v>0.05772401648</v>
      </c>
      <c r="L3571" s="16"/>
    </row>
    <row r="3572">
      <c r="A3572" s="13">
        <v>119.0917</v>
      </c>
      <c r="B3572" s="14">
        <v>-0.308446</v>
      </c>
      <c r="C3572" s="21">
        <v>0.05721786</v>
      </c>
      <c r="E3572" s="15">
        <f t="shared" si="1"/>
        <v>0.00008217447592</v>
      </c>
      <c r="F3572" s="16"/>
      <c r="G3572" s="17">
        <f t="shared" si="2"/>
        <v>0.2083542675</v>
      </c>
      <c r="H3572" s="16">
        <f t="shared" si="3"/>
        <v>0.002854168051</v>
      </c>
      <c r="I3572" s="18">
        <f t="shared" si="4"/>
        <v>-0.1513928463</v>
      </c>
      <c r="J3572" s="19">
        <f t="shared" si="5"/>
        <v>-0.0003015793791</v>
      </c>
      <c r="K3572" s="20">
        <f t="shared" si="6"/>
        <v>0.05704359562</v>
      </c>
      <c r="L3572" s="16"/>
    </row>
    <row r="3573">
      <c r="A3573" s="13">
        <v>119.125</v>
      </c>
      <c r="B3573" s="14">
        <v>-0.3055126</v>
      </c>
      <c r="C3573" s="21">
        <v>0.1106862</v>
      </c>
      <c r="E3573" s="15">
        <f t="shared" si="1"/>
        <v>0.0003075110152</v>
      </c>
      <c r="F3573" s="16"/>
      <c r="G3573" s="17">
        <f t="shared" si="2"/>
        <v>0.2044101078</v>
      </c>
      <c r="H3573" s="16">
        <f t="shared" si="3"/>
        <v>0.002800138466</v>
      </c>
      <c r="I3573" s="18">
        <f t="shared" si="4"/>
        <v>-0.1499530618</v>
      </c>
      <c r="J3573" s="19">
        <f t="shared" si="5"/>
        <v>-0.0002987112825</v>
      </c>
      <c r="K3573" s="20">
        <f t="shared" si="6"/>
        <v>0.05476455699</v>
      </c>
      <c r="L3573" s="16"/>
    </row>
    <row r="3574">
      <c r="A3574" s="13">
        <v>119.1583</v>
      </c>
      <c r="B3574" s="14">
        <v>-0.3010669</v>
      </c>
      <c r="C3574" s="21">
        <v>0.1548786</v>
      </c>
      <c r="E3574" s="15">
        <f t="shared" si="1"/>
        <v>0.0006020832565</v>
      </c>
      <c r="F3574" s="16" t="str">
        <f>F5*RAIZ((/)^2+(/)^2)</f>
        <v>#ERROR!</v>
      </c>
      <c r="G3574" s="17">
        <f t="shared" si="2"/>
        <v>0.1985043994</v>
      </c>
      <c r="H3574" s="16">
        <f t="shared" si="3"/>
        <v>0.002719238351</v>
      </c>
      <c r="I3574" s="18">
        <f t="shared" si="4"/>
        <v>-0.1477710034</v>
      </c>
      <c r="J3574" s="19">
        <f t="shared" si="5"/>
        <v>-0.0002943645528</v>
      </c>
      <c r="K3574" s="20">
        <f t="shared" si="6"/>
        <v>0.05133547925</v>
      </c>
      <c r="L3574" s="16" t="str">
        <f>SQRT((F3574)^2+(H3574)^2+(J3574)^2)</f>
        <v>#ERROR!</v>
      </c>
    </row>
    <row r="3575">
      <c r="A3575" s="13">
        <v>119.1917</v>
      </c>
      <c r="B3575" s="14">
        <v>-0.2951873</v>
      </c>
      <c r="C3575" s="21">
        <v>0.1889935</v>
      </c>
      <c r="E3575" s="15">
        <f t="shared" si="1"/>
        <v>0.0008965354304</v>
      </c>
      <c r="F3575" s="16"/>
      <c r="G3575" s="17">
        <f t="shared" si="2"/>
        <v>0.1908268372</v>
      </c>
      <c r="H3575" s="16">
        <f t="shared" si="3"/>
        <v>0.002614066266</v>
      </c>
      <c r="I3575" s="18">
        <f t="shared" si="4"/>
        <v>-0.1448851518</v>
      </c>
      <c r="J3575" s="19">
        <f t="shared" si="5"/>
        <v>-0.0002886158445</v>
      </c>
      <c r="K3575" s="20">
        <f t="shared" si="6"/>
        <v>0.04683822074</v>
      </c>
      <c r="L3575" s="16"/>
    </row>
    <row r="3576">
      <c r="A3576" s="13">
        <v>119.225</v>
      </c>
      <c r="B3576" s="14">
        <v>-0.2884674</v>
      </c>
      <c r="C3576" s="21">
        <v>0.2171369</v>
      </c>
      <c r="E3576" s="15">
        <f t="shared" si="1"/>
        <v>0.001183425677</v>
      </c>
      <c r="F3576" s="16"/>
      <c r="G3576" s="17">
        <f t="shared" si="2"/>
        <v>0.1822374355</v>
      </c>
      <c r="H3576" s="16">
        <f t="shared" si="3"/>
        <v>0.002496403229</v>
      </c>
      <c r="I3576" s="18">
        <f t="shared" si="4"/>
        <v>-0.1415868604</v>
      </c>
      <c r="J3576" s="19">
        <f t="shared" si="5"/>
        <v>-0.000282045543</v>
      </c>
      <c r="K3576" s="20">
        <f t="shared" si="6"/>
        <v>0.04183400072</v>
      </c>
      <c r="L3576" s="16"/>
    </row>
    <row r="3577">
      <c r="A3577" s="13">
        <v>119.2583</v>
      </c>
      <c r="B3577" s="14">
        <v>-0.2807116</v>
      </c>
      <c r="C3577" s="21">
        <v>0.2339981</v>
      </c>
      <c r="E3577" s="15">
        <f t="shared" si="1"/>
        <v>0.001374353281</v>
      </c>
      <c r="F3577" s="16"/>
      <c r="G3577" s="17">
        <f t="shared" si="2"/>
        <v>0.1725698152</v>
      </c>
      <c r="H3577" s="16">
        <f t="shared" si="3"/>
        <v>0.002363970074</v>
      </c>
      <c r="I3577" s="18">
        <f t="shared" si="4"/>
        <v>-0.137780124</v>
      </c>
      <c r="J3577" s="19">
        <f t="shared" si="5"/>
        <v>-0.0002744624027</v>
      </c>
      <c r="K3577" s="20">
        <f t="shared" si="6"/>
        <v>0.0361640445</v>
      </c>
      <c r="L3577" s="16"/>
    </row>
    <row r="3578">
      <c r="A3578" s="13">
        <v>119.2917</v>
      </c>
      <c r="B3578" s="14">
        <v>-0.2728675</v>
      </c>
      <c r="C3578" s="21">
        <v>0.2304281</v>
      </c>
      <c r="E3578" s="15">
        <f t="shared" si="1"/>
        <v>0.001332737443</v>
      </c>
      <c r="F3578" s="16" t="str">
        <f>F5*RAIZ((/)^2+(/)^2)</f>
        <v>#ERROR!</v>
      </c>
      <c r="G3578" s="17">
        <f t="shared" si="2"/>
        <v>0.1630601129</v>
      </c>
      <c r="H3578" s="16">
        <f t="shared" si="3"/>
        <v>0.00223370018</v>
      </c>
      <c r="I3578" s="18">
        <f t="shared" si="4"/>
        <v>-0.1339300477</v>
      </c>
      <c r="J3578" s="19">
        <f t="shared" si="5"/>
        <v>-0.0002667929282</v>
      </c>
      <c r="K3578" s="20">
        <f t="shared" si="6"/>
        <v>0.03046280264</v>
      </c>
      <c r="L3578" s="16" t="str">
        <f>SQRT((F3578)^2+(H3578)^2+(J3578)^2)</f>
        <v>#ERROR!</v>
      </c>
    </row>
    <row r="3579">
      <c r="A3579" s="13">
        <v>119.325</v>
      </c>
      <c r="B3579" s="14">
        <v>-0.2653497</v>
      </c>
      <c r="C3579" s="21">
        <v>0.2134363</v>
      </c>
      <c r="E3579" s="15">
        <f t="shared" si="1"/>
        <v>0.001143431859</v>
      </c>
      <c r="F3579" s="16"/>
      <c r="G3579" s="17">
        <f t="shared" si="2"/>
        <v>0.1541989146</v>
      </c>
      <c r="H3579" s="16">
        <f t="shared" si="3"/>
        <v>0.002112313902</v>
      </c>
      <c r="I3579" s="18">
        <f t="shared" si="4"/>
        <v>-0.1302401275</v>
      </c>
      <c r="J3579" s="19">
        <f t="shared" si="5"/>
        <v>-0.0002594424896</v>
      </c>
      <c r="K3579" s="20">
        <f t="shared" si="6"/>
        <v>0.02510221901</v>
      </c>
      <c r="L3579" s="16"/>
    </row>
    <row r="3580">
      <c r="A3580" s="13">
        <v>119.3583</v>
      </c>
      <c r="B3580" s="14">
        <v>-0.2586384</v>
      </c>
      <c r="C3580" s="21">
        <v>0.18129</v>
      </c>
      <c r="E3580" s="15">
        <f t="shared" si="1"/>
        <v>0.0008249382089</v>
      </c>
      <c r="F3580" s="16"/>
      <c r="G3580" s="17">
        <f t="shared" si="2"/>
        <v>0.1464974701</v>
      </c>
      <c r="H3580" s="16">
        <f t="shared" si="3"/>
        <v>0.002006814662</v>
      </c>
      <c r="I3580" s="18">
        <f t="shared" si="4"/>
        <v>-0.1269460572</v>
      </c>
      <c r="J3580" s="19">
        <f t="shared" si="5"/>
        <v>-0.0002528805967</v>
      </c>
      <c r="K3580" s="20">
        <f t="shared" si="6"/>
        <v>0.02037635114</v>
      </c>
      <c r="L3580" s="16"/>
    </row>
    <row r="3581">
      <c r="A3581" s="13">
        <v>119.3917</v>
      </c>
      <c r="B3581" s="14">
        <v>-0.2532637</v>
      </c>
      <c r="C3581" s="21">
        <v>0.1351758</v>
      </c>
      <c r="E3581" s="15">
        <f t="shared" si="1"/>
        <v>0.0004586396723</v>
      </c>
      <c r="F3581" s="16"/>
      <c r="G3581" s="17">
        <f t="shared" si="2"/>
        <v>0.1404720788</v>
      </c>
      <c r="H3581" s="16">
        <f t="shared" si="3"/>
        <v>0.001924275055</v>
      </c>
      <c r="I3581" s="18">
        <f t="shared" si="4"/>
        <v>-0.1243080228</v>
      </c>
      <c r="J3581" s="19">
        <f t="shared" si="5"/>
        <v>-0.0002476255484</v>
      </c>
      <c r="K3581" s="20">
        <f t="shared" si="6"/>
        <v>0.01662269564</v>
      </c>
      <c r="L3581" s="16"/>
    </row>
    <row r="3582">
      <c r="A3582" s="13">
        <v>119.425</v>
      </c>
      <c r="B3582" s="14">
        <v>-0.2496267</v>
      </c>
      <c r="C3582" s="21">
        <v>0.08345731</v>
      </c>
      <c r="E3582" s="15">
        <f t="shared" si="1"/>
        <v>0.0001748245771</v>
      </c>
      <c r="F3582" s="16" t="str">
        <f>F5*RAIZ((/)^2+(/)^2)</f>
        <v>#ERROR!</v>
      </c>
      <c r="G3582" s="17">
        <f t="shared" si="2"/>
        <v>0.1364665417</v>
      </c>
      <c r="H3582" s="16">
        <f t="shared" si="3"/>
        <v>0.001869404684</v>
      </c>
      <c r="I3582" s="18">
        <f t="shared" si="4"/>
        <v>-0.1225228942</v>
      </c>
      <c r="J3582" s="19">
        <f t="shared" si="5"/>
        <v>-0.0002440695153</v>
      </c>
      <c r="K3582" s="20">
        <f t="shared" si="6"/>
        <v>0.01411847204</v>
      </c>
      <c r="L3582" s="16" t="str">
        <f>SQRT((F3582)^2+(H3582)^2+(J3582)^2)</f>
        <v>#ERROR!</v>
      </c>
    </row>
    <row r="3583">
      <c r="A3583" s="13">
        <v>119.4583</v>
      </c>
      <c r="B3583" s="14">
        <v>-0.2476999</v>
      </c>
      <c r="C3583" s="21">
        <v>0.02497712</v>
      </c>
      <c r="E3583" s="15">
        <f t="shared" si="1"/>
        <v>0.00001565879874</v>
      </c>
      <c r="F3583" s="16"/>
      <c r="G3583" s="17">
        <f t="shared" si="2"/>
        <v>0.1343679766</v>
      </c>
      <c r="H3583" s="16">
        <f t="shared" si="3"/>
        <v>0.001840657217</v>
      </c>
      <c r="I3583" s="18">
        <f t="shared" si="4"/>
        <v>-0.1215771736</v>
      </c>
      <c r="J3583" s="19">
        <f t="shared" si="5"/>
        <v>-0.0002421856098</v>
      </c>
      <c r="K3583" s="20">
        <f t="shared" si="6"/>
        <v>0.01280646178</v>
      </c>
      <c r="L3583" s="16"/>
    </row>
    <row r="3584">
      <c r="A3584" s="13">
        <v>119.4917</v>
      </c>
      <c r="B3584" s="14">
        <v>-0.2479615</v>
      </c>
      <c r="C3584" s="21">
        <v>-0.03560758</v>
      </c>
      <c r="E3584" s="15">
        <f t="shared" si="1"/>
        <v>0.00003182428381</v>
      </c>
      <c r="F3584" s="16"/>
      <c r="G3584" s="17">
        <f t="shared" si="2"/>
        <v>0.134651943</v>
      </c>
      <c r="H3584" s="16">
        <f t="shared" si="3"/>
        <v>0.001844547168</v>
      </c>
      <c r="I3584" s="18">
        <f t="shared" si="4"/>
        <v>-0.1217055733</v>
      </c>
      <c r="J3584" s="19">
        <f t="shared" si="5"/>
        <v>-0.0002424413861</v>
      </c>
      <c r="K3584" s="20">
        <f t="shared" si="6"/>
        <v>0.01297819398</v>
      </c>
      <c r="L3584" s="16"/>
    </row>
    <row r="3585">
      <c r="A3585" s="13">
        <v>119.525</v>
      </c>
      <c r="B3585" s="14">
        <v>-0.2500737</v>
      </c>
      <c r="C3585" s="21">
        <v>-0.09391057</v>
      </c>
      <c r="E3585" s="15">
        <f t="shared" si="1"/>
        <v>0.0002213617985</v>
      </c>
      <c r="F3585" s="16"/>
      <c r="G3585" s="17">
        <f t="shared" si="2"/>
        <v>0.1369557134</v>
      </c>
      <c r="H3585" s="16">
        <f t="shared" si="3"/>
        <v>0.001876105666</v>
      </c>
      <c r="I3585" s="18">
        <f t="shared" si="4"/>
        <v>-0.1227422928</v>
      </c>
      <c r="J3585" s="19">
        <f t="shared" si="5"/>
        <v>-0.0002445065642</v>
      </c>
      <c r="K3585" s="20">
        <f t="shared" si="6"/>
        <v>0.01443478243</v>
      </c>
      <c r="L3585" s="16"/>
    </row>
    <row r="3586">
      <c r="A3586" s="13">
        <v>119.5583</v>
      </c>
      <c r="B3586" s="14">
        <v>-0.2542223</v>
      </c>
      <c r="C3586" s="21">
        <v>-0.1439546</v>
      </c>
      <c r="E3586" s="15">
        <f t="shared" si="1"/>
        <v>0.0005201454642</v>
      </c>
      <c r="F3586" s="16" t="str">
        <f>F5*RAIZ((/)^2+(/)^2)</f>
        <v>#ERROR!</v>
      </c>
      <c r="G3586" s="17">
        <f t="shared" si="2"/>
        <v>0.1415374614</v>
      </c>
      <c r="H3586" s="16">
        <f t="shared" si="3"/>
        <v>0.001938869338</v>
      </c>
      <c r="I3586" s="18">
        <f t="shared" si="4"/>
        <v>-0.1247785272</v>
      </c>
      <c r="J3586" s="19">
        <f t="shared" si="5"/>
        <v>-0.000248562808</v>
      </c>
      <c r="K3586" s="20">
        <f t="shared" si="6"/>
        <v>0.0172790797</v>
      </c>
      <c r="L3586" s="16" t="str">
        <f>SQRT((F3586)^2+(H3586)^2+(J3586)^2)</f>
        <v>#ERROR!</v>
      </c>
    </row>
    <row r="3587">
      <c r="A3587" s="13">
        <v>119.5917</v>
      </c>
      <c r="B3587" s="14">
        <v>-0.2596707</v>
      </c>
      <c r="C3587" s="21">
        <v>-0.1858166</v>
      </c>
      <c r="E3587" s="15">
        <f t="shared" si="1"/>
        <v>0.0008666480018</v>
      </c>
      <c r="F3587" s="16"/>
      <c r="G3587" s="17">
        <f t="shared" si="2"/>
        <v>0.1476692306</v>
      </c>
      <c r="H3587" s="16">
        <f t="shared" si="3"/>
        <v>0.002022866176</v>
      </c>
      <c r="I3587" s="18">
        <f t="shared" si="4"/>
        <v>-0.1274527353</v>
      </c>
      <c r="J3587" s="19">
        <f t="shared" si="5"/>
        <v>-0.0002538899156</v>
      </c>
      <c r="K3587" s="20">
        <f t="shared" si="6"/>
        <v>0.02108314338</v>
      </c>
      <c r="L3587" s="16"/>
    </row>
    <row r="3588">
      <c r="A3588" s="13">
        <v>119.625</v>
      </c>
      <c r="B3588" s="14">
        <v>-0.26661</v>
      </c>
      <c r="C3588" s="21">
        <v>-0.2177492</v>
      </c>
      <c r="E3588" s="15">
        <f t="shared" si="1"/>
        <v>0.001190109324</v>
      </c>
      <c r="F3588" s="16"/>
      <c r="G3588" s="17">
        <f t="shared" si="2"/>
        <v>0.1556671537</v>
      </c>
      <c r="H3588" s="16">
        <f t="shared" si="3"/>
        <v>0.002132426766</v>
      </c>
      <c r="I3588" s="18">
        <f t="shared" si="4"/>
        <v>-0.1308587135</v>
      </c>
      <c r="J3588" s="19">
        <f t="shared" si="5"/>
        <v>-0.0002606747328</v>
      </c>
      <c r="K3588" s="20">
        <f t="shared" si="6"/>
        <v>0.02599854948</v>
      </c>
      <c r="L3588" s="16"/>
    </row>
    <row r="3589">
      <c r="A3589" s="13">
        <v>119.6583</v>
      </c>
      <c r="B3589" s="14">
        <v>-0.2741873</v>
      </c>
      <c r="C3589" s="21">
        <v>-0.2338295</v>
      </c>
      <c r="E3589" s="15">
        <f t="shared" si="1"/>
        <v>0.0013723735</v>
      </c>
      <c r="F3589" s="16"/>
      <c r="G3589" s="17">
        <f t="shared" si="2"/>
        <v>0.1646412993</v>
      </c>
      <c r="H3589" s="16">
        <f t="shared" si="3"/>
        <v>0.002255360268</v>
      </c>
      <c r="I3589" s="18">
        <f t="shared" si="4"/>
        <v>-0.1345778378</v>
      </c>
      <c r="J3589" s="19">
        <f t="shared" si="5"/>
        <v>-0.0002680833468</v>
      </c>
      <c r="K3589" s="20">
        <f t="shared" si="6"/>
        <v>0.03143583496</v>
      </c>
      <c r="L3589" s="16"/>
    </row>
    <row r="3590">
      <c r="A3590" s="13">
        <v>119.6917</v>
      </c>
      <c r="B3590" s="14">
        <v>-0.2821987</v>
      </c>
      <c r="C3590" s="21">
        <v>-0.2353207</v>
      </c>
      <c r="E3590" s="15">
        <f t="shared" si="1"/>
        <v>0.001389933379</v>
      </c>
      <c r="F3590" s="16" t="str">
        <f>F5*RAIZ((/)^2+(/)^2)</f>
        <v>#ERROR!</v>
      </c>
      <c r="G3590" s="17">
        <f t="shared" si="2"/>
        <v>0.1744030728</v>
      </c>
      <c r="H3590" s="16">
        <f t="shared" si="3"/>
        <v>0.002389083192</v>
      </c>
      <c r="I3590" s="18">
        <f t="shared" si="4"/>
        <v>-0.1385100291</v>
      </c>
      <c r="J3590" s="19">
        <f t="shared" si="5"/>
        <v>-0.0002759163969</v>
      </c>
      <c r="K3590" s="20">
        <f t="shared" si="6"/>
        <v>0.03728297708</v>
      </c>
      <c r="L3590" s="16" t="str">
        <f>SQRT((F3590)^2+(H3590)^2+(J3590)^2)</f>
        <v>#ERROR!</v>
      </c>
    </row>
    <row r="3591">
      <c r="A3591" s="13">
        <v>119.725</v>
      </c>
      <c r="B3591" s="14">
        <v>-0.2898753</v>
      </c>
      <c r="C3591" s="21">
        <v>-0.2211459</v>
      </c>
      <c r="E3591" s="15">
        <f t="shared" si="1"/>
        <v>0.001227528278</v>
      </c>
      <c r="F3591" s="16"/>
      <c r="G3591" s="17">
        <f t="shared" si="2"/>
        <v>0.1840206401</v>
      </c>
      <c r="H3591" s="16">
        <f t="shared" si="3"/>
        <v>0.00252083069</v>
      </c>
      <c r="I3591" s="18">
        <f t="shared" si="4"/>
        <v>-0.1422778922</v>
      </c>
      <c r="J3591" s="19">
        <f t="shared" si="5"/>
        <v>-0.0002834221003</v>
      </c>
      <c r="K3591" s="20">
        <f t="shared" si="6"/>
        <v>0.04297027616</v>
      </c>
      <c r="L3591" s="16"/>
    </row>
    <row r="3592">
      <c r="A3592" s="13">
        <v>119.7583</v>
      </c>
      <c r="B3592" s="14">
        <v>-0.2969417</v>
      </c>
      <c r="C3592" s="21">
        <v>-0.1860767</v>
      </c>
      <c r="E3592" s="15">
        <f t="shared" si="1"/>
        <v>0.0008690759109</v>
      </c>
      <c r="F3592" s="16"/>
      <c r="G3592" s="17">
        <f t="shared" si="2"/>
        <v>0.1931018773</v>
      </c>
      <c r="H3592" s="16">
        <f t="shared" si="3"/>
        <v>0.002645231199</v>
      </c>
      <c r="I3592" s="18">
        <f t="shared" si="4"/>
        <v>-0.1457462543</v>
      </c>
      <c r="J3592" s="19">
        <f t="shared" si="5"/>
        <v>-0.000290331188</v>
      </c>
      <c r="K3592" s="20">
        <f t="shared" si="6"/>
        <v>0.04822469891</v>
      </c>
      <c r="L3592" s="16"/>
    </row>
    <row r="3593">
      <c r="A3593" s="13">
        <v>119.7917</v>
      </c>
      <c r="B3593" s="14">
        <v>-0.3022804</v>
      </c>
      <c r="C3593" s="21">
        <v>-0.1428901</v>
      </c>
      <c r="E3593" s="15">
        <f t="shared" si="1"/>
        <v>0.000512481275</v>
      </c>
      <c r="F3593" s="16"/>
      <c r="G3593" s="17">
        <f t="shared" si="2"/>
        <v>0.2001078341</v>
      </c>
      <c r="H3593" s="16">
        <f t="shared" si="3"/>
        <v>0.00274120321</v>
      </c>
      <c r="I3593" s="18">
        <f t="shared" si="4"/>
        <v>-0.1483666189</v>
      </c>
      <c r="J3593" s="19">
        <f t="shared" si="5"/>
        <v>-0.0002955510378</v>
      </c>
      <c r="K3593" s="20">
        <f t="shared" si="6"/>
        <v>0.05225369643</v>
      </c>
      <c r="L3593" s="16"/>
    </row>
    <row r="3594">
      <c r="A3594" s="13">
        <v>119.825</v>
      </c>
      <c r="B3594" s="14">
        <v>-0.3064677</v>
      </c>
      <c r="C3594" s="21">
        <v>-0.09883749</v>
      </c>
      <c r="E3594" s="15">
        <f t="shared" si="1"/>
        <v>0.0002451981207</v>
      </c>
      <c r="F3594" s="16" t="str">
        <f>F5*RAIZ((/)^2+(/)^2)</f>
        <v>#ERROR!</v>
      </c>
      <c r="G3594" s="17">
        <f t="shared" si="2"/>
        <v>0.205690168</v>
      </c>
      <c r="H3594" s="16">
        <f t="shared" si="3"/>
        <v>0.002817673537</v>
      </c>
      <c r="I3594" s="18">
        <f t="shared" si="4"/>
        <v>-0.1504218483</v>
      </c>
      <c r="J3594" s="19">
        <f t="shared" si="5"/>
        <v>-0.0002996451201</v>
      </c>
      <c r="K3594" s="20">
        <f t="shared" si="6"/>
        <v>0.05551351786</v>
      </c>
      <c r="L3594" s="16" t="str">
        <f>SQRT((F3594)^2+(H3594)^2+(J3594)^2)</f>
        <v>#ERROR!</v>
      </c>
    </row>
    <row r="3595">
      <c r="A3595" s="13">
        <v>119.8583</v>
      </c>
      <c r="B3595" s="14">
        <v>-0.3088696</v>
      </c>
      <c r="C3595" s="21">
        <v>-0.03843838</v>
      </c>
      <c r="E3595" s="15">
        <f t="shared" si="1"/>
        <v>0.00003708547733</v>
      </c>
      <c r="F3595" s="16"/>
      <c r="G3595" s="17">
        <f t="shared" si="2"/>
        <v>0.2089269413</v>
      </c>
      <c r="H3595" s="16">
        <f t="shared" si="3"/>
        <v>0.002862012897</v>
      </c>
      <c r="I3595" s="18">
        <f t="shared" si="4"/>
        <v>-0.1516007596</v>
      </c>
      <c r="J3595" s="19">
        <f t="shared" si="5"/>
        <v>-0.000301993549</v>
      </c>
      <c r="K3595" s="20">
        <f t="shared" si="6"/>
        <v>0.05736326718</v>
      </c>
      <c r="L3595" s="16"/>
    </row>
    <row r="3596">
      <c r="A3596" s="13">
        <v>119.8917</v>
      </c>
      <c r="B3596" s="14">
        <v>-0.3090303</v>
      </c>
      <c r="C3596" s="21">
        <v>0.009452299</v>
      </c>
      <c r="E3596" s="15">
        <f t="shared" si="1"/>
        <v>0.000002242583505</v>
      </c>
      <c r="F3596" s="16"/>
      <c r="G3596" s="17">
        <f t="shared" si="2"/>
        <v>0.2091444006</v>
      </c>
      <c r="H3596" s="16">
        <f t="shared" si="3"/>
        <v>0.002864991793</v>
      </c>
      <c r="I3596" s="18">
        <f t="shared" si="4"/>
        <v>-0.1516796351</v>
      </c>
      <c r="J3596" s="19">
        <f t="shared" si="5"/>
        <v>-0.0003021506714</v>
      </c>
      <c r="K3596" s="20">
        <f t="shared" si="6"/>
        <v>0.05746700815</v>
      </c>
      <c r="L3596" s="16"/>
    </row>
    <row r="3597">
      <c r="A3597" s="13">
        <v>119.925</v>
      </c>
      <c r="B3597" s="14">
        <v>-0.3082395</v>
      </c>
      <c r="C3597" s="21">
        <v>0.06002131</v>
      </c>
      <c r="E3597" s="15">
        <f t="shared" si="1"/>
        <v>0.00009042419712</v>
      </c>
      <c r="F3597" s="16"/>
      <c r="G3597" s="17">
        <f t="shared" si="2"/>
        <v>0.2080753807</v>
      </c>
      <c r="H3597" s="16">
        <f t="shared" si="3"/>
        <v>0.002850347684</v>
      </c>
      <c r="I3597" s="18">
        <f t="shared" si="4"/>
        <v>-0.1512914911</v>
      </c>
      <c r="J3597" s="19">
        <f t="shared" si="5"/>
        <v>-0.0003013774762</v>
      </c>
      <c r="K3597" s="20">
        <f t="shared" si="6"/>
        <v>0.05687431383</v>
      </c>
      <c r="L3597" s="16"/>
    </row>
    <row r="3598">
      <c r="A3598" s="13">
        <v>119.9583</v>
      </c>
      <c r="B3598" s="14">
        <v>-0.3050289</v>
      </c>
      <c r="C3598" s="21">
        <v>0.1234611</v>
      </c>
      <c r="E3598" s="15">
        <f t="shared" si="1"/>
        <v>0.0003825903447</v>
      </c>
      <c r="F3598" s="16" t="str">
        <f>F5*RAIZ((/)^2+(/)^2)</f>
        <v>#ERROR!</v>
      </c>
      <c r="G3598" s="17">
        <f t="shared" si="2"/>
        <v>0.2037633593</v>
      </c>
      <c r="H3598" s="16">
        <f t="shared" si="3"/>
        <v>0.002791278898</v>
      </c>
      <c r="I3598" s="18">
        <f t="shared" si="4"/>
        <v>-0.14971565</v>
      </c>
      <c r="J3598" s="19">
        <f t="shared" si="5"/>
        <v>-0.0002982383507</v>
      </c>
      <c r="K3598" s="20">
        <f t="shared" si="6"/>
        <v>0.05443029968</v>
      </c>
      <c r="L3598" s="16" t="str">
        <f>SQRT((F3598)^2+(H3598)^2+(J3598)^2)</f>
        <v>#ERROR!</v>
      </c>
    </row>
    <row r="3599">
      <c r="A3599" s="13">
        <v>119.9917</v>
      </c>
      <c r="B3599" s="14">
        <v>-0.3000087</v>
      </c>
      <c r="C3599" s="21">
        <v>0.17133</v>
      </c>
      <c r="E3599" s="15">
        <f t="shared" si="1"/>
        <v>0.0007367846194</v>
      </c>
      <c r="F3599" s="16"/>
      <c r="G3599" s="17">
        <f t="shared" si="2"/>
        <v>0.197111432</v>
      </c>
      <c r="H3599" s="16">
        <f t="shared" si="3"/>
        <v>0.002700156605</v>
      </c>
      <c r="I3599" s="18">
        <f t="shared" si="4"/>
        <v>-0.147251613</v>
      </c>
      <c r="J3599" s="19">
        <f t="shared" si="5"/>
        <v>-0.0002933299104</v>
      </c>
      <c r="K3599" s="20">
        <f t="shared" si="6"/>
        <v>0.05059660361</v>
      </c>
      <c r="L3599" s="16"/>
    </row>
    <row r="3600">
      <c r="A3600" s="13">
        <v>120.025</v>
      </c>
      <c r="B3600" s="14">
        <v>-0.2936069</v>
      </c>
      <c r="C3600" s="21">
        <v>0.2076575</v>
      </c>
      <c r="E3600" s="15">
        <f t="shared" si="1"/>
        <v>0.001082353096</v>
      </c>
      <c r="F3600" s="16"/>
      <c r="G3600" s="17">
        <f t="shared" si="2"/>
        <v>0.1887889757</v>
      </c>
      <c r="H3600" s="16">
        <f t="shared" si="3"/>
        <v>0.002586150355</v>
      </c>
      <c r="I3600" s="18">
        <f t="shared" si="4"/>
        <v>-0.1441094528</v>
      </c>
      <c r="J3600" s="19">
        <f t="shared" si="5"/>
        <v>-0.0002870706274</v>
      </c>
      <c r="K3600" s="20">
        <f t="shared" si="6"/>
        <v>0.04576187594</v>
      </c>
      <c r="L3600" s="16"/>
    </row>
    <row r="3601">
      <c r="A3601" s="13">
        <v>120.0583</v>
      </c>
      <c r="B3601" s="14">
        <v>-0.2861649</v>
      </c>
      <c r="C3601" s="21">
        <v>0.2253418</v>
      </c>
      <c r="E3601" s="15">
        <f t="shared" si="1"/>
        <v>0.001274551063</v>
      </c>
      <c r="F3601" s="16"/>
      <c r="G3601" s="17">
        <f t="shared" si="2"/>
        <v>0.1793398665</v>
      </c>
      <c r="H3601" s="16">
        <f t="shared" si="3"/>
        <v>0.002456710503</v>
      </c>
      <c r="I3601" s="18">
        <f t="shared" si="4"/>
        <v>-0.1404567371</v>
      </c>
      <c r="J3601" s="19">
        <f t="shared" si="5"/>
        <v>-0.0002797943013</v>
      </c>
      <c r="K3601" s="20">
        <f t="shared" si="6"/>
        <v>0.04015768045</v>
      </c>
      <c r="L3601" s="16"/>
    </row>
    <row r="3602">
      <c r="A3602" s="13">
        <v>120.0917</v>
      </c>
      <c r="B3602" s="14">
        <v>-0.2785841</v>
      </c>
      <c r="C3602" s="21">
        <v>0.2291088</v>
      </c>
      <c r="E3602" s="15">
        <f t="shared" si="1"/>
        <v>0.00131752014</v>
      </c>
      <c r="F3602" s="16" t="str">
        <f>F5*RAIZ((/)^2+(/)^2)</f>
        <v>#ERROR!</v>
      </c>
      <c r="G3602" s="17">
        <f t="shared" si="2"/>
        <v>0.1699639307</v>
      </c>
      <c r="H3602" s="16">
        <f t="shared" si="3"/>
        <v>0.002328273026</v>
      </c>
      <c r="I3602" s="18">
        <f t="shared" si="4"/>
        <v>-0.1367358949</v>
      </c>
      <c r="J3602" s="19">
        <f t="shared" si="5"/>
        <v>-0.0002723822652</v>
      </c>
      <c r="K3602" s="20">
        <f t="shared" si="6"/>
        <v>0.03454555593</v>
      </c>
      <c r="L3602" s="16" t="str">
        <f>SQRT((F3602)^2+(H3602)^2+(J3602)^2)</f>
        <v>#ERROR!</v>
      </c>
    </row>
    <row r="3603">
      <c r="A3603" s="13">
        <v>120.125</v>
      </c>
      <c r="B3603" s="14">
        <v>-0.270891</v>
      </c>
      <c r="C3603" s="21">
        <v>0.2258932</v>
      </c>
      <c r="E3603" s="15">
        <f t="shared" si="1"/>
        <v>0.001280796219</v>
      </c>
      <c r="F3603" s="16"/>
      <c r="G3603" s="17">
        <f t="shared" si="2"/>
        <v>0.1607064352</v>
      </c>
      <c r="H3603" s="16">
        <f t="shared" si="3"/>
        <v>0.00220145802</v>
      </c>
      <c r="I3603" s="18">
        <f t="shared" si="4"/>
        <v>-0.1329599331</v>
      </c>
      <c r="J3603" s="19">
        <f t="shared" si="5"/>
        <v>-0.0002648604291</v>
      </c>
      <c r="K3603" s="20">
        <f t="shared" si="6"/>
        <v>0.02902729829</v>
      </c>
      <c r="L3603" s="16"/>
    </row>
    <row r="3604">
      <c r="A3604" s="13">
        <v>120.1583</v>
      </c>
      <c r="B3604" s="14">
        <v>-0.2635245</v>
      </c>
      <c r="C3604" s="21">
        <v>0.2088874</v>
      </c>
      <c r="E3604" s="15">
        <f t="shared" si="1"/>
        <v>0.001095212042</v>
      </c>
      <c r="F3604" s="16"/>
      <c r="G3604" s="17">
        <f t="shared" si="2"/>
        <v>0.152084905</v>
      </c>
      <c r="H3604" s="16">
        <f t="shared" si="3"/>
        <v>0.002083354866</v>
      </c>
      <c r="I3604" s="18">
        <f t="shared" si="4"/>
        <v>-0.1293442746</v>
      </c>
      <c r="J3604" s="19">
        <f t="shared" si="5"/>
        <v>-0.0002576579223</v>
      </c>
      <c r="K3604" s="20">
        <f t="shared" si="6"/>
        <v>0.02383584242</v>
      </c>
      <c r="L3604" s="16"/>
    </row>
    <row r="3605">
      <c r="A3605" s="13">
        <v>120.1917</v>
      </c>
      <c r="B3605" s="14">
        <v>-0.2569651</v>
      </c>
      <c r="C3605" s="21">
        <v>0.1732522</v>
      </c>
      <c r="E3605" s="15">
        <f t="shared" si="1"/>
        <v>0.0007534097526</v>
      </c>
      <c r="F3605" s="16"/>
      <c r="G3605" s="17">
        <f t="shared" si="2"/>
        <v>0.1446080271</v>
      </c>
      <c r="H3605" s="16">
        <f t="shared" si="3"/>
        <v>0.001980931882</v>
      </c>
      <c r="I3605" s="18">
        <f t="shared" si="4"/>
        <v>-0.1261247606</v>
      </c>
      <c r="J3605" s="19">
        <f t="shared" si="5"/>
        <v>-0.0002512445477</v>
      </c>
      <c r="K3605" s="20">
        <f t="shared" si="6"/>
        <v>0.01923667633</v>
      </c>
      <c r="L3605" s="16"/>
    </row>
    <row r="3606">
      <c r="A3606" s="13">
        <v>120.225</v>
      </c>
      <c r="B3606" s="14">
        <v>-0.2519744</v>
      </c>
      <c r="C3606" s="21">
        <v>0.127156</v>
      </c>
      <c r="E3606" s="15">
        <f t="shared" si="1"/>
        <v>0.0004058330732</v>
      </c>
      <c r="F3606" s="16" t="str">
        <f>F5*RAIZ((/)^2+(/)^2)</f>
        <v>#ERROR!</v>
      </c>
      <c r="G3606" s="17">
        <f t="shared" si="2"/>
        <v>0.1390455052</v>
      </c>
      <c r="H3606" s="16">
        <f t="shared" si="3"/>
        <v>0.001904732951</v>
      </c>
      <c r="I3606" s="18">
        <f t="shared" si="4"/>
        <v>-0.1236752028</v>
      </c>
      <c r="J3606" s="19">
        <f t="shared" si="5"/>
        <v>-0.0002463649508</v>
      </c>
      <c r="K3606" s="20">
        <f t="shared" si="6"/>
        <v>0.01577613541</v>
      </c>
      <c r="L3606" s="16" t="str">
        <f>SQRT((F3606)^2+(H3606)^2+(J3606)^2)</f>
        <v>#ERROR!</v>
      </c>
    </row>
    <row r="3607">
      <c r="A3607" s="13">
        <v>120.2583</v>
      </c>
      <c r="B3607" s="14">
        <v>-0.2484881</v>
      </c>
      <c r="C3607" s="21">
        <v>0.0817341</v>
      </c>
      <c r="E3607" s="15">
        <f t="shared" si="1"/>
        <v>0.0001676796239</v>
      </c>
      <c r="F3607" s="16"/>
      <c r="G3607" s="17">
        <f t="shared" si="2"/>
        <v>0.1352244755</v>
      </c>
      <c r="H3607" s="16">
        <f t="shared" si="3"/>
        <v>0.001852390078</v>
      </c>
      <c r="I3607" s="18">
        <f t="shared" si="4"/>
        <v>-0.1219640415</v>
      </c>
      <c r="J3607" s="19">
        <f t="shared" si="5"/>
        <v>-0.0002429562629</v>
      </c>
      <c r="K3607" s="20">
        <f t="shared" si="6"/>
        <v>0.01342811364</v>
      </c>
      <c r="L3607" s="16"/>
    </row>
    <row r="3608">
      <c r="A3608" s="13">
        <v>120.2917</v>
      </c>
      <c r="B3608" s="14">
        <v>-0.2465254</v>
      </c>
      <c r="C3608" s="21">
        <v>0.01983036</v>
      </c>
      <c r="E3608" s="15">
        <f t="shared" si="1"/>
        <v>0.000009870403761</v>
      </c>
      <c r="F3608" s="16"/>
      <c r="G3608" s="17">
        <f t="shared" si="2"/>
        <v>0.1330967525</v>
      </c>
      <c r="H3608" s="16">
        <f t="shared" si="3"/>
        <v>0.001823243189</v>
      </c>
      <c r="I3608" s="18">
        <f t="shared" si="4"/>
        <v>-0.1210007003</v>
      </c>
      <c r="J3608" s="19">
        <f t="shared" si="5"/>
        <v>-0.0002410372565</v>
      </c>
      <c r="K3608" s="20">
        <f t="shared" si="6"/>
        <v>0.01210592266</v>
      </c>
      <c r="L3608" s="16"/>
    </row>
    <row r="3609">
      <c r="A3609" s="13">
        <v>120.325</v>
      </c>
      <c r="B3609" s="14">
        <v>-0.247166</v>
      </c>
      <c r="C3609" s="21">
        <v>-0.05674939</v>
      </c>
      <c r="E3609" s="15">
        <f t="shared" si="1"/>
        <v>0.00008083438096</v>
      </c>
      <c r="F3609" s="16"/>
      <c r="G3609" s="17">
        <f t="shared" si="2"/>
        <v>0.1337893591</v>
      </c>
      <c r="H3609" s="16">
        <f t="shared" si="3"/>
        <v>0.00183273095</v>
      </c>
      <c r="I3609" s="18">
        <f t="shared" si="4"/>
        <v>-0.1213151224</v>
      </c>
      <c r="J3609" s="19">
        <f t="shared" si="5"/>
        <v>-0.0002416635955</v>
      </c>
      <c r="K3609" s="20">
        <f t="shared" si="6"/>
        <v>0.01255507105</v>
      </c>
      <c r="L3609" s="16"/>
    </row>
    <row r="3610">
      <c r="A3610" s="13">
        <v>120.3583</v>
      </c>
      <c r="B3610" s="14">
        <v>-0.2503087</v>
      </c>
      <c r="C3610" s="21">
        <v>-0.1180732</v>
      </c>
      <c r="E3610" s="15">
        <f t="shared" si="1"/>
        <v>0.000349926142</v>
      </c>
      <c r="F3610" s="16" t="str">
        <f>F5*RAIZ((/)^2+(/)^2)</f>
        <v>#ERROR!</v>
      </c>
      <c r="G3610" s="17">
        <f t="shared" si="2"/>
        <v>0.1372132352</v>
      </c>
      <c r="H3610" s="16">
        <f t="shared" si="3"/>
        <v>0.001879633362</v>
      </c>
      <c r="I3610" s="18">
        <f t="shared" si="4"/>
        <v>-0.1228576365</v>
      </c>
      <c r="J3610" s="19">
        <f t="shared" si="5"/>
        <v>-0.0002447363326</v>
      </c>
      <c r="K3610" s="20">
        <f t="shared" si="6"/>
        <v>0.01470552482</v>
      </c>
      <c r="L3610" s="16" t="str">
        <f>SQRT((F3610)^2+(H3610)^2+(J3610)^2)</f>
        <v>#ERROR!</v>
      </c>
    </row>
    <row r="3611">
      <c r="A3611" s="13">
        <v>120.3917</v>
      </c>
      <c r="B3611" s="14">
        <v>-0.2550376</v>
      </c>
      <c r="C3611" s="21">
        <v>-0.1554874</v>
      </c>
      <c r="E3611" s="15">
        <f t="shared" si="1"/>
        <v>0.0006068259221</v>
      </c>
      <c r="F3611" s="16"/>
      <c r="G3611" s="17">
        <f t="shared" si="2"/>
        <v>0.1424467485</v>
      </c>
      <c r="H3611" s="16">
        <f t="shared" si="3"/>
        <v>0.001951325326</v>
      </c>
      <c r="I3611" s="18">
        <f t="shared" si="4"/>
        <v>-0.1251786964</v>
      </c>
      <c r="J3611" s="19">
        <f t="shared" si="5"/>
        <v>-0.0002493599578</v>
      </c>
      <c r="K3611" s="20">
        <f t="shared" si="6"/>
        <v>0.01787487808</v>
      </c>
      <c r="L3611" s="16"/>
    </row>
    <row r="3612">
      <c r="A3612" s="13">
        <v>120.425</v>
      </c>
      <c r="B3612" s="14">
        <v>-0.2606746</v>
      </c>
      <c r="C3612" s="21">
        <v>-0.1881386</v>
      </c>
      <c r="E3612" s="15">
        <f t="shared" si="1"/>
        <v>0.0008884429335</v>
      </c>
      <c r="F3612" s="16"/>
      <c r="G3612" s="17">
        <f t="shared" si="2"/>
        <v>0.1488132311</v>
      </c>
      <c r="H3612" s="16">
        <f t="shared" si="3"/>
        <v>0.002038537416</v>
      </c>
      <c r="I3612" s="18">
        <f t="shared" si="4"/>
        <v>-0.127945474</v>
      </c>
      <c r="J3612" s="19">
        <f t="shared" si="5"/>
        <v>-0.0002548714668</v>
      </c>
      <c r="K3612" s="20">
        <f t="shared" si="6"/>
        <v>0.0217562001</v>
      </c>
      <c r="L3612" s="16"/>
    </row>
    <row r="3613">
      <c r="A3613" s="13">
        <v>120.4583</v>
      </c>
      <c r="B3613" s="14">
        <v>-0.2675802</v>
      </c>
      <c r="C3613" s="21">
        <v>-0.2208706</v>
      </c>
      <c r="E3613" s="15">
        <f t="shared" si="1"/>
        <v>0.001224473931</v>
      </c>
      <c r="F3613" s="16"/>
      <c r="G3613" s="17">
        <f t="shared" si="2"/>
        <v>0.1568021679</v>
      </c>
      <c r="H3613" s="16">
        <f t="shared" si="3"/>
        <v>0.002147974906</v>
      </c>
      <c r="I3613" s="18">
        <f t="shared" si="4"/>
        <v>-0.1313349115</v>
      </c>
      <c r="J3613" s="19">
        <f t="shared" si="5"/>
        <v>-0.0002616233342</v>
      </c>
      <c r="K3613" s="20">
        <f t="shared" si="6"/>
        <v>0.02669173039</v>
      </c>
      <c r="L3613" s="16"/>
    </row>
    <row r="3614">
      <c r="A3614" s="22">
        <v>120.4917</v>
      </c>
      <c r="B3614" s="14">
        <v>-0.2753993</v>
      </c>
      <c r="C3614" s="21">
        <v>-0.2355078</v>
      </c>
      <c r="E3614" s="15">
        <f t="shared" si="1"/>
        <v>0.001392144489</v>
      </c>
      <c r="F3614" s="16"/>
      <c r="G3614" s="17">
        <f t="shared" si="2"/>
        <v>0.166100056</v>
      </c>
      <c r="H3614" s="16">
        <f t="shared" si="3"/>
        <v>0.002275343236</v>
      </c>
      <c r="I3614" s="18">
        <f t="shared" si="4"/>
        <v>-0.1351727171</v>
      </c>
      <c r="J3614" s="19">
        <f t="shared" si="5"/>
        <v>-0.0002692683653</v>
      </c>
      <c r="K3614" s="20">
        <f t="shared" si="6"/>
        <v>0.0323194834</v>
      </c>
      <c r="L3614" s="16"/>
    </row>
    <row r="3615">
      <c r="A3615" s="22">
        <v>120.525</v>
      </c>
      <c r="B3615" s="14">
        <v>-0.2832807</v>
      </c>
      <c r="C3615" s="21">
        <v>-0.233584</v>
      </c>
      <c r="E3615" s="15">
        <f t="shared" si="1"/>
        <v>0.001369493275</v>
      </c>
      <c r="F3615" s="16"/>
      <c r="G3615" s="17">
        <f t="shared" si="2"/>
        <v>0.1757430214</v>
      </c>
      <c r="H3615" s="16">
        <f t="shared" si="3"/>
        <v>0.002407438653</v>
      </c>
      <c r="I3615" s="18">
        <f t="shared" si="4"/>
        <v>-0.1390411011</v>
      </c>
      <c r="J3615" s="19">
        <f t="shared" si="5"/>
        <v>-0.0002769743094</v>
      </c>
      <c r="K3615" s="20">
        <f t="shared" si="6"/>
        <v>0.03807141357</v>
      </c>
      <c r="L3615" s="16"/>
    </row>
    <row r="3616">
      <c r="A3616" s="22">
        <v>120.5583</v>
      </c>
      <c r="B3616" s="14">
        <v>-0.2909715</v>
      </c>
      <c r="C3616" s="21">
        <v>-0.2200289</v>
      </c>
      <c r="E3616" s="15">
        <f t="shared" si="1"/>
        <v>0.001215159193</v>
      </c>
      <c r="F3616" s="16"/>
      <c r="G3616" s="17">
        <f t="shared" si="2"/>
        <v>0.1854150662</v>
      </c>
      <c r="H3616" s="16">
        <f t="shared" si="3"/>
        <v>0.002539932418</v>
      </c>
      <c r="I3616" s="18">
        <f t="shared" si="4"/>
        <v>-0.142815934</v>
      </c>
      <c r="J3616" s="19">
        <f t="shared" si="5"/>
        <v>-0.0002844938967</v>
      </c>
      <c r="K3616" s="20">
        <f t="shared" si="6"/>
        <v>0.04381429142</v>
      </c>
      <c r="L3616" s="16"/>
    </row>
    <row r="3617">
      <c r="A3617" s="22">
        <v>120.5917</v>
      </c>
      <c r="B3617" s="14">
        <v>-0.2979493</v>
      </c>
      <c r="C3617" s="21">
        <v>-0.1912148</v>
      </c>
      <c r="E3617" s="15">
        <f t="shared" si="1"/>
        <v>0.0009177338034</v>
      </c>
      <c r="F3617" s="16"/>
      <c r="G3617" s="17">
        <f t="shared" si="2"/>
        <v>0.19441459</v>
      </c>
      <c r="H3617" s="16">
        <f t="shared" si="3"/>
        <v>0.002663213564</v>
      </c>
      <c r="I3617" s="18">
        <f t="shared" si="4"/>
        <v>-0.146240809</v>
      </c>
      <c r="J3617" s="19">
        <f t="shared" si="5"/>
        <v>-0.0002913163568</v>
      </c>
      <c r="K3617" s="20">
        <f t="shared" si="6"/>
        <v>0.04909151472</v>
      </c>
      <c r="L3617" s="16"/>
    </row>
    <row r="3618">
      <c r="A3618" s="22">
        <v>120.625</v>
      </c>
      <c r="B3618" s="14">
        <v>-0.3037192</v>
      </c>
      <c r="C3618" s="21">
        <v>-0.1491069</v>
      </c>
      <c r="E3618" s="15">
        <f t="shared" si="1"/>
        <v>0.0005580449775</v>
      </c>
      <c r="F3618" s="16"/>
      <c r="G3618" s="17">
        <f t="shared" si="2"/>
        <v>0.2020173219</v>
      </c>
      <c r="H3618" s="16">
        <f t="shared" si="3"/>
        <v>0.002767360577</v>
      </c>
      <c r="I3618" s="18">
        <f t="shared" si="4"/>
        <v>-0.1490728172</v>
      </c>
      <c r="J3618" s="19">
        <f t="shared" si="5"/>
        <v>-0.0002969578072</v>
      </c>
      <c r="K3618" s="20">
        <f t="shared" si="6"/>
        <v>0.05350254965</v>
      </c>
      <c r="L3618" s="16"/>
    </row>
    <row r="3619">
      <c r="A3619" s="22">
        <v>120.6583</v>
      </c>
      <c r="B3619" s="14">
        <v>-0.3078897</v>
      </c>
      <c r="C3619" s="21">
        <v>-0.08787598</v>
      </c>
      <c r="E3619" s="15">
        <f t="shared" si="1"/>
        <v>0.0001938269153</v>
      </c>
      <c r="F3619" s="16"/>
      <c r="G3619" s="17">
        <f t="shared" si="2"/>
        <v>0.2076033875</v>
      </c>
      <c r="H3619" s="16">
        <f t="shared" si="3"/>
        <v>0.002843882024</v>
      </c>
      <c r="I3619" s="18">
        <f t="shared" si="4"/>
        <v>-0.1511198007</v>
      </c>
      <c r="J3619" s="19">
        <f t="shared" si="5"/>
        <v>-0.0003010354635</v>
      </c>
      <c r="K3619" s="20">
        <f t="shared" si="6"/>
        <v>0.05667741378</v>
      </c>
      <c r="L3619" s="16"/>
    </row>
    <row r="3620">
      <c r="A3620" s="22">
        <v>120.6917</v>
      </c>
      <c r="B3620" s="14">
        <v>-0.3095776</v>
      </c>
      <c r="E3620" s="15">
        <f t="shared" si="1"/>
        <v>0</v>
      </c>
      <c r="F3620" s="16"/>
      <c r="G3620" s="17">
        <f t="shared" si="2"/>
        <v>0.209885856</v>
      </c>
      <c r="H3620" s="16">
        <f t="shared" si="3"/>
        <v>0.002875148716</v>
      </c>
      <c r="I3620" s="18">
        <f t="shared" si="4"/>
        <v>-0.1519482633</v>
      </c>
      <c r="J3620" s="19">
        <f t="shared" si="5"/>
        <v>-0.0003026857874</v>
      </c>
      <c r="K3620" s="20">
        <f t="shared" si="6"/>
        <v>0.05793759272</v>
      </c>
      <c r="L3620" s="16"/>
    </row>
    <row r="3621">
      <c r="A3621" s="23"/>
      <c r="B3621" s="24"/>
      <c r="C3621" s="21"/>
      <c r="D3621" s="25"/>
      <c r="E3621" s="16"/>
      <c r="F3621" s="26"/>
      <c r="G3621" s="16"/>
      <c r="H3621" s="27"/>
      <c r="I3621" s="16"/>
      <c r="J3621" s="28"/>
      <c r="K3621" s="16"/>
      <c r="L3621" s="16"/>
    </row>
    <row r="3622">
      <c r="A3622" s="23"/>
      <c r="B3622" s="24"/>
      <c r="C3622" s="21"/>
      <c r="D3622" s="25"/>
      <c r="E3622" s="16"/>
      <c r="F3622" s="26"/>
      <c r="G3622" s="16"/>
      <c r="H3622" s="27"/>
      <c r="I3622" s="16"/>
      <c r="J3622" s="28"/>
      <c r="K3622" s="16"/>
      <c r="L3622" s="16"/>
    </row>
    <row r="3623">
      <c r="A3623" s="23"/>
      <c r="B3623" s="24"/>
      <c r="C3623" s="21"/>
      <c r="D3623" s="25"/>
      <c r="E3623" s="16"/>
      <c r="F3623" s="26"/>
      <c r="G3623" s="16"/>
      <c r="H3623" s="27"/>
      <c r="I3623" s="16"/>
      <c r="J3623" s="28"/>
      <c r="K3623" s="16"/>
      <c r="L3623" s="16"/>
    </row>
    <row r="3624">
      <c r="A3624" s="23"/>
      <c r="B3624" s="24"/>
      <c r="C3624" s="21"/>
      <c r="D3624" s="25"/>
      <c r="E3624" s="16"/>
      <c r="F3624" s="26"/>
      <c r="G3624" s="16"/>
      <c r="H3624" s="27"/>
      <c r="I3624" s="16"/>
      <c r="J3624" s="28"/>
      <c r="K3624" s="16"/>
      <c r="L3624" s="16"/>
    </row>
    <row r="3625">
      <c r="A3625" s="23"/>
      <c r="B3625" s="24"/>
      <c r="C3625" s="21"/>
      <c r="D3625" s="25"/>
      <c r="E3625" s="16"/>
      <c r="F3625" s="26"/>
      <c r="G3625" s="16"/>
      <c r="H3625" s="27"/>
      <c r="I3625" s="16"/>
      <c r="J3625" s="28"/>
      <c r="K3625" s="16"/>
      <c r="L3625" s="16"/>
    </row>
    <row r="3626">
      <c r="A3626" s="23"/>
      <c r="B3626" s="24"/>
      <c r="C3626" s="21"/>
      <c r="D3626" s="25"/>
      <c r="E3626" s="16"/>
      <c r="F3626" s="26"/>
      <c r="G3626" s="16"/>
      <c r="H3626" s="27"/>
      <c r="I3626" s="16"/>
      <c r="J3626" s="28"/>
      <c r="K3626" s="16"/>
      <c r="L3626" s="16"/>
    </row>
    <row r="3627">
      <c r="A3627" s="23"/>
      <c r="B3627" s="24"/>
      <c r="C3627" s="21"/>
      <c r="D3627" s="25"/>
      <c r="E3627" s="16"/>
      <c r="F3627" s="26"/>
      <c r="G3627" s="16"/>
      <c r="H3627" s="27"/>
      <c r="I3627" s="16"/>
      <c r="J3627" s="28"/>
      <c r="K3627" s="16"/>
      <c r="L3627" s="16"/>
    </row>
    <row r="3628">
      <c r="A3628" s="23"/>
      <c r="B3628" s="24"/>
      <c r="C3628" s="21"/>
      <c r="D3628" s="25"/>
      <c r="E3628" s="16"/>
      <c r="F3628" s="26"/>
      <c r="G3628" s="16"/>
      <c r="H3628" s="27"/>
      <c r="I3628" s="16"/>
      <c r="J3628" s="28"/>
      <c r="K3628" s="16"/>
      <c r="L3628" s="16"/>
    </row>
    <row r="3629">
      <c r="A3629" s="23"/>
      <c r="B3629" s="24"/>
      <c r="C3629" s="21"/>
      <c r="D3629" s="25"/>
      <c r="E3629" s="16"/>
      <c r="F3629" s="26"/>
      <c r="G3629" s="16"/>
      <c r="H3629" s="27"/>
      <c r="I3629" s="16"/>
      <c r="J3629" s="28"/>
      <c r="K3629" s="16"/>
      <c r="L3629" s="16"/>
    </row>
    <row r="3630">
      <c r="A3630" s="23"/>
      <c r="B3630" s="24"/>
      <c r="C3630" s="21"/>
      <c r="D3630" s="25"/>
      <c r="E3630" s="16"/>
      <c r="F3630" s="26"/>
      <c r="G3630" s="16"/>
      <c r="H3630" s="27"/>
      <c r="I3630" s="16"/>
      <c r="J3630" s="28"/>
      <c r="K3630" s="16"/>
      <c r="L3630" s="16"/>
    </row>
    <row r="3631">
      <c r="A3631" s="23"/>
      <c r="B3631" s="24"/>
      <c r="C3631" s="21"/>
      <c r="D3631" s="25"/>
      <c r="E3631" s="16"/>
      <c r="F3631" s="26"/>
      <c r="G3631" s="16"/>
      <c r="H3631" s="27"/>
      <c r="I3631" s="16"/>
      <c r="J3631" s="28"/>
      <c r="K3631" s="16"/>
      <c r="L3631" s="16"/>
    </row>
    <row r="3632">
      <c r="A3632" s="23"/>
      <c r="B3632" s="24"/>
      <c r="C3632" s="21"/>
      <c r="D3632" s="25"/>
      <c r="E3632" s="16"/>
      <c r="F3632" s="26"/>
      <c r="G3632" s="16"/>
      <c r="H3632" s="27"/>
      <c r="I3632" s="16"/>
      <c r="J3632" s="28"/>
      <c r="K3632" s="16"/>
      <c r="L3632" s="16"/>
    </row>
    <row r="3633">
      <c r="A3633" s="23"/>
      <c r="B3633" s="24"/>
      <c r="C3633" s="21"/>
      <c r="D3633" s="25"/>
      <c r="E3633" s="16"/>
      <c r="F3633" s="26"/>
      <c r="G3633" s="16"/>
      <c r="H3633" s="27"/>
      <c r="I3633" s="16"/>
      <c r="J3633" s="28"/>
      <c r="K3633" s="16"/>
      <c r="L3633" s="16"/>
    </row>
    <row r="3634">
      <c r="A3634" s="23"/>
      <c r="B3634" s="24"/>
      <c r="C3634" s="21"/>
      <c r="D3634" s="25"/>
      <c r="E3634" s="16"/>
      <c r="F3634" s="26"/>
      <c r="G3634" s="16"/>
      <c r="H3634" s="27"/>
      <c r="I3634" s="16"/>
      <c r="J3634" s="28"/>
      <c r="K3634" s="16"/>
      <c r="L3634" s="16"/>
    </row>
    <row r="3635">
      <c r="A3635" s="23"/>
      <c r="B3635" s="24"/>
      <c r="C3635" s="21"/>
      <c r="D3635" s="25"/>
      <c r="E3635" s="16"/>
      <c r="F3635" s="26"/>
      <c r="G3635" s="16"/>
      <c r="H3635" s="27"/>
      <c r="I3635" s="16"/>
      <c r="J3635" s="28"/>
      <c r="K3635" s="16"/>
      <c r="L3635" s="16"/>
    </row>
    <row r="3636">
      <c r="A3636" s="23"/>
      <c r="B3636" s="24"/>
      <c r="C3636" s="21"/>
      <c r="D3636" s="25"/>
      <c r="E3636" s="16"/>
      <c r="F3636" s="26"/>
      <c r="G3636" s="16"/>
      <c r="H3636" s="27"/>
      <c r="I3636" s="16"/>
      <c r="J3636" s="28"/>
      <c r="K3636" s="16"/>
      <c r="L3636" s="16"/>
    </row>
    <row r="3637">
      <c r="A3637" s="23"/>
      <c r="B3637" s="24"/>
      <c r="C3637" s="21"/>
      <c r="D3637" s="25"/>
      <c r="E3637" s="16"/>
      <c r="F3637" s="26"/>
      <c r="G3637" s="16"/>
      <c r="H3637" s="27"/>
      <c r="I3637" s="16"/>
      <c r="J3637" s="28"/>
      <c r="K3637" s="16"/>
      <c r="L3637" s="16"/>
    </row>
    <row r="3638">
      <c r="A3638" s="23"/>
      <c r="B3638" s="24"/>
      <c r="C3638" s="21"/>
      <c r="D3638" s="25"/>
      <c r="E3638" s="16"/>
      <c r="F3638" s="26"/>
      <c r="G3638" s="16"/>
      <c r="H3638" s="27"/>
      <c r="I3638" s="16"/>
      <c r="J3638" s="28"/>
      <c r="K3638" s="16"/>
      <c r="L3638" s="16"/>
    </row>
    <row r="3639">
      <c r="A3639" s="23"/>
      <c r="B3639" s="24"/>
      <c r="C3639" s="21"/>
      <c r="D3639" s="25"/>
      <c r="E3639" s="16"/>
      <c r="F3639" s="26"/>
      <c r="G3639" s="16"/>
      <c r="H3639" s="27"/>
      <c r="I3639" s="16"/>
      <c r="J3639" s="28"/>
      <c r="K3639" s="16"/>
      <c r="L3639" s="16"/>
    </row>
    <row r="3640">
      <c r="A3640" s="23"/>
      <c r="B3640" s="24"/>
      <c r="C3640" s="21"/>
      <c r="D3640" s="25"/>
      <c r="E3640" s="16"/>
      <c r="F3640" s="26"/>
      <c r="G3640" s="16"/>
      <c r="H3640" s="27"/>
      <c r="I3640" s="16"/>
      <c r="J3640" s="28"/>
      <c r="K3640" s="16"/>
      <c r="L3640" s="16"/>
    </row>
    <row r="3641">
      <c r="A3641" s="23"/>
      <c r="B3641" s="24"/>
      <c r="C3641" s="21"/>
      <c r="D3641" s="25"/>
      <c r="E3641" s="16"/>
      <c r="F3641" s="26"/>
      <c r="G3641" s="16"/>
      <c r="H3641" s="27"/>
      <c r="I3641" s="16"/>
      <c r="J3641" s="28"/>
      <c r="K3641" s="16"/>
      <c r="L3641" s="16"/>
    </row>
    <row r="3642">
      <c r="A3642" s="23"/>
      <c r="B3642" s="24"/>
      <c r="C3642" s="21"/>
      <c r="D3642" s="25"/>
      <c r="E3642" s="16"/>
      <c r="F3642" s="26"/>
      <c r="G3642" s="16"/>
      <c r="H3642" s="27"/>
      <c r="I3642" s="16"/>
      <c r="J3642" s="28"/>
      <c r="K3642" s="16"/>
      <c r="L3642" s="16"/>
    </row>
    <row r="3643">
      <c r="A3643" s="23"/>
      <c r="B3643" s="24"/>
      <c r="C3643" s="21"/>
      <c r="D3643" s="25"/>
      <c r="E3643" s="16"/>
      <c r="F3643" s="26"/>
      <c r="G3643" s="16"/>
      <c r="H3643" s="27"/>
      <c r="I3643" s="16"/>
      <c r="J3643" s="28"/>
      <c r="K3643" s="16"/>
      <c r="L3643" s="16"/>
    </row>
    <row r="3644">
      <c r="A3644" s="23"/>
      <c r="B3644" s="24"/>
      <c r="C3644" s="21"/>
      <c r="D3644" s="25"/>
      <c r="E3644" s="16"/>
      <c r="F3644" s="26"/>
      <c r="G3644" s="16"/>
      <c r="H3644" s="27"/>
      <c r="I3644" s="16"/>
      <c r="J3644" s="28"/>
      <c r="K3644" s="16"/>
      <c r="L3644" s="16"/>
    </row>
    <row r="3645">
      <c r="A3645" s="23"/>
      <c r="B3645" s="24"/>
      <c r="C3645" s="21"/>
      <c r="D3645" s="25"/>
      <c r="E3645" s="16"/>
      <c r="F3645" s="26"/>
      <c r="G3645" s="16"/>
      <c r="H3645" s="27"/>
      <c r="I3645" s="16"/>
      <c r="J3645" s="28"/>
      <c r="K3645" s="16"/>
      <c r="L3645" s="16"/>
    </row>
    <row r="3646">
      <c r="A3646" s="23"/>
      <c r="B3646" s="24"/>
      <c r="C3646" s="21"/>
      <c r="D3646" s="25"/>
      <c r="E3646" s="16"/>
      <c r="F3646" s="26"/>
      <c r="G3646" s="16"/>
      <c r="H3646" s="27"/>
      <c r="I3646" s="16"/>
      <c r="J3646" s="28"/>
      <c r="K3646" s="16"/>
      <c r="L3646" s="16"/>
    </row>
    <row r="3647">
      <c r="A3647" s="23"/>
      <c r="B3647" s="24"/>
      <c r="C3647" s="21"/>
      <c r="D3647" s="25"/>
      <c r="E3647" s="16"/>
      <c r="F3647" s="26"/>
      <c r="G3647" s="16"/>
      <c r="H3647" s="27"/>
      <c r="I3647" s="16"/>
      <c r="J3647" s="28"/>
      <c r="K3647" s="16"/>
      <c r="L3647" s="16"/>
    </row>
    <row r="3648">
      <c r="A3648" s="23"/>
      <c r="B3648" s="24"/>
      <c r="C3648" s="21"/>
      <c r="D3648" s="25"/>
      <c r="E3648" s="16"/>
      <c r="F3648" s="26"/>
      <c r="G3648" s="16"/>
      <c r="H3648" s="27"/>
      <c r="I3648" s="16"/>
      <c r="J3648" s="28"/>
      <c r="K3648" s="16"/>
      <c r="L3648" s="16"/>
    </row>
    <row r="3649">
      <c r="A3649" s="23"/>
      <c r="B3649" s="24"/>
      <c r="C3649" s="21"/>
      <c r="D3649" s="25"/>
      <c r="E3649" s="16"/>
      <c r="F3649" s="26"/>
      <c r="G3649" s="16"/>
      <c r="H3649" s="27"/>
      <c r="I3649" s="16"/>
      <c r="J3649" s="28"/>
      <c r="K3649" s="16"/>
      <c r="L3649" s="16"/>
    </row>
    <row r="3650">
      <c r="A3650" s="23"/>
      <c r="B3650" s="24"/>
      <c r="C3650" s="21"/>
      <c r="D3650" s="25"/>
      <c r="E3650" s="16"/>
      <c r="F3650" s="26"/>
      <c r="G3650" s="16"/>
      <c r="H3650" s="27"/>
      <c r="I3650" s="16"/>
      <c r="J3650" s="28"/>
      <c r="K3650" s="16"/>
      <c r="L3650" s="16"/>
    </row>
    <row r="3651">
      <c r="A3651" s="23"/>
      <c r="B3651" s="24"/>
      <c r="C3651" s="21"/>
      <c r="D3651" s="25"/>
      <c r="E3651" s="16"/>
      <c r="F3651" s="26"/>
      <c r="G3651" s="16"/>
      <c r="H3651" s="27"/>
      <c r="I3651" s="16"/>
      <c r="J3651" s="28"/>
      <c r="K3651" s="16"/>
      <c r="L3651" s="16"/>
    </row>
    <row r="3652">
      <c r="A3652" s="23"/>
      <c r="B3652" s="24"/>
      <c r="C3652" s="21"/>
      <c r="D3652" s="25"/>
      <c r="E3652" s="16"/>
      <c r="F3652" s="26"/>
      <c r="G3652" s="16"/>
      <c r="H3652" s="27"/>
      <c r="I3652" s="16"/>
      <c r="J3652" s="28"/>
      <c r="K3652" s="16"/>
      <c r="L3652" s="16"/>
    </row>
    <row r="3653">
      <c r="A3653" s="23"/>
      <c r="B3653" s="24"/>
      <c r="C3653" s="21"/>
      <c r="D3653" s="25"/>
      <c r="E3653" s="16"/>
      <c r="F3653" s="26"/>
      <c r="G3653" s="16"/>
      <c r="H3653" s="27"/>
      <c r="I3653" s="16"/>
      <c r="J3653" s="28"/>
      <c r="K3653" s="16"/>
      <c r="L3653" s="16"/>
    </row>
    <row r="3654">
      <c r="A3654" s="23"/>
      <c r="B3654" s="24"/>
      <c r="C3654" s="21"/>
      <c r="D3654" s="25"/>
      <c r="E3654" s="16"/>
      <c r="F3654" s="26"/>
      <c r="G3654" s="16"/>
      <c r="H3654" s="27"/>
      <c r="I3654" s="16"/>
      <c r="J3654" s="28"/>
      <c r="K3654" s="16"/>
      <c r="L3654" s="16"/>
    </row>
    <row r="3655">
      <c r="A3655" s="23"/>
      <c r="B3655" s="24"/>
      <c r="C3655" s="21"/>
      <c r="D3655" s="25"/>
      <c r="E3655" s="16"/>
      <c r="F3655" s="26"/>
      <c r="G3655" s="16"/>
      <c r="H3655" s="27"/>
      <c r="I3655" s="16"/>
      <c r="J3655" s="28"/>
      <c r="K3655" s="16"/>
      <c r="L3655" s="16"/>
    </row>
    <row r="3656">
      <c r="A3656" s="23"/>
      <c r="B3656" s="24"/>
      <c r="C3656" s="21"/>
      <c r="D3656" s="25"/>
      <c r="E3656" s="16"/>
      <c r="F3656" s="26"/>
      <c r="G3656" s="16"/>
      <c r="H3656" s="27"/>
      <c r="I3656" s="16"/>
      <c r="J3656" s="28"/>
      <c r="K3656" s="16"/>
      <c r="L3656" s="16"/>
    </row>
    <row r="3657">
      <c r="A3657" s="23"/>
      <c r="B3657" s="24"/>
      <c r="C3657" s="21"/>
      <c r="D3657" s="25"/>
      <c r="E3657" s="16"/>
      <c r="F3657" s="26"/>
      <c r="G3657" s="16"/>
      <c r="H3657" s="27"/>
      <c r="I3657" s="16"/>
      <c r="J3657" s="28"/>
      <c r="K3657" s="16"/>
      <c r="L3657" s="16"/>
    </row>
    <row r="3658">
      <c r="A3658" s="23"/>
      <c r="B3658" s="24"/>
      <c r="C3658" s="21"/>
      <c r="D3658" s="25"/>
      <c r="E3658" s="16"/>
      <c r="F3658" s="26"/>
      <c r="G3658" s="16"/>
      <c r="H3658" s="27"/>
      <c r="I3658" s="16"/>
      <c r="J3658" s="28"/>
      <c r="K3658" s="16"/>
      <c r="L3658" s="16"/>
    </row>
    <row r="3659">
      <c r="A3659" s="23"/>
      <c r="B3659" s="24"/>
      <c r="C3659" s="21"/>
      <c r="D3659" s="25"/>
      <c r="E3659" s="16"/>
      <c r="F3659" s="26"/>
      <c r="G3659" s="16"/>
      <c r="H3659" s="27"/>
      <c r="I3659" s="16"/>
      <c r="J3659" s="28"/>
      <c r="K3659" s="16"/>
      <c r="L3659" s="16"/>
    </row>
    <row r="3660">
      <c r="A3660" s="23"/>
      <c r="B3660" s="24"/>
      <c r="C3660" s="21"/>
      <c r="D3660" s="25"/>
      <c r="E3660" s="16"/>
      <c r="F3660" s="26"/>
      <c r="G3660" s="16"/>
      <c r="H3660" s="27"/>
      <c r="I3660" s="16"/>
      <c r="J3660" s="28"/>
      <c r="K3660" s="16"/>
      <c r="L3660" s="16"/>
    </row>
    <row r="3661">
      <c r="A3661" s="23"/>
      <c r="B3661" s="24"/>
      <c r="C3661" s="21"/>
      <c r="D3661" s="25"/>
      <c r="E3661" s="16"/>
      <c r="F3661" s="26"/>
      <c r="G3661" s="16"/>
      <c r="H3661" s="27"/>
      <c r="I3661" s="16"/>
      <c r="J3661" s="28"/>
      <c r="K3661" s="16"/>
      <c r="L3661" s="16"/>
    </row>
    <row r="3662">
      <c r="A3662" s="23"/>
      <c r="B3662" s="24"/>
      <c r="C3662" s="21"/>
      <c r="D3662" s="25"/>
      <c r="E3662" s="16"/>
      <c r="F3662" s="26"/>
      <c r="G3662" s="16"/>
      <c r="H3662" s="27"/>
      <c r="I3662" s="16"/>
      <c r="J3662" s="28"/>
      <c r="K3662" s="16"/>
      <c r="L3662" s="16"/>
    </row>
    <row r="3663">
      <c r="A3663" s="23"/>
      <c r="B3663" s="24"/>
      <c r="C3663" s="21"/>
      <c r="D3663" s="25"/>
      <c r="E3663" s="16"/>
      <c r="F3663" s="26"/>
      <c r="G3663" s="16"/>
      <c r="H3663" s="27"/>
      <c r="I3663" s="16"/>
      <c r="J3663" s="28"/>
      <c r="K3663" s="16"/>
      <c r="L3663" s="16"/>
    </row>
    <row r="3664">
      <c r="A3664" s="23"/>
      <c r="B3664" s="24"/>
      <c r="C3664" s="21"/>
      <c r="D3664" s="25"/>
      <c r="E3664" s="16"/>
      <c r="F3664" s="26"/>
      <c r="G3664" s="16"/>
      <c r="H3664" s="27"/>
      <c r="I3664" s="16"/>
      <c r="J3664" s="28"/>
      <c r="K3664" s="16"/>
      <c r="L3664" s="16"/>
    </row>
    <row r="3665">
      <c r="A3665" s="23"/>
      <c r="B3665" s="24"/>
      <c r="C3665" s="21"/>
      <c r="D3665" s="25"/>
      <c r="E3665" s="16"/>
      <c r="F3665" s="26"/>
      <c r="G3665" s="16"/>
      <c r="H3665" s="27"/>
      <c r="I3665" s="16"/>
      <c r="J3665" s="28"/>
      <c r="K3665" s="16"/>
      <c r="L3665" s="16"/>
    </row>
    <row r="3666">
      <c r="A3666" s="23"/>
      <c r="B3666" s="24"/>
      <c r="C3666" s="21"/>
      <c r="D3666" s="25"/>
      <c r="E3666" s="16"/>
      <c r="F3666" s="26"/>
      <c r="G3666" s="16"/>
      <c r="H3666" s="27"/>
      <c r="I3666" s="16"/>
      <c r="J3666" s="28"/>
      <c r="K3666" s="16"/>
      <c r="L3666" s="16"/>
    </row>
    <row r="3667">
      <c r="A3667" s="23"/>
      <c r="B3667" s="24"/>
      <c r="C3667" s="21"/>
      <c r="D3667" s="25"/>
      <c r="E3667" s="16"/>
      <c r="F3667" s="26"/>
      <c r="G3667" s="16"/>
      <c r="H3667" s="27"/>
      <c r="I3667" s="16"/>
      <c r="J3667" s="28"/>
      <c r="K3667" s="16"/>
      <c r="L3667" s="16"/>
    </row>
    <row r="3668">
      <c r="A3668" s="23"/>
      <c r="B3668" s="24"/>
      <c r="C3668" s="21"/>
      <c r="D3668" s="25"/>
      <c r="E3668" s="16"/>
      <c r="F3668" s="26"/>
      <c r="G3668" s="16"/>
      <c r="H3668" s="27"/>
      <c r="I3668" s="16"/>
      <c r="J3668" s="28"/>
      <c r="K3668" s="16"/>
      <c r="L3668" s="16"/>
    </row>
    <row r="3669">
      <c r="A3669" s="23"/>
      <c r="B3669" s="24"/>
      <c r="C3669" s="21"/>
      <c r="D3669" s="25"/>
      <c r="E3669" s="16"/>
      <c r="F3669" s="26"/>
      <c r="G3669" s="16"/>
      <c r="H3669" s="27"/>
      <c r="I3669" s="16"/>
      <c r="J3669" s="28"/>
      <c r="K3669" s="16"/>
      <c r="L3669" s="16"/>
    </row>
    <row r="3670">
      <c r="A3670" s="23"/>
      <c r="B3670" s="24"/>
      <c r="C3670" s="21"/>
      <c r="D3670" s="25"/>
      <c r="E3670" s="16"/>
      <c r="F3670" s="26"/>
      <c r="G3670" s="16"/>
      <c r="H3670" s="27"/>
      <c r="I3670" s="16"/>
      <c r="J3670" s="28"/>
      <c r="K3670" s="16"/>
      <c r="L3670" s="16"/>
    </row>
    <row r="3671">
      <c r="A3671" s="23"/>
      <c r="B3671" s="24"/>
      <c r="C3671" s="21"/>
      <c r="D3671" s="25"/>
      <c r="E3671" s="16"/>
      <c r="F3671" s="26"/>
      <c r="G3671" s="16"/>
      <c r="H3671" s="27"/>
      <c r="I3671" s="16"/>
      <c r="J3671" s="28"/>
      <c r="K3671" s="16"/>
      <c r="L3671" s="16"/>
    </row>
    <row r="3672">
      <c r="A3672" s="23"/>
      <c r="B3672" s="24"/>
      <c r="C3672" s="21"/>
      <c r="D3672" s="25"/>
      <c r="E3672" s="16"/>
      <c r="F3672" s="26"/>
      <c r="G3672" s="16"/>
      <c r="H3672" s="27"/>
      <c r="I3672" s="16"/>
      <c r="J3672" s="28"/>
      <c r="K3672" s="16"/>
      <c r="L3672" s="16"/>
    </row>
    <row r="3673">
      <c r="A3673" s="23"/>
      <c r="B3673" s="24"/>
      <c r="C3673" s="21"/>
      <c r="D3673" s="25"/>
      <c r="E3673" s="16"/>
      <c r="F3673" s="26"/>
      <c r="G3673" s="16"/>
      <c r="H3673" s="27"/>
      <c r="I3673" s="16"/>
      <c r="J3673" s="28"/>
      <c r="K3673" s="16"/>
      <c r="L3673" s="16"/>
    </row>
    <row r="3674">
      <c r="A3674" s="23"/>
      <c r="B3674" s="24"/>
      <c r="C3674" s="21"/>
      <c r="D3674" s="25"/>
      <c r="E3674" s="16"/>
      <c r="F3674" s="26"/>
      <c r="G3674" s="16"/>
      <c r="H3674" s="27"/>
      <c r="I3674" s="16"/>
      <c r="J3674" s="28"/>
      <c r="K3674" s="16"/>
      <c r="L3674" s="16"/>
    </row>
    <row r="3675">
      <c r="A3675" s="23"/>
      <c r="B3675" s="24"/>
      <c r="C3675" s="21"/>
      <c r="D3675" s="25"/>
      <c r="E3675" s="16"/>
      <c r="F3675" s="26"/>
      <c r="G3675" s="16"/>
      <c r="H3675" s="27"/>
      <c r="I3675" s="16"/>
      <c r="J3675" s="28"/>
      <c r="K3675" s="16"/>
      <c r="L3675" s="16"/>
    </row>
    <row r="3676">
      <c r="A3676" s="23"/>
      <c r="B3676" s="24"/>
      <c r="C3676" s="21"/>
      <c r="D3676" s="25"/>
      <c r="E3676" s="16"/>
      <c r="F3676" s="26"/>
      <c r="G3676" s="16"/>
      <c r="H3676" s="27"/>
      <c r="I3676" s="16"/>
      <c r="J3676" s="28"/>
      <c r="K3676" s="16"/>
      <c r="L3676" s="16"/>
    </row>
    <row r="3677">
      <c r="A3677" s="23"/>
      <c r="B3677" s="24"/>
      <c r="C3677" s="21"/>
      <c r="D3677" s="25"/>
      <c r="E3677" s="16"/>
      <c r="F3677" s="26"/>
      <c r="G3677" s="16"/>
      <c r="H3677" s="27"/>
      <c r="I3677" s="16"/>
      <c r="J3677" s="28"/>
      <c r="K3677" s="16"/>
      <c r="L3677" s="16"/>
    </row>
    <row r="3678">
      <c r="A3678" s="23"/>
      <c r="B3678" s="24"/>
      <c r="C3678" s="21"/>
      <c r="D3678" s="25"/>
      <c r="E3678" s="16"/>
      <c r="F3678" s="26"/>
      <c r="G3678" s="16"/>
      <c r="H3678" s="27"/>
      <c r="I3678" s="16"/>
      <c r="J3678" s="28"/>
      <c r="K3678" s="16"/>
      <c r="L3678" s="16"/>
    </row>
    <row r="3679">
      <c r="A3679" s="23"/>
      <c r="B3679" s="24"/>
      <c r="C3679" s="21"/>
      <c r="D3679" s="25"/>
      <c r="E3679" s="16"/>
      <c r="F3679" s="26"/>
      <c r="G3679" s="16"/>
      <c r="H3679" s="27"/>
      <c r="I3679" s="16"/>
      <c r="J3679" s="28"/>
      <c r="K3679" s="16"/>
      <c r="L3679" s="16"/>
    </row>
    <row r="3680">
      <c r="A3680" s="23"/>
      <c r="B3680" s="24"/>
      <c r="C3680" s="21"/>
      <c r="D3680" s="25"/>
      <c r="E3680" s="16"/>
      <c r="F3680" s="26"/>
      <c r="G3680" s="16"/>
      <c r="H3680" s="27"/>
      <c r="I3680" s="16"/>
      <c r="J3680" s="28"/>
      <c r="K3680" s="16"/>
      <c r="L3680" s="16"/>
    </row>
    <row r="3681">
      <c r="A3681" s="23"/>
      <c r="B3681" s="24"/>
      <c r="C3681" s="21"/>
      <c r="D3681" s="25"/>
      <c r="E3681" s="16"/>
      <c r="F3681" s="26"/>
      <c r="G3681" s="16"/>
      <c r="H3681" s="27"/>
      <c r="I3681" s="16"/>
      <c r="J3681" s="28"/>
      <c r="K3681" s="16"/>
      <c r="L3681" s="16"/>
    </row>
    <row r="3682">
      <c r="A3682" s="23"/>
      <c r="B3682" s="24"/>
      <c r="C3682" s="21"/>
      <c r="D3682" s="25"/>
      <c r="E3682" s="16"/>
      <c r="F3682" s="26"/>
      <c r="G3682" s="16"/>
      <c r="H3682" s="27"/>
      <c r="I3682" s="16"/>
      <c r="J3682" s="28"/>
      <c r="K3682" s="16"/>
      <c r="L3682" s="16"/>
    </row>
    <row r="3683">
      <c r="A3683" s="23"/>
      <c r="B3683" s="24"/>
      <c r="C3683" s="21"/>
      <c r="D3683" s="25"/>
      <c r="E3683" s="16"/>
      <c r="F3683" s="26"/>
      <c r="G3683" s="16"/>
      <c r="H3683" s="27"/>
      <c r="I3683" s="16"/>
      <c r="J3683" s="28"/>
      <c r="K3683" s="16"/>
      <c r="L3683" s="16"/>
    </row>
  </sheetData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7.13"/>
    <col customWidth="1" min="3" max="3" width="39.5"/>
    <col customWidth="1" min="4" max="4" width="18.75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1">
        <v>9.77738</v>
      </c>
      <c r="B2" s="1">
        <v>4.38</v>
      </c>
      <c r="C2" s="3">
        <f>CONVERT(43, "cm", "m")</f>
        <v>0.43</v>
      </c>
      <c r="D2" s="1">
        <f>CONVERT(50.2, "g", "kg")</f>
        <v>0.0502</v>
      </c>
    </row>
    <row r="4">
      <c r="A4" s="4" t="s">
        <v>16</v>
      </c>
      <c r="B4" s="5" t="s">
        <v>17</v>
      </c>
      <c r="C4" s="6" t="s">
        <v>6</v>
      </c>
      <c r="D4" s="6" t="s">
        <v>7</v>
      </c>
      <c r="E4" s="7" t="s">
        <v>8</v>
      </c>
      <c r="F4" s="5" t="s">
        <v>9</v>
      </c>
      <c r="G4" s="8" t="s">
        <v>10</v>
      </c>
      <c r="H4" s="5" t="s">
        <v>11</v>
      </c>
      <c r="I4" s="9" t="s">
        <v>12</v>
      </c>
      <c r="J4" s="5" t="s">
        <v>13</v>
      </c>
      <c r="K4" s="10" t="s">
        <v>14</v>
      </c>
      <c r="L4" s="11" t="s">
        <v>15</v>
      </c>
      <c r="M4" s="12"/>
    </row>
    <row r="5">
      <c r="A5" s="13">
        <v>0.4666667</v>
      </c>
      <c r="B5" s="14">
        <v>-0.6241473</v>
      </c>
      <c r="C5" s="21">
        <v>-0.003677637</v>
      </c>
      <c r="E5" s="15">
        <f t="shared" ref="E5:E3682" si="1">(1/2)*$D$2*(C5^2)</f>
        <v>0.000000339477849</v>
      </c>
      <c r="F5" s="16" t="str">
        <f>F5*RAIZ((/)^2+(/)^2)</f>
        <v>#ERROR!</v>
      </c>
      <c r="G5" s="17">
        <f t="shared" ref="G5:G3682" si="2">(1/2)*$B$2*(B5^2)</f>
        <v>0.8531360761</v>
      </c>
      <c r="H5" s="16">
        <f t="shared" ref="H5:H3682" si="3">G5*SQRT((0.06/4.38)^2+(2*0.0000001/B5)^2)</f>
        <v>0.01168679557</v>
      </c>
      <c r="I5" s="18">
        <f t="shared" ref="I5:I3682" si="4">$D$2*$A$2*B5</f>
        <v>-0.3063467715</v>
      </c>
      <c r="J5" s="19">
        <f t="shared" ref="J5:J3682" si="5">I5*SQRT((0.0001/$D$2)^2+(0.0000001/B5)^2)</f>
        <v>-0.0006102525348</v>
      </c>
      <c r="K5" s="20">
        <f t="shared" ref="K5:K3682" si="6">E5+G5+I5</f>
        <v>0.5467896441</v>
      </c>
      <c r="L5" s="16" t="str">
        <f>SQRT((F5)^2+(H5)^2+(J5)^2)</f>
        <v>#ERROR!</v>
      </c>
    </row>
    <row r="6">
      <c r="A6" s="13">
        <v>1.533333</v>
      </c>
      <c r="B6" s="14">
        <v>-0.6215985</v>
      </c>
      <c r="C6" s="21">
        <v>0.01552426</v>
      </c>
      <c r="E6" s="15">
        <f t="shared" si="1"/>
        <v>0.000006049166479</v>
      </c>
      <c r="F6" s="16"/>
      <c r="G6" s="17">
        <f t="shared" si="2"/>
        <v>0.8461824825</v>
      </c>
      <c r="H6" s="16">
        <f t="shared" si="3"/>
        <v>0.01159154086</v>
      </c>
      <c r="I6" s="18">
        <f t="shared" si="4"/>
        <v>-0.305095758</v>
      </c>
      <c r="J6" s="19">
        <f t="shared" si="5"/>
        <v>-0.0006077604762</v>
      </c>
      <c r="K6" s="20">
        <f t="shared" si="6"/>
        <v>0.5410927736</v>
      </c>
      <c r="L6" s="16"/>
    </row>
    <row r="7">
      <c r="A7" s="13">
        <v>0.5</v>
      </c>
      <c r="B7" s="14">
        <v>-0.619298</v>
      </c>
      <c r="C7" s="21">
        <v>0.2615975</v>
      </c>
      <c r="E7" s="15">
        <f t="shared" si="1"/>
        <v>0.001717674625</v>
      </c>
      <c r="F7" s="16"/>
      <c r="G7" s="17">
        <f t="shared" si="2"/>
        <v>0.839930728</v>
      </c>
      <c r="H7" s="16">
        <f t="shared" si="3"/>
        <v>0.01150590039</v>
      </c>
      <c r="I7" s="18">
        <f t="shared" si="4"/>
        <v>-0.3039666163</v>
      </c>
      <c r="J7" s="19">
        <f t="shared" si="5"/>
        <v>-0.0006055111899</v>
      </c>
      <c r="K7" s="20">
        <f t="shared" si="6"/>
        <v>0.5376817863</v>
      </c>
      <c r="L7" s="16"/>
    </row>
    <row r="8">
      <c r="A8" s="13">
        <v>0.4333333</v>
      </c>
      <c r="B8" s="14">
        <v>-0.6190528</v>
      </c>
      <c r="C8" s="21">
        <v>-0.2635977</v>
      </c>
      <c r="E8" s="15">
        <f t="shared" si="1"/>
        <v>0.001744042061</v>
      </c>
      <c r="F8" s="16"/>
      <c r="G8" s="17">
        <f t="shared" si="2"/>
        <v>0.8392657485</v>
      </c>
      <c r="H8" s="16">
        <f t="shared" si="3"/>
        <v>0.01149679108</v>
      </c>
      <c r="I8" s="18">
        <f t="shared" si="4"/>
        <v>-0.3038462662</v>
      </c>
      <c r="J8" s="19">
        <f t="shared" si="5"/>
        <v>-0.0006052714486</v>
      </c>
      <c r="K8" s="20">
        <f t="shared" si="6"/>
        <v>0.5371635244</v>
      </c>
      <c r="L8" s="16"/>
    </row>
    <row r="9">
      <c r="A9" s="13">
        <v>8.933333</v>
      </c>
      <c r="B9" s="14">
        <v>-0.6187018</v>
      </c>
      <c r="C9" s="21">
        <v>0.1002879</v>
      </c>
      <c r="E9" s="15">
        <f t="shared" si="1"/>
        <v>0.0002524473384</v>
      </c>
      <c r="F9" s="16" t="str">
        <f>F5*RAIZ((/)^2+(/)^2)</f>
        <v>#ERROR!</v>
      </c>
      <c r="G9" s="17">
        <f t="shared" si="2"/>
        <v>0.8383142989</v>
      </c>
      <c r="H9" s="16">
        <f t="shared" si="3"/>
        <v>0.01148375752</v>
      </c>
      <c r="I9" s="18">
        <f t="shared" si="4"/>
        <v>-0.3036739868</v>
      </c>
      <c r="J9" s="19">
        <f t="shared" si="5"/>
        <v>-0.0006049282625</v>
      </c>
      <c r="K9" s="20">
        <f t="shared" si="6"/>
        <v>0.5348927595</v>
      </c>
      <c r="L9" s="16" t="str">
        <f>SQRT((F9)^2+(H9)^2+(J9)^2)</f>
        <v>#ERROR!</v>
      </c>
    </row>
    <row r="10">
      <c r="A10" s="13">
        <v>4.7</v>
      </c>
      <c r="B10" s="14">
        <v>-0.6184666</v>
      </c>
      <c r="C10" s="21">
        <v>0.06516855</v>
      </c>
      <c r="E10" s="15">
        <f t="shared" si="1"/>
        <v>0.0001065981917</v>
      </c>
      <c r="F10" s="16"/>
      <c r="G10" s="17">
        <f t="shared" si="2"/>
        <v>0.8376770483</v>
      </c>
      <c r="H10" s="16">
        <f t="shared" si="3"/>
        <v>0.01147502806</v>
      </c>
      <c r="I10" s="18">
        <f t="shared" si="4"/>
        <v>-0.3035585449</v>
      </c>
      <c r="J10" s="19">
        <f t="shared" si="5"/>
        <v>-0.0006046982985</v>
      </c>
      <c r="K10" s="20">
        <f t="shared" si="6"/>
        <v>0.5342251017</v>
      </c>
      <c r="L10" s="16"/>
    </row>
    <row r="11">
      <c r="A11" s="13">
        <v>1.5</v>
      </c>
      <c r="B11" s="14">
        <v>-0.6177984</v>
      </c>
      <c r="C11" s="21">
        <v>-0.2326716</v>
      </c>
      <c r="E11" s="15">
        <f t="shared" si="1"/>
        <v>0.001358815444</v>
      </c>
      <c r="F11" s="16"/>
      <c r="G11" s="17">
        <f t="shared" si="2"/>
        <v>0.8358679501</v>
      </c>
      <c r="H11" s="16">
        <f t="shared" si="3"/>
        <v>0.01145024589</v>
      </c>
      <c r="I11" s="18">
        <f t="shared" si="4"/>
        <v>-0.303230576</v>
      </c>
      <c r="J11" s="19">
        <f t="shared" si="5"/>
        <v>-0.000604044974</v>
      </c>
      <c r="K11" s="20">
        <f t="shared" si="6"/>
        <v>0.5339961896</v>
      </c>
      <c r="L11" s="16"/>
    </row>
    <row r="12">
      <c r="A12" s="13">
        <v>4.666667</v>
      </c>
      <c r="B12" s="14">
        <v>-0.6169005</v>
      </c>
      <c r="C12" s="21">
        <v>-0.1738098</v>
      </c>
      <c r="E12" s="15">
        <f t="shared" si="1"/>
        <v>0.0007582671491</v>
      </c>
      <c r="F12" s="16"/>
      <c r="G12" s="17">
        <f t="shared" si="2"/>
        <v>0.8334400369</v>
      </c>
      <c r="H12" s="16">
        <f t="shared" si="3"/>
        <v>0.01141698681</v>
      </c>
      <c r="I12" s="18">
        <f t="shared" si="4"/>
        <v>-0.3027898647</v>
      </c>
      <c r="J12" s="19">
        <f t="shared" si="5"/>
        <v>-0.0006031670631</v>
      </c>
      <c r="K12" s="20">
        <f t="shared" si="6"/>
        <v>0.5314084394</v>
      </c>
      <c r="L12" s="16"/>
    </row>
    <row r="13">
      <c r="A13" s="13">
        <v>1.566667</v>
      </c>
      <c r="B13" s="14">
        <v>-0.6167635</v>
      </c>
      <c r="C13" s="21">
        <v>0.2387203</v>
      </c>
      <c r="E13" s="15">
        <f t="shared" si="1"/>
        <v>0.001430383279</v>
      </c>
      <c r="F13" s="16" t="str">
        <f>F5*RAIZ((/)^2+(/)^2)</f>
        <v>#ERROR!</v>
      </c>
      <c r="G13" s="17">
        <f t="shared" si="2"/>
        <v>0.8330699007</v>
      </c>
      <c r="H13" s="16">
        <f t="shared" si="3"/>
        <v>0.01141191645</v>
      </c>
      <c r="I13" s="18">
        <f t="shared" si="4"/>
        <v>-0.3027226217</v>
      </c>
      <c r="J13" s="19">
        <f t="shared" si="5"/>
        <v>-0.000603033113</v>
      </c>
      <c r="K13" s="20">
        <f t="shared" si="6"/>
        <v>0.5317776623</v>
      </c>
      <c r="L13" s="16" t="str">
        <f>SQRT((F13)^2+(H13)^2+(J13)^2)</f>
        <v>#ERROR!</v>
      </c>
    </row>
    <row r="14">
      <c r="A14" s="13">
        <v>8.9</v>
      </c>
      <c r="B14" s="14">
        <v>-0.6157293</v>
      </c>
      <c r="C14" s="21">
        <v>-0.2459765</v>
      </c>
      <c r="E14" s="15">
        <f t="shared" si="1"/>
        <v>0.001518661408</v>
      </c>
      <c r="F14" s="16"/>
      <c r="G14" s="17">
        <f t="shared" si="2"/>
        <v>0.8302784302</v>
      </c>
      <c r="H14" s="16">
        <f t="shared" si="3"/>
        <v>0.01137367713</v>
      </c>
      <c r="I14" s="18">
        <f t="shared" si="4"/>
        <v>-0.302215011</v>
      </c>
      <c r="J14" s="19">
        <f t="shared" si="5"/>
        <v>-0.0006020219363</v>
      </c>
      <c r="K14" s="20">
        <f t="shared" si="6"/>
        <v>0.5295820806</v>
      </c>
      <c r="L14" s="16"/>
    </row>
    <row r="15">
      <c r="A15" s="13">
        <v>5.766667</v>
      </c>
      <c r="B15" s="14">
        <v>-0.6131692</v>
      </c>
      <c r="C15" s="21">
        <v>0.01403646</v>
      </c>
      <c r="E15" s="15">
        <f t="shared" si="1"/>
        <v>0.000004945257454</v>
      </c>
      <c r="F15" s="16"/>
      <c r="G15" s="17">
        <f t="shared" si="2"/>
        <v>0.8233884645</v>
      </c>
      <c r="H15" s="16">
        <f t="shared" si="3"/>
        <v>0.01127929404</v>
      </c>
      <c r="I15" s="18">
        <f t="shared" si="4"/>
        <v>-0.3009584513</v>
      </c>
      <c r="J15" s="19">
        <f t="shared" si="5"/>
        <v>-0.0005995188293</v>
      </c>
      <c r="K15" s="20">
        <f t="shared" si="6"/>
        <v>0.5224349585</v>
      </c>
      <c r="L15" s="16"/>
    </row>
    <row r="16">
      <c r="A16" s="13">
        <v>4.733333</v>
      </c>
      <c r="B16" s="14">
        <v>-0.612556</v>
      </c>
      <c r="C16" s="21">
        <v>0.2769592</v>
      </c>
      <c r="E16" s="15">
        <f t="shared" si="1"/>
        <v>0.001925330601</v>
      </c>
      <c r="F16" s="16"/>
      <c r="G16" s="17">
        <f t="shared" si="2"/>
        <v>0.8217424284</v>
      </c>
      <c r="H16" s="16">
        <f t="shared" si="3"/>
        <v>0.0112567456</v>
      </c>
      <c r="I16" s="18">
        <f t="shared" si="4"/>
        <v>-0.3006574777</v>
      </c>
      <c r="J16" s="19">
        <f t="shared" si="5"/>
        <v>-0.0005989192803</v>
      </c>
      <c r="K16" s="20">
        <f t="shared" si="6"/>
        <v>0.5230102812</v>
      </c>
      <c r="L16" s="16"/>
    </row>
    <row r="17">
      <c r="A17" s="13">
        <v>3.633333</v>
      </c>
      <c r="B17" s="14">
        <v>-0.6116435</v>
      </c>
      <c r="C17" s="21">
        <v>-0.08659451</v>
      </c>
      <c r="E17" s="15">
        <f t="shared" si="1"/>
        <v>0.00018821509</v>
      </c>
      <c r="F17" s="16" t="str">
        <f>F5*RAIZ((/)^2+(/)^2)</f>
        <v>#ERROR!</v>
      </c>
      <c r="G17" s="17">
        <f t="shared" si="2"/>
        <v>0.8192960187</v>
      </c>
      <c r="H17" s="16">
        <f t="shared" si="3"/>
        <v>0.01122323314</v>
      </c>
      <c r="I17" s="18">
        <f t="shared" si="4"/>
        <v>-0.3002096004</v>
      </c>
      <c r="J17" s="19">
        <f t="shared" si="5"/>
        <v>-0.0005980270944</v>
      </c>
      <c r="K17" s="20">
        <f t="shared" si="6"/>
        <v>0.5192746334</v>
      </c>
      <c r="L17" s="16" t="str">
        <f>SQRT((F17)^2+(H17)^2+(J17)^2)</f>
        <v>#ERROR!</v>
      </c>
    </row>
    <row r="18">
      <c r="A18" s="13">
        <v>3.666667</v>
      </c>
      <c r="B18" s="14">
        <v>-0.6092488</v>
      </c>
      <c r="C18" s="21">
        <v>0.2562914</v>
      </c>
      <c r="E18" s="15">
        <f t="shared" si="1"/>
        <v>0.001648700571</v>
      </c>
      <c r="F18" s="16"/>
      <c r="G18" s="17">
        <f t="shared" si="2"/>
        <v>0.8128931797</v>
      </c>
      <c r="H18" s="16">
        <f t="shared" si="3"/>
        <v>0.01113552301</v>
      </c>
      <c r="I18" s="18">
        <f t="shared" si="4"/>
        <v>-0.299034223</v>
      </c>
      <c r="J18" s="19">
        <f t="shared" si="5"/>
        <v>-0.0005956857052</v>
      </c>
      <c r="K18" s="20">
        <f t="shared" si="6"/>
        <v>0.5155076572</v>
      </c>
      <c r="L18" s="16"/>
    </row>
    <row r="19">
      <c r="A19" s="13">
        <v>8.966667</v>
      </c>
      <c r="B19" s="14">
        <v>-0.6090434</v>
      </c>
      <c r="C19" s="21">
        <v>0.3119809</v>
      </c>
      <c r="E19" s="15">
        <f t="shared" si="1"/>
        <v>0.002443035257</v>
      </c>
      <c r="F19" s="16"/>
      <c r="G19" s="17">
        <f t="shared" si="2"/>
        <v>0.8123451602</v>
      </c>
      <c r="H19" s="16">
        <f t="shared" si="3"/>
        <v>0.0111280159</v>
      </c>
      <c r="I19" s="18">
        <f t="shared" si="4"/>
        <v>-0.2989334077</v>
      </c>
      <c r="J19" s="19">
        <f t="shared" si="5"/>
        <v>-0.0005954848779</v>
      </c>
      <c r="K19" s="20">
        <f t="shared" si="6"/>
        <v>0.5158547877</v>
      </c>
      <c r="L19" s="16"/>
    </row>
    <row r="20">
      <c r="A20" s="13">
        <v>5.733333</v>
      </c>
      <c r="B20" s="14">
        <v>-0.6089265</v>
      </c>
      <c r="C20" s="21">
        <v>-0.2229103</v>
      </c>
      <c r="E20" s="15">
        <f t="shared" si="1"/>
        <v>0.001247193946</v>
      </c>
      <c r="F20" s="16"/>
      <c r="G20" s="17">
        <f t="shared" si="2"/>
        <v>0.8120333465</v>
      </c>
      <c r="H20" s="16">
        <f t="shared" si="3"/>
        <v>0.01112374448</v>
      </c>
      <c r="I20" s="18">
        <f t="shared" si="4"/>
        <v>-0.2988760303</v>
      </c>
      <c r="J20" s="19">
        <f t="shared" si="5"/>
        <v>-0.0005953705803</v>
      </c>
      <c r="K20" s="20">
        <f t="shared" si="6"/>
        <v>0.5144045101</v>
      </c>
      <c r="L20" s="16"/>
    </row>
    <row r="21">
      <c r="A21" s="13">
        <v>5.8</v>
      </c>
      <c r="B21" s="14">
        <v>-0.6079907</v>
      </c>
      <c r="C21" s="21">
        <v>0.2494587</v>
      </c>
      <c r="E21" s="15">
        <f t="shared" si="1"/>
        <v>0.001561964039</v>
      </c>
      <c r="F21" s="16" t="str">
        <f>F5*RAIZ((/)^2+(/)^2)</f>
        <v>#ERROR!</v>
      </c>
      <c r="G21" s="17">
        <f t="shared" si="2"/>
        <v>0.8095393939</v>
      </c>
      <c r="H21" s="16">
        <f t="shared" si="3"/>
        <v>0.01108958074</v>
      </c>
      <c r="I21" s="18">
        <f t="shared" si="4"/>
        <v>-0.2984167167</v>
      </c>
      <c r="J21" s="19">
        <f t="shared" si="5"/>
        <v>-0.0005944556131</v>
      </c>
      <c r="K21" s="20">
        <f t="shared" si="6"/>
        <v>0.5126846412</v>
      </c>
      <c r="L21" s="16" t="str">
        <f>SQRT((F21)^2+(H21)^2+(J21)^2)</f>
        <v>#ERROR!</v>
      </c>
    </row>
    <row r="22">
      <c r="A22" s="13">
        <v>13.13167</v>
      </c>
      <c r="B22" s="14">
        <v>-0.6074508</v>
      </c>
      <c r="C22" s="21">
        <v>-0.1036484</v>
      </c>
      <c r="E22" s="15">
        <f t="shared" si="1"/>
        <v>0.0002696490696</v>
      </c>
      <c r="F22" s="16"/>
      <c r="G22" s="17">
        <f t="shared" si="2"/>
        <v>0.808102279</v>
      </c>
      <c r="H22" s="16">
        <f t="shared" si="3"/>
        <v>0.01106989424</v>
      </c>
      <c r="I22" s="18">
        <f t="shared" si="4"/>
        <v>-0.2981517206</v>
      </c>
      <c r="J22" s="19">
        <f t="shared" si="5"/>
        <v>-0.0005939277323</v>
      </c>
      <c r="K22" s="20">
        <f t="shared" si="6"/>
        <v>0.5102202074</v>
      </c>
      <c r="L22" s="16"/>
    </row>
    <row r="23">
      <c r="A23" s="13">
        <v>13.165</v>
      </c>
      <c r="B23" s="14">
        <v>-0.6069682</v>
      </c>
      <c r="C23" s="21">
        <v>0.09311259</v>
      </c>
      <c r="E23" s="15">
        <f t="shared" si="1"/>
        <v>0.0002176158559</v>
      </c>
      <c r="F23" s="16"/>
      <c r="G23" s="17">
        <f t="shared" si="2"/>
        <v>0.8068187668</v>
      </c>
      <c r="H23" s="16">
        <f t="shared" si="3"/>
        <v>0.01105231188</v>
      </c>
      <c r="I23" s="18">
        <f t="shared" si="4"/>
        <v>-0.2979148487</v>
      </c>
      <c r="J23" s="19">
        <f t="shared" si="5"/>
        <v>-0.000593455876</v>
      </c>
      <c r="K23" s="20">
        <f t="shared" si="6"/>
        <v>0.509121534</v>
      </c>
      <c r="L23" s="16"/>
    </row>
    <row r="24">
      <c r="A24" s="13">
        <v>4.633333</v>
      </c>
      <c r="B24" s="14">
        <v>-0.6068793</v>
      </c>
      <c r="C24" s="21">
        <v>-0.3711242</v>
      </c>
      <c r="E24" s="15">
        <f t="shared" si="1"/>
        <v>0.003457102613</v>
      </c>
      <c r="F24" s="16"/>
      <c r="G24" s="17">
        <f t="shared" si="2"/>
        <v>0.8065824416</v>
      </c>
      <c r="H24" s="16">
        <f t="shared" si="3"/>
        <v>0.01104907455</v>
      </c>
      <c r="I24" s="18">
        <f t="shared" si="4"/>
        <v>-0.2978712144</v>
      </c>
      <c r="J24" s="19">
        <f t="shared" si="5"/>
        <v>-0.0005933689551</v>
      </c>
      <c r="K24" s="20">
        <f t="shared" si="6"/>
        <v>0.5121683298</v>
      </c>
      <c r="L24" s="16"/>
    </row>
    <row r="25">
      <c r="A25" s="13">
        <v>0.5333333</v>
      </c>
      <c r="B25" s="14">
        <v>-0.6067074</v>
      </c>
      <c r="C25" s="21">
        <v>0.4856688</v>
      </c>
      <c r="E25" s="15">
        <f t="shared" si="1"/>
        <v>0.005920442001</v>
      </c>
      <c r="F25" s="16" t="str">
        <f>F5*RAIZ((/)^2+(/)^2)</f>
        <v>#ERROR!</v>
      </c>
      <c r="G25" s="17">
        <f t="shared" si="2"/>
        <v>0.8061255736</v>
      </c>
      <c r="H25" s="16">
        <f t="shared" si="3"/>
        <v>0.01104281608</v>
      </c>
      <c r="I25" s="18">
        <f t="shared" si="4"/>
        <v>-0.2977868417</v>
      </c>
      <c r="J25" s="19">
        <f t="shared" si="5"/>
        <v>-0.0005932008819</v>
      </c>
      <c r="K25" s="20">
        <f t="shared" si="6"/>
        <v>0.5142591739</v>
      </c>
      <c r="L25" s="16" t="str">
        <f>SQRT((F25)^2+(H25)^2+(J25)^2)</f>
        <v>#ERROR!</v>
      </c>
    </row>
    <row r="26">
      <c r="A26" s="13">
        <v>0.4</v>
      </c>
      <c r="B26" s="14">
        <v>-0.6065741</v>
      </c>
      <c r="C26" s="21">
        <v>-0.4790359</v>
      </c>
      <c r="E26" s="15">
        <f t="shared" si="1"/>
        <v>0.005759832377</v>
      </c>
      <c r="F26" s="16"/>
      <c r="G26" s="17">
        <f t="shared" si="2"/>
        <v>0.805771384</v>
      </c>
      <c r="H26" s="16">
        <f t="shared" si="3"/>
        <v>0.01103796417</v>
      </c>
      <c r="I26" s="18">
        <f t="shared" si="4"/>
        <v>-0.2977214148</v>
      </c>
      <c r="J26" s="19">
        <f t="shared" si="5"/>
        <v>-0.0005930705494</v>
      </c>
      <c r="K26" s="20">
        <f t="shared" si="6"/>
        <v>0.5138098015</v>
      </c>
      <c r="L26" s="16"/>
    </row>
    <row r="27">
      <c r="A27" s="13">
        <v>1.466667</v>
      </c>
      <c r="B27" s="14">
        <v>-0.606087</v>
      </c>
      <c r="C27" s="21">
        <v>-0.4441339</v>
      </c>
      <c r="E27" s="15">
        <f t="shared" si="1"/>
        <v>0.00495109852</v>
      </c>
      <c r="F27" s="16"/>
      <c r="G27" s="17">
        <f t="shared" si="2"/>
        <v>0.8044777789</v>
      </c>
      <c r="H27" s="16">
        <f t="shared" si="3"/>
        <v>0.01102024355</v>
      </c>
      <c r="I27" s="18">
        <f t="shared" si="4"/>
        <v>-0.2974823342</v>
      </c>
      <c r="J27" s="19">
        <f t="shared" si="5"/>
        <v>-0.0005925942932</v>
      </c>
      <c r="K27" s="20">
        <f t="shared" si="6"/>
        <v>0.5119465433</v>
      </c>
      <c r="L27" s="16"/>
    </row>
    <row r="28">
      <c r="A28" s="13">
        <v>2.6</v>
      </c>
      <c r="B28" s="14">
        <v>-0.6058346</v>
      </c>
      <c r="C28" s="21">
        <v>0.03152406</v>
      </c>
      <c r="E28" s="15">
        <f t="shared" si="1"/>
        <v>0.00002494353561</v>
      </c>
      <c r="F28" s="16"/>
      <c r="G28" s="17">
        <f t="shared" si="2"/>
        <v>0.803807882</v>
      </c>
      <c r="H28" s="16">
        <f t="shared" si="3"/>
        <v>0.01101106688</v>
      </c>
      <c r="I28" s="18">
        <f t="shared" si="4"/>
        <v>-0.2973584501</v>
      </c>
      <c r="J28" s="19">
        <f t="shared" si="5"/>
        <v>-0.0005923475122</v>
      </c>
      <c r="K28" s="20">
        <f t="shared" si="6"/>
        <v>0.5064743754</v>
      </c>
      <c r="L28" s="16"/>
    </row>
    <row r="29">
      <c r="A29" s="13">
        <v>1.6</v>
      </c>
      <c r="B29" s="14">
        <v>-0.6056838</v>
      </c>
      <c r="C29" s="21">
        <v>0.424038</v>
      </c>
      <c r="E29" s="15">
        <f t="shared" si="1"/>
        <v>0.004513186459</v>
      </c>
      <c r="F29" s="16" t="str">
        <f>F5*RAIZ((/)^2+(/)^2)</f>
        <v>#ERROR!</v>
      </c>
      <c r="G29" s="17">
        <f t="shared" si="2"/>
        <v>0.8034077756</v>
      </c>
      <c r="H29" s="16">
        <f t="shared" si="3"/>
        <v>0.01100558597</v>
      </c>
      <c r="I29" s="18">
        <f t="shared" si="4"/>
        <v>-0.2972844338</v>
      </c>
      <c r="J29" s="19">
        <f t="shared" si="5"/>
        <v>-0.0005922000693</v>
      </c>
      <c r="K29" s="20">
        <f t="shared" si="6"/>
        <v>0.5106365283</v>
      </c>
      <c r="L29" s="16" t="str">
        <f>SQRT((F29)^2+(H29)^2+(J29)^2)</f>
        <v>#ERROR!</v>
      </c>
    </row>
    <row r="30">
      <c r="A30" s="13">
        <v>17.365</v>
      </c>
      <c r="B30" s="14">
        <v>-0.6045862</v>
      </c>
      <c r="C30" s="21">
        <v>-0.1461619</v>
      </c>
      <c r="E30" s="15">
        <f t="shared" si="1"/>
        <v>0.0005362188554</v>
      </c>
      <c r="F30" s="16"/>
      <c r="G30" s="17">
        <f t="shared" si="2"/>
        <v>0.8004985964</v>
      </c>
      <c r="H30" s="16">
        <f t="shared" si="3"/>
        <v>0.0109657342</v>
      </c>
      <c r="I30" s="18">
        <f t="shared" si="4"/>
        <v>-0.2967457048</v>
      </c>
      <c r="J30" s="19">
        <f t="shared" si="5"/>
        <v>-0.0005911269041</v>
      </c>
      <c r="K30" s="20">
        <f t="shared" si="6"/>
        <v>0.5042891104</v>
      </c>
      <c r="L30" s="16"/>
    </row>
    <row r="31">
      <c r="A31" s="13">
        <v>2.566667</v>
      </c>
      <c r="B31" s="14">
        <v>-0.6044592</v>
      </c>
      <c r="C31" s="21">
        <v>-0.1357285</v>
      </c>
      <c r="E31" s="15">
        <f t="shared" si="1"/>
        <v>0.0004623978654</v>
      </c>
      <c r="F31" s="16"/>
      <c r="G31" s="17">
        <f t="shared" si="2"/>
        <v>0.8001623246</v>
      </c>
      <c r="H31" s="16">
        <f t="shared" si="3"/>
        <v>0.01096112774</v>
      </c>
      <c r="I31" s="18">
        <f t="shared" si="4"/>
        <v>-0.2966833701</v>
      </c>
      <c r="J31" s="19">
        <f t="shared" si="5"/>
        <v>-0.0005910027313</v>
      </c>
      <c r="K31" s="20">
        <f t="shared" si="6"/>
        <v>0.5039413523</v>
      </c>
      <c r="L31" s="16"/>
    </row>
    <row r="32">
      <c r="A32" s="13">
        <v>17.39833</v>
      </c>
      <c r="B32" s="14">
        <v>-0.6042597</v>
      </c>
      <c r="C32" s="21">
        <v>0.1624494</v>
      </c>
      <c r="E32" s="15">
        <f t="shared" si="1"/>
        <v>0.0006623841698</v>
      </c>
      <c r="F32" s="16"/>
      <c r="G32" s="17">
        <f t="shared" si="2"/>
        <v>0.7996342292</v>
      </c>
      <c r="H32" s="16">
        <f t="shared" si="3"/>
        <v>0.01095389355</v>
      </c>
      <c r="I32" s="18">
        <f t="shared" si="4"/>
        <v>-0.2965854506</v>
      </c>
      <c r="J32" s="19">
        <f t="shared" si="5"/>
        <v>-0.0005908076726</v>
      </c>
      <c r="K32" s="20">
        <f t="shared" si="6"/>
        <v>0.5037111628</v>
      </c>
      <c r="L32" s="16"/>
    </row>
    <row r="33">
      <c r="A33" s="13">
        <v>3.6</v>
      </c>
      <c r="B33" s="14">
        <v>-0.6034758</v>
      </c>
      <c r="C33" s="21">
        <v>-0.2173244</v>
      </c>
      <c r="E33" s="15">
        <f t="shared" si="1"/>
        <v>0.00118547036</v>
      </c>
      <c r="F33" s="16" t="str">
        <f>F5*RAIZ((/)^2+(/)^2)</f>
        <v>#ERROR!</v>
      </c>
      <c r="G33" s="17">
        <f t="shared" si="2"/>
        <v>0.7975608602</v>
      </c>
      <c r="H33" s="16">
        <f t="shared" si="3"/>
        <v>0.01092549124</v>
      </c>
      <c r="I33" s="18">
        <f t="shared" si="4"/>
        <v>-0.2962006933</v>
      </c>
      <c r="J33" s="19">
        <f t="shared" si="5"/>
        <v>-0.0005900412238</v>
      </c>
      <c r="K33" s="20">
        <f t="shared" si="6"/>
        <v>0.5025456372</v>
      </c>
      <c r="L33" s="16" t="str">
        <f>SQRT((F33)^2+(H33)^2+(J33)^2)</f>
        <v>#ERROR!</v>
      </c>
    </row>
    <row r="34">
      <c r="A34" s="13">
        <v>7.866667</v>
      </c>
      <c r="B34" s="14">
        <v>-0.6032967</v>
      </c>
      <c r="C34" s="21">
        <v>0.05594187</v>
      </c>
      <c r="E34" s="15">
        <f t="shared" si="1"/>
        <v>0.00007855026976</v>
      </c>
      <c r="F34" s="16"/>
      <c r="G34" s="17">
        <f t="shared" si="2"/>
        <v>0.797087529</v>
      </c>
      <c r="H34" s="16">
        <f t="shared" si="3"/>
        <v>0.01091900725</v>
      </c>
      <c r="I34" s="18">
        <f t="shared" si="4"/>
        <v>-0.2961127867</v>
      </c>
      <c r="J34" s="19">
        <f t="shared" si="5"/>
        <v>-0.0005898661109</v>
      </c>
      <c r="K34" s="20">
        <f t="shared" si="6"/>
        <v>0.5010532926</v>
      </c>
      <c r="L34" s="16"/>
    </row>
    <row r="35">
      <c r="A35" s="13">
        <v>10.0</v>
      </c>
      <c r="B35" s="14">
        <v>-0.6031459</v>
      </c>
      <c r="C35" s="21">
        <v>0.09719713</v>
      </c>
      <c r="E35" s="15">
        <f t="shared" si="1"/>
        <v>0.0002371267802</v>
      </c>
      <c r="F35" s="16"/>
      <c r="G35" s="17">
        <f t="shared" si="2"/>
        <v>0.7966890989</v>
      </c>
      <c r="H35" s="16">
        <f t="shared" si="3"/>
        <v>0.0109135493</v>
      </c>
      <c r="I35" s="18">
        <f t="shared" si="4"/>
        <v>-0.2960387703</v>
      </c>
      <c r="J35" s="19">
        <f t="shared" si="5"/>
        <v>-0.000589718668</v>
      </c>
      <c r="K35" s="20">
        <f t="shared" si="6"/>
        <v>0.5008874554</v>
      </c>
      <c r="L35" s="16"/>
    </row>
    <row r="36">
      <c r="A36" s="13">
        <v>9.966667</v>
      </c>
      <c r="B36" s="14">
        <v>-0.6023743</v>
      </c>
      <c r="C36" s="21">
        <v>-0.1406399</v>
      </c>
      <c r="E36" s="15">
        <f t="shared" si="1"/>
        <v>0.0004964674949</v>
      </c>
      <c r="F36" s="16"/>
      <c r="G36" s="17">
        <f t="shared" si="2"/>
        <v>0.7946520061</v>
      </c>
      <c r="H36" s="16">
        <f t="shared" si="3"/>
        <v>0.01088564392</v>
      </c>
      <c r="I36" s="18">
        <f t="shared" si="4"/>
        <v>-0.2956600502</v>
      </c>
      <c r="J36" s="19">
        <f t="shared" si="5"/>
        <v>-0.0005889642454</v>
      </c>
      <c r="K36" s="20">
        <f t="shared" si="6"/>
        <v>0.4994884234</v>
      </c>
      <c r="L36" s="16"/>
    </row>
    <row r="37">
      <c r="A37" s="13">
        <v>2.633333</v>
      </c>
      <c r="B37" s="14">
        <v>-0.6023576</v>
      </c>
      <c r="C37" s="21">
        <v>0.2509711</v>
      </c>
      <c r="E37" s="15">
        <f t="shared" si="1"/>
        <v>0.001580960975</v>
      </c>
      <c r="F37" s="16" t="str">
        <f>F5*RAIZ((/)^2+(/)^2)</f>
        <v>#ERROR!</v>
      </c>
      <c r="G37" s="17">
        <f t="shared" si="2"/>
        <v>0.7946079454</v>
      </c>
      <c r="H37" s="16">
        <f t="shared" si="3"/>
        <v>0.01088504035</v>
      </c>
      <c r="I37" s="18">
        <f t="shared" si="4"/>
        <v>-0.2956518534</v>
      </c>
      <c r="J37" s="19">
        <f t="shared" si="5"/>
        <v>-0.0005889479172</v>
      </c>
      <c r="K37" s="20">
        <f t="shared" si="6"/>
        <v>0.500537053</v>
      </c>
      <c r="L37" s="16" t="str">
        <f>SQRT((F37)^2+(H37)^2+(J37)^2)</f>
        <v>#ERROR!</v>
      </c>
    </row>
    <row r="38">
      <c r="A38" s="13">
        <v>8.866667</v>
      </c>
      <c r="B38" s="14">
        <v>-0.6023034</v>
      </c>
      <c r="C38" s="21">
        <v>-0.3764614</v>
      </c>
      <c r="E38" s="15">
        <f t="shared" si="1"/>
        <v>0.003557251961</v>
      </c>
      <c r="F38" s="16"/>
      <c r="G38" s="17">
        <f t="shared" si="2"/>
        <v>0.7944649546</v>
      </c>
      <c r="H38" s="16">
        <f t="shared" si="3"/>
        <v>0.01088308157</v>
      </c>
      <c r="I38" s="18">
        <f t="shared" si="4"/>
        <v>-0.2956252507</v>
      </c>
      <c r="J38" s="19">
        <f t="shared" si="5"/>
        <v>-0.0005888949238</v>
      </c>
      <c r="K38" s="20">
        <f t="shared" si="6"/>
        <v>0.5023969558</v>
      </c>
      <c r="L38" s="16"/>
    </row>
    <row r="39">
      <c r="A39" s="13">
        <v>7.833333</v>
      </c>
      <c r="B39" s="14">
        <v>-0.6019528</v>
      </c>
      <c r="C39" s="21">
        <v>-0.1482558</v>
      </c>
      <c r="E39" s="15">
        <f t="shared" si="1"/>
        <v>0.0005516925341</v>
      </c>
      <c r="F39" s="16"/>
      <c r="G39" s="17">
        <f t="shared" si="2"/>
        <v>0.7935403098</v>
      </c>
      <c r="H39" s="16">
        <f t="shared" si="3"/>
        <v>0.01087041521</v>
      </c>
      <c r="I39" s="18">
        <f t="shared" si="4"/>
        <v>-0.2954531676</v>
      </c>
      <c r="J39" s="19">
        <f t="shared" si="5"/>
        <v>-0.0005885521288</v>
      </c>
      <c r="K39" s="20">
        <f t="shared" si="6"/>
        <v>0.4986388347</v>
      </c>
      <c r="L39" s="16"/>
    </row>
    <row r="40">
      <c r="A40" s="13">
        <v>12.1</v>
      </c>
      <c r="B40" s="14">
        <v>-0.6013119</v>
      </c>
      <c r="C40" s="21">
        <v>0.03062079</v>
      </c>
      <c r="E40" s="15">
        <f t="shared" si="1"/>
        <v>0.00002353458278</v>
      </c>
      <c r="F40" s="16"/>
      <c r="G40" s="17">
        <f t="shared" si="2"/>
        <v>0.7918514424</v>
      </c>
      <c r="H40" s="16">
        <f t="shared" si="3"/>
        <v>0.01084728004</v>
      </c>
      <c r="I40" s="18">
        <f t="shared" si="4"/>
        <v>-0.2951385982</v>
      </c>
      <c r="J40" s="19">
        <f t="shared" si="5"/>
        <v>-0.0005879254965</v>
      </c>
      <c r="K40" s="20">
        <f t="shared" si="6"/>
        <v>0.4967363787</v>
      </c>
      <c r="L40" s="16"/>
    </row>
    <row r="41">
      <c r="A41" s="13">
        <v>13.19833</v>
      </c>
      <c r="B41" s="14">
        <v>-0.6012433</v>
      </c>
      <c r="C41" s="21">
        <v>0.2994708</v>
      </c>
      <c r="E41" s="15">
        <f t="shared" si="1"/>
        <v>0.002251037277</v>
      </c>
      <c r="F41" s="16" t="str">
        <f>F5*RAIZ((/)^2+(/)^2)</f>
        <v>#ERROR!</v>
      </c>
      <c r="G41" s="17">
        <f t="shared" si="2"/>
        <v>0.7916707777</v>
      </c>
      <c r="H41" s="16">
        <f t="shared" si="3"/>
        <v>0.01084480518</v>
      </c>
      <c r="I41" s="18">
        <f t="shared" si="4"/>
        <v>-0.2951049277</v>
      </c>
      <c r="J41" s="19">
        <f t="shared" si="5"/>
        <v>-0.0005878584237</v>
      </c>
      <c r="K41" s="20">
        <f t="shared" si="6"/>
        <v>0.4988168873</v>
      </c>
      <c r="L41" s="16" t="str">
        <f>SQRT((F41)^2+(H41)^2+(J41)^2)</f>
        <v>#ERROR!</v>
      </c>
    </row>
    <row r="42">
      <c r="A42" s="13">
        <v>13.09833</v>
      </c>
      <c r="B42" s="14">
        <v>-0.6000583</v>
      </c>
      <c r="C42" s="21">
        <v>-0.2566286</v>
      </c>
      <c r="E42" s="15">
        <f t="shared" si="1"/>
        <v>0.001653041782</v>
      </c>
      <c r="F42" s="16"/>
      <c r="G42" s="17">
        <f t="shared" si="2"/>
        <v>0.7885532198</v>
      </c>
      <c r="H42" s="16">
        <f t="shared" si="3"/>
        <v>0.01080209891</v>
      </c>
      <c r="I42" s="18">
        <f t="shared" si="4"/>
        <v>-0.2945233007</v>
      </c>
      <c r="J42" s="19">
        <f t="shared" si="5"/>
        <v>-0.0005866998042</v>
      </c>
      <c r="K42" s="20">
        <f t="shared" si="6"/>
        <v>0.495682961</v>
      </c>
      <c r="L42" s="16"/>
    </row>
    <row r="43">
      <c r="A43" s="13">
        <v>4.766667</v>
      </c>
      <c r="B43" s="14">
        <v>-0.6000026</v>
      </c>
      <c r="C43" s="21">
        <v>0.4629323</v>
      </c>
      <c r="E43" s="15">
        <f t="shared" si="1"/>
        <v>0.005379088491</v>
      </c>
      <c r="F43" s="16"/>
      <c r="G43" s="17">
        <f t="shared" si="2"/>
        <v>0.7884068328</v>
      </c>
      <c r="H43" s="16">
        <f t="shared" si="3"/>
        <v>0.0108000936</v>
      </c>
      <c r="I43" s="18">
        <f t="shared" si="4"/>
        <v>-0.2944959617</v>
      </c>
      <c r="J43" s="19">
        <f t="shared" si="5"/>
        <v>-0.0005866453442</v>
      </c>
      <c r="K43" s="20">
        <f t="shared" si="6"/>
        <v>0.4992899596</v>
      </c>
      <c r="L43" s="16"/>
    </row>
    <row r="44">
      <c r="A44" s="13">
        <v>12.06667</v>
      </c>
      <c r="B44" s="14">
        <v>-0.5997364</v>
      </c>
      <c r="C44" s="21">
        <v>-0.1482136</v>
      </c>
      <c r="E44" s="15">
        <f t="shared" si="1"/>
        <v>0.0005513785077</v>
      </c>
      <c r="F44" s="16"/>
      <c r="G44" s="17">
        <f t="shared" si="2"/>
        <v>0.7877074114</v>
      </c>
      <c r="H44" s="16">
        <f t="shared" si="3"/>
        <v>0.01079051249</v>
      </c>
      <c r="I44" s="18">
        <f t="shared" si="4"/>
        <v>-0.2943653043</v>
      </c>
      <c r="J44" s="19">
        <f t="shared" si="5"/>
        <v>-0.0005863850703</v>
      </c>
      <c r="K44" s="20">
        <f t="shared" si="6"/>
        <v>0.4938934856</v>
      </c>
      <c r="L44" s="16"/>
    </row>
    <row r="45">
      <c r="A45" s="13">
        <v>6.8</v>
      </c>
      <c r="B45" s="14">
        <v>-0.599081</v>
      </c>
      <c r="C45" s="21">
        <v>-0.08081908</v>
      </c>
      <c r="E45" s="15">
        <f t="shared" si="1"/>
        <v>0.0001639462647</v>
      </c>
      <c r="F45" s="16" t="str">
        <f>F5*RAIZ((/)^2+(/)^2)</f>
        <v>#ERROR!</v>
      </c>
      <c r="G45" s="17">
        <f t="shared" si="2"/>
        <v>0.7859867176</v>
      </c>
      <c r="H45" s="16">
        <f t="shared" si="3"/>
        <v>0.01076694134</v>
      </c>
      <c r="I45" s="18">
        <f t="shared" si="4"/>
        <v>-0.2940436179</v>
      </c>
      <c r="J45" s="19">
        <f t="shared" si="5"/>
        <v>-0.0005857442608</v>
      </c>
      <c r="K45" s="20">
        <f t="shared" si="6"/>
        <v>0.4921070459</v>
      </c>
      <c r="L45" s="16" t="str">
        <f>SQRT((F45)^2+(H45)^2+(J45)^2)</f>
        <v>#ERROR!</v>
      </c>
    </row>
    <row r="46">
      <c r="A46" s="13">
        <v>5.7</v>
      </c>
      <c r="B46" s="14">
        <v>-0.5983085</v>
      </c>
      <c r="C46" s="21">
        <v>-0.3566038</v>
      </c>
      <c r="E46" s="15">
        <f t="shared" si="1"/>
        <v>0.003191873381</v>
      </c>
      <c r="F46" s="16"/>
      <c r="G46" s="17">
        <f t="shared" si="2"/>
        <v>0.783961004</v>
      </c>
      <c r="H46" s="16">
        <f t="shared" si="3"/>
        <v>0.01073919184</v>
      </c>
      <c r="I46" s="18">
        <f t="shared" si="4"/>
        <v>-0.293664456</v>
      </c>
      <c r="J46" s="19">
        <f t="shared" si="5"/>
        <v>-0.0005849889582</v>
      </c>
      <c r="K46" s="20">
        <f t="shared" si="6"/>
        <v>0.4934884213</v>
      </c>
      <c r="L46" s="16"/>
    </row>
    <row r="47">
      <c r="A47" s="13">
        <v>7.9</v>
      </c>
      <c r="B47" s="14">
        <v>-0.5982233</v>
      </c>
      <c r="C47" s="21">
        <v>0.2081028</v>
      </c>
      <c r="E47" s="15">
        <f t="shared" si="1"/>
        <v>0.001087000062</v>
      </c>
      <c r="F47" s="16"/>
      <c r="G47" s="17">
        <f t="shared" si="2"/>
        <v>0.7837377455</v>
      </c>
      <c r="H47" s="16">
        <f t="shared" si="3"/>
        <v>0.0107361335</v>
      </c>
      <c r="I47" s="18">
        <f t="shared" si="4"/>
        <v>-0.2936226378</v>
      </c>
      <c r="J47" s="19">
        <f t="shared" si="5"/>
        <v>-0.000584905655</v>
      </c>
      <c r="K47" s="20">
        <f t="shared" si="6"/>
        <v>0.4912021078</v>
      </c>
      <c r="L47" s="16"/>
    </row>
    <row r="48">
      <c r="A48" s="13">
        <v>9.0</v>
      </c>
      <c r="B48" s="14">
        <v>-0.5979031</v>
      </c>
      <c r="C48" s="21">
        <v>0.4892674</v>
      </c>
      <c r="E48" s="15">
        <f t="shared" si="1"/>
        <v>0.006008502976</v>
      </c>
      <c r="F48" s="16"/>
      <c r="G48" s="17">
        <f t="shared" si="2"/>
        <v>0.7828989762</v>
      </c>
      <c r="H48" s="16">
        <f t="shared" si="3"/>
        <v>0.01072464351</v>
      </c>
      <c r="I48" s="18">
        <f t="shared" si="4"/>
        <v>-0.2934654758</v>
      </c>
      <c r="J48" s="19">
        <f t="shared" si="5"/>
        <v>-0.0005845925832</v>
      </c>
      <c r="K48" s="20">
        <f t="shared" si="6"/>
        <v>0.4954420034</v>
      </c>
      <c r="L48" s="16"/>
    </row>
    <row r="49">
      <c r="A49" s="13">
        <v>12.13333</v>
      </c>
      <c r="B49" s="14">
        <v>-0.597695</v>
      </c>
      <c r="C49" s="21">
        <v>0.2717216</v>
      </c>
      <c r="E49" s="15">
        <f t="shared" si="1"/>
        <v>0.00185319896</v>
      </c>
      <c r="F49" s="16" t="str">
        <f>F5*RAIZ((/)^2+(/)^2)</f>
        <v>#ERROR!</v>
      </c>
      <c r="G49" s="17">
        <f t="shared" si="2"/>
        <v>0.7823540955</v>
      </c>
      <c r="H49" s="16">
        <f t="shared" si="3"/>
        <v>0.01071717939</v>
      </c>
      <c r="I49" s="18">
        <f t="shared" si="4"/>
        <v>-0.2933633352</v>
      </c>
      <c r="J49" s="19">
        <f t="shared" si="5"/>
        <v>-0.000584389116</v>
      </c>
      <c r="K49" s="20">
        <f t="shared" si="6"/>
        <v>0.4908439593</v>
      </c>
      <c r="L49" s="16" t="str">
        <f>SQRT((F49)^2+(H49)^2+(J49)^2)</f>
        <v>#ERROR!</v>
      </c>
    </row>
    <row r="50">
      <c r="A50" s="13">
        <v>6.833333</v>
      </c>
      <c r="B50" s="14">
        <v>-0.5973867</v>
      </c>
      <c r="C50" s="21">
        <v>0.1534792</v>
      </c>
      <c r="E50" s="15">
        <f t="shared" si="1"/>
        <v>0.0005912522073</v>
      </c>
      <c r="F50" s="16"/>
      <c r="G50" s="17">
        <f t="shared" si="2"/>
        <v>0.7815472038</v>
      </c>
      <c r="H50" s="16">
        <f t="shared" si="3"/>
        <v>0.01070612608</v>
      </c>
      <c r="I50" s="18">
        <f t="shared" si="4"/>
        <v>-0.293212014</v>
      </c>
      <c r="J50" s="19">
        <f t="shared" si="5"/>
        <v>-0.0005840876793</v>
      </c>
      <c r="K50" s="20">
        <f t="shared" si="6"/>
        <v>0.4889264421</v>
      </c>
      <c r="L50" s="16"/>
    </row>
    <row r="51">
      <c r="A51" s="13">
        <v>3.566667</v>
      </c>
      <c r="B51" s="14">
        <v>-0.5971552</v>
      </c>
      <c r="C51" s="21">
        <v>-0.4122138</v>
      </c>
      <c r="E51" s="15">
        <f t="shared" si="1"/>
        <v>0.004264997444</v>
      </c>
      <c r="F51" s="16"/>
      <c r="G51" s="17">
        <f t="shared" si="2"/>
        <v>0.780941589</v>
      </c>
      <c r="H51" s="16">
        <f t="shared" si="3"/>
        <v>0.01069782999</v>
      </c>
      <c r="I51" s="18">
        <f t="shared" si="4"/>
        <v>-0.2930983881</v>
      </c>
      <c r="J51" s="19">
        <f t="shared" si="5"/>
        <v>-0.000583861333</v>
      </c>
      <c r="K51" s="20">
        <f t="shared" si="6"/>
        <v>0.4921081983</v>
      </c>
      <c r="L51" s="16"/>
    </row>
    <row r="52">
      <c r="A52" s="13">
        <v>2.533333</v>
      </c>
      <c r="B52" s="14">
        <v>-0.596786</v>
      </c>
      <c r="C52" s="21">
        <v>-0.2935742</v>
      </c>
      <c r="E52" s="15">
        <f t="shared" si="1"/>
        <v>0.002163263854</v>
      </c>
      <c r="F52" s="16"/>
      <c r="G52" s="17">
        <f t="shared" si="2"/>
        <v>0.7799762303</v>
      </c>
      <c r="H52" s="16">
        <f t="shared" si="3"/>
        <v>0.0106846059</v>
      </c>
      <c r="I52" s="18">
        <f t="shared" si="4"/>
        <v>-0.2929171757</v>
      </c>
      <c r="J52" s="19">
        <f t="shared" si="5"/>
        <v>-0.0005835003521</v>
      </c>
      <c r="K52" s="20">
        <f t="shared" si="6"/>
        <v>0.4892223184</v>
      </c>
      <c r="L52" s="16"/>
    </row>
    <row r="53">
      <c r="A53" s="13">
        <v>5.833333</v>
      </c>
      <c r="B53" s="14">
        <v>-0.5965386</v>
      </c>
      <c r="C53" s="21">
        <v>0.4578135</v>
      </c>
      <c r="E53" s="15">
        <f t="shared" si="1"/>
        <v>0.00526078934</v>
      </c>
      <c r="F53" s="16" t="str">
        <f>F5*RAIZ((/)^2+(/)^2)</f>
        <v>#ERROR!</v>
      </c>
      <c r="G53" s="17">
        <f t="shared" si="2"/>
        <v>0.7793296798</v>
      </c>
      <c r="H53" s="16">
        <f t="shared" si="3"/>
        <v>0.01067574904</v>
      </c>
      <c r="I53" s="18">
        <f t="shared" si="4"/>
        <v>-0.2927957458</v>
      </c>
      <c r="J53" s="19">
        <f t="shared" si="5"/>
        <v>-0.0005832584598</v>
      </c>
      <c r="K53" s="20">
        <f t="shared" si="6"/>
        <v>0.4917947234</v>
      </c>
      <c r="L53" s="16" t="str">
        <f>SQRT((F53)^2+(H53)^2+(J53)^2)</f>
        <v>#ERROR!</v>
      </c>
    </row>
    <row r="54">
      <c r="A54" s="13">
        <v>21.59833</v>
      </c>
      <c r="B54" s="14">
        <v>-0.5965291</v>
      </c>
      <c r="C54" s="21">
        <v>-0.02866208</v>
      </c>
      <c r="E54" s="15">
        <f t="shared" si="1"/>
        <v>0.00002062002223</v>
      </c>
      <c r="F54" s="16"/>
      <c r="G54" s="17">
        <f t="shared" si="2"/>
        <v>0.7793048581</v>
      </c>
      <c r="H54" s="16">
        <f t="shared" si="3"/>
        <v>0.01067540902</v>
      </c>
      <c r="I54" s="18">
        <f t="shared" si="4"/>
        <v>-0.2927910829</v>
      </c>
      <c r="J54" s="19">
        <f t="shared" si="5"/>
        <v>-0.0005832491712</v>
      </c>
      <c r="K54" s="20">
        <f t="shared" si="6"/>
        <v>0.4865343951</v>
      </c>
      <c r="L54" s="16"/>
    </row>
    <row r="55">
      <c r="A55" s="13">
        <v>16.29833</v>
      </c>
      <c r="B55" s="14">
        <v>-0.5961131</v>
      </c>
      <c r="C55" s="21">
        <v>-0.07241611</v>
      </c>
      <c r="E55" s="15">
        <f t="shared" si="1"/>
        <v>0.000131626734</v>
      </c>
      <c r="F55" s="16"/>
      <c r="G55" s="17">
        <f t="shared" si="2"/>
        <v>0.7782183133</v>
      </c>
      <c r="H55" s="16">
        <f t="shared" si="3"/>
        <v>0.01066052484</v>
      </c>
      <c r="I55" s="18">
        <f t="shared" si="4"/>
        <v>-0.2925868999</v>
      </c>
      <c r="J55" s="19">
        <f t="shared" si="5"/>
        <v>-0.0005828424322</v>
      </c>
      <c r="K55" s="20">
        <f t="shared" si="6"/>
        <v>0.4857630401</v>
      </c>
      <c r="L55" s="16"/>
    </row>
    <row r="56">
      <c r="A56" s="13">
        <v>10.03333</v>
      </c>
      <c r="B56" s="14">
        <v>-0.5958945</v>
      </c>
      <c r="C56" s="21">
        <v>0.3086417</v>
      </c>
      <c r="E56" s="15">
        <f t="shared" si="1"/>
        <v>0.002391018444</v>
      </c>
      <c r="F56" s="16"/>
      <c r="G56" s="17">
        <f t="shared" si="2"/>
        <v>0.7776476587</v>
      </c>
      <c r="H56" s="16">
        <f t="shared" si="3"/>
        <v>0.01065270766</v>
      </c>
      <c r="I56" s="18">
        <f t="shared" si="4"/>
        <v>-0.2924796057</v>
      </c>
      <c r="J56" s="19">
        <f t="shared" si="5"/>
        <v>-0.0005826286987</v>
      </c>
      <c r="K56" s="20">
        <f t="shared" si="6"/>
        <v>0.4875590715</v>
      </c>
      <c r="L56" s="16"/>
    </row>
    <row r="57">
      <c r="A57" s="13">
        <v>14.19833</v>
      </c>
      <c r="B57" s="14">
        <v>-0.5945931</v>
      </c>
      <c r="C57" s="21">
        <v>-0.09810404</v>
      </c>
      <c r="E57" s="15">
        <f t="shared" si="1"/>
        <v>0.0002415725069</v>
      </c>
      <c r="F57" s="16" t="str">
        <f>F5*RAIZ((/)^2+(/)^2)</f>
        <v>#ERROR!</v>
      </c>
      <c r="G57" s="17">
        <f t="shared" si="2"/>
        <v>0.7742546905</v>
      </c>
      <c r="H57" s="16">
        <f t="shared" si="3"/>
        <v>0.01060622864</v>
      </c>
      <c r="I57" s="18">
        <f t="shared" si="4"/>
        <v>-0.2918408467</v>
      </c>
      <c r="J57" s="19">
        <f t="shared" si="5"/>
        <v>-0.0005813562705</v>
      </c>
      <c r="K57" s="20">
        <f t="shared" si="6"/>
        <v>0.4826554163</v>
      </c>
      <c r="L57" s="16" t="str">
        <f>SQRT((F57)^2+(H57)^2+(J57)^2)</f>
        <v>#ERROR!</v>
      </c>
    </row>
    <row r="58">
      <c r="A58" s="13">
        <v>16.33167</v>
      </c>
      <c r="B58" s="14">
        <v>-0.594563</v>
      </c>
      <c r="C58" s="21">
        <v>0.1523773</v>
      </c>
      <c r="E58" s="15">
        <f t="shared" si="1"/>
        <v>0.000582792923</v>
      </c>
      <c r="F58" s="16"/>
      <c r="G58" s="17">
        <f t="shared" si="2"/>
        <v>0.7741763025</v>
      </c>
      <c r="H58" s="16">
        <f t="shared" si="3"/>
        <v>0.01060515483</v>
      </c>
      <c r="I58" s="18">
        <f t="shared" si="4"/>
        <v>-0.2918260729</v>
      </c>
      <c r="J58" s="19">
        <f t="shared" si="5"/>
        <v>-0.0005813268406</v>
      </c>
      <c r="K58" s="20">
        <f t="shared" si="6"/>
        <v>0.4829330225</v>
      </c>
      <c r="L58" s="16"/>
    </row>
    <row r="59">
      <c r="A59" s="13">
        <v>3.7</v>
      </c>
      <c r="B59" s="14">
        <v>-0.5945574</v>
      </c>
      <c r="C59" s="21">
        <v>0.5006058</v>
      </c>
      <c r="E59" s="15">
        <f t="shared" si="1"/>
        <v>0.006290214792</v>
      </c>
      <c r="F59" s="16"/>
      <c r="G59" s="17">
        <f t="shared" si="2"/>
        <v>0.7741617191</v>
      </c>
      <c r="H59" s="16">
        <f t="shared" si="3"/>
        <v>0.01060495506</v>
      </c>
      <c r="I59" s="18">
        <f t="shared" si="4"/>
        <v>-0.2918233243</v>
      </c>
      <c r="J59" s="19">
        <f t="shared" si="5"/>
        <v>-0.0005813213652</v>
      </c>
      <c r="K59" s="20">
        <f t="shared" si="6"/>
        <v>0.4886286096</v>
      </c>
      <c r="L59" s="16"/>
    </row>
    <row r="60">
      <c r="A60" s="13">
        <v>17.33167</v>
      </c>
      <c r="B60" s="14">
        <v>-0.5945155</v>
      </c>
      <c r="C60" s="21">
        <v>-0.2566264</v>
      </c>
      <c r="E60" s="15">
        <f t="shared" si="1"/>
        <v>0.00165301344</v>
      </c>
      <c r="F60" s="16"/>
      <c r="G60" s="17">
        <f t="shared" si="2"/>
        <v>0.7740526086</v>
      </c>
      <c r="H60" s="16">
        <f t="shared" si="3"/>
        <v>0.0106034604</v>
      </c>
      <c r="I60" s="18">
        <f t="shared" si="4"/>
        <v>-0.2918027588</v>
      </c>
      <c r="J60" s="19">
        <f t="shared" si="5"/>
        <v>-0.000581280398</v>
      </c>
      <c r="K60" s="20">
        <f t="shared" si="6"/>
        <v>0.4839028633</v>
      </c>
      <c r="L60" s="16"/>
    </row>
    <row r="61">
      <c r="A61" s="13">
        <v>9.933333</v>
      </c>
      <c r="B61" s="14">
        <v>-0.5937699</v>
      </c>
      <c r="C61" s="21">
        <v>-0.3728043</v>
      </c>
      <c r="E61" s="15">
        <f t="shared" si="1"/>
        <v>0.003488474457</v>
      </c>
      <c r="F61" s="16" t="str">
        <f>F5*RAIZ((/)^2+(/)^2)</f>
        <v>#ERROR!</v>
      </c>
      <c r="G61" s="17">
        <f t="shared" si="2"/>
        <v>0.7721123002</v>
      </c>
      <c r="H61" s="16">
        <f t="shared" si="3"/>
        <v>0.01057688083</v>
      </c>
      <c r="I61" s="18">
        <f t="shared" si="4"/>
        <v>-0.2914368</v>
      </c>
      <c r="J61" s="19">
        <f t="shared" si="5"/>
        <v>-0.0005805513966</v>
      </c>
      <c r="K61" s="20">
        <f t="shared" si="6"/>
        <v>0.4841639746</v>
      </c>
      <c r="L61" s="16" t="str">
        <f>SQRT((F61)^2+(H61)^2+(J61)^2)</f>
        <v>#ERROR!</v>
      </c>
    </row>
    <row r="62">
      <c r="A62" s="13">
        <v>17.43167</v>
      </c>
      <c r="B62" s="14">
        <v>-0.5937562</v>
      </c>
      <c r="C62" s="21">
        <v>0.3812468</v>
      </c>
      <c r="E62" s="15">
        <f t="shared" si="1"/>
        <v>0.003648262975</v>
      </c>
      <c r="F62" s="16"/>
      <c r="G62" s="17">
        <f t="shared" si="2"/>
        <v>0.7720766708</v>
      </c>
      <c r="H62" s="16">
        <f t="shared" si="3"/>
        <v>0.01057639275</v>
      </c>
      <c r="I62" s="18">
        <f t="shared" si="4"/>
        <v>-0.2914300757</v>
      </c>
      <c r="J62" s="19">
        <f t="shared" si="5"/>
        <v>-0.0005805380016</v>
      </c>
      <c r="K62" s="20">
        <f t="shared" si="6"/>
        <v>0.4842948581</v>
      </c>
      <c r="L62" s="16"/>
    </row>
    <row r="63">
      <c r="A63" s="13">
        <v>21.63167</v>
      </c>
      <c r="B63" s="14">
        <v>-0.5935587</v>
      </c>
      <c r="C63" s="21">
        <v>0.1991297</v>
      </c>
      <c r="E63" s="15">
        <f t="shared" si="1"/>
        <v>0.0009952811993</v>
      </c>
      <c r="F63" s="16"/>
      <c r="G63" s="17">
        <f t="shared" si="2"/>
        <v>0.7715631275</v>
      </c>
      <c r="H63" s="16">
        <f t="shared" si="3"/>
        <v>0.01056935791</v>
      </c>
      <c r="I63" s="18">
        <f t="shared" si="4"/>
        <v>-0.2913331379</v>
      </c>
      <c r="J63" s="19">
        <f t="shared" si="5"/>
        <v>-0.0005803448983</v>
      </c>
      <c r="K63" s="20">
        <f t="shared" si="6"/>
        <v>0.4812252708</v>
      </c>
      <c r="L63" s="16"/>
    </row>
    <row r="64">
      <c r="A64" s="13">
        <v>14.23167</v>
      </c>
      <c r="B64" s="14">
        <v>-0.5935101</v>
      </c>
      <c r="C64" s="21">
        <v>0.1308771</v>
      </c>
      <c r="E64" s="15">
        <f t="shared" si="1"/>
        <v>0.0004299332641</v>
      </c>
      <c r="F64" s="16"/>
      <c r="G64" s="17">
        <f t="shared" si="2"/>
        <v>0.771436783</v>
      </c>
      <c r="H64" s="16">
        <f t="shared" si="3"/>
        <v>0.01056762717</v>
      </c>
      <c r="I64" s="18">
        <f t="shared" si="4"/>
        <v>-0.2913092838</v>
      </c>
      <c r="J64" s="19">
        <f t="shared" si="5"/>
        <v>-0.0005802973802</v>
      </c>
      <c r="K64" s="20">
        <f t="shared" si="6"/>
        <v>0.4805574324</v>
      </c>
      <c r="L64" s="16"/>
    </row>
    <row r="65">
      <c r="A65" s="13">
        <v>7.8</v>
      </c>
      <c r="B65" s="14">
        <v>-0.5934129</v>
      </c>
      <c r="C65" s="21">
        <v>-0.3199119</v>
      </c>
      <c r="E65" s="15">
        <f t="shared" si="1"/>
        <v>0.002568824956</v>
      </c>
      <c r="F65" s="16" t="str">
        <f>F5*RAIZ((/)^2+(/)^2)</f>
        <v>#ERROR!</v>
      </c>
      <c r="G65" s="17">
        <f t="shared" si="2"/>
        <v>0.7711841251</v>
      </c>
      <c r="H65" s="16">
        <f t="shared" si="3"/>
        <v>0.0105641661</v>
      </c>
      <c r="I65" s="18">
        <f t="shared" si="4"/>
        <v>-0.2912615757</v>
      </c>
      <c r="J65" s="19">
        <f t="shared" si="5"/>
        <v>-0.0005802023441</v>
      </c>
      <c r="K65" s="20">
        <f t="shared" si="6"/>
        <v>0.4824913743</v>
      </c>
      <c r="L65" s="16" t="str">
        <f>SQRT((F65)^2+(H65)^2+(J65)^2)</f>
        <v>#ERROR!</v>
      </c>
    </row>
    <row r="66">
      <c r="A66" s="13">
        <v>4.6</v>
      </c>
      <c r="B66" s="14">
        <v>-0.5921589</v>
      </c>
      <c r="C66" s="21">
        <v>-0.6300897</v>
      </c>
      <c r="E66" s="15">
        <f t="shared" si="1"/>
        <v>0.009965027054</v>
      </c>
      <c r="F66" s="16"/>
      <c r="G66" s="17">
        <f t="shared" si="2"/>
        <v>0.7679282366</v>
      </c>
      <c r="H66" s="16">
        <f t="shared" si="3"/>
        <v>0.01051956489</v>
      </c>
      <c r="I66" s="18">
        <f t="shared" si="4"/>
        <v>-0.2906460818</v>
      </c>
      <c r="J66" s="19">
        <f t="shared" si="5"/>
        <v>-0.0005789762606</v>
      </c>
      <c r="K66" s="20">
        <f t="shared" si="6"/>
        <v>0.4872471819</v>
      </c>
      <c r="L66" s="16"/>
    </row>
    <row r="67">
      <c r="A67" s="13">
        <v>20.53167</v>
      </c>
      <c r="B67" s="14">
        <v>-0.5920307</v>
      </c>
      <c r="C67" s="21">
        <v>-0.03846098</v>
      </c>
      <c r="E67" s="15">
        <f t="shared" si="1"/>
        <v>0.00003712909926</v>
      </c>
      <c r="F67" s="16"/>
      <c r="G67" s="17">
        <f t="shared" si="2"/>
        <v>0.7675957659</v>
      </c>
      <c r="H67" s="16">
        <f t="shared" si="3"/>
        <v>0.0105150105</v>
      </c>
      <c r="I67" s="18">
        <f t="shared" si="4"/>
        <v>-0.2905831581</v>
      </c>
      <c r="J67" s="19">
        <f t="shared" si="5"/>
        <v>-0.0005788509146</v>
      </c>
      <c r="K67" s="20">
        <f t="shared" si="6"/>
        <v>0.4770497369</v>
      </c>
      <c r="L67" s="16"/>
    </row>
    <row r="68">
      <c r="A68" s="13">
        <v>6.766667</v>
      </c>
      <c r="B68" s="14">
        <v>-0.5919988</v>
      </c>
      <c r="C68" s="21">
        <v>-0.2452233</v>
      </c>
      <c r="E68" s="15">
        <f t="shared" si="1"/>
        <v>0.001509375118</v>
      </c>
      <c r="F68" s="16"/>
      <c r="G68" s="17">
        <f t="shared" si="2"/>
        <v>0.7675130485</v>
      </c>
      <c r="H68" s="16">
        <f t="shared" si="3"/>
        <v>0.01051387738</v>
      </c>
      <c r="I68" s="18">
        <f t="shared" si="4"/>
        <v>-0.2905675008</v>
      </c>
      <c r="J68" s="19">
        <f t="shared" si="5"/>
        <v>-0.0005788197248</v>
      </c>
      <c r="K68" s="20">
        <f t="shared" si="6"/>
        <v>0.4784549228</v>
      </c>
      <c r="L68" s="16"/>
    </row>
    <row r="69">
      <c r="A69" s="13">
        <v>11.03333</v>
      </c>
      <c r="B69" s="14">
        <v>-0.591809</v>
      </c>
      <c r="C69" s="21">
        <v>-0.01486616</v>
      </c>
      <c r="E69" s="15">
        <f t="shared" si="1"/>
        <v>0.0000055471681</v>
      </c>
      <c r="F69" s="16" t="str">
        <f>F5*RAIZ((/)^2+(/)^2)</f>
        <v>#ERROR!</v>
      </c>
      <c r="G69" s="17">
        <f t="shared" si="2"/>
        <v>0.7670209845</v>
      </c>
      <c r="H69" s="16">
        <f t="shared" si="3"/>
        <v>0.01050713678</v>
      </c>
      <c r="I69" s="18">
        <f t="shared" si="4"/>
        <v>-0.2904743423</v>
      </c>
      <c r="J69" s="19">
        <f t="shared" si="5"/>
        <v>-0.0005786341501</v>
      </c>
      <c r="K69" s="20">
        <f t="shared" si="6"/>
        <v>0.4765521894</v>
      </c>
      <c r="L69" s="16" t="str">
        <f>SQRT((F69)^2+(H69)^2+(J69)^2)</f>
        <v>#ERROR!</v>
      </c>
    </row>
    <row r="70">
      <c r="A70" s="13">
        <v>21.565</v>
      </c>
      <c r="B70" s="14">
        <v>-0.5916479</v>
      </c>
      <c r="C70" s="21">
        <v>-0.2435052</v>
      </c>
      <c r="E70" s="15">
        <f t="shared" si="1"/>
        <v>0.001488299039</v>
      </c>
      <c r="F70" s="16"/>
      <c r="G70" s="17">
        <f t="shared" si="2"/>
        <v>0.7666034503</v>
      </c>
      <c r="H70" s="16">
        <f t="shared" si="3"/>
        <v>0.01050141713</v>
      </c>
      <c r="I70" s="18">
        <f t="shared" si="4"/>
        <v>-0.2903952705</v>
      </c>
      <c r="J70" s="19">
        <f t="shared" si="5"/>
        <v>-0.0005784766365</v>
      </c>
      <c r="K70" s="20">
        <f t="shared" si="6"/>
        <v>0.4776964788</v>
      </c>
      <c r="L70" s="16"/>
    </row>
    <row r="71">
      <c r="A71" s="13">
        <v>12.03333</v>
      </c>
      <c r="B71" s="14">
        <v>-0.591431</v>
      </c>
      <c r="C71" s="21">
        <v>-0.2774023</v>
      </c>
      <c r="E71" s="15">
        <f t="shared" si="1"/>
        <v>0.001931496105</v>
      </c>
      <c r="F71" s="16"/>
      <c r="G71" s="17">
        <f t="shared" si="2"/>
        <v>0.7660414748</v>
      </c>
      <c r="H71" s="16">
        <f t="shared" si="3"/>
        <v>0.01049371884</v>
      </c>
      <c r="I71" s="18">
        <f t="shared" si="4"/>
        <v>-0.2902888107</v>
      </c>
      <c r="J71" s="19">
        <f t="shared" si="5"/>
        <v>-0.0005782645652</v>
      </c>
      <c r="K71" s="20">
        <f t="shared" si="6"/>
        <v>0.4776841602</v>
      </c>
      <c r="L71" s="16"/>
    </row>
    <row r="72">
      <c r="A72" s="13">
        <v>8.833333</v>
      </c>
      <c r="B72" s="14">
        <v>-0.5906319</v>
      </c>
      <c r="C72" s="21">
        <v>-0.5455432</v>
      </c>
      <c r="E72" s="15">
        <f t="shared" si="1"/>
        <v>0.007470196315</v>
      </c>
      <c r="F72" s="16"/>
      <c r="G72" s="17">
        <f t="shared" si="2"/>
        <v>0.7639728304</v>
      </c>
      <c r="H72" s="16">
        <f t="shared" si="3"/>
        <v>0.01046538124</v>
      </c>
      <c r="I72" s="18">
        <f t="shared" si="4"/>
        <v>-0.2898965928</v>
      </c>
      <c r="J72" s="19">
        <f t="shared" si="5"/>
        <v>-0.0005774832547</v>
      </c>
      <c r="K72" s="20">
        <f t="shared" si="6"/>
        <v>0.4815464339</v>
      </c>
      <c r="L72" s="16"/>
    </row>
    <row r="73">
      <c r="A73" s="13">
        <v>25.83167</v>
      </c>
      <c r="B73" s="14">
        <v>-0.5904634</v>
      </c>
      <c r="C73" s="21">
        <v>0.02097715</v>
      </c>
      <c r="E73" s="15">
        <f t="shared" si="1"/>
        <v>0.00001104502464</v>
      </c>
      <c r="F73" s="16" t="str">
        <f>F5*RAIZ((/)^2+(/)^2)</f>
        <v>#ERROR!</v>
      </c>
      <c r="G73" s="17">
        <f t="shared" si="2"/>
        <v>0.7635369886</v>
      </c>
      <c r="H73" s="16">
        <f t="shared" si="3"/>
        <v>0.01045941081</v>
      </c>
      <c r="I73" s="18">
        <f t="shared" si="4"/>
        <v>-0.2898138889</v>
      </c>
      <c r="J73" s="19">
        <f t="shared" si="5"/>
        <v>-0.0005773185059</v>
      </c>
      <c r="K73" s="20">
        <f t="shared" si="6"/>
        <v>0.4737341447</v>
      </c>
      <c r="L73" s="16" t="str">
        <f>SQRT((F73)^2+(H73)^2+(J73)^2)</f>
        <v>#ERROR!</v>
      </c>
    </row>
    <row r="74">
      <c r="A74" s="13">
        <v>13.065</v>
      </c>
      <c r="B74" s="14">
        <v>-0.5903422</v>
      </c>
      <c r="C74" s="21">
        <v>-0.5202653</v>
      </c>
      <c r="E74" s="15">
        <f t="shared" si="1"/>
        <v>0.006793967158</v>
      </c>
      <c r="F74" s="16"/>
      <c r="G74" s="17">
        <f t="shared" si="2"/>
        <v>0.7632235697</v>
      </c>
      <c r="H74" s="16">
        <f t="shared" si="3"/>
        <v>0.0104551174</v>
      </c>
      <c r="I74" s="18">
        <f t="shared" si="4"/>
        <v>-0.289754401</v>
      </c>
      <c r="J74" s="19">
        <f t="shared" si="5"/>
        <v>-0.000577200004</v>
      </c>
      <c r="K74" s="20">
        <f t="shared" si="6"/>
        <v>0.4802631359</v>
      </c>
      <c r="L74" s="16"/>
    </row>
    <row r="75">
      <c r="A75" s="13">
        <v>16.265</v>
      </c>
      <c r="B75" s="14">
        <v>-0.5897352</v>
      </c>
      <c r="C75" s="21">
        <v>-0.2916072</v>
      </c>
      <c r="E75" s="15">
        <f t="shared" si="1"/>
        <v>0.002134372453</v>
      </c>
      <c r="F75" s="16"/>
      <c r="G75" s="17">
        <f t="shared" si="2"/>
        <v>0.7616548574</v>
      </c>
      <c r="H75" s="16">
        <f t="shared" si="3"/>
        <v>0.01043362819</v>
      </c>
      <c r="I75" s="18">
        <f t="shared" si="4"/>
        <v>-0.2894564705</v>
      </c>
      <c r="J75" s="19">
        <f t="shared" si="5"/>
        <v>-0.0005766065171</v>
      </c>
      <c r="K75" s="20">
        <f t="shared" si="6"/>
        <v>0.4743327593</v>
      </c>
      <c r="L75" s="16"/>
    </row>
    <row r="76">
      <c r="A76" s="13">
        <v>20.565</v>
      </c>
      <c r="B76" s="14">
        <v>-0.5895777</v>
      </c>
      <c r="C76" s="21">
        <v>0.1760773</v>
      </c>
      <c r="E76" s="15">
        <f t="shared" si="1"/>
        <v>0.0007781807109</v>
      </c>
      <c r="F76" s="16"/>
      <c r="G76" s="17">
        <f t="shared" si="2"/>
        <v>0.7612480829</v>
      </c>
      <c r="H76" s="16">
        <f t="shared" si="3"/>
        <v>0.01042805593</v>
      </c>
      <c r="I76" s="18">
        <f t="shared" si="4"/>
        <v>-0.2893791657</v>
      </c>
      <c r="J76" s="19">
        <f t="shared" si="5"/>
        <v>-0.0005764525233</v>
      </c>
      <c r="K76" s="20">
        <f t="shared" si="6"/>
        <v>0.4726470979</v>
      </c>
      <c r="L76" s="16"/>
    </row>
    <row r="77">
      <c r="A77" s="13">
        <v>7.933333</v>
      </c>
      <c r="B77" s="14">
        <v>-0.5894231</v>
      </c>
      <c r="C77" s="21">
        <v>0.4298938</v>
      </c>
      <c r="E77" s="15">
        <f t="shared" si="1"/>
        <v>0.00463869785</v>
      </c>
      <c r="F77" s="16" t="str">
        <f>F5*RAIZ((/)^2+(/)^2)</f>
        <v>#ERROR!</v>
      </c>
      <c r="G77" s="17">
        <f t="shared" si="2"/>
        <v>0.7608489039</v>
      </c>
      <c r="H77" s="16">
        <f t="shared" si="3"/>
        <v>0.01042258773</v>
      </c>
      <c r="I77" s="18">
        <f t="shared" si="4"/>
        <v>-0.2893032842</v>
      </c>
      <c r="J77" s="19">
        <f t="shared" si="5"/>
        <v>-0.000576301365</v>
      </c>
      <c r="K77" s="20">
        <f t="shared" si="6"/>
        <v>0.4761843175</v>
      </c>
      <c r="L77" s="16" t="str">
        <f>SQRT((F77)^2+(H77)^2+(J77)^2)</f>
        <v>#ERROR!</v>
      </c>
    </row>
    <row r="78">
      <c r="A78" s="13">
        <v>18.43167</v>
      </c>
      <c r="B78" s="14">
        <v>-0.5892845</v>
      </c>
      <c r="C78" s="21">
        <v>-0.03945783</v>
      </c>
      <c r="E78" s="15">
        <f t="shared" si="1"/>
        <v>0.00003907870074</v>
      </c>
      <c r="F78" s="16"/>
      <c r="G78" s="17">
        <f t="shared" si="2"/>
        <v>0.760491126</v>
      </c>
      <c r="H78" s="16">
        <f t="shared" si="3"/>
        <v>0.01041768666</v>
      </c>
      <c r="I78" s="18">
        <f t="shared" si="4"/>
        <v>-0.2892352559</v>
      </c>
      <c r="J78" s="19">
        <f t="shared" si="5"/>
        <v>-0.0005761658506</v>
      </c>
      <c r="K78" s="20">
        <f t="shared" si="6"/>
        <v>0.4712949488</v>
      </c>
      <c r="L78" s="16"/>
    </row>
    <row r="79">
      <c r="A79" s="13">
        <v>2.666667</v>
      </c>
      <c r="B79" s="14">
        <v>-0.5891032</v>
      </c>
      <c r="C79" s="21">
        <v>0.5235527</v>
      </c>
      <c r="E79" s="15">
        <f t="shared" si="1"/>
        <v>0.006880096485</v>
      </c>
      <c r="F79" s="16"/>
      <c r="G79" s="17">
        <f t="shared" si="2"/>
        <v>0.7600232507</v>
      </c>
      <c r="H79" s="16">
        <f t="shared" si="3"/>
        <v>0.01041127741</v>
      </c>
      <c r="I79" s="18">
        <f t="shared" si="4"/>
        <v>-0.2891462694</v>
      </c>
      <c r="J79" s="19">
        <f t="shared" si="5"/>
        <v>-0.0005759885867</v>
      </c>
      <c r="K79" s="20">
        <f t="shared" si="6"/>
        <v>0.4777570778</v>
      </c>
      <c r="L79" s="16"/>
    </row>
    <row r="80">
      <c r="A80" s="13">
        <v>6.866667</v>
      </c>
      <c r="B80" s="14">
        <v>-0.5888491</v>
      </c>
      <c r="C80" s="21">
        <v>0.3100156</v>
      </c>
      <c r="E80" s="15">
        <f t="shared" si="1"/>
        <v>0.002412352773</v>
      </c>
      <c r="F80" s="16"/>
      <c r="G80" s="17">
        <f t="shared" si="2"/>
        <v>0.759367745</v>
      </c>
      <c r="H80" s="16">
        <f t="shared" si="3"/>
        <v>0.01040229788</v>
      </c>
      <c r="I80" s="18">
        <f t="shared" si="4"/>
        <v>-0.289021551</v>
      </c>
      <c r="J80" s="19">
        <f t="shared" si="5"/>
        <v>-0.0005757401434</v>
      </c>
      <c r="K80" s="20">
        <f t="shared" si="6"/>
        <v>0.4727585469</v>
      </c>
      <c r="L80" s="16"/>
    </row>
    <row r="81">
      <c r="A81" s="13">
        <v>24.765</v>
      </c>
      <c r="B81" s="14">
        <v>-0.5887929</v>
      </c>
      <c r="C81" s="21">
        <v>0.02317237</v>
      </c>
      <c r="E81" s="15">
        <f t="shared" si="1"/>
        <v>0.00001347766416</v>
      </c>
      <c r="F81" s="16" t="str">
        <f>F5*RAIZ((/)^2+(/)^2)</f>
        <v>#ERROR!</v>
      </c>
      <c r="G81" s="17">
        <f t="shared" si="2"/>
        <v>0.7592228032</v>
      </c>
      <c r="H81" s="16">
        <f t="shared" si="3"/>
        <v>0.01040031238</v>
      </c>
      <c r="I81" s="18">
        <f t="shared" si="4"/>
        <v>-0.2889939666</v>
      </c>
      <c r="J81" s="19">
        <f t="shared" si="5"/>
        <v>-0.0005756851946</v>
      </c>
      <c r="K81" s="20">
        <f t="shared" si="6"/>
        <v>0.4702423143</v>
      </c>
      <c r="L81" s="16" t="str">
        <f>SQRT((F81)^2+(H81)^2+(J81)^2)</f>
        <v>#ERROR!</v>
      </c>
    </row>
    <row r="82">
      <c r="A82" s="13">
        <v>1.633333</v>
      </c>
      <c r="B82" s="14">
        <v>-0.5884943</v>
      </c>
      <c r="C82" s="21">
        <v>0.6593688</v>
      </c>
      <c r="E82" s="15">
        <f t="shared" si="1"/>
        <v>0.01091265708</v>
      </c>
      <c r="F82" s="16"/>
      <c r="G82" s="17">
        <f t="shared" si="2"/>
        <v>0.7584529351</v>
      </c>
      <c r="H82" s="16">
        <f t="shared" si="3"/>
        <v>0.01038976624</v>
      </c>
      <c r="I82" s="18">
        <f t="shared" si="4"/>
        <v>-0.2888474064</v>
      </c>
      <c r="J82" s="19">
        <f t="shared" si="5"/>
        <v>-0.000575393242</v>
      </c>
      <c r="K82" s="20">
        <f t="shared" si="6"/>
        <v>0.4805181857</v>
      </c>
      <c r="L82" s="16"/>
    </row>
    <row r="83">
      <c r="A83" s="13">
        <v>11.06667</v>
      </c>
      <c r="B83" s="14">
        <v>-0.5881954</v>
      </c>
      <c r="C83" s="21">
        <v>0.188159</v>
      </c>
      <c r="E83" s="15">
        <f t="shared" si="1"/>
        <v>0.000888635613</v>
      </c>
      <c r="F83" s="16"/>
      <c r="G83" s="17">
        <f t="shared" si="2"/>
        <v>0.7576826846</v>
      </c>
      <c r="H83" s="16">
        <f t="shared" si="3"/>
        <v>0.01037921486</v>
      </c>
      <c r="I83" s="18">
        <f t="shared" si="4"/>
        <v>-0.288700699</v>
      </c>
      <c r="J83" s="19">
        <f t="shared" si="5"/>
        <v>-0.0005751009961</v>
      </c>
      <c r="K83" s="20">
        <f t="shared" si="6"/>
        <v>0.4698706212</v>
      </c>
      <c r="L83" s="16"/>
    </row>
    <row r="84">
      <c r="A84" s="13">
        <v>1.433333</v>
      </c>
      <c r="B84" s="14">
        <v>-0.5881895</v>
      </c>
      <c r="C84" s="21">
        <v>-0.692745</v>
      </c>
      <c r="E84" s="15">
        <f t="shared" si="1"/>
        <v>0.01204538044</v>
      </c>
      <c r="F84" s="16"/>
      <c r="G84" s="17">
        <f t="shared" si="2"/>
        <v>0.7576674845</v>
      </c>
      <c r="H84" s="16">
        <f t="shared" si="3"/>
        <v>0.01037900664</v>
      </c>
      <c r="I84" s="18">
        <f t="shared" si="4"/>
        <v>-0.2886978031</v>
      </c>
      <c r="J84" s="19">
        <f t="shared" si="5"/>
        <v>-0.0005750952274</v>
      </c>
      <c r="K84" s="20">
        <f t="shared" si="6"/>
        <v>0.4810150618</v>
      </c>
      <c r="L84" s="16"/>
    </row>
    <row r="85">
      <c r="A85" s="13">
        <v>17.29833</v>
      </c>
      <c r="B85" s="14">
        <v>-0.5874778</v>
      </c>
      <c r="C85" s="21">
        <v>-0.4178575</v>
      </c>
      <c r="E85" s="15">
        <f t="shared" si="1"/>
        <v>0.004382582747</v>
      </c>
      <c r="F85" s="16" t="str">
        <f>F5*RAIZ((/)^2+(/)^2)</f>
        <v>#ERROR!</v>
      </c>
      <c r="G85" s="17">
        <f t="shared" si="2"/>
        <v>0.7558350624</v>
      </c>
      <c r="H85" s="16">
        <f t="shared" si="3"/>
        <v>0.01035390497</v>
      </c>
      <c r="I85" s="18">
        <f t="shared" si="4"/>
        <v>-0.2883484833</v>
      </c>
      <c r="J85" s="19">
        <f t="shared" si="5"/>
        <v>-0.0005743993713</v>
      </c>
      <c r="K85" s="20">
        <f t="shared" si="6"/>
        <v>0.4718691618</v>
      </c>
      <c r="L85" s="16" t="str">
        <f>SQRT((F85)^2+(H85)^2+(J85)^2)</f>
        <v>#ERROR!</v>
      </c>
    </row>
    <row r="86">
      <c r="A86" s="13">
        <v>11.0</v>
      </c>
      <c r="B86" s="14">
        <v>-0.5872043</v>
      </c>
      <c r="C86" s="21">
        <v>-0.239262</v>
      </c>
      <c r="E86" s="15">
        <f t="shared" si="1"/>
        <v>0.001436882247</v>
      </c>
      <c r="F86" s="16"/>
      <c r="G86" s="17">
        <f t="shared" si="2"/>
        <v>0.755131469</v>
      </c>
      <c r="H86" s="16">
        <f t="shared" si="3"/>
        <v>0.0103442667</v>
      </c>
      <c r="I86" s="18">
        <f t="shared" si="4"/>
        <v>-0.2882142429</v>
      </c>
      <c r="J86" s="19">
        <f t="shared" si="5"/>
        <v>-0.00057413196</v>
      </c>
      <c r="K86" s="20">
        <f t="shared" si="6"/>
        <v>0.4683541084</v>
      </c>
      <c r="L86" s="16"/>
    </row>
    <row r="87">
      <c r="A87" s="13">
        <v>0.3666667</v>
      </c>
      <c r="B87" s="14">
        <v>-0.5871171</v>
      </c>
      <c r="C87" s="21">
        <v>-0.6677505</v>
      </c>
      <c r="E87" s="15">
        <f t="shared" si="1"/>
        <v>0.01119185733</v>
      </c>
      <c r="F87" s="16"/>
      <c r="G87" s="17">
        <f t="shared" si="2"/>
        <v>0.7549072112</v>
      </c>
      <c r="H87" s="16">
        <f t="shared" si="3"/>
        <v>0.01034119468</v>
      </c>
      <c r="I87" s="18">
        <f t="shared" si="4"/>
        <v>-0.288171443</v>
      </c>
      <c r="J87" s="19">
        <f t="shared" si="5"/>
        <v>-0.0005740467012</v>
      </c>
      <c r="K87" s="20">
        <f t="shared" si="6"/>
        <v>0.4779276255</v>
      </c>
      <c r="L87" s="16"/>
    </row>
    <row r="88">
      <c r="A88" s="13">
        <v>20.49833</v>
      </c>
      <c r="B88" s="14">
        <v>-0.5870136</v>
      </c>
      <c r="C88" s="21">
        <v>-0.2472515</v>
      </c>
      <c r="E88" s="15">
        <f t="shared" si="1"/>
        <v>0.001534445937</v>
      </c>
      <c r="F88" s="16"/>
      <c r="G88" s="17">
        <f t="shared" si="2"/>
        <v>0.7546410768</v>
      </c>
      <c r="H88" s="16">
        <f t="shared" si="3"/>
        <v>0.010337549</v>
      </c>
      <c r="I88" s="18">
        <f t="shared" si="4"/>
        <v>-0.2881206426</v>
      </c>
      <c r="J88" s="19">
        <f t="shared" si="5"/>
        <v>-0.0005739455053</v>
      </c>
      <c r="K88" s="20">
        <f t="shared" si="6"/>
        <v>0.4680548801</v>
      </c>
      <c r="L88" s="16"/>
    </row>
    <row r="89">
      <c r="A89" s="13">
        <v>13.23167</v>
      </c>
      <c r="B89" s="14">
        <v>-0.5870035</v>
      </c>
      <c r="C89" s="21">
        <v>0.5382807</v>
      </c>
      <c r="E89" s="15">
        <f t="shared" si="1"/>
        <v>0.007272627411</v>
      </c>
      <c r="F89" s="16" t="str">
        <f>F5*RAIZ((/)^2+(/)^2)</f>
        <v>#ERROR!</v>
      </c>
      <c r="G89" s="17">
        <f t="shared" si="2"/>
        <v>0.7546151087</v>
      </c>
      <c r="H89" s="16">
        <f t="shared" si="3"/>
        <v>0.01033719327</v>
      </c>
      <c r="I89" s="18">
        <f t="shared" si="4"/>
        <v>-0.2881156853</v>
      </c>
      <c r="J89" s="19">
        <f t="shared" si="5"/>
        <v>-0.0005739356302</v>
      </c>
      <c r="K89" s="20">
        <f t="shared" si="6"/>
        <v>0.4737720509</v>
      </c>
      <c r="L89" s="16" t="str">
        <f>SQRT((F89)^2+(H89)^2+(J89)^2)</f>
        <v>#ERROR!</v>
      </c>
    </row>
    <row r="90">
      <c r="A90" s="13">
        <v>14.165</v>
      </c>
      <c r="B90" s="14">
        <v>-0.5869698</v>
      </c>
      <c r="C90" s="21">
        <v>-0.3043922</v>
      </c>
      <c r="E90" s="15">
        <f t="shared" si="1"/>
        <v>0.002325630747</v>
      </c>
      <c r="F90" s="16"/>
      <c r="G90" s="17">
        <f t="shared" si="2"/>
        <v>0.754528466</v>
      </c>
      <c r="H90" s="16">
        <f t="shared" si="3"/>
        <v>0.01033600639</v>
      </c>
      <c r="I90" s="18">
        <f t="shared" si="4"/>
        <v>-0.2880991445</v>
      </c>
      <c r="J90" s="19">
        <f t="shared" si="5"/>
        <v>-0.0005739026804</v>
      </c>
      <c r="K90" s="20">
        <f t="shared" si="6"/>
        <v>0.4687549522</v>
      </c>
      <c r="L90" s="16"/>
    </row>
    <row r="91">
      <c r="A91" s="13">
        <v>0.5666667</v>
      </c>
      <c r="B91" s="14">
        <v>-0.5869201</v>
      </c>
      <c r="C91" s="21">
        <v>0.719137</v>
      </c>
      <c r="E91" s="15">
        <f t="shared" si="1"/>
        <v>0.01298066642</v>
      </c>
      <c r="F91" s="16"/>
      <c r="G91" s="17">
        <f t="shared" si="2"/>
        <v>0.7544006963</v>
      </c>
      <c r="H91" s="16">
        <f t="shared" si="3"/>
        <v>0.01033425612</v>
      </c>
      <c r="I91" s="18">
        <f t="shared" si="4"/>
        <v>-0.2880747505</v>
      </c>
      <c r="J91" s="19">
        <f t="shared" si="5"/>
        <v>-0.0005738540868</v>
      </c>
      <c r="K91" s="20">
        <f t="shared" si="6"/>
        <v>0.4793066122</v>
      </c>
      <c r="L91" s="16"/>
    </row>
    <row r="92">
      <c r="A92" s="13">
        <v>25.79833</v>
      </c>
      <c r="B92" s="14">
        <v>-0.5868842</v>
      </c>
      <c r="C92" s="21">
        <v>-0.1962931</v>
      </c>
      <c r="E92" s="15">
        <f t="shared" si="1"/>
        <v>0.0009671276258</v>
      </c>
      <c r="F92" s="16"/>
      <c r="G92" s="17">
        <f t="shared" si="2"/>
        <v>0.7543084106</v>
      </c>
      <c r="H92" s="16">
        <f t="shared" si="3"/>
        <v>0.01033299193</v>
      </c>
      <c r="I92" s="18">
        <f t="shared" si="4"/>
        <v>-0.2880571299</v>
      </c>
      <c r="J92" s="19">
        <f t="shared" si="5"/>
        <v>-0.000573818986</v>
      </c>
      <c r="K92" s="20">
        <f t="shared" si="6"/>
        <v>0.4672184083</v>
      </c>
      <c r="L92" s="16"/>
    </row>
    <row r="93">
      <c r="A93" s="13">
        <v>18.465</v>
      </c>
      <c r="B93" s="14">
        <v>-0.5864484</v>
      </c>
      <c r="C93" s="21">
        <v>0.1843457</v>
      </c>
      <c r="E93" s="15">
        <f t="shared" si="1"/>
        <v>0.0008529817614</v>
      </c>
      <c r="F93" s="16" t="str">
        <f>F5*RAIZ((/)^2+(/)^2)</f>
        <v>#ERROR!</v>
      </c>
      <c r="G93" s="17">
        <f t="shared" si="2"/>
        <v>0.7531885796</v>
      </c>
      <c r="H93" s="16">
        <f t="shared" si="3"/>
        <v>0.01031765178</v>
      </c>
      <c r="I93" s="18">
        <f t="shared" si="4"/>
        <v>-0.2878432286</v>
      </c>
      <c r="J93" s="19">
        <f t="shared" si="5"/>
        <v>-0.0005733928878</v>
      </c>
      <c r="K93" s="20">
        <f t="shared" si="6"/>
        <v>0.4661983328</v>
      </c>
      <c r="L93" s="16" t="str">
        <f>SQRT((F93)^2+(H93)^2+(J93)^2)</f>
        <v>#ERROR!</v>
      </c>
    </row>
    <row r="94">
      <c r="A94" s="13">
        <v>16.365</v>
      </c>
      <c r="B94" s="14">
        <v>-0.5859546</v>
      </c>
      <c r="C94" s="21">
        <v>0.3435521</v>
      </c>
      <c r="E94" s="15">
        <f t="shared" si="1"/>
        <v>0.00296250394</v>
      </c>
      <c r="F94" s="16"/>
      <c r="G94" s="17">
        <f t="shared" si="2"/>
        <v>0.7519207172</v>
      </c>
      <c r="H94" s="16">
        <f t="shared" si="3"/>
        <v>0.0103002838</v>
      </c>
      <c r="I94" s="18">
        <f t="shared" si="4"/>
        <v>-0.2876008595</v>
      </c>
      <c r="J94" s="19">
        <f t="shared" si="5"/>
        <v>-0.0005729100808</v>
      </c>
      <c r="K94" s="20">
        <f t="shared" si="6"/>
        <v>0.4672823617</v>
      </c>
      <c r="L94" s="16"/>
    </row>
    <row r="95">
      <c r="A95" s="13">
        <v>15.265</v>
      </c>
      <c r="B95" s="14">
        <v>-0.5859377</v>
      </c>
      <c r="C95" s="21">
        <v>0.01944507</v>
      </c>
      <c r="E95" s="15">
        <f t="shared" si="1"/>
        <v>0.000009490579757</v>
      </c>
      <c r="F95" s="16"/>
      <c r="G95" s="17">
        <f t="shared" si="2"/>
        <v>0.7518773443</v>
      </c>
      <c r="H95" s="16">
        <f t="shared" si="3"/>
        <v>0.01029968965</v>
      </c>
      <c r="I95" s="18">
        <f t="shared" si="4"/>
        <v>-0.2875925646</v>
      </c>
      <c r="J95" s="19">
        <f t="shared" si="5"/>
        <v>-0.000572893557</v>
      </c>
      <c r="K95" s="20">
        <f t="shared" si="6"/>
        <v>0.4642942703</v>
      </c>
      <c r="L95" s="16"/>
    </row>
    <row r="96">
      <c r="A96" s="13">
        <v>14.265</v>
      </c>
      <c r="B96" s="14">
        <v>-0.5858679</v>
      </c>
      <c r="C96" s="21">
        <v>0.3275981</v>
      </c>
      <c r="E96" s="15">
        <f t="shared" si="1"/>
        <v>0.00269374493</v>
      </c>
      <c r="F96" s="16"/>
      <c r="G96" s="17">
        <f t="shared" si="2"/>
        <v>0.7516982198</v>
      </c>
      <c r="H96" s="16">
        <f t="shared" si="3"/>
        <v>0.01029723589</v>
      </c>
      <c r="I96" s="18">
        <f t="shared" si="4"/>
        <v>-0.287558305</v>
      </c>
      <c r="J96" s="19">
        <f t="shared" si="5"/>
        <v>-0.0005728253109</v>
      </c>
      <c r="K96" s="20">
        <f t="shared" si="6"/>
        <v>0.4668336597</v>
      </c>
      <c r="L96" s="16"/>
    </row>
    <row r="97">
      <c r="A97" s="13">
        <v>24.73167</v>
      </c>
      <c r="B97" s="14">
        <v>-0.585526</v>
      </c>
      <c r="C97" s="21">
        <v>-0.2001515</v>
      </c>
      <c r="E97" s="15">
        <f t="shared" si="1"/>
        <v>0.001005521636</v>
      </c>
      <c r="F97" s="16" t="str">
        <f>F5*RAIZ((/)^2+(/)^2)</f>
        <v>#ERROR!</v>
      </c>
      <c r="G97" s="17">
        <f t="shared" si="2"/>
        <v>0.7508211257</v>
      </c>
      <c r="H97" s="16">
        <f t="shared" si="3"/>
        <v>0.0102852209</v>
      </c>
      <c r="I97" s="18">
        <f t="shared" si="4"/>
        <v>-0.2873904921</v>
      </c>
      <c r="J97" s="19">
        <f t="shared" si="5"/>
        <v>-0.0005724910223</v>
      </c>
      <c r="K97" s="20">
        <f t="shared" si="6"/>
        <v>0.4644361552</v>
      </c>
      <c r="L97" s="16" t="str">
        <f>SQRT((F97)^2+(H97)^2+(J97)^2)</f>
        <v>#ERROR!</v>
      </c>
    </row>
    <row r="98">
      <c r="A98" s="13">
        <v>25.865</v>
      </c>
      <c r="B98" s="14">
        <v>-0.5854857</v>
      </c>
      <c r="C98" s="21">
        <v>0.228931</v>
      </c>
      <c r="E98" s="15">
        <f t="shared" si="1"/>
        <v>0.001315476009</v>
      </c>
      <c r="F98" s="16"/>
      <c r="G98" s="17">
        <f t="shared" si="2"/>
        <v>0.7507177757</v>
      </c>
      <c r="H98" s="16">
        <f t="shared" si="3"/>
        <v>0.01028380515</v>
      </c>
      <c r="I98" s="18">
        <f t="shared" si="4"/>
        <v>-0.2873707119</v>
      </c>
      <c r="J98" s="19">
        <f t="shared" si="5"/>
        <v>-0.0005724516195</v>
      </c>
      <c r="K98" s="20">
        <f t="shared" si="6"/>
        <v>0.4646625398</v>
      </c>
      <c r="L98" s="16"/>
    </row>
    <row r="99">
      <c r="A99" s="13">
        <v>5.666667</v>
      </c>
      <c r="B99" s="14">
        <v>-0.5851529</v>
      </c>
      <c r="C99" s="21">
        <v>-0.580239</v>
      </c>
      <c r="E99" s="15">
        <f t="shared" si="1"/>
        <v>0.008450600158</v>
      </c>
      <c r="F99" s="16"/>
      <c r="G99" s="17">
        <f t="shared" si="2"/>
        <v>0.7498645769</v>
      </c>
      <c r="H99" s="16">
        <f t="shared" si="3"/>
        <v>0.01027211749</v>
      </c>
      <c r="I99" s="18">
        <f t="shared" si="4"/>
        <v>-0.2872073655</v>
      </c>
      <c r="J99" s="19">
        <f t="shared" si="5"/>
        <v>-0.0005721262282</v>
      </c>
      <c r="K99" s="20">
        <f t="shared" si="6"/>
        <v>0.4711078115</v>
      </c>
      <c r="L99" s="16"/>
    </row>
    <row r="100">
      <c r="A100" s="13">
        <v>30.065</v>
      </c>
      <c r="B100" s="14">
        <v>-0.5848948</v>
      </c>
      <c r="C100" s="21">
        <v>0.05748784</v>
      </c>
      <c r="E100" s="15">
        <f t="shared" si="1"/>
        <v>0.00008295177887</v>
      </c>
      <c r="F100" s="16"/>
      <c r="G100" s="17">
        <f t="shared" si="2"/>
        <v>0.7492032203</v>
      </c>
      <c r="H100" s="16">
        <f t="shared" si="3"/>
        <v>0.01026305782</v>
      </c>
      <c r="I100" s="18">
        <f t="shared" si="4"/>
        <v>-0.2870806837</v>
      </c>
      <c r="J100" s="19">
        <f t="shared" si="5"/>
        <v>-0.0005718738741</v>
      </c>
      <c r="K100" s="20">
        <f t="shared" si="6"/>
        <v>0.4622054883</v>
      </c>
      <c r="L100" s="16"/>
    </row>
    <row r="101">
      <c r="A101" s="13">
        <v>2.5</v>
      </c>
      <c r="B101" s="14">
        <v>-0.5848876</v>
      </c>
      <c r="C101" s="21">
        <v>-0.5357946</v>
      </c>
      <c r="E101" s="15">
        <f t="shared" si="1"/>
        <v>0.00720560392</v>
      </c>
      <c r="F101" s="16" t="str">
        <f>F5*RAIZ((/)^2+(/)^2)</f>
        <v>#ERROR!</v>
      </c>
      <c r="G101" s="17">
        <f t="shared" si="2"/>
        <v>0.7491847751</v>
      </c>
      <c r="H101" s="16">
        <f t="shared" si="3"/>
        <v>0.01026280514</v>
      </c>
      <c r="I101" s="18">
        <f t="shared" si="4"/>
        <v>-0.2870771498</v>
      </c>
      <c r="J101" s="19">
        <f t="shared" si="5"/>
        <v>-0.0005718668344</v>
      </c>
      <c r="K101" s="20">
        <f t="shared" si="6"/>
        <v>0.4693132293</v>
      </c>
      <c r="L101" s="16" t="str">
        <f>SQRT((F101)^2+(H101)^2+(J101)^2)</f>
        <v>#ERROR!</v>
      </c>
    </row>
    <row r="102">
      <c r="A102" s="13">
        <v>24.79833</v>
      </c>
      <c r="B102" s="14">
        <v>-0.5839811</v>
      </c>
      <c r="C102" s="21">
        <v>0.2357358</v>
      </c>
      <c r="E102" s="15">
        <f t="shared" si="1"/>
        <v>0.001394841322</v>
      </c>
      <c r="F102" s="16"/>
      <c r="G102" s="17">
        <f t="shared" si="2"/>
        <v>0.7468642961</v>
      </c>
      <c r="H102" s="16">
        <f t="shared" si="3"/>
        <v>0.01023101776</v>
      </c>
      <c r="I102" s="18">
        <f t="shared" si="4"/>
        <v>-0.2866322174</v>
      </c>
      <c r="J102" s="19">
        <f t="shared" si="5"/>
        <v>-0.0005709805149</v>
      </c>
      <c r="K102" s="20">
        <f t="shared" si="6"/>
        <v>0.46162692</v>
      </c>
      <c r="L102" s="16"/>
    </row>
    <row r="103">
      <c r="A103" s="13">
        <v>18.39833</v>
      </c>
      <c r="B103" s="14">
        <v>-0.5838178</v>
      </c>
      <c r="C103" s="21">
        <v>-0.2567751</v>
      </c>
      <c r="E103" s="15">
        <f t="shared" si="1"/>
        <v>0.001654929645</v>
      </c>
      <c r="F103" s="16"/>
      <c r="G103" s="17">
        <f t="shared" si="2"/>
        <v>0.7464466597</v>
      </c>
      <c r="H103" s="16">
        <f t="shared" si="3"/>
        <v>0.01022529671</v>
      </c>
      <c r="I103" s="18">
        <f t="shared" si="4"/>
        <v>-0.2865520658</v>
      </c>
      <c r="J103" s="19">
        <f t="shared" si="5"/>
        <v>-0.0005708208502</v>
      </c>
      <c r="K103" s="20">
        <f t="shared" si="6"/>
        <v>0.4615495236</v>
      </c>
      <c r="L103" s="16"/>
    </row>
    <row r="104">
      <c r="A104" s="13">
        <v>21.665</v>
      </c>
      <c r="B104" s="14">
        <v>-0.5832538</v>
      </c>
      <c r="C104" s="21">
        <v>0.370077</v>
      </c>
      <c r="E104" s="15">
        <f t="shared" si="1"/>
        <v>0.003437620347</v>
      </c>
      <c r="F104" s="16"/>
      <c r="G104" s="17">
        <f t="shared" si="2"/>
        <v>0.7450051395</v>
      </c>
      <c r="H104" s="16">
        <f t="shared" si="3"/>
        <v>0.01020554986</v>
      </c>
      <c r="I104" s="18">
        <f t="shared" si="4"/>
        <v>-0.2862752408</v>
      </c>
      <c r="J104" s="19">
        <f t="shared" si="5"/>
        <v>-0.000570269406</v>
      </c>
      <c r="K104" s="20">
        <f t="shared" si="6"/>
        <v>0.4621675191</v>
      </c>
      <c r="L104" s="16"/>
    </row>
    <row r="105">
      <c r="A105" s="13">
        <v>30.03167</v>
      </c>
      <c r="B105" s="14">
        <v>-0.5832499</v>
      </c>
      <c r="C105" s="21">
        <v>-0.1546088</v>
      </c>
      <c r="E105" s="15">
        <f t="shared" si="1"/>
        <v>0.000599987414</v>
      </c>
      <c r="F105" s="16" t="str">
        <f>F5*RAIZ((/)^2+(/)^2)</f>
        <v>#ERROR!</v>
      </c>
      <c r="G105" s="17">
        <f t="shared" si="2"/>
        <v>0.7449951764</v>
      </c>
      <c r="H105" s="16">
        <f t="shared" si="3"/>
        <v>0.01020541338</v>
      </c>
      <c r="I105" s="18">
        <f t="shared" si="4"/>
        <v>-0.2862733265</v>
      </c>
      <c r="J105" s="19">
        <f t="shared" si="5"/>
        <v>-0.0005702655928</v>
      </c>
      <c r="K105" s="20">
        <f t="shared" si="6"/>
        <v>0.4593218373</v>
      </c>
      <c r="L105" s="16" t="str">
        <f>SQRT((F105)^2+(H105)^2+(J105)^2)</f>
        <v>#ERROR!</v>
      </c>
    </row>
    <row r="106">
      <c r="A106" s="13">
        <v>12.16667</v>
      </c>
      <c r="B106" s="14">
        <v>-0.5831972</v>
      </c>
      <c r="C106" s="21">
        <v>0.5450012</v>
      </c>
      <c r="E106" s="15">
        <f t="shared" si="1"/>
        <v>0.007455360331</v>
      </c>
      <c r="F106" s="16"/>
      <c r="G106" s="17">
        <f t="shared" si="2"/>
        <v>0.7448605533</v>
      </c>
      <c r="H106" s="16">
        <f t="shared" si="3"/>
        <v>0.01020356923</v>
      </c>
      <c r="I106" s="18">
        <f t="shared" si="4"/>
        <v>-0.2862474601</v>
      </c>
      <c r="J106" s="19">
        <f t="shared" si="5"/>
        <v>-0.000570214066</v>
      </c>
      <c r="K106" s="20">
        <f t="shared" si="6"/>
        <v>0.4660684535</v>
      </c>
      <c r="L106" s="16"/>
    </row>
    <row r="107">
      <c r="A107" s="13">
        <v>15.23167</v>
      </c>
      <c r="B107" s="14">
        <v>-0.5829903</v>
      </c>
      <c r="C107" s="21">
        <v>-0.1077686</v>
      </c>
      <c r="E107" s="15">
        <f t="shared" si="1"/>
        <v>0.0002915131858</v>
      </c>
      <c r="F107" s="16"/>
      <c r="G107" s="17">
        <f t="shared" si="2"/>
        <v>0.7443321409</v>
      </c>
      <c r="H107" s="16">
        <f t="shared" si="3"/>
        <v>0.0101963307</v>
      </c>
      <c r="I107" s="18">
        <f t="shared" si="4"/>
        <v>-0.2861459085</v>
      </c>
      <c r="J107" s="19">
        <f t="shared" si="5"/>
        <v>-0.0005700117721</v>
      </c>
      <c r="K107" s="20">
        <f t="shared" si="6"/>
        <v>0.4584777455</v>
      </c>
      <c r="L107" s="16"/>
    </row>
    <row r="108">
      <c r="A108" s="13">
        <v>6.733333</v>
      </c>
      <c r="B108" s="14">
        <v>-0.5827328</v>
      </c>
      <c r="C108" s="21">
        <v>-0.4672092</v>
      </c>
      <c r="E108" s="15">
        <f t="shared" si="1"/>
        <v>0.005478939358</v>
      </c>
      <c r="F108" s="16"/>
      <c r="G108" s="17">
        <f t="shared" si="2"/>
        <v>0.7436747605</v>
      </c>
      <c r="H108" s="16">
        <f t="shared" si="3"/>
        <v>0.01018732549</v>
      </c>
      <c r="I108" s="18">
        <f t="shared" si="4"/>
        <v>-0.2860195212</v>
      </c>
      <c r="J108" s="19">
        <f t="shared" si="5"/>
        <v>-0.0005697600045</v>
      </c>
      <c r="K108" s="20">
        <f t="shared" si="6"/>
        <v>0.4631341786</v>
      </c>
      <c r="L108" s="16"/>
    </row>
    <row r="109">
      <c r="A109" s="13">
        <v>28.99833</v>
      </c>
      <c r="B109" s="14">
        <v>-0.5827324</v>
      </c>
      <c r="C109" s="21">
        <v>0.0672684</v>
      </c>
      <c r="E109" s="15">
        <f t="shared" si="1"/>
        <v>0.0001135784447</v>
      </c>
      <c r="F109" s="16" t="str">
        <f>F5*RAIZ((/)^2+(/)^2)</f>
        <v>#ERROR!</v>
      </c>
      <c r="G109" s="17">
        <f t="shared" si="2"/>
        <v>0.7436737395</v>
      </c>
      <c r="H109" s="16">
        <f t="shared" si="3"/>
        <v>0.0101873115</v>
      </c>
      <c r="I109" s="18">
        <f t="shared" si="4"/>
        <v>-0.2860193249</v>
      </c>
      <c r="J109" s="19">
        <f t="shared" si="5"/>
        <v>-0.0005697596134</v>
      </c>
      <c r="K109" s="20">
        <f t="shared" si="6"/>
        <v>0.4577679931</v>
      </c>
      <c r="L109" s="16" t="str">
        <f>SQRT((F109)^2+(H109)^2+(J109)^2)</f>
        <v>#ERROR!</v>
      </c>
    </row>
    <row r="110">
      <c r="A110" s="13">
        <v>22.665</v>
      </c>
      <c r="B110" s="14">
        <v>-0.5826902</v>
      </c>
      <c r="C110" s="21">
        <v>0.02094897</v>
      </c>
      <c r="E110" s="15">
        <f t="shared" si="1"/>
        <v>0.00001101536954</v>
      </c>
      <c r="F110" s="16"/>
      <c r="G110" s="17">
        <f t="shared" si="2"/>
        <v>0.7435660335</v>
      </c>
      <c r="H110" s="16">
        <f t="shared" si="3"/>
        <v>0.01018583608</v>
      </c>
      <c r="I110" s="18">
        <f t="shared" si="4"/>
        <v>-0.2859986121</v>
      </c>
      <c r="J110" s="19">
        <f t="shared" si="5"/>
        <v>-0.0005697183529</v>
      </c>
      <c r="K110" s="20">
        <f t="shared" si="6"/>
        <v>0.4575784368</v>
      </c>
      <c r="L110" s="16"/>
    </row>
    <row r="111">
      <c r="A111" s="13">
        <v>10.06667</v>
      </c>
      <c r="B111" s="14">
        <v>-0.5825697</v>
      </c>
      <c r="C111" s="21">
        <v>0.4775382</v>
      </c>
      <c r="E111" s="15">
        <f t="shared" si="1"/>
        <v>0.005723872585</v>
      </c>
      <c r="F111" s="16"/>
      <c r="G111" s="17">
        <f t="shared" si="2"/>
        <v>0.7432585272</v>
      </c>
      <c r="H111" s="16">
        <f t="shared" si="3"/>
        <v>0.01018162366</v>
      </c>
      <c r="I111" s="18">
        <f t="shared" si="4"/>
        <v>-0.2859394677</v>
      </c>
      <c r="J111" s="19">
        <f t="shared" si="5"/>
        <v>-0.0005696005355</v>
      </c>
      <c r="K111" s="20">
        <f t="shared" si="6"/>
        <v>0.4630429321</v>
      </c>
      <c r="L111" s="16"/>
    </row>
    <row r="112">
      <c r="A112" s="13">
        <v>15.29833</v>
      </c>
      <c r="B112" s="14">
        <v>-0.5816939</v>
      </c>
      <c r="C112" s="21">
        <v>0.2214567</v>
      </c>
      <c r="E112" s="15">
        <f t="shared" si="1"/>
        <v>0.001230981056</v>
      </c>
      <c r="F112" s="16"/>
      <c r="G112" s="17">
        <f t="shared" si="2"/>
        <v>0.7410254673</v>
      </c>
      <c r="H112" s="16">
        <f t="shared" si="3"/>
        <v>0.0101510338</v>
      </c>
      <c r="I112" s="18">
        <f t="shared" si="4"/>
        <v>-0.2855096037</v>
      </c>
      <c r="J112" s="19">
        <f t="shared" si="5"/>
        <v>-0.0005687442325</v>
      </c>
      <c r="K112" s="20">
        <f t="shared" si="6"/>
        <v>0.4567468447</v>
      </c>
      <c r="L112" s="16"/>
    </row>
    <row r="113">
      <c r="A113" s="13">
        <v>4.8</v>
      </c>
      <c r="B113" s="14">
        <v>-0.5816938</v>
      </c>
      <c r="C113" s="21">
        <v>0.6892165</v>
      </c>
      <c r="E113" s="15">
        <f t="shared" si="1"/>
        <v>0.01192298654</v>
      </c>
      <c r="F113" s="16" t="str">
        <f>F5*RAIZ((/)^2+(/)^2)</f>
        <v>#ERROR!</v>
      </c>
      <c r="G113" s="17">
        <f t="shared" si="2"/>
        <v>0.7410252125</v>
      </c>
      <c r="H113" s="16">
        <f t="shared" si="3"/>
        <v>0.01015103031</v>
      </c>
      <c r="I113" s="18">
        <f t="shared" si="4"/>
        <v>-0.2855095546</v>
      </c>
      <c r="J113" s="19">
        <f t="shared" si="5"/>
        <v>-0.0005687441347</v>
      </c>
      <c r="K113" s="20">
        <f t="shared" si="6"/>
        <v>0.4674386445</v>
      </c>
      <c r="L113" s="16" t="str">
        <f>SQRT((F113)^2+(H113)^2+(J113)^2)</f>
        <v>#ERROR!</v>
      </c>
    </row>
    <row r="114">
      <c r="A114" s="13">
        <v>28.965</v>
      </c>
      <c r="B114" s="14">
        <v>-0.5814452</v>
      </c>
      <c r="C114" s="21">
        <v>-0.1446775</v>
      </c>
      <c r="E114" s="15">
        <f t="shared" si="1"/>
        <v>0.0005253826331</v>
      </c>
      <c r="F114" s="16"/>
      <c r="G114" s="17">
        <f t="shared" si="2"/>
        <v>0.7403919601</v>
      </c>
      <c r="H114" s="16">
        <f t="shared" si="3"/>
        <v>0.01014235562</v>
      </c>
      <c r="I114" s="18">
        <f t="shared" si="4"/>
        <v>-0.2853875356</v>
      </c>
      <c r="J114" s="19">
        <f t="shared" si="5"/>
        <v>-0.0005685010691</v>
      </c>
      <c r="K114" s="20">
        <f t="shared" si="6"/>
        <v>0.4555298071</v>
      </c>
      <c r="L114" s="16"/>
    </row>
    <row r="115">
      <c r="A115" s="13">
        <v>12.0</v>
      </c>
      <c r="B115" s="14">
        <v>-0.5812429</v>
      </c>
      <c r="C115" s="21">
        <v>-0.4890904</v>
      </c>
      <c r="E115" s="15">
        <f t="shared" si="1"/>
        <v>0.006004156426</v>
      </c>
      <c r="F115" s="16"/>
      <c r="G115" s="17">
        <f t="shared" si="2"/>
        <v>0.7398768463</v>
      </c>
      <c r="H115" s="16">
        <f t="shared" si="3"/>
        <v>0.01013529927</v>
      </c>
      <c r="I115" s="18">
        <f t="shared" si="4"/>
        <v>-0.2852882418</v>
      </c>
      <c r="J115" s="19">
        <f t="shared" si="5"/>
        <v>-0.0005683032727</v>
      </c>
      <c r="K115" s="20">
        <f t="shared" si="6"/>
        <v>0.4605927609</v>
      </c>
      <c r="L115" s="16"/>
    </row>
    <row r="116">
      <c r="A116" s="13">
        <v>7.766667</v>
      </c>
      <c r="B116" s="14">
        <v>-0.5806253</v>
      </c>
      <c r="C116" s="21">
        <v>-0.5708388</v>
      </c>
      <c r="E116" s="15">
        <f t="shared" si="1"/>
        <v>0.008179009083</v>
      </c>
      <c r="F116" s="16"/>
      <c r="G116" s="17">
        <f t="shared" si="2"/>
        <v>0.7383053684</v>
      </c>
      <c r="H116" s="16">
        <f t="shared" si="3"/>
        <v>0.01011377217</v>
      </c>
      <c r="I116" s="18">
        <f t="shared" si="4"/>
        <v>-0.2849851086</v>
      </c>
      <c r="J116" s="19">
        <f t="shared" si="5"/>
        <v>-0.0005676994217</v>
      </c>
      <c r="K116" s="20">
        <f t="shared" si="6"/>
        <v>0.4614992689</v>
      </c>
      <c r="L116" s="16"/>
    </row>
    <row r="117">
      <c r="A117" s="13">
        <v>19.49833</v>
      </c>
      <c r="B117" s="14">
        <v>-0.5804575</v>
      </c>
      <c r="C117" s="21">
        <v>0.09480039</v>
      </c>
      <c r="E117" s="15">
        <f t="shared" si="1"/>
        <v>0.00022557656</v>
      </c>
      <c r="F117" s="16" t="str">
        <f>F5*RAIZ((/)^2+(/)^2)</f>
        <v>#ERROR!</v>
      </c>
      <c r="G117" s="17">
        <f t="shared" si="2"/>
        <v>0.7378786914</v>
      </c>
      <c r="H117" s="16">
        <f t="shared" si="3"/>
        <v>0.01010792728</v>
      </c>
      <c r="I117" s="18">
        <f t="shared" si="4"/>
        <v>-0.2849027483</v>
      </c>
      <c r="J117" s="19">
        <f t="shared" si="5"/>
        <v>-0.0005675353573</v>
      </c>
      <c r="K117" s="20">
        <f t="shared" si="6"/>
        <v>0.4532015197</v>
      </c>
      <c r="L117" s="16" t="str">
        <f>SQRT((F117)^2+(H117)^2+(J117)^2)</f>
        <v>#ERROR!</v>
      </c>
    </row>
    <row r="118">
      <c r="A118" s="13">
        <v>19.465</v>
      </c>
      <c r="B118" s="14">
        <v>-0.5804064</v>
      </c>
      <c r="C118" s="21">
        <v>-0.1275475</v>
      </c>
      <c r="E118" s="15">
        <f t="shared" si="1"/>
        <v>0.0004083359554</v>
      </c>
      <c r="F118" s="16"/>
      <c r="G118" s="17">
        <f t="shared" si="2"/>
        <v>0.7377487803</v>
      </c>
      <c r="H118" s="16">
        <f t="shared" si="3"/>
        <v>0.01010614768</v>
      </c>
      <c r="I118" s="18">
        <f t="shared" si="4"/>
        <v>-0.2848776671</v>
      </c>
      <c r="J118" s="19">
        <f t="shared" si="5"/>
        <v>-0.0005674853948</v>
      </c>
      <c r="K118" s="20">
        <f t="shared" si="6"/>
        <v>0.4532794491</v>
      </c>
      <c r="L118" s="16"/>
    </row>
    <row r="119">
      <c r="A119" s="13">
        <v>21.53167</v>
      </c>
      <c r="B119" s="14">
        <v>-0.5802954</v>
      </c>
      <c r="C119" s="21">
        <v>-0.4011488</v>
      </c>
      <c r="E119" s="15">
        <f t="shared" si="1"/>
        <v>0.00403910103</v>
      </c>
      <c r="F119" s="16"/>
      <c r="G119" s="17">
        <f t="shared" si="2"/>
        <v>0.7374666253</v>
      </c>
      <c r="H119" s="16">
        <f t="shared" si="3"/>
        <v>0.01010228254</v>
      </c>
      <c r="I119" s="18">
        <f t="shared" si="4"/>
        <v>-0.2848231856</v>
      </c>
      <c r="J119" s="19">
        <f t="shared" si="5"/>
        <v>-0.0005673768659</v>
      </c>
      <c r="K119" s="20">
        <f t="shared" si="6"/>
        <v>0.4566825407</v>
      </c>
      <c r="L119" s="16"/>
    </row>
    <row r="120">
      <c r="A120" s="13">
        <v>20.59833</v>
      </c>
      <c r="B120" s="14">
        <v>-0.5802922</v>
      </c>
      <c r="C120" s="21">
        <v>0.3661365</v>
      </c>
      <c r="E120" s="15">
        <f t="shared" si="1"/>
        <v>0.003364804009</v>
      </c>
      <c r="F120" s="16"/>
      <c r="G120" s="17">
        <f t="shared" si="2"/>
        <v>0.7374584919</v>
      </c>
      <c r="H120" s="16">
        <f t="shared" si="3"/>
        <v>0.01010217112</v>
      </c>
      <c r="I120" s="18">
        <f t="shared" si="4"/>
        <v>-0.284821615</v>
      </c>
      <c r="J120" s="19">
        <f t="shared" si="5"/>
        <v>-0.0005673737372</v>
      </c>
      <c r="K120" s="20">
        <f t="shared" si="6"/>
        <v>0.4560016809</v>
      </c>
      <c r="L120" s="16"/>
    </row>
    <row r="121">
      <c r="A121" s="13">
        <v>30.09833</v>
      </c>
      <c r="B121" s="14">
        <v>-0.5794174</v>
      </c>
      <c r="C121" s="21">
        <v>0.2570511</v>
      </c>
      <c r="E121" s="15">
        <f t="shared" si="1"/>
        <v>0.001658489227</v>
      </c>
      <c r="F121" s="16" t="str">
        <f>F5*RAIZ((/)^2+(/)^2)</f>
        <v>#ERROR!</v>
      </c>
      <c r="G121" s="17">
        <f t="shared" si="2"/>
        <v>0.7352367063</v>
      </c>
      <c r="H121" s="16">
        <f t="shared" si="3"/>
        <v>0.01007173571</v>
      </c>
      <c r="I121" s="18">
        <f t="shared" si="4"/>
        <v>-0.2843922417</v>
      </c>
      <c r="J121" s="19">
        <f t="shared" si="5"/>
        <v>-0.000566518412</v>
      </c>
      <c r="K121" s="20">
        <f t="shared" si="6"/>
        <v>0.4525029538</v>
      </c>
      <c r="L121" s="16" t="str">
        <f>SQRT((F121)^2+(H121)^2+(J121)^2)</f>
        <v>#ERROR!</v>
      </c>
    </row>
    <row r="122">
      <c r="A122" s="13">
        <v>11.1</v>
      </c>
      <c r="B122" s="14">
        <v>-0.579265</v>
      </c>
      <c r="C122" s="21">
        <v>0.3538436</v>
      </c>
      <c r="E122" s="15">
        <f t="shared" si="1"/>
        <v>0.003142652861</v>
      </c>
      <c r="F122" s="16"/>
      <c r="G122" s="17">
        <f t="shared" si="2"/>
        <v>0.7348499891</v>
      </c>
      <c r="H122" s="16">
        <f t="shared" si="3"/>
        <v>0.01006643821</v>
      </c>
      <c r="I122" s="18">
        <f t="shared" si="4"/>
        <v>-0.2843174401</v>
      </c>
      <c r="J122" s="19">
        <f t="shared" si="5"/>
        <v>-0.0005663694047</v>
      </c>
      <c r="K122" s="20">
        <f t="shared" si="6"/>
        <v>0.4536752019</v>
      </c>
      <c r="L122" s="16"/>
    </row>
    <row r="123">
      <c r="A123" s="13">
        <v>34.265</v>
      </c>
      <c r="B123" s="14">
        <v>-0.5791454</v>
      </c>
      <c r="C123" s="21">
        <v>-0.09332639</v>
      </c>
      <c r="E123" s="15">
        <f t="shared" si="1"/>
        <v>0.0002186163583</v>
      </c>
      <c r="F123" s="16"/>
      <c r="G123" s="17">
        <f t="shared" si="2"/>
        <v>0.7345465736</v>
      </c>
      <c r="H123" s="16">
        <f t="shared" si="3"/>
        <v>0.01006228183</v>
      </c>
      <c r="I123" s="18">
        <f t="shared" si="4"/>
        <v>-0.2842587375</v>
      </c>
      <c r="J123" s="19">
        <f t="shared" si="5"/>
        <v>-0.0005662524672</v>
      </c>
      <c r="K123" s="20">
        <f t="shared" si="6"/>
        <v>0.4505064525</v>
      </c>
      <c r="L123" s="16"/>
    </row>
    <row r="124">
      <c r="A124" s="13">
        <v>22.63167</v>
      </c>
      <c r="B124" s="14">
        <v>-0.5791333</v>
      </c>
      <c r="C124" s="21">
        <v>-0.1926576</v>
      </c>
      <c r="E124" s="15">
        <f t="shared" si="1"/>
        <v>0.000931635466</v>
      </c>
      <c r="F124" s="16"/>
      <c r="G124" s="17">
        <f t="shared" si="2"/>
        <v>0.7345158804</v>
      </c>
      <c r="H124" s="16">
        <f t="shared" si="3"/>
        <v>0.01006186138</v>
      </c>
      <c r="I124" s="18">
        <f t="shared" si="4"/>
        <v>-0.2842527985</v>
      </c>
      <c r="J124" s="19">
        <f t="shared" si="5"/>
        <v>-0.0005662406366</v>
      </c>
      <c r="K124" s="20">
        <f t="shared" si="6"/>
        <v>0.4511947173</v>
      </c>
      <c r="L124" s="16"/>
    </row>
    <row r="125">
      <c r="A125" s="13">
        <v>17.465</v>
      </c>
      <c r="B125" s="14">
        <v>-0.5788432</v>
      </c>
      <c r="C125" s="21">
        <v>0.5623567</v>
      </c>
      <c r="E125" s="15">
        <f t="shared" si="1"/>
        <v>0.007937750957</v>
      </c>
      <c r="F125" s="16" t="str">
        <f>F5*RAIZ((/)^2+(/)^2)</f>
        <v>#ERROR!</v>
      </c>
      <c r="G125" s="17">
        <f t="shared" si="2"/>
        <v>0.7337801959</v>
      </c>
      <c r="H125" s="16">
        <f t="shared" si="3"/>
        <v>0.01005178351</v>
      </c>
      <c r="I125" s="18">
        <f t="shared" si="4"/>
        <v>-0.2841104103</v>
      </c>
      <c r="J125" s="19">
        <f t="shared" si="5"/>
        <v>-0.0005659569948</v>
      </c>
      <c r="K125" s="20">
        <f t="shared" si="6"/>
        <v>0.4576075365</v>
      </c>
      <c r="L125" s="16" t="str">
        <f>SQRT((F125)^2+(H125)^2+(J125)^2)</f>
        <v>#ERROR!</v>
      </c>
    </row>
    <row r="126">
      <c r="A126" s="13">
        <v>15.19833</v>
      </c>
      <c r="B126" s="14">
        <v>-0.5787531</v>
      </c>
      <c r="C126" s="21">
        <v>-0.3468671</v>
      </c>
      <c r="E126" s="15">
        <f t="shared" si="1"/>
        <v>0.003019951305</v>
      </c>
      <c r="F126" s="16"/>
      <c r="G126" s="17">
        <f t="shared" si="2"/>
        <v>0.7335517802</v>
      </c>
      <c r="H126" s="16">
        <f t="shared" si="3"/>
        <v>0.01004865453</v>
      </c>
      <c r="I126" s="18">
        <f t="shared" si="4"/>
        <v>-0.284066187</v>
      </c>
      <c r="J126" s="19">
        <f t="shared" si="5"/>
        <v>-0.0005658689006</v>
      </c>
      <c r="K126" s="20">
        <f t="shared" si="6"/>
        <v>0.4525055444</v>
      </c>
      <c r="L126" s="16"/>
    </row>
    <row r="127">
      <c r="A127" s="13">
        <v>34.29833</v>
      </c>
      <c r="B127" s="14">
        <v>-0.5785446</v>
      </c>
      <c r="C127" s="21">
        <v>0.1094014</v>
      </c>
      <c r="E127" s="15">
        <f t="shared" si="1"/>
        <v>0.0003004135247</v>
      </c>
      <c r="F127" s="16"/>
      <c r="G127" s="17">
        <f t="shared" si="2"/>
        <v>0.7330233407</v>
      </c>
      <c r="H127" s="16">
        <f t="shared" si="3"/>
        <v>0.01004141563</v>
      </c>
      <c r="I127" s="18">
        <f t="shared" si="4"/>
        <v>-0.2839638501</v>
      </c>
      <c r="J127" s="19">
        <f t="shared" si="5"/>
        <v>-0.0005656650422</v>
      </c>
      <c r="K127" s="20">
        <f t="shared" si="6"/>
        <v>0.4493599041</v>
      </c>
      <c r="L127" s="16"/>
    </row>
    <row r="128">
      <c r="A128" s="13">
        <v>33.19833</v>
      </c>
      <c r="B128" s="14">
        <v>-0.5780732</v>
      </c>
      <c r="C128" s="21">
        <v>-0.1153571</v>
      </c>
      <c r="E128" s="15">
        <f t="shared" si="1"/>
        <v>0.0003340122391</v>
      </c>
      <c r="F128" s="16"/>
      <c r="G128" s="17">
        <f t="shared" si="2"/>
        <v>0.7318292878</v>
      </c>
      <c r="H128" s="16">
        <f t="shared" si="3"/>
        <v>0.01002505874</v>
      </c>
      <c r="I128" s="18">
        <f t="shared" si="4"/>
        <v>-0.2837324755</v>
      </c>
      <c r="J128" s="19">
        <f t="shared" si="5"/>
        <v>-0.0005652041366</v>
      </c>
      <c r="K128" s="20">
        <f t="shared" si="6"/>
        <v>0.4484308245</v>
      </c>
      <c r="L128" s="16"/>
    </row>
    <row r="129">
      <c r="A129" s="13">
        <v>33.23167</v>
      </c>
      <c r="B129" s="14">
        <v>-0.5777616</v>
      </c>
      <c r="C129" s="21">
        <v>0.1060189</v>
      </c>
      <c r="E129" s="15">
        <f t="shared" si="1"/>
        <v>0.0002821241796</v>
      </c>
      <c r="F129" s="16" t="str">
        <f>F5*RAIZ((/)^2+(/)^2)</f>
        <v>#ERROR!</v>
      </c>
      <c r="G129" s="17">
        <f t="shared" si="2"/>
        <v>0.7310405415</v>
      </c>
      <c r="H129" s="16">
        <f t="shared" si="3"/>
        <v>0.010014254</v>
      </c>
      <c r="I129" s="18">
        <f t="shared" si="4"/>
        <v>-0.2835795346</v>
      </c>
      <c r="J129" s="19">
        <f t="shared" si="5"/>
        <v>-0.0005648994734</v>
      </c>
      <c r="K129" s="20">
        <f t="shared" si="6"/>
        <v>0.4477431311</v>
      </c>
      <c r="L129" s="16" t="str">
        <f>SQRT((F129)^2+(H129)^2+(J129)^2)</f>
        <v>#ERROR!</v>
      </c>
    </row>
    <row r="130">
      <c r="A130" s="13">
        <v>22.69833</v>
      </c>
      <c r="B130" s="14">
        <v>-0.5777367</v>
      </c>
      <c r="C130" s="21">
        <v>0.2196598</v>
      </c>
      <c r="E130" s="15">
        <f t="shared" si="1"/>
        <v>0.001211085736</v>
      </c>
      <c r="F130" s="16"/>
      <c r="G130" s="17">
        <f t="shared" si="2"/>
        <v>0.730977531</v>
      </c>
      <c r="H130" s="16">
        <f t="shared" si="3"/>
        <v>0.01001339084</v>
      </c>
      <c r="I130" s="18">
        <f t="shared" si="4"/>
        <v>-0.283567313</v>
      </c>
      <c r="J130" s="19">
        <f t="shared" si="5"/>
        <v>-0.0005648751277</v>
      </c>
      <c r="K130" s="20">
        <f t="shared" si="6"/>
        <v>0.4486213037</v>
      </c>
      <c r="L130" s="16"/>
    </row>
    <row r="131">
      <c r="A131" s="13">
        <v>9.9</v>
      </c>
      <c r="B131" s="14">
        <v>-0.5775207</v>
      </c>
      <c r="C131" s="21">
        <v>-0.5520289</v>
      </c>
      <c r="E131" s="15">
        <f t="shared" si="1"/>
        <v>0.007648871252</v>
      </c>
      <c r="F131" s="16"/>
      <c r="G131" s="17">
        <f t="shared" si="2"/>
        <v>0.7304310481</v>
      </c>
      <c r="H131" s="16">
        <f t="shared" si="3"/>
        <v>0.01000590477</v>
      </c>
      <c r="I131" s="18">
        <f t="shared" si="4"/>
        <v>-0.283461295</v>
      </c>
      <c r="J131" s="19">
        <f t="shared" si="5"/>
        <v>-0.0005646639363</v>
      </c>
      <c r="K131" s="20">
        <f t="shared" si="6"/>
        <v>0.4546186243</v>
      </c>
      <c r="L131" s="16"/>
    </row>
    <row r="132">
      <c r="A132" s="13">
        <v>5.866667</v>
      </c>
      <c r="B132" s="14">
        <v>-0.5774698</v>
      </c>
      <c r="C132" s="21">
        <v>0.7097503</v>
      </c>
      <c r="E132" s="15">
        <f t="shared" si="1"/>
        <v>0.01264401176</v>
      </c>
      <c r="F132" s="16"/>
      <c r="G132" s="17">
        <f t="shared" si="2"/>
        <v>0.7303023001</v>
      </c>
      <c r="H132" s="16">
        <f t="shared" si="3"/>
        <v>0.0100041411</v>
      </c>
      <c r="I132" s="18">
        <f t="shared" si="4"/>
        <v>-0.283436312</v>
      </c>
      <c r="J132" s="19">
        <f t="shared" si="5"/>
        <v>-0.0005646141694</v>
      </c>
      <c r="K132" s="20">
        <f t="shared" si="6"/>
        <v>0.4595099999</v>
      </c>
      <c r="L132" s="16"/>
    </row>
    <row r="133">
      <c r="A133" s="13">
        <v>25.765</v>
      </c>
      <c r="B133" s="14">
        <v>-0.5773772</v>
      </c>
      <c r="C133" s="21">
        <v>-0.3728264</v>
      </c>
      <c r="E133" s="15">
        <f t="shared" si="1"/>
        <v>0.003488888066</v>
      </c>
      <c r="F133" s="16" t="str">
        <f>F5*RAIZ((/)^2+(/)^2)</f>
        <v>#ERROR!</v>
      </c>
      <c r="G133" s="17">
        <f t="shared" si="2"/>
        <v>0.7300681041</v>
      </c>
      <c r="H133" s="16">
        <f t="shared" si="3"/>
        <v>0.01000093294</v>
      </c>
      <c r="I133" s="18">
        <f t="shared" si="4"/>
        <v>-0.2833908616</v>
      </c>
      <c r="J133" s="19">
        <f t="shared" si="5"/>
        <v>-0.0005645236309</v>
      </c>
      <c r="K133" s="20">
        <f t="shared" si="6"/>
        <v>0.4501661305</v>
      </c>
      <c r="L133" s="16" t="str">
        <f>SQRT((F133)^2+(H133)^2+(J133)^2)</f>
        <v>#ERROR!</v>
      </c>
    </row>
    <row r="134">
      <c r="A134" s="13">
        <v>26.89833</v>
      </c>
      <c r="B134" s="14">
        <v>-0.5772647</v>
      </c>
      <c r="C134" s="21">
        <v>0.0478484</v>
      </c>
      <c r="E134" s="15">
        <f t="shared" si="1"/>
        <v>0.0000574656815</v>
      </c>
      <c r="F134" s="16"/>
      <c r="G134" s="17">
        <f t="shared" si="2"/>
        <v>0.7297836292</v>
      </c>
      <c r="H134" s="16">
        <f t="shared" si="3"/>
        <v>0.009997036019</v>
      </c>
      <c r="I134" s="18">
        <f t="shared" si="4"/>
        <v>-0.2833356439</v>
      </c>
      <c r="J134" s="19">
        <f t="shared" si="5"/>
        <v>-0.0005644136354</v>
      </c>
      <c r="K134" s="20">
        <f t="shared" si="6"/>
        <v>0.446505451</v>
      </c>
      <c r="L134" s="16"/>
    </row>
    <row r="135">
      <c r="A135" s="13">
        <v>18.49833</v>
      </c>
      <c r="B135" s="14">
        <v>-0.5769948</v>
      </c>
      <c r="C135" s="21">
        <v>0.3745536</v>
      </c>
      <c r="E135" s="15">
        <f t="shared" si="1"/>
        <v>0.003521289022</v>
      </c>
      <c r="F135" s="16"/>
      <c r="G135" s="17">
        <f t="shared" si="2"/>
        <v>0.7291013683</v>
      </c>
      <c r="H135" s="16">
        <f t="shared" si="3"/>
        <v>0.00998768998</v>
      </c>
      <c r="I135" s="18">
        <f t="shared" si="4"/>
        <v>-0.2832031704</v>
      </c>
      <c r="J135" s="19">
        <f t="shared" si="5"/>
        <v>-0.0005641497439</v>
      </c>
      <c r="K135" s="20">
        <f t="shared" si="6"/>
        <v>0.449419487</v>
      </c>
      <c r="L135" s="16"/>
    </row>
    <row r="136">
      <c r="A136" s="13">
        <v>29.03167</v>
      </c>
      <c r="B136" s="14">
        <v>-0.5769606</v>
      </c>
      <c r="C136" s="21">
        <v>0.2556564</v>
      </c>
      <c r="E136" s="15">
        <f t="shared" si="1"/>
        <v>0.001640540891</v>
      </c>
      <c r="F136" s="16"/>
      <c r="G136" s="17">
        <f t="shared" si="2"/>
        <v>0.7290149394</v>
      </c>
      <c r="H136" s="16">
        <f t="shared" si="3"/>
        <v>0.009986506022</v>
      </c>
      <c r="I136" s="18">
        <f t="shared" si="4"/>
        <v>-0.2831863842</v>
      </c>
      <c r="J136" s="19">
        <f t="shared" si="5"/>
        <v>-0.0005641163053</v>
      </c>
      <c r="K136" s="20">
        <f t="shared" si="6"/>
        <v>0.4474690961</v>
      </c>
      <c r="L136" s="16"/>
    </row>
    <row r="137">
      <c r="A137" s="13">
        <v>6.9</v>
      </c>
      <c r="B137" s="14">
        <v>-0.576719</v>
      </c>
      <c r="C137" s="21">
        <v>0.527268</v>
      </c>
      <c r="E137" s="15">
        <f t="shared" si="1"/>
        <v>0.00697808975</v>
      </c>
      <c r="F137" s="16" t="str">
        <f>F5*RAIZ((/)^2+(/)^2)</f>
        <v>#ERROR!</v>
      </c>
      <c r="G137" s="17">
        <f t="shared" si="2"/>
        <v>0.7284045229</v>
      </c>
      <c r="H137" s="16">
        <f t="shared" si="3"/>
        <v>0.009978144152</v>
      </c>
      <c r="I137" s="18">
        <f t="shared" si="4"/>
        <v>-0.283067801</v>
      </c>
      <c r="J137" s="19">
        <f t="shared" si="5"/>
        <v>-0.0005638800838</v>
      </c>
      <c r="K137" s="20">
        <f t="shared" si="6"/>
        <v>0.4523148116</v>
      </c>
      <c r="L137" s="16" t="str">
        <f>SQRT((F137)^2+(H137)^2+(J137)^2)</f>
        <v>#ERROR!</v>
      </c>
    </row>
    <row r="138">
      <c r="A138" s="13">
        <v>16.23167</v>
      </c>
      <c r="B138" s="14">
        <v>-0.5766726</v>
      </c>
      <c r="C138" s="21">
        <v>-0.4677695</v>
      </c>
      <c r="E138" s="15">
        <f t="shared" si="1"/>
        <v>0.005492088459</v>
      </c>
      <c r="F138" s="16"/>
      <c r="G138" s="17">
        <f t="shared" si="2"/>
        <v>0.7282873198</v>
      </c>
      <c r="H138" s="16">
        <f t="shared" si="3"/>
        <v>0.009976538631</v>
      </c>
      <c r="I138" s="18">
        <f t="shared" si="4"/>
        <v>-0.2830450267</v>
      </c>
      <c r="J138" s="19">
        <f t="shared" si="5"/>
        <v>-0.0005638347167</v>
      </c>
      <c r="K138" s="20">
        <f t="shared" si="6"/>
        <v>0.4507343816</v>
      </c>
      <c r="L138" s="16"/>
    </row>
    <row r="139">
      <c r="A139" s="13">
        <v>23.69833</v>
      </c>
      <c r="B139" s="14">
        <v>-0.5765249</v>
      </c>
      <c r="C139" s="21">
        <v>-0.08591965</v>
      </c>
      <c r="E139" s="15">
        <f t="shared" si="1"/>
        <v>0.000185292875</v>
      </c>
      <c r="F139" s="16"/>
      <c r="G139" s="17">
        <f t="shared" si="2"/>
        <v>0.7279143031</v>
      </c>
      <c r="H139" s="16">
        <f t="shared" si="3"/>
        <v>0.009971428813</v>
      </c>
      <c r="I139" s="18">
        <f t="shared" si="4"/>
        <v>-0.2829725319</v>
      </c>
      <c r="J139" s="19">
        <f t="shared" si="5"/>
        <v>-0.0005636903048</v>
      </c>
      <c r="K139" s="20">
        <f t="shared" si="6"/>
        <v>0.445127064</v>
      </c>
      <c r="L139" s="16"/>
    </row>
    <row r="140">
      <c r="A140" s="13">
        <v>9.033333</v>
      </c>
      <c r="B140" s="14">
        <v>-0.5764256</v>
      </c>
      <c r="C140" s="21">
        <v>0.7938031</v>
      </c>
      <c r="E140" s="15">
        <f t="shared" si="1"/>
        <v>0.01581609638</v>
      </c>
      <c r="F140" s="16"/>
      <c r="G140" s="17">
        <f t="shared" si="2"/>
        <v>0.7276635744</v>
      </c>
      <c r="H140" s="16">
        <f t="shared" si="3"/>
        <v>0.009967994173</v>
      </c>
      <c r="I140" s="18">
        <f t="shared" si="4"/>
        <v>-0.2829237931</v>
      </c>
      <c r="J140" s="19">
        <f t="shared" si="5"/>
        <v>-0.0005635932154</v>
      </c>
      <c r="K140" s="20">
        <f t="shared" si="6"/>
        <v>0.4605558777</v>
      </c>
      <c r="L140" s="16"/>
    </row>
    <row r="141">
      <c r="A141" s="13">
        <v>3.533333</v>
      </c>
      <c r="B141" s="14">
        <v>-0.5759949</v>
      </c>
      <c r="C141" s="21">
        <v>-0.7164902</v>
      </c>
      <c r="E141" s="15">
        <f t="shared" si="1"/>
        <v>0.01288529099</v>
      </c>
      <c r="F141" s="16" t="str">
        <f>F5*RAIZ((/)^2+(/)^2)</f>
        <v>#ERROR!</v>
      </c>
      <c r="G141" s="17">
        <f t="shared" si="2"/>
        <v>0.7265765734</v>
      </c>
      <c r="H141" s="16">
        <f t="shared" si="3"/>
        <v>0.009953103748</v>
      </c>
      <c r="I141" s="18">
        <f t="shared" si="4"/>
        <v>-0.282712395</v>
      </c>
      <c r="J141" s="19">
        <f t="shared" si="5"/>
        <v>-0.0005631721037</v>
      </c>
      <c r="K141" s="20">
        <f t="shared" si="6"/>
        <v>0.4567494694</v>
      </c>
      <c r="L141" s="16" t="str">
        <f>SQRT((F141)^2+(H141)^2+(J141)^2)</f>
        <v>#ERROR!</v>
      </c>
    </row>
    <row r="142">
      <c r="A142" s="13">
        <v>3.733333</v>
      </c>
      <c r="B142" s="14">
        <v>-0.575875</v>
      </c>
      <c r="C142" s="21">
        <v>0.6721446</v>
      </c>
      <c r="E142" s="15">
        <f t="shared" si="1"/>
        <v>0.01133963692</v>
      </c>
      <c r="F142" s="16"/>
      <c r="G142" s="17">
        <f t="shared" si="2"/>
        <v>0.7262741142</v>
      </c>
      <c r="H142" s="16">
        <f t="shared" si="3"/>
        <v>0.009948960472</v>
      </c>
      <c r="I142" s="18">
        <f t="shared" si="4"/>
        <v>-0.2826535451</v>
      </c>
      <c r="J142" s="19">
        <f t="shared" si="5"/>
        <v>-0.0005630548729</v>
      </c>
      <c r="K142" s="20">
        <f t="shared" si="6"/>
        <v>0.454960206</v>
      </c>
      <c r="L142" s="16"/>
    </row>
    <row r="143">
      <c r="A143" s="13">
        <v>10.96667</v>
      </c>
      <c r="B143" s="14">
        <v>-0.5758582</v>
      </c>
      <c r="C143" s="21">
        <v>-0.4241583</v>
      </c>
      <c r="E143" s="15">
        <f t="shared" si="1"/>
        <v>0.004515747613</v>
      </c>
      <c r="F143" s="16"/>
      <c r="G143" s="17">
        <f t="shared" si="2"/>
        <v>0.7262317397</v>
      </c>
      <c r="H143" s="16">
        <f t="shared" si="3"/>
        <v>0.009948379998</v>
      </c>
      <c r="I143" s="18">
        <f t="shared" si="4"/>
        <v>-0.2826452993</v>
      </c>
      <c r="J143" s="19">
        <f t="shared" si="5"/>
        <v>-0.0005630384469</v>
      </c>
      <c r="K143" s="20">
        <f t="shared" si="6"/>
        <v>0.448102188</v>
      </c>
      <c r="L143" s="16"/>
    </row>
    <row r="144">
      <c r="A144" s="13">
        <v>23.73167</v>
      </c>
      <c r="B144" s="14">
        <v>-0.5755836</v>
      </c>
      <c r="C144" s="21">
        <v>0.1353029</v>
      </c>
      <c r="E144" s="15">
        <f t="shared" si="1"/>
        <v>0.0004595025562</v>
      </c>
      <c r="F144" s="16"/>
      <c r="G144" s="17">
        <f t="shared" si="2"/>
        <v>0.7255392925</v>
      </c>
      <c r="H144" s="16">
        <f t="shared" si="3"/>
        <v>0.009938894421</v>
      </c>
      <c r="I144" s="18">
        <f t="shared" si="4"/>
        <v>-0.2825105189</v>
      </c>
      <c r="J144" s="19">
        <f t="shared" si="5"/>
        <v>-0.00056276996</v>
      </c>
      <c r="K144" s="20">
        <f t="shared" si="6"/>
        <v>0.4434882762</v>
      </c>
      <c r="L144" s="16"/>
    </row>
    <row r="145">
      <c r="A145" s="13">
        <v>20.465</v>
      </c>
      <c r="B145" s="14">
        <v>-0.5755472</v>
      </c>
      <c r="C145" s="21">
        <v>-0.4325592</v>
      </c>
      <c r="E145" s="15">
        <f t="shared" si="1"/>
        <v>0.004696397284</v>
      </c>
      <c r="F145" s="16" t="str">
        <f>F5*RAIZ((/)^2+(/)^2)</f>
        <v>#ERROR!</v>
      </c>
      <c r="G145" s="17">
        <f t="shared" si="2"/>
        <v>0.7254475289</v>
      </c>
      <c r="H145" s="16">
        <f t="shared" si="3"/>
        <v>0.009937637386</v>
      </c>
      <c r="I145" s="18">
        <f t="shared" si="4"/>
        <v>-0.2824926529</v>
      </c>
      <c r="J145" s="19">
        <f t="shared" si="5"/>
        <v>-0.0005627343704</v>
      </c>
      <c r="K145" s="20">
        <f t="shared" si="6"/>
        <v>0.4476512734</v>
      </c>
      <c r="L145" s="16" t="str">
        <f>SQRT((F145)^2+(H145)^2+(J145)^2)</f>
        <v>#ERROR!</v>
      </c>
    </row>
    <row r="146">
      <c r="A146" s="13">
        <v>24.69833</v>
      </c>
      <c r="B146" s="14">
        <v>-0.5754494</v>
      </c>
      <c r="C146" s="21">
        <v>-0.3907533</v>
      </c>
      <c r="E146" s="15">
        <f t="shared" si="1"/>
        <v>0.003832472351</v>
      </c>
      <c r="F146" s="16"/>
      <c r="G146" s="17">
        <f t="shared" si="2"/>
        <v>0.7252010062</v>
      </c>
      <c r="H146" s="16">
        <f t="shared" si="3"/>
        <v>0.009934260362</v>
      </c>
      <c r="I146" s="18">
        <f t="shared" si="4"/>
        <v>-0.2824446502</v>
      </c>
      <c r="J146" s="19">
        <f t="shared" si="5"/>
        <v>-0.0005626387476</v>
      </c>
      <c r="K146" s="20">
        <f t="shared" si="6"/>
        <v>0.4465888283</v>
      </c>
      <c r="L146" s="16"/>
    </row>
    <row r="147">
      <c r="A147" s="13">
        <v>25.89833</v>
      </c>
      <c r="B147" s="14">
        <v>-0.5752013</v>
      </c>
      <c r="C147" s="21">
        <v>0.3660711</v>
      </c>
      <c r="E147" s="15">
        <f t="shared" si="1"/>
        <v>0.003363602061</v>
      </c>
      <c r="F147" s="16"/>
      <c r="G147" s="17">
        <f t="shared" si="2"/>
        <v>0.7245758128</v>
      </c>
      <c r="H147" s="16">
        <f t="shared" si="3"/>
        <v>0.009925696069</v>
      </c>
      <c r="I147" s="18">
        <f t="shared" si="4"/>
        <v>-0.2823228767</v>
      </c>
      <c r="J147" s="19">
        <f t="shared" si="5"/>
        <v>-0.0005623961708</v>
      </c>
      <c r="K147" s="20">
        <f t="shared" si="6"/>
        <v>0.4456165382</v>
      </c>
      <c r="L147" s="16"/>
    </row>
    <row r="148">
      <c r="A148" s="13">
        <v>26.865</v>
      </c>
      <c r="B148" s="14">
        <v>-0.5747027</v>
      </c>
      <c r="C148" s="21">
        <v>-0.1567295</v>
      </c>
      <c r="E148" s="15">
        <f t="shared" si="1"/>
        <v>0.0006165598179</v>
      </c>
      <c r="F148" s="16"/>
      <c r="G148" s="17">
        <f t="shared" si="2"/>
        <v>0.7233201935</v>
      </c>
      <c r="H148" s="16">
        <f t="shared" si="3"/>
        <v>0.009908495805</v>
      </c>
      <c r="I148" s="18">
        <f t="shared" si="4"/>
        <v>-0.2820781516</v>
      </c>
      <c r="J148" s="19">
        <f t="shared" si="5"/>
        <v>-0.0005619086706</v>
      </c>
      <c r="K148" s="20">
        <f t="shared" si="6"/>
        <v>0.4418586018</v>
      </c>
      <c r="L148" s="16"/>
    </row>
    <row r="149">
      <c r="A149" s="13">
        <v>29.99833</v>
      </c>
      <c r="B149" s="14">
        <v>-0.5745875</v>
      </c>
      <c r="C149" s="21">
        <v>-0.270458</v>
      </c>
      <c r="E149" s="15">
        <f t="shared" si="1"/>
        <v>0.001836002997</v>
      </c>
      <c r="F149" s="16" t="str">
        <f>F5*RAIZ((/)^2+(/)^2)</f>
        <v>#ERROR!</v>
      </c>
      <c r="G149" s="17">
        <f t="shared" si="2"/>
        <v>0.7230302414</v>
      </c>
      <c r="H149" s="16">
        <f t="shared" si="3"/>
        <v>0.009904523858</v>
      </c>
      <c r="I149" s="18">
        <f t="shared" si="4"/>
        <v>-0.2820216086</v>
      </c>
      <c r="J149" s="19">
        <f t="shared" si="5"/>
        <v>-0.0005617960352</v>
      </c>
      <c r="K149" s="20">
        <f t="shared" si="6"/>
        <v>0.4428446358</v>
      </c>
      <c r="L149" s="16" t="str">
        <f>SQRT((F149)^2+(H149)^2+(J149)^2)</f>
        <v>#ERROR!</v>
      </c>
    </row>
    <row r="150">
      <c r="A150" s="13">
        <v>14.13167</v>
      </c>
      <c r="B150" s="14">
        <v>-0.5743003</v>
      </c>
      <c r="C150" s="21">
        <v>-0.4264939</v>
      </c>
      <c r="E150" s="15">
        <f t="shared" si="1"/>
        <v>0.004565615873</v>
      </c>
      <c r="F150" s="16"/>
      <c r="G150" s="17">
        <f t="shared" si="2"/>
        <v>0.7223076277</v>
      </c>
      <c r="H150" s="16">
        <f t="shared" si="3"/>
        <v>0.009894625041</v>
      </c>
      <c r="I150" s="18">
        <f t="shared" si="4"/>
        <v>-0.2818806438</v>
      </c>
      <c r="J150" s="19">
        <f t="shared" si="5"/>
        <v>-0.0005615152289</v>
      </c>
      <c r="K150" s="20">
        <f t="shared" si="6"/>
        <v>0.4449925998</v>
      </c>
      <c r="L150" s="16"/>
    </row>
    <row r="151">
      <c r="A151" s="13">
        <v>38.49833</v>
      </c>
      <c r="B151" s="14">
        <v>-0.5742983</v>
      </c>
      <c r="C151" s="21">
        <v>-0.05995691</v>
      </c>
      <c r="E151" s="15">
        <f t="shared" si="1"/>
        <v>0.00009023025952</v>
      </c>
      <c r="F151" s="16"/>
      <c r="G151" s="17">
        <f t="shared" si="2"/>
        <v>0.7223025969</v>
      </c>
      <c r="H151" s="16">
        <f t="shared" si="3"/>
        <v>0.009894556125</v>
      </c>
      <c r="I151" s="18">
        <f t="shared" si="4"/>
        <v>-0.2818796622</v>
      </c>
      <c r="J151" s="19">
        <f t="shared" si="5"/>
        <v>-0.0005615132734</v>
      </c>
      <c r="K151" s="20">
        <f t="shared" si="6"/>
        <v>0.440513165</v>
      </c>
      <c r="L151" s="16"/>
    </row>
    <row r="152">
      <c r="A152" s="13">
        <v>19.53167</v>
      </c>
      <c r="B152" s="14">
        <v>-0.5740864</v>
      </c>
      <c r="C152" s="21">
        <v>0.2922404</v>
      </c>
      <c r="E152" s="15">
        <f t="shared" si="1"/>
        <v>0.00214365173</v>
      </c>
      <c r="F152" s="16"/>
      <c r="G152" s="17">
        <f t="shared" si="2"/>
        <v>0.7217696763</v>
      </c>
      <c r="H152" s="16">
        <f t="shared" si="3"/>
        <v>0.009887255843</v>
      </c>
      <c r="I152" s="18">
        <f t="shared" si="4"/>
        <v>-0.2817756565</v>
      </c>
      <c r="J152" s="19">
        <f t="shared" si="5"/>
        <v>-0.0005613060907</v>
      </c>
      <c r="K152" s="20">
        <f t="shared" si="6"/>
        <v>0.4421376716</v>
      </c>
      <c r="L152" s="16"/>
    </row>
    <row r="153">
      <c r="A153" s="13">
        <v>37.43167</v>
      </c>
      <c r="B153" s="14">
        <v>-0.5733785</v>
      </c>
      <c r="C153" s="21">
        <v>-0.03853394</v>
      </c>
      <c r="E153" s="15">
        <f t="shared" si="1"/>
        <v>0.00003727009975</v>
      </c>
      <c r="F153" s="16" t="str">
        <f>F5*RAIZ((/)^2+(/)^2)</f>
        <v>#ERROR!</v>
      </c>
      <c r="G153" s="17">
        <f t="shared" si="2"/>
        <v>0.7199907603</v>
      </c>
      <c r="H153" s="16">
        <f t="shared" si="3"/>
        <v>0.009862887131</v>
      </c>
      <c r="I153" s="18">
        <f t="shared" si="4"/>
        <v>-0.2814282018</v>
      </c>
      <c r="J153" s="19">
        <f t="shared" si="5"/>
        <v>-0.00056061395</v>
      </c>
      <c r="K153" s="20">
        <f t="shared" si="6"/>
        <v>0.4385998286</v>
      </c>
      <c r="L153" s="16" t="str">
        <f>SQRT((F153)^2+(H153)^2+(J153)^2)</f>
        <v>#ERROR!</v>
      </c>
    </row>
    <row r="154">
      <c r="A154" s="13">
        <v>28.93167</v>
      </c>
      <c r="B154" s="14">
        <v>-0.5730873</v>
      </c>
      <c r="C154" s="21">
        <v>-0.336263</v>
      </c>
      <c r="E154" s="15">
        <f t="shared" si="1"/>
        <v>0.00283812741</v>
      </c>
      <c r="F154" s="16"/>
      <c r="G154" s="17">
        <f t="shared" si="2"/>
        <v>0.719259627</v>
      </c>
      <c r="H154" s="16">
        <f t="shared" si="3"/>
        <v>0.009852871606</v>
      </c>
      <c r="I154" s="18">
        <f t="shared" si="4"/>
        <v>-0.2812852737</v>
      </c>
      <c r="J154" s="19">
        <f t="shared" si="5"/>
        <v>-0.0005603292327</v>
      </c>
      <c r="K154" s="20">
        <f t="shared" si="6"/>
        <v>0.4408124807</v>
      </c>
      <c r="L154" s="16"/>
    </row>
    <row r="155">
      <c r="A155" s="13">
        <v>24.83167</v>
      </c>
      <c r="B155" s="14">
        <v>-0.5730772</v>
      </c>
      <c r="C155" s="21">
        <v>0.4088</v>
      </c>
      <c r="E155" s="15">
        <f t="shared" si="1"/>
        <v>0.004194647744</v>
      </c>
      <c r="F155" s="16"/>
      <c r="G155" s="17">
        <f t="shared" si="2"/>
        <v>0.719234275</v>
      </c>
      <c r="H155" s="16">
        <f t="shared" si="3"/>
        <v>0.009852524318</v>
      </c>
      <c r="I155" s="18">
        <f t="shared" si="4"/>
        <v>-0.2812803164</v>
      </c>
      <c r="J155" s="19">
        <f t="shared" si="5"/>
        <v>-0.0005603193575</v>
      </c>
      <c r="K155" s="20">
        <f t="shared" si="6"/>
        <v>0.4421486063</v>
      </c>
      <c r="L155" s="16"/>
    </row>
    <row r="156">
      <c r="A156" s="13">
        <v>38.53167</v>
      </c>
      <c r="B156" s="14">
        <v>-0.5725464</v>
      </c>
      <c r="C156" s="21">
        <v>0.1405037</v>
      </c>
      <c r="E156" s="15">
        <f t="shared" si="1"/>
        <v>0.0004955063718</v>
      </c>
      <c r="F156" s="16"/>
      <c r="G156" s="17">
        <f t="shared" si="2"/>
        <v>0.7179025425</v>
      </c>
      <c r="H156" s="16">
        <f t="shared" si="3"/>
        <v>0.009834281408</v>
      </c>
      <c r="I156" s="18">
        <f t="shared" si="4"/>
        <v>-0.2810197868</v>
      </c>
      <c r="J156" s="19">
        <f t="shared" si="5"/>
        <v>-0.0005598003742</v>
      </c>
      <c r="K156" s="20">
        <f t="shared" si="6"/>
        <v>0.4373782621</v>
      </c>
      <c r="L156" s="16"/>
    </row>
    <row r="157">
      <c r="A157" s="13">
        <v>27.93167</v>
      </c>
      <c r="B157" s="14">
        <v>-0.5725428</v>
      </c>
      <c r="C157" s="21">
        <v>-0.005057313</v>
      </c>
      <c r="E157" s="15">
        <f t="shared" si="1"/>
        <v>0.000000641968011</v>
      </c>
      <c r="F157" s="16" t="str">
        <f>F5*RAIZ((/)^2+(/)^2)</f>
        <v>#ERROR!</v>
      </c>
      <c r="G157" s="17">
        <f t="shared" si="2"/>
        <v>0.7178935147</v>
      </c>
      <c r="H157" s="16">
        <f t="shared" si="3"/>
        <v>0.009834157738</v>
      </c>
      <c r="I157" s="18">
        <f t="shared" si="4"/>
        <v>-0.2810180198</v>
      </c>
      <c r="J157" s="19">
        <f t="shared" si="5"/>
        <v>-0.0005597968543</v>
      </c>
      <c r="K157" s="20">
        <f t="shared" si="6"/>
        <v>0.4368761368</v>
      </c>
      <c r="L157" s="16" t="str">
        <f>SQRT((F157)^2+(H157)^2+(J157)^2)</f>
        <v>#ERROR!</v>
      </c>
    </row>
    <row r="158">
      <c r="A158" s="13">
        <v>34.23167</v>
      </c>
      <c r="B158" s="14">
        <v>-0.5723228</v>
      </c>
      <c r="C158" s="21">
        <v>-0.2938416</v>
      </c>
      <c r="E158" s="15">
        <f t="shared" si="1"/>
        <v>0.002167206436</v>
      </c>
      <c r="F158" s="16"/>
      <c r="G158" s="17">
        <f t="shared" si="2"/>
        <v>0.7173419184</v>
      </c>
      <c r="H158" s="16">
        <f t="shared" si="3"/>
        <v>0.009826601625</v>
      </c>
      <c r="I158" s="18">
        <f t="shared" si="4"/>
        <v>-0.2809100384</v>
      </c>
      <c r="J158" s="19">
        <f t="shared" si="5"/>
        <v>-0.000559581752</v>
      </c>
      <c r="K158" s="20">
        <f t="shared" si="6"/>
        <v>0.4385990864</v>
      </c>
      <c r="L158" s="16"/>
    </row>
    <row r="159">
      <c r="A159" s="13">
        <v>18.365</v>
      </c>
      <c r="B159" s="14">
        <v>-0.5721661</v>
      </c>
      <c r="C159" s="21">
        <v>-0.383341</v>
      </c>
      <c r="E159" s="15">
        <f t="shared" si="1"/>
        <v>0.003688453089</v>
      </c>
      <c r="F159" s="16"/>
      <c r="G159" s="17">
        <f t="shared" si="2"/>
        <v>0.7169491607</v>
      </c>
      <c r="H159" s="16">
        <f t="shared" si="3"/>
        <v>0.009821221383</v>
      </c>
      <c r="I159" s="18">
        <f t="shared" si="4"/>
        <v>-0.2808331262</v>
      </c>
      <c r="J159" s="19">
        <f t="shared" si="5"/>
        <v>-0.0005594285404</v>
      </c>
      <c r="K159" s="20">
        <f t="shared" si="6"/>
        <v>0.4398044876</v>
      </c>
      <c r="L159" s="16"/>
    </row>
    <row r="160">
      <c r="A160" s="13">
        <v>31.09833</v>
      </c>
      <c r="B160" s="14">
        <v>-0.5720777</v>
      </c>
      <c r="C160" s="21">
        <v>-0.09466042</v>
      </c>
      <c r="E160" s="15">
        <f t="shared" si="1"/>
        <v>0.0002249109374</v>
      </c>
      <c r="F160" s="16"/>
      <c r="G160" s="17">
        <f t="shared" si="2"/>
        <v>0.7167276397</v>
      </c>
      <c r="H160" s="16">
        <f t="shared" si="3"/>
        <v>0.009818186848</v>
      </c>
      <c r="I160" s="18">
        <f t="shared" si="4"/>
        <v>-0.2807897373</v>
      </c>
      <c r="J160" s="19">
        <f t="shared" si="5"/>
        <v>-0.0005593421084</v>
      </c>
      <c r="K160" s="20">
        <f t="shared" si="6"/>
        <v>0.4361628133</v>
      </c>
      <c r="L160" s="16"/>
    </row>
    <row r="161">
      <c r="A161" s="13">
        <v>19.43167</v>
      </c>
      <c r="B161" s="14">
        <v>-0.5719544</v>
      </c>
      <c r="C161" s="21">
        <v>-0.3227855</v>
      </c>
      <c r="E161" s="15">
        <f t="shared" si="1"/>
        <v>0.002615181023</v>
      </c>
      <c r="F161" s="16" t="str">
        <f>F5*RAIZ((/)^2+(/)^2)</f>
        <v>#ERROR!</v>
      </c>
      <c r="G161" s="17">
        <f t="shared" si="2"/>
        <v>0.7164187201</v>
      </c>
      <c r="H161" s="16">
        <f t="shared" si="3"/>
        <v>0.009813955074</v>
      </c>
      <c r="I161" s="18">
        <f t="shared" si="4"/>
        <v>-0.2807292187</v>
      </c>
      <c r="J161" s="19">
        <f t="shared" si="5"/>
        <v>-0.0005592215533</v>
      </c>
      <c r="K161" s="20">
        <f t="shared" si="6"/>
        <v>0.4383046825</v>
      </c>
      <c r="L161" s="16" t="str">
        <f>SQRT((F161)^2+(H161)^2+(J161)^2)</f>
        <v>#ERROR!</v>
      </c>
    </row>
    <row r="162">
      <c r="A162" s="13">
        <v>34.33167</v>
      </c>
      <c r="B162" s="14">
        <v>-0.571852</v>
      </c>
      <c r="C162" s="21">
        <v>0.286952</v>
      </c>
      <c r="E162" s="15">
        <f t="shared" si="1"/>
        <v>0.002066770403</v>
      </c>
      <c r="F162" s="16"/>
      <c r="G162" s="17">
        <f t="shared" si="2"/>
        <v>0.7161622147</v>
      </c>
      <c r="H162" s="16">
        <f t="shared" si="3"/>
        <v>0.0098104413</v>
      </c>
      <c r="I162" s="18">
        <f t="shared" si="4"/>
        <v>-0.2806789582</v>
      </c>
      <c r="J162" s="19">
        <f t="shared" si="5"/>
        <v>-0.0005591214329</v>
      </c>
      <c r="K162" s="20">
        <f t="shared" si="6"/>
        <v>0.4375500268</v>
      </c>
      <c r="L162" s="16"/>
    </row>
    <row r="163">
      <c r="A163" s="13">
        <v>14.29833</v>
      </c>
      <c r="B163" s="14">
        <v>-0.5716702</v>
      </c>
      <c r="C163" s="21">
        <v>0.495789</v>
      </c>
      <c r="E163" s="15">
        <f t="shared" si="1"/>
        <v>0.006169748986</v>
      </c>
      <c r="F163" s="16"/>
      <c r="G163" s="17">
        <f t="shared" si="2"/>
        <v>0.7157069305</v>
      </c>
      <c r="H163" s="16">
        <f t="shared" si="3"/>
        <v>0.00980420453</v>
      </c>
      <c r="I163" s="18">
        <f t="shared" si="4"/>
        <v>-0.2805897264</v>
      </c>
      <c r="J163" s="19">
        <f t="shared" si="5"/>
        <v>-0.0005589436802</v>
      </c>
      <c r="K163" s="20">
        <f t="shared" si="6"/>
        <v>0.4412869531</v>
      </c>
      <c r="L163" s="16"/>
    </row>
    <row r="164">
      <c r="A164" s="13">
        <v>16.39833</v>
      </c>
      <c r="B164" s="14">
        <v>-0.5716595</v>
      </c>
      <c r="C164" s="21">
        <v>0.5123309</v>
      </c>
      <c r="E164" s="15">
        <f t="shared" si="1"/>
        <v>0.006588322072</v>
      </c>
      <c r="F164" s="16"/>
      <c r="G164" s="17">
        <f t="shared" si="2"/>
        <v>0.7156801388</v>
      </c>
      <c r="H164" s="16">
        <f t="shared" si="3"/>
        <v>0.009803837521</v>
      </c>
      <c r="I164" s="18">
        <f t="shared" si="4"/>
        <v>-0.2805844745</v>
      </c>
      <c r="J164" s="19">
        <f t="shared" si="5"/>
        <v>-0.0005589332184</v>
      </c>
      <c r="K164" s="20">
        <f t="shared" si="6"/>
        <v>0.4416839864</v>
      </c>
      <c r="L164" s="16"/>
    </row>
    <row r="165">
      <c r="A165" s="13">
        <v>26.93167</v>
      </c>
      <c r="B165" s="14">
        <v>-0.5715128</v>
      </c>
      <c r="C165" s="21">
        <v>0.2564261</v>
      </c>
      <c r="E165" s="15">
        <f t="shared" si="1"/>
        <v>0.001650434054</v>
      </c>
      <c r="F165" s="16" t="str">
        <f>F5*RAIZ((/)^2+(/)^2)</f>
        <v>#ERROR!</v>
      </c>
      <c r="G165" s="17">
        <f t="shared" si="2"/>
        <v>0.7153128684</v>
      </c>
      <c r="H165" s="16">
        <f t="shared" si="3"/>
        <v>0.00979880642</v>
      </c>
      <c r="I165" s="18">
        <f t="shared" si="4"/>
        <v>-0.2805124706</v>
      </c>
      <c r="J165" s="19">
        <f t="shared" si="5"/>
        <v>-0.0005587897842</v>
      </c>
      <c r="K165" s="20">
        <f t="shared" si="6"/>
        <v>0.4364508319</v>
      </c>
      <c r="L165" s="16" t="str">
        <f>SQRT((F165)^2+(H165)^2+(J165)^2)</f>
        <v>#ERROR!</v>
      </c>
    </row>
    <row r="166">
      <c r="A166" s="13">
        <v>31.13167</v>
      </c>
      <c r="B166" s="14">
        <v>-0.5714452</v>
      </c>
      <c r="C166" s="21">
        <v>0.04149488</v>
      </c>
      <c r="E166" s="15">
        <f t="shared" si="1"/>
        <v>0.00004321780916</v>
      </c>
      <c r="F166" s="16"/>
      <c r="G166" s="17">
        <f t="shared" si="2"/>
        <v>0.7151436604</v>
      </c>
      <c r="H166" s="16">
        <f t="shared" si="3"/>
        <v>0.009796488501</v>
      </c>
      <c r="I166" s="18">
        <f t="shared" si="4"/>
        <v>-0.2804792909</v>
      </c>
      <c r="J166" s="19">
        <f t="shared" si="5"/>
        <v>-0.0005587236891</v>
      </c>
      <c r="K166" s="20">
        <f t="shared" si="6"/>
        <v>0.4347075873</v>
      </c>
      <c r="L166" s="16"/>
    </row>
    <row r="167">
      <c r="A167" s="13">
        <v>37.465</v>
      </c>
      <c r="B167" s="14">
        <v>-0.5712733</v>
      </c>
      <c r="C167" s="21">
        <v>0.1500649</v>
      </c>
      <c r="E167" s="15">
        <f t="shared" si="1"/>
        <v>0.0005652388027</v>
      </c>
      <c r="F167" s="16"/>
      <c r="G167" s="17">
        <f t="shared" si="2"/>
        <v>0.7147134714</v>
      </c>
      <c r="H167" s="16">
        <f t="shared" si="3"/>
        <v>0.009790595502</v>
      </c>
      <c r="I167" s="18">
        <f t="shared" si="4"/>
        <v>-0.2803949181</v>
      </c>
      <c r="J167" s="19">
        <f t="shared" si="5"/>
        <v>-0.000558555616</v>
      </c>
      <c r="K167" s="20">
        <f t="shared" si="6"/>
        <v>0.4348837921</v>
      </c>
      <c r="L167" s="16"/>
    </row>
    <row r="168">
      <c r="A168" s="13">
        <v>15.33167</v>
      </c>
      <c r="B168" s="14">
        <v>-0.5711739</v>
      </c>
      <c r="C168" s="21">
        <v>0.4370182</v>
      </c>
      <c r="E168" s="15">
        <f t="shared" si="1"/>
        <v>0.004793721169</v>
      </c>
      <c r="F168" s="16"/>
      <c r="G168" s="17">
        <f t="shared" si="2"/>
        <v>0.7144647767</v>
      </c>
      <c r="H168" s="16">
        <f t="shared" si="3"/>
        <v>0.009787188724</v>
      </c>
      <c r="I168" s="18">
        <f t="shared" si="4"/>
        <v>-0.2803461302</v>
      </c>
      <c r="J168" s="19">
        <f t="shared" si="5"/>
        <v>-0.0005584584288</v>
      </c>
      <c r="K168" s="20">
        <f t="shared" si="6"/>
        <v>0.4389123676</v>
      </c>
      <c r="L168" s="16"/>
    </row>
    <row r="169">
      <c r="A169" s="13">
        <v>33.265</v>
      </c>
      <c r="B169" s="14">
        <v>-0.5710053</v>
      </c>
      <c r="C169" s="21">
        <v>0.2991357</v>
      </c>
      <c r="E169" s="15">
        <f t="shared" si="1"/>
        <v>0.002246002392</v>
      </c>
      <c r="F169" s="16" t="str">
        <f>F5*RAIZ((/)^2+(/)^2)</f>
        <v>#ERROR!</v>
      </c>
      <c r="G169" s="17">
        <f t="shared" si="2"/>
        <v>0.7140430453</v>
      </c>
      <c r="H169" s="16">
        <f t="shared" si="3"/>
        <v>0.009781411582</v>
      </c>
      <c r="I169" s="18">
        <f t="shared" si="4"/>
        <v>-0.2802633772</v>
      </c>
      <c r="J169" s="19">
        <f t="shared" si="5"/>
        <v>-0.0005582935822</v>
      </c>
      <c r="K169" s="20">
        <f t="shared" si="6"/>
        <v>0.4360256705</v>
      </c>
      <c r="L169" s="16" t="str">
        <f>SQRT((F169)^2+(H169)^2+(J169)^2)</f>
        <v>#ERROR!</v>
      </c>
    </row>
    <row r="170">
      <c r="A170" s="13">
        <v>42.73</v>
      </c>
      <c r="B170" s="14">
        <v>-0.5708711</v>
      </c>
      <c r="C170" s="21">
        <v>-0.01175709</v>
      </c>
      <c r="E170" s="15">
        <f t="shared" si="1"/>
        <v>0.000003469552048</v>
      </c>
      <c r="F170" s="16"/>
      <c r="G170" s="17">
        <f t="shared" si="2"/>
        <v>0.7137074501</v>
      </c>
      <c r="H170" s="16">
        <f t="shared" si="3"/>
        <v>0.009776814388</v>
      </c>
      <c r="I170" s="18">
        <f t="shared" si="4"/>
        <v>-0.2801975085</v>
      </c>
      <c r="J170" s="19">
        <f t="shared" si="5"/>
        <v>-0.0005581623697</v>
      </c>
      <c r="K170" s="20">
        <f t="shared" si="6"/>
        <v>0.4335134111</v>
      </c>
      <c r="L170" s="16"/>
    </row>
    <row r="171">
      <c r="A171" s="13">
        <v>33.165</v>
      </c>
      <c r="B171" s="14">
        <v>-0.5700711</v>
      </c>
      <c r="C171" s="21">
        <v>-0.3123265</v>
      </c>
      <c r="E171" s="15">
        <f t="shared" si="1"/>
        <v>0.002448450849</v>
      </c>
      <c r="F171" s="16" t="str">
        <f>F5*RAIZ((/)^2+(/)^2)</f>
        <v>#ERROR!</v>
      </c>
      <c r="G171" s="17">
        <f t="shared" si="2"/>
        <v>0.7117085193</v>
      </c>
      <c r="H171" s="16">
        <f t="shared" si="3"/>
        <v>0.009749431775</v>
      </c>
      <c r="I171" s="18">
        <f t="shared" si="4"/>
        <v>-0.2798048489</v>
      </c>
      <c r="J171" s="19">
        <f t="shared" si="5"/>
        <v>-0.0005573801793</v>
      </c>
      <c r="K171" s="20">
        <f t="shared" si="6"/>
        <v>0.4343521212</v>
      </c>
      <c r="L171" s="16" t="str">
        <f>SQRT((F171)^2+(H171)^2+(J171)^2)</f>
        <v>#ERROR!</v>
      </c>
    </row>
    <row r="172">
      <c r="A172" s="13">
        <v>23.665</v>
      </c>
      <c r="B172" s="14">
        <v>-0.5698557</v>
      </c>
      <c r="C172" s="21">
        <v>-0.2762468</v>
      </c>
      <c r="E172" s="15">
        <f t="shared" si="1"/>
        <v>0.001915438592</v>
      </c>
      <c r="F172" s="16"/>
      <c r="G172" s="17">
        <f t="shared" si="2"/>
        <v>0.7111707862</v>
      </c>
      <c r="H172" s="16">
        <f t="shared" si="3"/>
        <v>0.009742065568</v>
      </c>
      <c r="I172" s="18">
        <f t="shared" si="4"/>
        <v>-0.2796991253</v>
      </c>
      <c r="J172" s="19">
        <f t="shared" si="5"/>
        <v>-0.0005571695746</v>
      </c>
      <c r="K172" s="20">
        <f t="shared" si="6"/>
        <v>0.4333870995</v>
      </c>
      <c r="L172" s="16"/>
    </row>
    <row r="173">
      <c r="A173" s="13">
        <v>22.59833</v>
      </c>
      <c r="B173" s="14">
        <v>-0.5698464</v>
      </c>
      <c r="C173" s="21">
        <v>-0.3041937</v>
      </c>
      <c r="E173" s="15">
        <f t="shared" si="1"/>
        <v>0.002322598559</v>
      </c>
      <c r="F173" s="16"/>
      <c r="G173" s="17">
        <f t="shared" si="2"/>
        <v>0.7111475739</v>
      </c>
      <c r="H173" s="16">
        <f t="shared" si="3"/>
        <v>0.009741747591</v>
      </c>
      <c r="I173" s="18">
        <f t="shared" si="4"/>
        <v>-0.2796945607</v>
      </c>
      <c r="J173" s="19">
        <f t="shared" si="5"/>
        <v>-0.0005571604816</v>
      </c>
      <c r="K173" s="20">
        <f t="shared" si="6"/>
        <v>0.4337756118</v>
      </c>
      <c r="L173" s="16"/>
    </row>
    <row r="174">
      <c r="A174" s="13">
        <v>7.966667</v>
      </c>
      <c r="B174" s="14">
        <v>-0.5695638</v>
      </c>
      <c r="C174" s="21">
        <v>0.6961984</v>
      </c>
      <c r="E174" s="15">
        <f t="shared" si="1"/>
        <v>0.01216577453</v>
      </c>
      <c r="F174" s="16" t="str">
        <f>F5*RAIZ((/)^2+(/)^2)</f>
        <v>#ERROR!</v>
      </c>
      <c r="G174" s="17">
        <f t="shared" si="2"/>
        <v>0.7104423998</v>
      </c>
      <c r="H174" s="16">
        <f t="shared" si="3"/>
        <v>0.009732087671</v>
      </c>
      <c r="I174" s="18">
        <f t="shared" si="4"/>
        <v>-0.2795558537</v>
      </c>
      <c r="J174" s="19">
        <f t="shared" si="5"/>
        <v>-0.0005568841728</v>
      </c>
      <c r="K174" s="20">
        <f t="shared" si="6"/>
        <v>0.4430523206</v>
      </c>
      <c r="L174" s="16" t="str">
        <f>SQRT((F174)^2+(H174)^2+(J174)^2)</f>
        <v>#ERROR!</v>
      </c>
    </row>
    <row r="175">
      <c r="A175" s="13">
        <v>31.165</v>
      </c>
      <c r="B175" s="14">
        <v>-0.5693113</v>
      </c>
      <c r="C175" s="21">
        <v>0.1891911</v>
      </c>
      <c r="E175" s="15">
        <f t="shared" si="1"/>
        <v>0.0008984111352</v>
      </c>
      <c r="F175" s="16"/>
      <c r="G175" s="17">
        <f t="shared" si="2"/>
        <v>0.7098126303</v>
      </c>
      <c r="H175" s="16">
        <f t="shared" si="3"/>
        <v>0.009723460692</v>
      </c>
      <c r="I175" s="18">
        <f t="shared" si="4"/>
        <v>-0.2794319205</v>
      </c>
      <c r="J175" s="19">
        <f t="shared" si="5"/>
        <v>-0.000556637294</v>
      </c>
      <c r="K175" s="20">
        <f t="shared" si="6"/>
        <v>0.4312791209</v>
      </c>
      <c r="L175" s="16"/>
    </row>
    <row r="176">
      <c r="A176" s="13">
        <v>27.965</v>
      </c>
      <c r="B176" s="14">
        <v>-0.5691971</v>
      </c>
      <c r="C176" s="21">
        <v>0.1903517</v>
      </c>
      <c r="E176" s="15">
        <f t="shared" si="1"/>
        <v>0.0009094676193</v>
      </c>
      <c r="F176" s="16"/>
      <c r="G176" s="17">
        <f t="shared" si="2"/>
        <v>0.7095278916</v>
      </c>
      <c r="H176" s="16">
        <f t="shared" si="3"/>
        <v>0.009719560163</v>
      </c>
      <c r="I176" s="18">
        <f t="shared" si="4"/>
        <v>-0.2793758683</v>
      </c>
      <c r="J176" s="19">
        <f t="shared" si="5"/>
        <v>-0.0005565256363</v>
      </c>
      <c r="K176" s="20">
        <f t="shared" si="6"/>
        <v>0.4310614909</v>
      </c>
      <c r="L176" s="16"/>
    </row>
    <row r="177">
      <c r="A177" s="13">
        <v>21.69833</v>
      </c>
      <c r="B177" s="14">
        <v>-0.5688869</v>
      </c>
      <c r="C177" s="21">
        <v>0.5745024</v>
      </c>
      <c r="E177" s="15">
        <f t="shared" si="1"/>
        <v>0.008284330491</v>
      </c>
      <c r="F177" s="16"/>
      <c r="G177" s="17">
        <f t="shared" si="2"/>
        <v>0.7087547479</v>
      </c>
      <c r="H177" s="16">
        <f t="shared" si="3"/>
        <v>0.009708969153</v>
      </c>
      <c r="I177" s="18">
        <f t="shared" si="4"/>
        <v>-0.2792236146</v>
      </c>
      <c r="J177" s="19">
        <f t="shared" si="5"/>
        <v>-0.000556222342</v>
      </c>
      <c r="K177" s="20">
        <f t="shared" si="6"/>
        <v>0.4378154638</v>
      </c>
      <c r="L177" s="16"/>
    </row>
    <row r="178">
      <c r="A178" s="13">
        <v>27.89833</v>
      </c>
      <c r="B178" s="14">
        <v>-0.5688599</v>
      </c>
      <c r="C178" s="21">
        <v>-0.2221461</v>
      </c>
      <c r="E178" s="15">
        <f t="shared" si="1"/>
        <v>0.001238657133</v>
      </c>
      <c r="F178" s="16" t="str">
        <f>F5*RAIZ((/)^2+(/)^2)</f>
        <v>#ERROR!</v>
      </c>
      <c r="G178" s="17">
        <f t="shared" si="2"/>
        <v>0.708687473</v>
      </c>
      <c r="H178" s="16">
        <f t="shared" si="3"/>
        <v>0.009708047578</v>
      </c>
      <c r="I178" s="18">
        <f t="shared" si="4"/>
        <v>-0.2792103623</v>
      </c>
      <c r="J178" s="19">
        <f t="shared" si="5"/>
        <v>-0.0005561959431</v>
      </c>
      <c r="K178" s="20">
        <f t="shared" si="6"/>
        <v>0.4307157678</v>
      </c>
      <c r="L178" s="16" t="str">
        <f>SQRT((F178)^2+(H178)^2+(J178)^2)</f>
        <v>#ERROR!</v>
      </c>
    </row>
    <row r="179">
      <c r="A179" s="13">
        <v>41.66333</v>
      </c>
      <c r="B179" s="14">
        <v>-0.5687335</v>
      </c>
      <c r="C179" s="21">
        <v>-0.01324156</v>
      </c>
      <c r="E179" s="15">
        <f t="shared" si="1"/>
        <v>0.000004401006672</v>
      </c>
      <c r="F179" s="16"/>
      <c r="G179" s="17">
        <f t="shared" si="2"/>
        <v>0.7083725689</v>
      </c>
      <c r="H179" s="16">
        <f t="shared" si="3"/>
        <v>0.009703733824</v>
      </c>
      <c r="I179" s="18">
        <f t="shared" si="4"/>
        <v>-0.2791483221</v>
      </c>
      <c r="J179" s="19">
        <f t="shared" si="5"/>
        <v>-0.000556072357</v>
      </c>
      <c r="K179" s="20">
        <f t="shared" si="6"/>
        <v>0.4292286478</v>
      </c>
      <c r="L179" s="16"/>
    </row>
    <row r="180">
      <c r="A180" s="13">
        <v>37.39833</v>
      </c>
      <c r="B180" s="14">
        <v>-0.5687043</v>
      </c>
      <c r="C180" s="21">
        <v>-0.2474723</v>
      </c>
      <c r="E180" s="15">
        <f t="shared" si="1"/>
        <v>0.001537187736</v>
      </c>
      <c r="F180" s="16"/>
      <c r="G180" s="17">
        <f t="shared" si="2"/>
        <v>0.708299832</v>
      </c>
      <c r="H180" s="16">
        <f t="shared" si="3"/>
        <v>0.009702737428</v>
      </c>
      <c r="I180" s="18">
        <f t="shared" si="4"/>
        <v>-0.27913399</v>
      </c>
      <c r="J180" s="19">
        <f t="shared" si="5"/>
        <v>-0.000556043807</v>
      </c>
      <c r="K180" s="20">
        <f t="shared" si="6"/>
        <v>0.4307030297</v>
      </c>
      <c r="L180" s="16"/>
    </row>
    <row r="181">
      <c r="A181" s="13">
        <v>38.465</v>
      </c>
      <c r="B181" s="14">
        <v>-0.5685493</v>
      </c>
      <c r="C181" s="21">
        <v>-0.2611982</v>
      </c>
      <c r="E181" s="15">
        <f t="shared" si="1"/>
        <v>0.001712434942</v>
      </c>
      <c r="F181" s="16"/>
      <c r="G181" s="17">
        <f t="shared" si="2"/>
        <v>0.7079137913</v>
      </c>
      <c r="H181" s="16">
        <f t="shared" si="3"/>
        <v>0.009697449199</v>
      </c>
      <c r="I181" s="18">
        <f t="shared" si="4"/>
        <v>-0.2790579123</v>
      </c>
      <c r="J181" s="19">
        <f t="shared" si="5"/>
        <v>-0.0005558922577</v>
      </c>
      <c r="K181" s="20">
        <f t="shared" si="6"/>
        <v>0.430568314</v>
      </c>
      <c r="L181" s="16"/>
    </row>
    <row r="182">
      <c r="A182" s="13">
        <v>22.73167</v>
      </c>
      <c r="B182" s="14">
        <v>-0.5680462</v>
      </c>
      <c r="C182" s="21">
        <v>0.3767539</v>
      </c>
      <c r="E182" s="15">
        <f t="shared" si="1"/>
        <v>0.003562781879</v>
      </c>
      <c r="F182" s="16" t="str">
        <f>F5*RAIZ((/)^2+(/)^2)</f>
        <v>#ERROR!</v>
      </c>
      <c r="G182" s="17">
        <f t="shared" si="2"/>
        <v>0.7066615029</v>
      </c>
      <c r="H182" s="16">
        <f t="shared" si="3"/>
        <v>0.009680294563</v>
      </c>
      <c r="I182" s="18">
        <f t="shared" si="4"/>
        <v>-0.2788109785</v>
      </c>
      <c r="J182" s="19">
        <f t="shared" si="5"/>
        <v>-0.0005554003577</v>
      </c>
      <c r="K182" s="20">
        <f t="shared" si="6"/>
        <v>0.4314133063</v>
      </c>
      <c r="L182" s="16" t="str">
        <f>SQRT((F182)^2+(H182)^2+(J182)^2)</f>
        <v>#ERROR!</v>
      </c>
    </row>
    <row r="183">
      <c r="A183" s="13">
        <v>39.56333</v>
      </c>
      <c r="B183" s="14">
        <v>-0.567814</v>
      </c>
      <c r="C183" s="21">
        <v>-0.09184294</v>
      </c>
      <c r="E183" s="15">
        <f t="shared" si="1"/>
        <v>0.0002117216533</v>
      </c>
      <c r="F183" s="16"/>
      <c r="G183" s="17">
        <f t="shared" si="2"/>
        <v>0.7060838975</v>
      </c>
      <c r="H183" s="16">
        <f t="shared" si="3"/>
        <v>0.009672382161</v>
      </c>
      <c r="I183" s="18">
        <f t="shared" si="4"/>
        <v>-0.278697009</v>
      </c>
      <c r="J183" s="19">
        <f t="shared" si="5"/>
        <v>-0.0005551733269</v>
      </c>
      <c r="K183" s="20">
        <f t="shared" si="6"/>
        <v>0.4275986102</v>
      </c>
      <c r="L183" s="16"/>
    </row>
    <row r="184">
      <c r="A184" s="13">
        <v>30.13167</v>
      </c>
      <c r="B184" s="14">
        <v>-0.567758</v>
      </c>
      <c r="C184" s="21">
        <v>0.4027731</v>
      </c>
      <c r="E184" s="15">
        <f t="shared" si="1"/>
        <v>0.004071876869</v>
      </c>
      <c r="F184" s="16"/>
      <c r="G184" s="17">
        <f t="shared" si="2"/>
        <v>0.705944631</v>
      </c>
      <c r="H184" s="16">
        <f t="shared" si="3"/>
        <v>0.0096704744</v>
      </c>
      <c r="I184" s="18">
        <f t="shared" si="4"/>
        <v>-0.2786695228</v>
      </c>
      <c r="J184" s="19">
        <f t="shared" si="5"/>
        <v>-0.0005551185736</v>
      </c>
      <c r="K184" s="20">
        <f t="shared" si="6"/>
        <v>0.431346985</v>
      </c>
      <c r="L184" s="16"/>
    </row>
    <row r="185">
      <c r="A185" s="13">
        <v>42.76333</v>
      </c>
      <c r="B185" s="14">
        <v>-0.5676797</v>
      </c>
      <c r="C185" s="21">
        <v>0.201051</v>
      </c>
      <c r="E185" s="15">
        <f t="shared" si="1"/>
        <v>0.001014579765</v>
      </c>
      <c r="F185" s="16"/>
      <c r="G185" s="17">
        <f t="shared" si="2"/>
        <v>0.7057499295</v>
      </c>
      <c r="H185" s="16">
        <f t="shared" si="3"/>
        <v>0.009667807257</v>
      </c>
      <c r="I185" s="18">
        <f t="shared" si="4"/>
        <v>-0.2786310913</v>
      </c>
      <c r="J185" s="19">
        <f t="shared" si="5"/>
        <v>-0.0005550420167</v>
      </c>
      <c r="K185" s="20">
        <f t="shared" si="6"/>
        <v>0.428133418</v>
      </c>
      <c r="L185" s="16"/>
    </row>
    <row r="186">
      <c r="A186" s="13">
        <v>32.165</v>
      </c>
      <c r="B186" s="14">
        <v>-0.5676635</v>
      </c>
      <c r="C186" s="21">
        <v>0.02253809</v>
      </c>
      <c r="E186" s="15">
        <f t="shared" si="1"/>
        <v>0.00001274993407</v>
      </c>
      <c r="F186" s="16" t="str">
        <f>F5*RAIZ((/)^2+(/)^2)</f>
        <v>#ERROR!</v>
      </c>
      <c r="G186" s="17">
        <f t="shared" si="2"/>
        <v>0.7057096498</v>
      </c>
      <c r="H186" s="16">
        <f t="shared" si="3"/>
        <v>0.00966725548</v>
      </c>
      <c r="I186" s="18">
        <f t="shared" si="4"/>
        <v>-0.2786231399</v>
      </c>
      <c r="J186" s="19">
        <f t="shared" si="5"/>
        <v>-0.0005550261773</v>
      </c>
      <c r="K186" s="20">
        <f t="shared" si="6"/>
        <v>0.4270992598</v>
      </c>
      <c r="L186" s="16" t="str">
        <f>SQRT((F186)^2+(H186)^2+(J186)^2)</f>
        <v>#ERROR!</v>
      </c>
    </row>
    <row r="187">
      <c r="A187" s="13">
        <v>23.765</v>
      </c>
      <c r="B187" s="14">
        <v>-0.5675048</v>
      </c>
      <c r="C187" s="21">
        <v>0.3196077</v>
      </c>
      <c r="E187" s="15">
        <f t="shared" si="1"/>
        <v>0.002563941956</v>
      </c>
      <c r="F187" s="16"/>
      <c r="G187" s="17">
        <f t="shared" si="2"/>
        <v>0.7053151187</v>
      </c>
      <c r="H187" s="16">
        <f t="shared" si="3"/>
        <v>0.009661850944</v>
      </c>
      <c r="I187" s="18">
        <f t="shared" si="4"/>
        <v>-0.2785452461</v>
      </c>
      <c r="J187" s="19">
        <f t="shared" si="5"/>
        <v>-0.0005548710103</v>
      </c>
      <c r="K187" s="20">
        <f t="shared" si="6"/>
        <v>0.4293338145</v>
      </c>
      <c r="L187" s="16"/>
    </row>
    <row r="188">
      <c r="A188" s="13">
        <v>2.7</v>
      </c>
      <c r="B188" s="14">
        <v>-0.5674541</v>
      </c>
      <c r="C188" s="21">
        <v>0.7648235</v>
      </c>
      <c r="E188" s="15">
        <f t="shared" si="1"/>
        <v>0.01468237015</v>
      </c>
      <c r="F188" s="16"/>
      <c r="G188" s="17">
        <f t="shared" si="2"/>
        <v>0.7051891008</v>
      </c>
      <c r="H188" s="16">
        <f t="shared" si="3"/>
        <v>0.009660124671</v>
      </c>
      <c r="I188" s="18">
        <f t="shared" si="4"/>
        <v>-0.2785203613</v>
      </c>
      <c r="J188" s="19">
        <f t="shared" si="5"/>
        <v>-0.000554821439</v>
      </c>
      <c r="K188" s="20">
        <f t="shared" si="6"/>
        <v>0.4413511096</v>
      </c>
      <c r="L188" s="16"/>
    </row>
    <row r="189">
      <c r="A189" s="13">
        <v>35.33167</v>
      </c>
      <c r="B189" s="14">
        <v>-0.5669306</v>
      </c>
      <c r="C189" s="21">
        <v>-0.05102599</v>
      </c>
      <c r="E189" s="15">
        <f t="shared" si="1"/>
        <v>0.00006535165655</v>
      </c>
      <c r="F189" s="16"/>
      <c r="G189" s="17">
        <f t="shared" si="2"/>
        <v>0.7038885684</v>
      </c>
      <c r="H189" s="16">
        <f t="shared" si="3"/>
        <v>0.00964230916</v>
      </c>
      <c r="I189" s="18">
        <f t="shared" si="4"/>
        <v>-0.2782634147</v>
      </c>
      <c r="J189" s="19">
        <f t="shared" si="5"/>
        <v>-0.0005543095932</v>
      </c>
      <c r="K189" s="20">
        <f t="shared" si="6"/>
        <v>0.4256905054</v>
      </c>
      <c r="L189" s="16"/>
    </row>
    <row r="190">
      <c r="A190" s="13">
        <v>42.69667</v>
      </c>
      <c r="B190" s="14">
        <v>-0.5668959</v>
      </c>
      <c r="C190" s="21">
        <v>-0.2206465</v>
      </c>
      <c r="E190" s="15">
        <f t="shared" si="1"/>
        <v>0.001221990437</v>
      </c>
      <c r="F190" s="16" t="str">
        <f>F5*RAIZ((/)^2+(/)^2)</f>
        <v>#ERROR!</v>
      </c>
      <c r="G190" s="17">
        <f t="shared" si="2"/>
        <v>0.7038024055</v>
      </c>
      <c r="H190" s="16">
        <f t="shared" si="3"/>
        <v>0.009641128846</v>
      </c>
      <c r="I190" s="18">
        <f t="shared" si="4"/>
        <v>-0.2782463831</v>
      </c>
      <c r="J190" s="19">
        <f t="shared" si="5"/>
        <v>-0.0005542756656</v>
      </c>
      <c r="K190" s="20">
        <f t="shared" si="6"/>
        <v>0.4267780129</v>
      </c>
      <c r="L190" s="16" t="str">
        <f>SQRT((F190)^2+(H190)^2+(J190)^2)</f>
        <v>#ERROR!</v>
      </c>
    </row>
    <row r="191">
      <c r="A191" s="13">
        <v>26.83167</v>
      </c>
      <c r="B191" s="14">
        <v>-0.5668161</v>
      </c>
      <c r="C191" s="21">
        <v>-0.3241945</v>
      </c>
      <c r="E191" s="15">
        <f t="shared" si="1"/>
        <v>0.002638062053</v>
      </c>
      <c r="F191" s="16"/>
      <c r="G191" s="17">
        <f t="shared" si="2"/>
        <v>0.7036042758</v>
      </c>
      <c r="H191" s="16">
        <f t="shared" si="3"/>
        <v>0.00963841474</v>
      </c>
      <c r="I191" s="18">
        <f t="shared" si="4"/>
        <v>-0.2782072153</v>
      </c>
      <c r="J191" s="19">
        <f t="shared" si="5"/>
        <v>-0.0005541976422</v>
      </c>
      <c r="K191" s="20">
        <f t="shared" si="6"/>
        <v>0.4280351226</v>
      </c>
      <c r="L191" s="16"/>
    </row>
    <row r="192">
      <c r="A192" s="13">
        <v>17.265</v>
      </c>
      <c r="B192" s="14">
        <v>-0.5666584</v>
      </c>
      <c r="C192" s="21">
        <v>-0.7353898</v>
      </c>
      <c r="E192" s="15">
        <f t="shared" si="1"/>
        <v>0.01357403376</v>
      </c>
      <c r="F192" s="16"/>
      <c r="G192" s="17">
        <f t="shared" si="2"/>
        <v>0.7032128156</v>
      </c>
      <c r="H192" s="16">
        <f t="shared" si="3"/>
        <v>0.009633052272</v>
      </c>
      <c r="I192" s="18">
        <f t="shared" si="4"/>
        <v>-0.2781298123</v>
      </c>
      <c r="J192" s="19">
        <f t="shared" si="5"/>
        <v>-0.0005540434529</v>
      </c>
      <c r="K192" s="20">
        <f t="shared" si="6"/>
        <v>0.4386570371</v>
      </c>
      <c r="L192" s="16"/>
    </row>
    <row r="193">
      <c r="A193" s="13">
        <v>8.8</v>
      </c>
      <c r="B193" s="14">
        <v>-0.5659339</v>
      </c>
      <c r="C193" s="21">
        <v>-0.8365653</v>
      </c>
      <c r="E193" s="15">
        <f t="shared" si="1"/>
        <v>0.01756602168</v>
      </c>
      <c r="F193" s="16"/>
      <c r="G193" s="17">
        <f t="shared" si="2"/>
        <v>0.7014157824</v>
      </c>
      <c r="H193" s="16">
        <f t="shared" si="3"/>
        <v>0.009608435378</v>
      </c>
      <c r="I193" s="18">
        <f t="shared" si="4"/>
        <v>-0.2777742099</v>
      </c>
      <c r="J193" s="19">
        <f t="shared" si="5"/>
        <v>-0.0005533350817</v>
      </c>
      <c r="K193" s="20">
        <f t="shared" si="6"/>
        <v>0.4412075941</v>
      </c>
      <c r="L193" s="16"/>
    </row>
    <row r="194">
      <c r="A194" s="13">
        <v>41.69667</v>
      </c>
      <c r="B194" s="14">
        <v>-0.565874</v>
      </c>
      <c r="C194" s="21">
        <v>0.1834818</v>
      </c>
      <c r="E194" s="15">
        <f t="shared" si="1"/>
        <v>0.0008450058304</v>
      </c>
      <c r="F194" s="16" t="str">
        <f>F5*RAIZ((/)^2+(/)^2)</f>
        <v>#ERROR!</v>
      </c>
      <c r="G194" s="17">
        <f t="shared" si="2"/>
        <v>0.7012673107</v>
      </c>
      <c r="H194" s="16">
        <f t="shared" si="3"/>
        <v>0.009606401519</v>
      </c>
      <c r="I194" s="18">
        <f t="shared" si="4"/>
        <v>-0.2777448095</v>
      </c>
      <c r="J194" s="19">
        <f t="shared" si="5"/>
        <v>-0.0005532765152</v>
      </c>
      <c r="K194" s="20">
        <f t="shared" si="6"/>
        <v>0.424367507</v>
      </c>
      <c r="L194" s="16" t="str">
        <f>SQRT((F194)^2+(H194)^2+(J194)^2)</f>
        <v>#ERROR!</v>
      </c>
    </row>
    <row r="195">
      <c r="A195" s="13">
        <v>29.065</v>
      </c>
      <c r="B195" s="14">
        <v>-0.5656887</v>
      </c>
      <c r="C195" s="21">
        <v>0.4208321</v>
      </c>
      <c r="E195" s="15">
        <f t="shared" si="1"/>
        <v>0.004445201375</v>
      </c>
      <c r="F195" s="16"/>
      <c r="G195" s="17">
        <f t="shared" si="2"/>
        <v>0.7008081146</v>
      </c>
      <c r="H195" s="16">
        <f t="shared" si="3"/>
        <v>0.009600111162</v>
      </c>
      <c r="I195" s="18">
        <f t="shared" si="4"/>
        <v>-0.2776538598</v>
      </c>
      <c r="J195" s="19">
        <f t="shared" si="5"/>
        <v>-0.0005530953403</v>
      </c>
      <c r="K195" s="20">
        <f t="shared" si="6"/>
        <v>0.4275994562</v>
      </c>
      <c r="L195" s="16"/>
    </row>
    <row r="196">
      <c r="A196" s="13">
        <v>39.59667</v>
      </c>
      <c r="B196" s="14">
        <v>-0.5656596</v>
      </c>
      <c r="C196" s="21">
        <v>0.1898661</v>
      </c>
      <c r="E196" s="15">
        <f t="shared" si="1"/>
        <v>0.0009048333118</v>
      </c>
      <c r="F196" s="16"/>
      <c r="G196" s="17">
        <f t="shared" si="2"/>
        <v>0.7007360149</v>
      </c>
      <c r="H196" s="16">
        <f t="shared" si="3"/>
        <v>0.009599123495</v>
      </c>
      <c r="I196" s="18">
        <f t="shared" si="4"/>
        <v>-0.2776395768</v>
      </c>
      <c r="J196" s="19">
        <f t="shared" si="5"/>
        <v>-0.0005530668882</v>
      </c>
      <c r="K196" s="20">
        <f t="shared" si="6"/>
        <v>0.4240012715</v>
      </c>
      <c r="L196" s="16"/>
    </row>
    <row r="197">
      <c r="A197" s="13">
        <v>13.03167</v>
      </c>
      <c r="B197" s="14">
        <v>-0.5653739</v>
      </c>
      <c r="C197" s="21">
        <v>-0.8220379</v>
      </c>
      <c r="E197" s="15">
        <f t="shared" si="1"/>
        <v>0.01696123236</v>
      </c>
      <c r="F197" s="16"/>
      <c r="G197" s="17">
        <f t="shared" si="2"/>
        <v>0.7000283465</v>
      </c>
      <c r="H197" s="16">
        <f t="shared" si="3"/>
        <v>0.009589429407</v>
      </c>
      <c r="I197" s="18">
        <f t="shared" si="4"/>
        <v>-0.2774993482</v>
      </c>
      <c r="J197" s="19">
        <f t="shared" si="5"/>
        <v>-0.0005527875484</v>
      </c>
      <c r="K197" s="20">
        <f t="shared" si="6"/>
        <v>0.4394902306</v>
      </c>
      <c r="L197" s="16"/>
    </row>
    <row r="198">
      <c r="A198" s="13">
        <v>13.265</v>
      </c>
      <c r="B198" s="14">
        <v>-0.5653579</v>
      </c>
      <c r="C198" s="21">
        <v>0.7611539</v>
      </c>
      <c r="E198" s="15">
        <f t="shared" si="1"/>
        <v>0.01454181701</v>
      </c>
      <c r="F198" s="16" t="str">
        <f>F5*RAIZ((/)^2+(/)^2)</f>
        <v>#ERROR!</v>
      </c>
      <c r="G198" s="17">
        <f t="shared" si="2"/>
        <v>0.6999887257</v>
      </c>
      <c r="H198" s="16">
        <f t="shared" si="3"/>
        <v>0.009588886656</v>
      </c>
      <c r="I198" s="18">
        <f t="shared" si="4"/>
        <v>-0.277491495</v>
      </c>
      <c r="J198" s="19">
        <f t="shared" si="5"/>
        <v>-0.0005527719046</v>
      </c>
      <c r="K198" s="20">
        <f t="shared" si="6"/>
        <v>0.4370390476</v>
      </c>
      <c r="L198" s="16" t="str">
        <f>SQRT((F198)^2+(H198)^2+(J198)^2)</f>
        <v>#ERROR!</v>
      </c>
    </row>
    <row r="199">
      <c r="A199" s="13">
        <v>45.89667</v>
      </c>
      <c r="B199" s="14">
        <v>-0.5652268</v>
      </c>
      <c r="C199" s="21">
        <v>0.04563611</v>
      </c>
      <c r="E199" s="15">
        <f t="shared" si="1"/>
        <v>0.00005227462885</v>
      </c>
      <c r="F199" s="16"/>
      <c r="G199" s="17">
        <f t="shared" si="2"/>
        <v>0.6996641246</v>
      </c>
      <c r="H199" s="16">
        <f t="shared" si="3"/>
        <v>0.009584440066</v>
      </c>
      <c r="I199" s="18">
        <f t="shared" si="4"/>
        <v>-0.2774271479</v>
      </c>
      <c r="J199" s="19">
        <f t="shared" si="5"/>
        <v>-0.0005526437232</v>
      </c>
      <c r="K199" s="20">
        <f t="shared" si="6"/>
        <v>0.4222892513</v>
      </c>
      <c r="L199" s="16"/>
    </row>
    <row r="200">
      <c r="A200" s="13">
        <v>29.965</v>
      </c>
      <c r="B200" s="14">
        <v>-0.5652194</v>
      </c>
      <c r="C200" s="21">
        <v>-0.4845018</v>
      </c>
      <c r="E200" s="15">
        <f t="shared" si="1"/>
        <v>0.005892024055</v>
      </c>
      <c r="F200" s="16"/>
      <c r="G200" s="17">
        <f t="shared" si="2"/>
        <v>0.6996458046</v>
      </c>
      <c r="H200" s="16">
        <f t="shared" si="3"/>
        <v>0.009584189107</v>
      </c>
      <c r="I200" s="18">
        <f t="shared" si="4"/>
        <v>-0.2774235158</v>
      </c>
      <c r="J200" s="19">
        <f t="shared" si="5"/>
        <v>-0.0005526364879</v>
      </c>
      <c r="K200" s="20">
        <f t="shared" si="6"/>
        <v>0.4281143128</v>
      </c>
      <c r="L200" s="16"/>
    </row>
    <row r="201">
      <c r="A201" s="13">
        <v>20.63167</v>
      </c>
      <c r="B201" s="14">
        <v>-0.5651686</v>
      </c>
      <c r="C201" s="21">
        <v>0.5544505</v>
      </c>
      <c r="E201" s="15">
        <f t="shared" si="1"/>
        <v>0.007716125459</v>
      </c>
      <c r="F201" s="16"/>
      <c r="G201" s="17">
        <f t="shared" si="2"/>
        <v>0.6995200467</v>
      </c>
      <c r="H201" s="16">
        <f t="shared" si="3"/>
        <v>0.009582466396</v>
      </c>
      <c r="I201" s="18">
        <f t="shared" si="4"/>
        <v>-0.2773985819</v>
      </c>
      <c r="J201" s="19">
        <f t="shared" si="5"/>
        <v>-0.0005525868188</v>
      </c>
      <c r="K201" s="20">
        <f t="shared" si="6"/>
        <v>0.4298375902</v>
      </c>
      <c r="L201" s="16"/>
    </row>
    <row r="202">
      <c r="A202" s="13">
        <v>31.065</v>
      </c>
      <c r="B202" s="14">
        <v>-0.5651345</v>
      </c>
      <c r="C202" s="21">
        <v>-0.199207</v>
      </c>
      <c r="E202" s="15">
        <f t="shared" si="1"/>
        <v>0.0009960540641</v>
      </c>
      <c r="F202" s="16" t="str">
        <f>F5*RAIZ((/)^2+(/)^2)</f>
        <v>#ERROR!</v>
      </c>
      <c r="G202" s="17">
        <f t="shared" si="2"/>
        <v>0.6994356368</v>
      </c>
      <c r="H202" s="16">
        <f t="shared" si="3"/>
        <v>0.009581310096</v>
      </c>
      <c r="I202" s="18">
        <f t="shared" si="4"/>
        <v>-0.2773818448</v>
      </c>
      <c r="J202" s="19">
        <f t="shared" si="5"/>
        <v>-0.0005525534779</v>
      </c>
      <c r="K202" s="20">
        <f t="shared" si="6"/>
        <v>0.423049846</v>
      </c>
      <c r="L202" s="16" t="str">
        <f>SQRT((F202)^2+(H202)^2+(J202)^2)</f>
        <v>#ERROR!</v>
      </c>
    </row>
    <row r="203">
      <c r="A203" s="13">
        <v>32.13167</v>
      </c>
      <c r="B203" s="14">
        <v>-0.56509</v>
      </c>
      <c r="C203" s="21">
        <v>-0.1678333</v>
      </c>
      <c r="E203" s="15">
        <f t="shared" si="1"/>
        <v>0.0007070172164</v>
      </c>
      <c r="F203" s="16"/>
      <c r="G203" s="17">
        <f t="shared" si="2"/>
        <v>0.6993254907</v>
      </c>
      <c r="H203" s="16">
        <f t="shared" si="3"/>
        <v>0.009579801246</v>
      </c>
      <c r="I203" s="18">
        <f t="shared" si="4"/>
        <v>-0.2773600031</v>
      </c>
      <c r="J203" s="19">
        <f t="shared" si="5"/>
        <v>-0.0005525099686</v>
      </c>
      <c r="K203" s="20">
        <f t="shared" si="6"/>
        <v>0.4226725048</v>
      </c>
      <c r="L203" s="16"/>
    </row>
    <row r="204">
      <c r="A204" s="13">
        <v>41.63</v>
      </c>
      <c r="B204" s="14">
        <v>-0.5649912</v>
      </c>
      <c r="C204" s="21">
        <v>-0.2066709</v>
      </c>
      <c r="E204" s="15">
        <f t="shared" si="1"/>
        <v>0.001072092809</v>
      </c>
      <c r="F204" s="16"/>
      <c r="G204" s="17">
        <f t="shared" si="2"/>
        <v>0.6990809728</v>
      </c>
      <c r="H204" s="16">
        <f t="shared" si="3"/>
        <v>0.009576451686</v>
      </c>
      <c r="I204" s="18">
        <f t="shared" si="4"/>
        <v>-0.2773115097</v>
      </c>
      <c r="J204" s="19">
        <f t="shared" si="5"/>
        <v>-0.0005524133681</v>
      </c>
      <c r="K204" s="20">
        <f t="shared" si="6"/>
        <v>0.4228415559</v>
      </c>
      <c r="L204" s="16"/>
    </row>
    <row r="205">
      <c r="A205" s="13">
        <v>46.96333</v>
      </c>
      <c r="B205" s="14">
        <v>-0.5649373</v>
      </c>
      <c r="C205" s="21">
        <v>0.03098246</v>
      </c>
      <c r="E205" s="15">
        <f t="shared" si="1"/>
        <v>0.00002409381197</v>
      </c>
      <c r="F205" s="16"/>
      <c r="G205" s="17">
        <f t="shared" si="2"/>
        <v>0.6989475949</v>
      </c>
      <c r="H205" s="16">
        <f t="shared" si="3"/>
        <v>0.009574624591</v>
      </c>
      <c r="I205" s="18">
        <f t="shared" si="4"/>
        <v>-0.2772850542</v>
      </c>
      <c r="J205" s="19">
        <f t="shared" si="5"/>
        <v>-0.000552360668</v>
      </c>
      <c r="K205" s="20">
        <f t="shared" si="6"/>
        <v>0.4216866345</v>
      </c>
      <c r="L205" s="16"/>
    </row>
    <row r="206">
      <c r="A206" s="13">
        <v>38.565</v>
      </c>
      <c r="B206" s="14">
        <v>-0.5649314</v>
      </c>
      <c r="C206" s="21">
        <v>0.3132796</v>
      </c>
      <c r="E206" s="15">
        <f t="shared" si="1"/>
        <v>0.002463417105</v>
      </c>
      <c r="F206" s="16" t="str">
        <f>F5*RAIZ((/)^2+(/)^2)</f>
        <v>#ERROR!</v>
      </c>
      <c r="G206" s="17">
        <f t="shared" si="2"/>
        <v>0.6989329959</v>
      </c>
      <c r="H206" s="16">
        <f t="shared" si="3"/>
        <v>0.009574424604</v>
      </c>
      <c r="I206" s="18">
        <f t="shared" si="4"/>
        <v>-0.2772821584</v>
      </c>
      <c r="J206" s="19">
        <f t="shared" si="5"/>
        <v>-0.0005523548994</v>
      </c>
      <c r="K206" s="20">
        <f t="shared" si="6"/>
        <v>0.4241142546</v>
      </c>
      <c r="L206" s="16" t="str">
        <f>SQRT((F206)^2+(H206)^2+(J206)^2)</f>
        <v>#ERROR!</v>
      </c>
    </row>
    <row r="207">
      <c r="A207" s="13">
        <v>21.49833</v>
      </c>
      <c r="B207" s="14">
        <v>-0.5649046</v>
      </c>
      <c r="C207" s="21">
        <v>-0.6178845</v>
      </c>
      <c r="E207" s="15">
        <f t="shared" si="1"/>
        <v>0.009582709509</v>
      </c>
      <c r="F207" s="16"/>
      <c r="G207" s="17">
        <f t="shared" si="2"/>
        <v>0.6988666836</v>
      </c>
      <c r="H207" s="16">
        <f t="shared" si="3"/>
        <v>0.009573516216</v>
      </c>
      <c r="I207" s="18">
        <f t="shared" si="4"/>
        <v>-0.2772690043</v>
      </c>
      <c r="J207" s="19">
        <f t="shared" si="5"/>
        <v>-0.000552328696</v>
      </c>
      <c r="K207" s="20">
        <f t="shared" si="6"/>
        <v>0.4311803888</v>
      </c>
      <c r="L207" s="16"/>
    </row>
    <row r="208">
      <c r="A208" s="13">
        <v>4.566667</v>
      </c>
      <c r="B208" s="14">
        <v>-0.5648733</v>
      </c>
      <c r="C208" s="21">
        <v>-0.9135894</v>
      </c>
      <c r="E208" s="15">
        <f t="shared" si="1"/>
        <v>0.02094960435</v>
      </c>
      <c r="F208" s="16"/>
      <c r="G208" s="17">
        <f t="shared" si="2"/>
        <v>0.6987892407</v>
      </c>
      <c r="H208" s="16">
        <f t="shared" si="3"/>
        <v>0.009572455355</v>
      </c>
      <c r="I208" s="18">
        <f t="shared" si="4"/>
        <v>-0.2772536415</v>
      </c>
      <c r="J208" s="19">
        <f t="shared" si="5"/>
        <v>-0.0005522980928</v>
      </c>
      <c r="K208" s="20">
        <f t="shared" si="6"/>
        <v>0.4424852035</v>
      </c>
      <c r="L208" s="16"/>
    </row>
    <row r="209">
      <c r="A209" s="13">
        <v>35.365</v>
      </c>
      <c r="B209" s="14">
        <v>-0.5646142</v>
      </c>
      <c r="C209" s="21">
        <v>0.1457413</v>
      </c>
      <c r="E209" s="15">
        <f t="shared" si="1"/>
        <v>0.0005331372158</v>
      </c>
      <c r="F209" s="16"/>
      <c r="G209" s="17">
        <f t="shared" si="2"/>
        <v>0.6981483367</v>
      </c>
      <c r="H209" s="16">
        <f t="shared" si="3"/>
        <v>0.009563675848</v>
      </c>
      <c r="I209" s="18">
        <f t="shared" si="4"/>
        <v>-0.2771264689</v>
      </c>
      <c r="J209" s="19">
        <f t="shared" si="5"/>
        <v>-0.0005520447609</v>
      </c>
      <c r="K209" s="20">
        <f t="shared" si="6"/>
        <v>0.4215550051</v>
      </c>
      <c r="L209" s="16"/>
    </row>
    <row r="210">
      <c r="A210" s="13">
        <v>11.13333</v>
      </c>
      <c r="B210" s="14">
        <v>-0.5646058</v>
      </c>
      <c r="C210" s="21">
        <v>0.5552704</v>
      </c>
      <c r="E210" s="15">
        <f t="shared" si="1"/>
        <v>0.00773896295</v>
      </c>
      <c r="F210" s="16" t="str">
        <f>F5*RAIZ((/)^2+(/)^2)</f>
        <v>#ERROR!</v>
      </c>
      <c r="G210" s="17">
        <f t="shared" si="2"/>
        <v>0.6981275636</v>
      </c>
      <c r="H210" s="16">
        <f t="shared" si="3"/>
        <v>0.009563391285</v>
      </c>
      <c r="I210" s="18">
        <f t="shared" si="4"/>
        <v>-0.2771223459</v>
      </c>
      <c r="J210" s="19">
        <f t="shared" si="5"/>
        <v>-0.0005520365479</v>
      </c>
      <c r="K210" s="20">
        <f t="shared" si="6"/>
        <v>0.4287441806</v>
      </c>
      <c r="L210" s="16" t="str">
        <f>SQRT((F210)^2+(H210)^2+(J210)^2)</f>
        <v>#ERROR!</v>
      </c>
    </row>
    <row r="211">
      <c r="A211" s="13">
        <v>10.1</v>
      </c>
      <c r="B211" s="14">
        <v>-0.5640586</v>
      </c>
      <c r="C211" s="21">
        <v>0.6857018</v>
      </c>
      <c r="E211" s="15">
        <f t="shared" si="1"/>
        <v>0.01180169266</v>
      </c>
      <c r="F211" s="16"/>
      <c r="G211" s="17">
        <f t="shared" si="2"/>
        <v>0.6967750083</v>
      </c>
      <c r="H211" s="16">
        <f t="shared" si="3"/>
        <v>0.00954486313</v>
      </c>
      <c r="I211" s="18">
        <f t="shared" si="4"/>
        <v>-0.2768537668</v>
      </c>
      <c r="J211" s="19">
        <f t="shared" si="5"/>
        <v>-0.0005515015296</v>
      </c>
      <c r="K211" s="20">
        <f t="shared" si="6"/>
        <v>0.4317229342</v>
      </c>
      <c r="L211" s="16"/>
    </row>
    <row r="212">
      <c r="A212" s="13">
        <v>32.19833</v>
      </c>
      <c r="B212" s="14">
        <v>-0.5635874</v>
      </c>
      <c r="C212" s="21">
        <v>0.2117024</v>
      </c>
      <c r="E212" s="15">
        <f t="shared" si="1"/>
        <v>0.001124929445</v>
      </c>
      <c r="F212" s="16"/>
      <c r="G212" s="17">
        <f t="shared" si="2"/>
        <v>0.6956113588</v>
      </c>
      <c r="H212" s="16">
        <f t="shared" si="3"/>
        <v>0.009528922726</v>
      </c>
      <c r="I212" s="18">
        <f t="shared" si="4"/>
        <v>-0.2766224903</v>
      </c>
      <c r="J212" s="19">
        <f t="shared" si="5"/>
        <v>-0.0005510408195</v>
      </c>
      <c r="K212" s="20">
        <f t="shared" si="6"/>
        <v>0.420113798</v>
      </c>
      <c r="L212" s="16"/>
    </row>
    <row r="213">
      <c r="A213" s="13">
        <v>45.86333</v>
      </c>
      <c r="B213" s="14">
        <v>-0.5635147</v>
      </c>
      <c r="C213" s="21">
        <v>-0.1419346</v>
      </c>
      <c r="E213" s="15">
        <f t="shared" si="1"/>
        <v>0.00050565031</v>
      </c>
      <c r="F213" s="16"/>
      <c r="G213" s="17">
        <f t="shared" si="2"/>
        <v>0.6954319095</v>
      </c>
      <c r="H213" s="16">
        <f t="shared" si="3"/>
        <v>0.009526464517</v>
      </c>
      <c r="I213" s="18">
        <f t="shared" si="4"/>
        <v>-0.2765868073</v>
      </c>
      <c r="J213" s="19">
        <f t="shared" si="5"/>
        <v>-0.0005509697379</v>
      </c>
      <c r="K213" s="20">
        <f t="shared" si="6"/>
        <v>0.4193507524</v>
      </c>
      <c r="L213" s="16"/>
    </row>
    <row r="214">
      <c r="A214" s="13">
        <v>37.49833</v>
      </c>
      <c r="B214" s="14">
        <v>-0.5633742</v>
      </c>
      <c r="C214" s="21">
        <v>0.3173663</v>
      </c>
      <c r="E214" s="15">
        <f t="shared" si="1"/>
        <v>0.002528106346</v>
      </c>
      <c r="F214" s="16" t="str">
        <f>F5*RAIZ((/)^2+(/)^2)</f>
        <v>#ERROR!</v>
      </c>
      <c r="G214" s="17">
        <f t="shared" si="2"/>
        <v>0.6950851714</v>
      </c>
      <c r="H214" s="16">
        <f t="shared" si="3"/>
        <v>0.00952171468</v>
      </c>
      <c r="I214" s="18">
        <f t="shared" si="4"/>
        <v>-0.2765178465</v>
      </c>
      <c r="J214" s="19">
        <f t="shared" si="5"/>
        <v>-0.0005508323657</v>
      </c>
      <c r="K214" s="20">
        <f t="shared" si="6"/>
        <v>0.4210954312</v>
      </c>
      <c r="L214" s="16" t="str">
        <f>SQRT((F214)^2+(H214)^2+(J214)^2)</f>
        <v>#ERROR!</v>
      </c>
    </row>
    <row r="215">
      <c r="A215" s="13">
        <v>36.39833</v>
      </c>
      <c r="B215" s="14">
        <v>-0.5631445</v>
      </c>
      <c r="C215" s="21">
        <v>0.07135609</v>
      </c>
      <c r="E215" s="15">
        <f t="shared" si="1"/>
        <v>0.0001278014587</v>
      </c>
      <c r="F215" s="16"/>
      <c r="G215" s="17">
        <f t="shared" si="2"/>
        <v>0.6945184841</v>
      </c>
      <c r="H215" s="16">
        <f t="shared" si="3"/>
        <v>0.00951395184</v>
      </c>
      <c r="I215" s="18">
        <f t="shared" si="4"/>
        <v>-0.2764051041</v>
      </c>
      <c r="J215" s="19">
        <f t="shared" si="5"/>
        <v>-0.0005506077793</v>
      </c>
      <c r="K215" s="20">
        <f t="shared" si="6"/>
        <v>0.4182411814</v>
      </c>
      <c r="L215" s="16"/>
    </row>
    <row r="216">
      <c r="A216" s="13">
        <v>46.93</v>
      </c>
      <c r="B216" s="14">
        <v>-0.5629843</v>
      </c>
      <c r="C216" s="21">
        <v>-0.1508951</v>
      </c>
      <c r="E216" s="15">
        <f t="shared" si="1"/>
        <v>0.0005715102132</v>
      </c>
      <c r="F216" s="16"/>
      <c r="G216" s="17">
        <f t="shared" si="2"/>
        <v>0.6941233953</v>
      </c>
      <c r="H216" s="16">
        <f t="shared" si="3"/>
        <v>0.009508539665</v>
      </c>
      <c r="I216" s="18">
        <f t="shared" si="4"/>
        <v>-0.276326474</v>
      </c>
      <c r="J216" s="19">
        <f t="shared" si="5"/>
        <v>-0.0005504511457</v>
      </c>
      <c r="K216" s="20">
        <f t="shared" si="6"/>
        <v>0.4183684315</v>
      </c>
      <c r="L216" s="16"/>
    </row>
    <row r="217">
      <c r="A217" s="13">
        <v>36.365</v>
      </c>
      <c r="B217" s="14">
        <v>-0.5625612</v>
      </c>
      <c r="C217" s="21">
        <v>-0.1240747</v>
      </c>
      <c r="E217" s="15">
        <f t="shared" si="1"/>
        <v>0.0003864027326</v>
      </c>
      <c r="F217" s="16"/>
      <c r="G217" s="17">
        <f t="shared" si="2"/>
        <v>0.6930804772</v>
      </c>
      <c r="H217" s="16">
        <f t="shared" si="3"/>
        <v>0.009494253116</v>
      </c>
      <c r="I217" s="18">
        <f t="shared" si="4"/>
        <v>-0.2761188062</v>
      </c>
      <c r="J217" s="19">
        <f t="shared" si="5"/>
        <v>-0.0005500374648</v>
      </c>
      <c r="K217" s="20">
        <f t="shared" si="6"/>
        <v>0.4173480737</v>
      </c>
      <c r="L217" s="16"/>
    </row>
    <row r="218">
      <c r="A218" s="13">
        <v>0.3333333</v>
      </c>
      <c r="B218" s="14">
        <v>-0.5620574</v>
      </c>
      <c r="C218" s="21">
        <v>-0.8681206</v>
      </c>
      <c r="E218" s="15">
        <f t="shared" si="1"/>
        <v>0.01891619774</v>
      </c>
      <c r="F218" s="16" t="str">
        <f>F5*RAIZ((/)^2+(/)^2)</f>
        <v>#ERROR!</v>
      </c>
      <c r="G218" s="17">
        <f t="shared" si="2"/>
        <v>0.6918396608</v>
      </c>
      <c r="H218" s="16">
        <f t="shared" si="3"/>
        <v>0.00947725563</v>
      </c>
      <c r="I218" s="18">
        <f t="shared" si="4"/>
        <v>-0.2758715288</v>
      </c>
      <c r="J218" s="19">
        <f t="shared" si="5"/>
        <v>-0.0005495448804</v>
      </c>
      <c r="K218" s="20">
        <f t="shared" si="6"/>
        <v>0.4348843297</v>
      </c>
      <c r="L218" s="16" t="str">
        <f>SQRT((F218)^2+(H218)^2+(J218)^2)</f>
        <v>#ERROR!</v>
      </c>
    </row>
    <row r="219">
      <c r="A219" s="13">
        <v>25.73167</v>
      </c>
      <c r="B219" s="14">
        <v>-0.5620291</v>
      </c>
      <c r="C219" s="21">
        <v>-0.5309645</v>
      </c>
      <c r="E219" s="15">
        <f t="shared" si="1"/>
        <v>0.007076274837</v>
      </c>
      <c r="F219" s="16"/>
      <c r="G219" s="17">
        <f t="shared" si="2"/>
        <v>0.6917699933</v>
      </c>
      <c r="H219" s="16">
        <f t="shared" si="3"/>
        <v>0.009476301281</v>
      </c>
      <c r="I219" s="18">
        <f t="shared" si="4"/>
        <v>-0.2758576385</v>
      </c>
      <c r="J219" s="19">
        <f t="shared" si="5"/>
        <v>-0.0005495172104</v>
      </c>
      <c r="K219" s="20">
        <f t="shared" si="6"/>
        <v>0.4229886296</v>
      </c>
      <c r="L219" s="16"/>
    </row>
    <row r="220">
      <c r="A220" s="13">
        <v>1.666667</v>
      </c>
      <c r="B220" s="14">
        <v>-0.5617259</v>
      </c>
      <c r="C220" s="21">
        <v>0.9176636</v>
      </c>
      <c r="E220" s="15">
        <f t="shared" si="1"/>
        <v>0.02113687272</v>
      </c>
      <c r="F220" s="16"/>
      <c r="G220" s="17">
        <f t="shared" si="2"/>
        <v>0.6910238109</v>
      </c>
      <c r="H220" s="16">
        <f t="shared" si="3"/>
        <v>0.009466079605</v>
      </c>
      <c r="I220" s="18">
        <f t="shared" si="4"/>
        <v>-0.2757088205</v>
      </c>
      <c r="J220" s="19">
        <f t="shared" si="5"/>
        <v>-0.0005492207602</v>
      </c>
      <c r="K220" s="20">
        <f t="shared" si="6"/>
        <v>0.4364518631</v>
      </c>
      <c r="L220" s="16"/>
    </row>
    <row r="221">
      <c r="A221" s="13">
        <v>18.53167</v>
      </c>
      <c r="B221" s="14">
        <v>-0.5614781</v>
      </c>
      <c r="C221" s="21">
        <v>0.54817</v>
      </c>
      <c r="E221" s="15">
        <f t="shared" si="1"/>
        <v>0.007542307757</v>
      </c>
      <c r="F221" s="16"/>
      <c r="G221" s="17">
        <f t="shared" si="2"/>
        <v>0.6904142683</v>
      </c>
      <c r="H221" s="16">
        <f t="shared" si="3"/>
        <v>0.009457729707</v>
      </c>
      <c r="I221" s="18">
        <f t="shared" si="4"/>
        <v>-0.2755871942</v>
      </c>
      <c r="J221" s="19">
        <f t="shared" si="5"/>
        <v>-0.0005489784767</v>
      </c>
      <c r="K221" s="20">
        <f t="shared" si="6"/>
        <v>0.4223693819</v>
      </c>
      <c r="L221" s="16"/>
    </row>
    <row r="222">
      <c r="A222" s="13">
        <v>12.2</v>
      </c>
      <c r="B222" s="14">
        <v>-0.5613616</v>
      </c>
      <c r="C222" s="21">
        <v>0.747022</v>
      </c>
      <c r="E222" s="15">
        <f t="shared" si="1"/>
        <v>0.0140068509</v>
      </c>
      <c r="F222" s="16" t="str">
        <f>F5*RAIZ((/)^2+(/)^2)</f>
        <v>#ERROR!</v>
      </c>
      <c r="G222" s="17">
        <f t="shared" si="2"/>
        <v>0.6901277926</v>
      </c>
      <c r="H222" s="16">
        <f t="shared" si="3"/>
        <v>0.009453805382</v>
      </c>
      <c r="I222" s="18">
        <f t="shared" si="4"/>
        <v>-0.2755300132</v>
      </c>
      <c r="J222" s="19">
        <f t="shared" si="5"/>
        <v>-0.0005488645703</v>
      </c>
      <c r="K222" s="20">
        <f t="shared" si="6"/>
        <v>0.4286046304</v>
      </c>
      <c r="L222" s="16" t="str">
        <f>SQRT((F222)^2+(H222)^2+(J222)^2)</f>
        <v>#ERROR!</v>
      </c>
    </row>
    <row r="223">
      <c r="A223" s="13">
        <v>35.29833</v>
      </c>
      <c r="B223" s="14">
        <v>-0.5612125</v>
      </c>
      <c r="C223" s="21">
        <v>-0.2359945</v>
      </c>
      <c r="E223" s="15">
        <f t="shared" si="1"/>
        <v>0.001397904441</v>
      </c>
      <c r="F223" s="16"/>
      <c r="G223" s="17">
        <f t="shared" si="2"/>
        <v>0.6897612396</v>
      </c>
      <c r="H223" s="16">
        <f t="shared" si="3"/>
        <v>0.009448784108</v>
      </c>
      <c r="I223" s="18">
        <f t="shared" si="4"/>
        <v>-0.2754568312</v>
      </c>
      <c r="J223" s="19">
        <f t="shared" si="5"/>
        <v>-0.0005487187895</v>
      </c>
      <c r="K223" s="20">
        <f t="shared" si="6"/>
        <v>0.4157023128</v>
      </c>
      <c r="L223" s="16"/>
    </row>
    <row r="224">
      <c r="A224" s="13">
        <v>25.93167</v>
      </c>
      <c r="B224" s="14">
        <v>-0.5610809</v>
      </c>
      <c r="C224" s="21">
        <v>0.5792836</v>
      </c>
      <c r="E224" s="15">
        <f t="shared" si="1"/>
        <v>0.00842279418</v>
      </c>
      <c r="F224" s="16"/>
      <c r="G224" s="17">
        <f t="shared" si="2"/>
        <v>0.6894377902</v>
      </c>
      <c r="H224" s="16">
        <f t="shared" si="3"/>
        <v>0.009444353294</v>
      </c>
      <c r="I224" s="18">
        <f t="shared" si="4"/>
        <v>-0.2753922387</v>
      </c>
      <c r="J224" s="19">
        <f t="shared" si="5"/>
        <v>-0.0005485901192</v>
      </c>
      <c r="K224" s="20">
        <f t="shared" si="6"/>
        <v>0.4224683456</v>
      </c>
      <c r="L224" s="16"/>
    </row>
    <row r="225">
      <c r="A225" s="13">
        <v>2.466667</v>
      </c>
      <c r="B225" s="14">
        <v>-0.5610664</v>
      </c>
      <c r="C225" s="21">
        <v>-0.8036338</v>
      </c>
      <c r="E225" s="15">
        <f t="shared" si="1"/>
        <v>0.01621026484</v>
      </c>
      <c r="F225" s="16"/>
      <c r="G225" s="17">
        <f t="shared" si="2"/>
        <v>0.6894021564</v>
      </c>
      <c r="H225" s="16">
        <f t="shared" si="3"/>
        <v>0.009443865159</v>
      </c>
      <c r="I225" s="18">
        <f t="shared" si="4"/>
        <v>-0.2753851218</v>
      </c>
      <c r="J225" s="19">
        <f t="shared" si="5"/>
        <v>-0.000548575942</v>
      </c>
      <c r="K225" s="20">
        <f t="shared" si="6"/>
        <v>0.4302272995</v>
      </c>
      <c r="L225" s="16"/>
    </row>
    <row r="226">
      <c r="A226" s="13">
        <v>19.565</v>
      </c>
      <c r="B226" s="14">
        <v>-0.5609748</v>
      </c>
      <c r="C226" s="21">
        <v>0.4302275</v>
      </c>
      <c r="E226" s="15">
        <f t="shared" si="1"/>
        <v>0.004645902114</v>
      </c>
      <c r="F226" s="16" t="str">
        <f>F5*RAIZ((/)^2+(/)^2)</f>
        <v>#ERROR!</v>
      </c>
      <c r="G226" s="17">
        <f t="shared" si="2"/>
        <v>0.6891770705</v>
      </c>
      <c r="H226" s="16">
        <f t="shared" si="3"/>
        <v>0.00944078179</v>
      </c>
      <c r="I226" s="18">
        <f t="shared" si="4"/>
        <v>-0.2753401623</v>
      </c>
      <c r="J226" s="19">
        <f t="shared" si="5"/>
        <v>-0.0005484863812</v>
      </c>
      <c r="K226" s="20">
        <f t="shared" si="6"/>
        <v>0.4184828103</v>
      </c>
      <c r="L226" s="16" t="str">
        <f>SQRT((F226)^2+(H226)^2+(J226)^2)</f>
        <v>#ERROR!</v>
      </c>
    </row>
    <row r="227">
      <c r="A227" s="13">
        <v>46.99667</v>
      </c>
      <c r="B227" s="14">
        <v>-0.5609188</v>
      </c>
      <c r="C227" s="21">
        <v>0.2162305</v>
      </c>
      <c r="E227" s="15">
        <f t="shared" si="1"/>
        <v>0.001173566291</v>
      </c>
      <c r="F227" s="16"/>
      <c r="G227" s="17">
        <f t="shared" si="2"/>
        <v>0.6890394814</v>
      </c>
      <c r="H227" s="16">
        <f t="shared" si="3"/>
        <v>0.009438897009</v>
      </c>
      <c r="I227" s="18">
        <f t="shared" si="4"/>
        <v>-0.2753126761</v>
      </c>
      <c r="J227" s="19">
        <f t="shared" si="5"/>
        <v>-0.0005484316279</v>
      </c>
      <c r="K227" s="20">
        <f t="shared" si="6"/>
        <v>0.4149003716</v>
      </c>
      <c r="L227" s="16"/>
    </row>
    <row r="228">
      <c r="A228" s="13">
        <v>6.7</v>
      </c>
      <c r="B228" s="14">
        <v>-0.5608515</v>
      </c>
      <c r="C228" s="21">
        <v>-0.750901</v>
      </c>
      <c r="E228" s="15">
        <f t="shared" si="1"/>
        <v>0.01415269303</v>
      </c>
      <c r="F228" s="16"/>
      <c r="G228" s="17">
        <f t="shared" si="2"/>
        <v>0.6888741471</v>
      </c>
      <c r="H228" s="16">
        <f t="shared" si="3"/>
        <v>0.009436632155</v>
      </c>
      <c r="I228" s="18">
        <f t="shared" si="4"/>
        <v>-0.2752796436</v>
      </c>
      <c r="J228" s="19">
        <f t="shared" si="5"/>
        <v>-0.0005483658261</v>
      </c>
      <c r="K228" s="20">
        <f t="shared" si="6"/>
        <v>0.4277471965</v>
      </c>
      <c r="L228" s="16"/>
    </row>
    <row r="229">
      <c r="A229" s="13">
        <v>51.19667</v>
      </c>
      <c r="B229" s="14">
        <v>-0.56051</v>
      </c>
      <c r="C229" s="21">
        <v>0.08572956</v>
      </c>
      <c r="E229" s="15">
        <f t="shared" si="1"/>
        <v>0.0001844738922</v>
      </c>
      <c r="F229" s="16"/>
      <c r="G229" s="17">
        <f t="shared" si="2"/>
        <v>0.6880354976</v>
      </c>
      <c r="H229" s="16">
        <f t="shared" si="3"/>
        <v>0.009425143806</v>
      </c>
      <c r="I229" s="18">
        <f t="shared" si="4"/>
        <v>-0.275112027</v>
      </c>
      <c r="J229" s="19">
        <f t="shared" si="5"/>
        <v>-0.0005480319286</v>
      </c>
      <c r="K229" s="20">
        <f t="shared" si="6"/>
        <v>0.4131079445</v>
      </c>
      <c r="L229" s="16"/>
    </row>
    <row r="230">
      <c r="A230" s="13">
        <v>45.93</v>
      </c>
      <c r="B230" s="14">
        <v>-0.5604723</v>
      </c>
      <c r="C230" s="21">
        <v>0.2297838</v>
      </c>
      <c r="E230" s="15">
        <f t="shared" si="1"/>
        <v>0.001325294928</v>
      </c>
      <c r="F230" s="16" t="str">
        <f>F5*RAIZ((/)^2+(/)^2)</f>
        <v>#ERROR!</v>
      </c>
      <c r="G230" s="17">
        <f t="shared" si="2"/>
        <v>0.687942946</v>
      </c>
      <c r="H230" s="16">
        <f t="shared" si="3"/>
        <v>0.009423875975</v>
      </c>
      <c r="I230" s="18">
        <f t="shared" si="4"/>
        <v>-0.275093523</v>
      </c>
      <c r="J230" s="19">
        <f t="shared" si="5"/>
        <v>-0.0005479950679</v>
      </c>
      <c r="K230" s="20">
        <f t="shared" si="6"/>
        <v>0.4141747179</v>
      </c>
      <c r="L230" s="16" t="str">
        <f>SQRT((F230)^2+(H230)^2+(J230)^2)</f>
        <v>#ERROR!</v>
      </c>
    </row>
    <row r="231">
      <c r="A231" s="13">
        <v>50.13</v>
      </c>
      <c r="B231" s="14">
        <v>-0.5604619</v>
      </c>
      <c r="C231" s="21">
        <v>0.08394725</v>
      </c>
      <c r="E231" s="15">
        <f t="shared" si="1"/>
        <v>0.0001768832336</v>
      </c>
      <c r="F231" s="16"/>
      <c r="G231" s="17">
        <f t="shared" si="2"/>
        <v>0.6879174156</v>
      </c>
      <c r="H231" s="16">
        <f t="shared" si="3"/>
        <v>0.009423526244</v>
      </c>
      <c r="I231" s="18">
        <f t="shared" si="4"/>
        <v>-0.2750884184</v>
      </c>
      <c r="J231" s="19">
        <f t="shared" si="5"/>
        <v>-0.0005479848994</v>
      </c>
      <c r="K231" s="20">
        <f t="shared" si="6"/>
        <v>0.4130058804</v>
      </c>
      <c r="L231" s="16"/>
    </row>
    <row r="232">
      <c r="A232" s="13">
        <v>50.09667</v>
      </c>
      <c r="B232" s="14">
        <v>-0.5602061</v>
      </c>
      <c r="C232" s="21">
        <v>-0.09897059</v>
      </c>
      <c r="E232" s="15">
        <f t="shared" si="1"/>
        <v>0.0002458589599</v>
      </c>
      <c r="F232" s="16"/>
      <c r="G232" s="17">
        <f t="shared" si="2"/>
        <v>0.6872896151</v>
      </c>
      <c r="H232" s="16">
        <f t="shared" si="3"/>
        <v>0.009414926238</v>
      </c>
      <c r="I232" s="18">
        <f t="shared" si="4"/>
        <v>-0.2749628655</v>
      </c>
      <c r="J232" s="19">
        <f t="shared" si="5"/>
        <v>-0.000547734794</v>
      </c>
      <c r="K232" s="20">
        <f t="shared" si="6"/>
        <v>0.4125726086</v>
      </c>
      <c r="L232" s="16"/>
    </row>
    <row r="233">
      <c r="A233" s="13">
        <v>26.965</v>
      </c>
      <c r="B233" s="14">
        <v>-0.5601696</v>
      </c>
      <c r="C233" s="21">
        <v>0.430522</v>
      </c>
      <c r="E233" s="15">
        <f t="shared" si="1"/>
        <v>0.004652264731</v>
      </c>
      <c r="F233" s="16"/>
      <c r="G233" s="17">
        <f t="shared" si="2"/>
        <v>0.6872000579</v>
      </c>
      <c r="H233" s="16">
        <f t="shared" si="3"/>
        <v>0.009413699426</v>
      </c>
      <c r="I233" s="18">
        <f t="shared" si="4"/>
        <v>-0.2749449504</v>
      </c>
      <c r="J233" s="19">
        <f t="shared" si="5"/>
        <v>-0.0005476991066</v>
      </c>
      <c r="K233" s="20">
        <f t="shared" si="6"/>
        <v>0.4169073722</v>
      </c>
      <c r="L233" s="16"/>
    </row>
    <row r="234">
      <c r="A234" s="13">
        <v>51.16333</v>
      </c>
      <c r="B234" s="14">
        <v>-0.559913</v>
      </c>
      <c r="C234" s="21">
        <v>-0.1108168</v>
      </c>
      <c r="E234" s="15">
        <f t="shared" si="1"/>
        <v>0.0003082371154</v>
      </c>
      <c r="F234" s="16" t="str">
        <f>F5*RAIZ((/)^2+(/)^2)</f>
        <v>#ERROR!</v>
      </c>
      <c r="G234" s="17">
        <f t="shared" si="2"/>
        <v>0.686570623</v>
      </c>
      <c r="H234" s="16">
        <f t="shared" si="3"/>
        <v>0.00940507703</v>
      </c>
      <c r="I234" s="18">
        <f t="shared" si="4"/>
        <v>-0.2748190048</v>
      </c>
      <c r="J234" s="19">
        <f t="shared" si="5"/>
        <v>-0.000547448219</v>
      </c>
      <c r="K234" s="20">
        <f t="shared" si="6"/>
        <v>0.4120598553</v>
      </c>
      <c r="L234" s="16" t="str">
        <f>SQRT((F234)^2+(H234)^2+(J234)^2)</f>
        <v>#ERROR!</v>
      </c>
    </row>
    <row r="235">
      <c r="A235" s="13">
        <v>1.4</v>
      </c>
      <c r="B235" s="14">
        <v>-0.559904</v>
      </c>
      <c r="C235" s="21">
        <v>-0.9389185</v>
      </c>
      <c r="E235" s="15">
        <f t="shared" si="1"/>
        <v>0.02212735554</v>
      </c>
      <c r="F235" s="16"/>
      <c r="G235" s="17">
        <f t="shared" si="2"/>
        <v>0.6865485514</v>
      </c>
      <c r="H235" s="16">
        <f t="shared" si="3"/>
        <v>0.00940477468</v>
      </c>
      <c r="I235" s="18">
        <f t="shared" si="4"/>
        <v>-0.2748145874</v>
      </c>
      <c r="J235" s="19">
        <f t="shared" si="5"/>
        <v>-0.0005474394194</v>
      </c>
      <c r="K235" s="20">
        <f t="shared" si="6"/>
        <v>0.4338613195</v>
      </c>
      <c r="L235" s="16"/>
    </row>
    <row r="236">
      <c r="A236" s="13">
        <v>15.165</v>
      </c>
      <c r="B236" s="14">
        <v>-0.5598658</v>
      </c>
      <c r="C236" s="21">
        <v>-0.6293722</v>
      </c>
      <c r="E236" s="15">
        <f t="shared" si="1"/>
        <v>0.00994234509</v>
      </c>
      <c r="F236" s="16"/>
      <c r="G236" s="17">
        <f t="shared" si="2"/>
        <v>0.6864548737</v>
      </c>
      <c r="H236" s="16">
        <f t="shared" si="3"/>
        <v>0.009403491423</v>
      </c>
      <c r="I236" s="18">
        <f t="shared" si="4"/>
        <v>-0.2747958379</v>
      </c>
      <c r="J236" s="19">
        <f t="shared" si="5"/>
        <v>-0.0005474020698</v>
      </c>
      <c r="K236" s="20">
        <f t="shared" si="6"/>
        <v>0.4216013809</v>
      </c>
      <c r="L236" s="16"/>
    </row>
    <row r="237">
      <c r="A237" s="13">
        <v>27.99833</v>
      </c>
      <c r="B237" s="14">
        <v>-0.5598527</v>
      </c>
      <c r="C237" s="21">
        <v>0.3599284</v>
      </c>
      <c r="E237" s="15">
        <f t="shared" si="1"/>
        <v>0.003251666173</v>
      </c>
      <c r="F237" s="16"/>
      <c r="G237" s="17">
        <f t="shared" si="2"/>
        <v>0.6864227501</v>
      </c>
      <c r="H237" s="16">
        <f t="shared" si="3"/>
        <v>0.009403051374</v>
      </c>
      <c r="I237" s="18">
        <f t="shared" si="4"/>
        <v>-0.2747894081</v>
      </c>
      <c r="J237" s="19">
        <f t="shared" si="5"/>
        <v>-0.0005473892614</v>
      </c>
      <c r="K237" s="20">
        <f t="shared" si="6"/>
        <v>0.4148850081</v>
      </c>
      <c r="L237" s="16"/>
    </row>
    <row r="238">
      <c r="A238" s="13">
        <v>5.633333</v>
      </c>
      <c r="B238" s="14">
        <v>-0.5596259</v>
      </c>
      <c r="C238" s="21">
        <v>-0.8521197</v>
      </c>
      <c r="E238" s="15">
        <f t="shared" si="1"/>
        <v>0.01822531038</v>
      </c>
      <c r="F238" s="16" t="str">
        <f>F5*RAIZ((/)^2+(/)^2)</f>
        <v>#ERROR!</v>
      </c>
      <c r="G238" s="17">
        <f t="shared" si="2"/>
        <v>0.685866714</v>
      </c>
      <c r="H238" s="16">
        <f t="shared" si="3"/>
        <v>0.009395434442</v>
      </c>
      <c r="I238" s="18">
        <f t="shared" si="4"/>
        <v>-0.2746780891</v>
      </c>
      <c r="J238" s="19">
        <f t="shared" si="5"/>
        <v>-0.0005471675104</v>
      </c>
      <c r="K238" s="20">
        <f t="shared" si="6"/>
        <v>0.4294139353</v>
      </c>
      <c r="L238" s="16" t="str">
        <f>SQRT((F238)^2+(H238)^2+(J238)^2)</f>
        <v>#ERROR!</v>
      </c>
    </row>
    <row r="239">
      <c r="A239" s="13">
        <v>34.19833</v>
      </c>
      <c r="B239" s="14">
        <v>-0.559556</v>
      </c>
      <c r="C239" s="21">
        <v>-0.4751798</v>
      </c>
      <c r="E239" s="15">
        <f t="shared" si="1"/>
        <v>0.005667475642</v>
      </c>
      <c r="F239" s="16"/>
      <c r="G239" s="17">
        <f t="shared" si="2"/>
        <v>0.6856953885</v>
      </c>
      <c r="H239" s="16">
        <f t="shared" si="3"/>
        <v>0.009393087517</v>
      </c>
      <c r="I239" s="18">
        <f t="shared" si="4"/>
        <v>-0.2746437805</v>
      </c>
      <c r="J239" s="19">
        <f t="shared" si="5"/>
        <v>-0.0005470991665</v>
      </c>
      <c r="K239" s="20">
        <f t="shared" si="6"/>
        <v>0.4167190837</v>
      </c>
      <c r="L239" s="16"/>
    </row>
    <row r="240">
      <c r="A240" s="13">
        <v>39.53</v>
      </c>
      <c r="B240" s="14">
        <v>-0.5595368</v>
      </c>
      <c r="C240" s="21">
        <v>-0.1663972</v>
      </c>
      <c r="E240" s="15">
        <f t="shared" si="1"/>
        <v>0.000694969507</v>
      </c>
      <c r="F240" s="16"/>
      <c r="G240" s="17">
        <f t="shared" si="2"/>
        <v>0.6856483329</v>
      </c>
      <c r="H240" s="16">
        <f t="shared" si="3"/>
        <v>0.00939244292</v>
      </c>
      <c r="I240" s="18">
        <f t="shared" si="4"/>
        <v>-0.2746343567</v>
      </c>
      <c r="J240" s="19">
        <f t="shared" si="5"/>
        <v>-0.000547080394</v>
      </c>
      <c r="K240" s="20">
        <f t="shared" si="6"/>
        <v>0.4117089458</v>
      </c>
      <c r="L240" s="16"/>
    </row>
    <row r="241">
      <c r="A241" s="13">
        <v>24.665</v>
      </c>
      <c r="B241" s="14">
        <v>-0.5594757</v>
      </c>
      <c r="C241" s="21">
        <v>-0.5556621</v>
      </c>
      <c r="E241" s="15">
        <f t="shared" si="1"/>
        <v>0.007749885271</v>
      </c>
      <c r="F241" s="16"/>
      <c r="G241" s="17">
        <f t="shared" si="2"/>
        <v>0.685498599</v>
      </c>
      <c r="H241" s="16">
        <f t="shared" si="3"/>
        <v>0.00939039177</v>
      </c>
      <c r="I241" s="18">
        <f t="shared" si="4"/>
        <v>-0.2746043673</v>
      </c>
      <c r="J241" s="19">
        <f t="shared" si="5"/>
        <v>-0.0005470206542</v>
      </c>
      <c r="K241" s="20">
        <f t="shared" si="6"/>
        <v>0.418644117</v>
      </c>
      <c r="L241" s="16"/>
    </row>
    <row r="242">
      <c r="A242" s="13">
        <v>34.365</v>
      </c>
      <c r="B242" s="14">
        <v>-0.5594144</v>
      </c>
      <c r="C242" s="21">
        <v>0.4615573</v>
      </c>
      <c r="E242" s="15">
        <f t="shared" si="1"/>
        <v>0.005347182044</v>
      </c>
      <c r="F242" s="16" t="str">
        <f>F5*RAIZ((/)^2+(/)^2)</f>
        <v>#ERROR!</v>
      </c>
      <c r="G242" s="17">
        <f t="shared" si="2"/>
        <v>0.6853483913</v>
      </c>
      <c r="H242" s="16">
        <f t="shared" si="3"/>
        <v>0.009388334131</v>
      </c>
      <c r="I242" s="18">
        <f t="shared" si="4"/>
        <v>-0.2745742797</v>
      </c>
      <c r="J242" s="19">
        <f t="shared" si="5"/>
        <v>-0.0005469607188</v>
      </c>
      <c r="K242" s="20">
        <f t="shared" si="6"/>
        <v>0.4161212936</v>
      </c>
      <c r="L242" s="16" t="str">
        <f>SQRT((F242)^2+(H242)^2+(J242)^2)</f>
        <v>#ERROR!</v>
      </c>
    </row>
    <row r="243">
      <c r="A243" s="13">
        <v>28.89833</v>
      </c>
      <c r="B243" s="14">
        <v>-0.5590276</v>
      </c>
      <c r="C243" s="21">
        <v>-0.5052959</v>
      </c>
      <c r="E243" s="15">
        <f t="shared" si="1"/>
        <v>0.006408631059</v>
      </c>
      <c r="F243" s="16"/>
      <c r="G243" s="17">
        <f t="shared" si="2"/>
        <v>0.6844009681</v>
      </c>
      <c r="H243" s="16">
        <f t="shared" si="3"/>
        <v>0.00937535573</v>
      </c>
      <c r="I243" s="18">
        <f t="shared" si="4"/>
        <v>-0.2743844288</v>
      </c>
      <c r="J243" s="19">
        <f t="shared" si="5"/>
        <v>-0.0005465825298</v>
      </c>
      <c r="K243" s="20">
        <f t="shared" si="6"/>
        <v>0.4164251703</v>
      </c>
      <c r="L243" s="16"/>
    </row>
    <row r="244">
      <c r="A244" s="13">
        <v>10.93333</v>
      </c>
      <c r="B244" s="14">
        <v>-0.5589271</v>
      </c>
      <c r="C244" s="21">
        <v>-0.5951681</v>
      </c>
      <c r="E244" s="15">
        <f t="shared" si="1"/>
        <v>0.008891049188</v>
      </c>
      <c r="F244" s="16"/>
      <c r="G244" s="17">
        <f t="shared" si="2"/>
        <v>0.6841549118</v>
      </c>
      <c r="H244" s="16">
        <f t="shared" si="3"/>
        <v>0.009371985097</v>
      </c>
      <c r="I244" s="18">
        <f t="shared" si="4"/>
        <v>-0.274335101</v>
      </c>
      <c r="J244" s="19">
        <f t="shared" si="5"/>
        <v>-0.0005464842671</v>
      </c>
      <c r="K244" s="20">
        <f t="shared" si="6"/>
        <v>0.41871086</v>
      </c>
      <c r="L244" s="16"/>
    </row>
    <row r="245">
      <c r="A245" s="13">
        <v>19.39833</v>
      </c>
      <c r="B245" s="14">
        <v>-0.5588874</v>
      </c>
      <c r="C245" s="21">
        <v>-0.4617128</v>
      </c>
      <c r="E245" s="15">
        <f t="shared" si="1"/>
        <v>0.005350785613</v>
      </c>
      <c r="F245" s="16"/>
      <c r="G245" s="17">
        <f t="shared" si="2"/>
        <v>0.6840577257</v>
      </c>
      <c r="H245" s="16">
        <f t="shared" si="3"/>
        <v>0.00937065378</v>
      </c>
      <c r="I245" s="18">
        <f t="shared" si="4"/>
        <v>-0.2743156152</v>
      </c>
      <c r="J245" s="19">
        <f t="shared" si="5"/>
        <v>-0.0005464454509</v>
      </c>
      <c r="K245" s="20">
        <f t="shared" si="6"/>
        <v>0.415092896</v>
      </c>
      <c r="L245" s="16"/>
    </row>
    <row r="246">
      <c r="A246" s="13">
        <v>22.565</v>
      </c>
      <c r="B246" s="14">
        <v>-0.5588538</v>
      </c>
      <c r="C246" s="21">
        <v>-0.521402</v>
      </c>
      <c r="E246" s="15">
        <f t="shared" si="1"/>
        <v>0.006823687145</v>
      </c>
      <c r="F246" s="16" t="str">
        <f>F5*RAIZ((/)^2+(/)^2)</f>
        <v>#ERROR!</v>
      </c>
      <c r="G246" s="17">
        <f t="shared" si="2"/>
        <v>0.6839754778</v>
      </c>
      <c r="H246" s="16">
        <f t="shared" si="3"/>
        <v>0.009369527096</v>
      </c>
      <c r="I246" s="18">
        <f t="shared" si="4"/>
        <v>-0.2742991235</v>
      </c>
      <c r="J246" s="19">
        <f t="shared" si="5"/>
        <v>-0.0005464125989</v>
      </c>
      <c r="K246" s="20">
        <f t="shared" si="6"/>
        <v>0.4165000414</v>
      </c>
      <c r="L246" s="16" t="str">
        <f>SQRT((F246)^2+(H246)^2+(J246)^2)</f>
        <v>#ERROR!</v>
      </c>
    </row>
    <row r="247">
      <c r="A247" s="13">
        <v>31.19833</v>
      </c>
      <c r="B247" s="14">
        <v>-0.5588324</v>
      </c>
      <c r="C247" s="21">
        <v>0.490471</v>
      </c>
      <c r="E247" s="15">
        <f t="shared" si="1"/>
        <v>0.006038101226</v>
      </c>
      <c r="F247" s="16"/>
      <c r="G247" s="17">
        <f t="shared" si="2"/>
        <v>0.6839230963</v>
      </c>
      <c r="H247" s="16">
        <f t="shared" si="3"/>
        <v>0.009368809542</v>
      </c>
      <c r="I247" s="18">
        <f t="shared" si="4"/>
        <v>-0.2742886199</v>
      </c>
      <c r="J247" s="19">
        <f t="shared" si="5"/>
        <v>-0.0005463916753</v>
      </c>
      <c r="K247" s="20">
        <f t="shared" si="6"/>
        <v>0.4156725776</v>
      </c>
      <c r="L247" s="16"/>
    </row>
    <row r="248">
      <c r="A248" s="13">
        <v>11.96667</v>
      </c>
      <c r="B248" s="14">
        <v>-0.558825</v>
      </c>
      <c r="C248" s="21">
        <v>-0.7770584</v>
      </c>
      <c r="E248" s="15">
        <f t="shared" si="1"/>
        <v>0.0151558759</v>
      </c>
      <c r="F248" s="16"/>
      <c r="G248" s="17">
        <f t="shared" si="2"/>
        <v>0.6839049836</v>
      </c>
      <c r="H248" s="16">
        <f t="shared" si="3"/>
        <v>0.009368561422</v>
      </c>
      <c r="I248" s="18">
        <f t="shared" si="4"/>
        <v>-0.2742849878</v>
      </c>
      <c r="J248" s="19">
        <f t="shared" si="5"/>
        <v>-0.0005463844401</v>
      </c>
      <c r="K248" s="20">
        <f t="shared" si="6"/>
        <v>0.4247758717</v>
      </c>
      <c r="L248" s="16"/>
    </row>
    <row r="249">
      <c r="A249" s="13">
        <v>31.03167</v>
      </c>
      <c r="B249" s="14">
        <v>-0.5587972</v>
      </c>
      <c r="C249" s="21">
        <v>-0.4017495</v>
      </c>
      <c r="E249" s="15">
        <f t="shared" si="1"/>
        <v>0.004051206785</v>
      </c>
      <c r="F249" s="16"/>
      <c r="G249" s="17">
        <f t="shared" si="2"/>
        <v>0.6838369405</v>
      </c>
      <c r="H249" s="16">
        <f t="shared" si="3"/>
        <v>0.009367629325</v>
      </c>
      <c r="I249" s="18">
        <f t="shared" si="4"/>
        <v>-0.2742713429</v>
      </c>
      <c r="J249" s="19">
        <f t="shared" si="5"/>
        <v>-0.0005463572589</v>
      </c>
      <c r="K249" s="20">
        <f t="shared" si="6"/>
        <v>0.4136168044</v>
      </c>
      <c r="L249" s="16"/>
    </row>
    <row r="250">
      <c r="A250" s="13">
        <v>0.6</v>
      </c>
      <c r="B250" s="14">
        <v>-0.558765</v>
      </c>
      <c r="C250" s="21">
        <v>0.929643</v>
      </c>
      <c r="E250" s="15">
        <f t="shared" si="1"/>
        <v>0.0216923263</v>
      </c>
      <c r="F250" s="16" t="str">
        <f>F5*RAIZ((/)^2+(/)^2)</f>
        <v>#ERROR!</v>
      </c>
      <c r="G250" s="17">
        <f t="shared" si="2"/>
        <v>0.6837581322</v>
      </c>
      <c r="H250" s="16">
        <f t="shared" si="3"/>
        <v>0.00936654976</v>
      </c>
      <c r="I250" s="18">
        <f t="shared" si="4"/>
        <v>-0.2742555383</v>
      </c>
      <c r="J250" s="19">
        <f t="shared" si="5"/>
        <v>-0.0005463257758</v>
      </c>
      <c r="K250" s="20">
        <f t="shared" si="6"/>
        <v>0.4311949202</v>
      </c>
      <c r="L250" s="16" t="str">
        <f>SQRT((F250)^2+(H250)^2+(J250)^2)</f>
        <v>#ERROR!</v>
      </c>
    </row>
    <row r="251">
      <c r="A251" s="13">
        <v>16.19833</v>
      </c>
      <c r="B251" s="14">
        <v>-0.5585506</v>
      </c>
      <c r="C251" s="21">
        <v>-0.6803716</v>
      </c>
      <c r="E251" s="15">
        <f t="shared" si="1"/>
        <v>0.0116189284</v>
      </c>
      <c r="F251" s="16"/>
      <c r="G251" s="17">
        <f t="shared" si="2"/>
        <v>0.6832335123</v>
      </c>
      <c r="H251" s="16">
        <f t="shared" si="3"/>
        <v>0.009359363186</v>
      </c>
      <c r="I251" s="18">
        <f t="shared" si="4"/>
        <v>-0.2741503056</v>
      </c>
      <c r="J251" s="19">
        <f t="shared" si="5"/>
        <v>-0.0005461161487</v>
      </c>
      <c r="K251" s="20">
        <f t="shared" si="6"/>
        <v>0.4207021352</v>
      </c>
      <c r="L251" s="16"/>
    </row>
    <row r="252">
      <c r="A252" s="13">
        <v>14.09833</v>
      </c>
      <c r="B252" s="14">
        <v>-0.5585369</v>
      </c>
      <c r="C252" s="21">
        <v>-0.6466148</v>
      </c>
      <c r="E252" s="15">
        <f t="shared" si="1"/>
        <v>0.01049457856</v>
      </c>
      <c r="F252" s="16"/>
      <c r="G252" s="17">
        <f t="shared" si="2"/>
        <v>0.6831999964</v>
      </c>
      <c r="H252" s="16">
        <f t="shared" si="3"/>
        <v>0.009358904063</v>
      </c>
      <c r="I252" s="18">
        <f t="shared" si="4"/>
        <v>-0.2741435813</v>
      </c>
      <c r="J252" s="19">
        <f t="shared" si="5"/>
        <v>-0.0005461027537</v>
      </c>
      <c r="K252" s="20">
        <f t="shared" si="6"/>
        <v>0.4195509937</v>
      </c>
      <c r="L252" s="16"/>
    </row>
    <row r="253">
      <c r="A253" s="13">
        <v>40.59667</v>
      </c>
      <c r="B253" s="14">
        <v>-0.5584263</v>
      </c>
      <c r="C253" s="21">
        <v>-0.07562281</v>
      </c>
      <c r="E253" s="15">
        <f t="shared" si="1"/>
        <v>0.0001435421157</v>
      </c>
      <c r="F253" s="16"/>
      <c r="G253" s="17">
        <f t="shared" si="2"/>
        <v>0.6829294522</v>
      </c>
      <c r="H253" s="16">
        <f t="shared" si="3"/>
        <v>0.009355197979</v>
      </c>
      <c r="I253" s="18">
        <f t="shared" si="4"/>
        <v>-0.2740892961</v>
      </c>
      <c r="J253" s="19">
        <f t="shared" si="5"/>
        <v>-0.0005459946159</v>
      </c>
      <c r="K253" s="20">
        <f t="shared" si="6"/>
        <v>0.4089836983</v>
      </c>
      <c r="L253" s="16"/>
    </row>
    <row r="254">
      <c r="A254" s="13">
        <v>18.33167</v>
      </c>
      <c r="B254" s="14">
        <v>-0.5582618</v>
      </c>
      <c r="C254" s="21">
        <v>-0.5935432</v>
      </c>
      <c r="E254" s="15">
        <f t="shared" si="1"/>
        <v>0.00884256761</v>
      </c>
      <c r="F254" s="16" t="str">
        <f>F5*RAIZ((/)^2+(/)^2)</f>
        <v>#ERROR!</v>
      </c>
      <c r="G254" s="17">
        <f t="shared" si="2"/>
        <v>0.6825271598</v>
      </c>
      <c r="H254" s="16">
        <f t="shared" si="3"/>
        <v>0.009349687123</v>
      </c>
      <c r="I254" s="18">
        <f t="shared" si="4"/>
        <v>-0.2740085555</v>
      </c>
      <c r="J254" s="19">
        <f t="shared" si="5"/>
        <v>-0.000545833778</v>
      </c>
      <c r="K254" s="20">
        <f t="shared" si="6"/>
        <v>0.4173611719</v>
      </c>
      <c r="L254" s="16" t="str">
        <f>SQRT((F254)^2+(H254)^2+(J254)^2)</f>
        <v>#ERROR!</v>
      </c>
    </row>
    <row r="255">
      <c r="A255" s="13">
        <v>20.43167</v>
      </c>
      <c r="B255" s="14">
        <v>-0.5581763</v>
      </c>
      <c r="C255" s="21">
        <v>-0.5893727</v>
      </c>
      <c r="E255" s="15">
        <f t="shared" si="1"/>
        <v>0.008718740506</v>
      </c>
      <c r="F255" s="16"/>
      <c r="G255" s="17">
        <f t="shared" si="2"/>
        <v>0.6823181123</v>
      </c>
      <c r="H255" s="16">
        <f t="shared" si="3"/>
        <v>0.00934682346</v>
      </c>
      <c r="I255" s="18">
        <f t="shared" si="4"/>
        <v>-0.27396659</v>
      </c>
      <c r="J255" s="19">
        <f t="shared" si="5"/>
        <v>-0.0005457501814</v>
      </c>
      <c r="K255" s="20">
        <f t="shared" si="6"/>
        <v>0.4170702629</v>
      </c>
      <c r="L255" s="16"/>
    </row>
    <row r="256">
      <c r="A256" s="13">
        <v>23.63167</v>
      </c>
      <c r="B256" s="14">
        <v>-0.5581085</v>
      </c>
      <c r="C256" s="21">
        <v>-0.4244374</v>
      </c>
      <c r="E256" s="15">
        <f t="shared" si="1"/>
        <v>0.004521692374</v>
      </c>
      <c r="F256" s="16"/>
      <c r="G256" s="17">
        <f t="shared" si="2"/>
        <v>0.6821523641</v>
      </c>
      <c r="H256" s="16">
        <f t="shared" si="3"/>
        <v>0.009344552936</v>
      </c>
      <c r="I256" s="18">
        <f t="shared" si="4"/>
        <v>-0.2739333121</v>
      </c>
      <c r="J256" s="19">
        <f t="shared" si="5"/>
        <v>-0.0005456838908</v>
      </c>
      <c r="K256" s="20">
        <f t="shared" si="6"/>
        <v>0.4127407444</v>
      </c>
      <c r="L256" s="16"/>
    </row>
    <row r="257">
      <c r="A257" s="13">
        <v>43.79667</v>
      </c>
      <c r="B257" s="14">
        <v>-0.5578265</v>
      </c>
      <c r="C257" s="21">
        <v>0.04503061</v>
      </c>
      <c r="E257" s="15">
        <f t="shared" si="1"/>
        <v>0.00005089667151</v>
      </c>
      <c r="F257" s="16"/>
      <c r="G257" s="17">
        <f t="shared" si="2"/>
        <v>0.681463185</v>
      </c>
      <c r="H257" s="16">
        <f t="shared" si="3"/>
        <v>0.009335112126</v>
      </c>
      <c r="I257" s="18">
        <f t="shared" si="4"/>
        <v>-0.2737948996</v>
      </c>
      <c r="J257" s="19">
        <f t="shared" si="5"/>
        <v>-0.0005454081687</v>
      </c>
      <c r="K257" s="20">
        <f t="shared" si="6"/>
        <v>0.4077191821</v>
      </c>
      <c r="L257" s="16"/>
    </row>
    <row r="258">
      <c r="A258" s="13">
        <v>33.29833</v>
      </c>
      <c r="B258" s="14">
        <v>-0.5578192</v>
      </c>
      <c r="C258" s="21">
        <v>0.4816085</v>
      </c>
      <c r="E258" s="15">
        <f t="shared" si="1"/>
        <v>0.005821863357</v>
      </c>
      <c r="F258" s="16" t="str">
        <f>F5*RAIZ((/)^2+(/)^2)</f>
        <v>#ERROR!</v>
      </c>
      <c r="G258" s="17">
        <f t="shared" si="2"/>
        <v>0.6814453492</v>
      </c>
      <c r="H258" s="16">
        <f t="shared" si="3"/>
        <v>0.0093348678</v>
      </c>
      <c r="I258" s="18">
        <f t="shared" si="4"/>
        <v>-0.2737913165</v>
      </c>
      <c r="J258" s="19">
        <f t="shared" si="5"/>
        <v>-0.0005454010312</v>
      </c>
      <c r="K258" s="20">
        <f t="shared" si="6"/>
        <v>0.413475896</v>
      </c>
      <c r="L258" s="16" t="str">
        <f>SQRT((F258)^2+(H258)^2+(J258)^2)</f>
        <v>#ERROR!</v>
      </c>
    </row>
    <row r="259">
      <c r="A259" s="13">
        <v>36.43167</v>
      </c>
      <c r="B259" s="14">
        <v>-0.5578041</v>
      </c>
      <c r="C259" s="21">
        <v>0.2650349</v>
      </c>
      <c r="E259" s="15">
        <f t="shared" si="1"/>
        <v>0.001763111805</v>
      </c>
      <c r="F259" s="16"/>
      <c r="G259" s="17">
        <f t="shared" si="2"/>
        <v>0.6814084566</v>
      </c>
      <c r="H259" s="16">
        <f t="shared" si="3"/>
        <v>0.009334362423</v>
      </c>
      <c r="I259" s="18">
        <f t="shared" si="4"/>
        <v>-0.2737839051</v>
      </c>
      <c r="J259" s="19">
        <f t="shared" si="5"/>
        <v>-0.0005453862673</v>
      </c>
      <c r="K259" s="20">
        <f t="shared" si="6"/>
        <v>0.4093876633</v>
      </c>
      <c r="L259" s="16"/>
    </row>
    <row r="260">
      <c r="A260" s="13">
        <v>27.865</v>
      </c>
      <c r="B260" s="14">
        <v>-0.5577331</v>
      </c>
      <c r="C260" s="21">
        <v>-0.4083465</v>
      </c>
      <c r="E260" s="15">
        <f t="shared" si="1"/>
        <v>0.004185346288</v>
      </c>
      <c r="F260" s="16"/>
      <c r="G260" s="17">
        <f t="shared" si="2"/>
        <v>0.6812350017</v>
      </c>
      <c r="H260" s="16">
        <f t="shared" si="3"/>
        <v>0.009331986328</v>
      </c>
      <c r="I260" s="18">
        <f t="shared" si="4"/>
        <v>-0.2737490566</v>
      </c>
      <c r="J260" s="19">
        <f t="shared" si="5"/>
        <v>-0.0005453168479</v>
      </c>
      <c r="K260" s="20">
        <f t="shared" si="6"/>
        <v>0.4116712915</v>
      </c>
      <c r="L260" s="16"/>
    </row>
    <row r="261">
      <c r="A261" s="13">
        <v>42.79667</v>
      </c>
      <c r="B261" s="14">
        <v>-0.5574677</v>
      </c>
      <c r="C261" s="21">
        <v>0.3723938</v>
      </c>
      <c r="E261" s="15">
        <f t="shared" si="1"/>
        <v>0.003480796271</v>
      </c>
      <c r="F261" s="16"/>
      <c r="G261" s="17">
        <f t="shared" si="2"/>
        <v>0.680586818</v>
      </c>
      <c r="H261" s="16">
        <f t="shared" si="3"/>
        <v>0.009323107099</v>
      </c>
      <c r="I261" s="18">
        <f t="shared" si="4"/>
        <v>-0.2736187917</v>
      </c>
      <c r="J261" s="19">
        <f t="shared" si="5"/>
        <v>-0.0005450573563</v>
      </c>
      <c r="K261" s="20">
        <f t="shared" si="6"/>
        <v>0.4104488226</v>
      </c>
      <c r="L261" s="16"/>
    </row>
    <row r="262">
      <c r="A262" s="13">
        <v>40.63</v>
      </c>
      <c r="B262" s="14">
        <v>-0.5573979</v>
      </c>
      <c r="C262" s="21">
        <v>0.1187984</v>
      </c>
      <c r="E262" s="15">
        <f t="shared" si="1"/>
        <v>0.000354237802</v>
      </c>
      <c r="F262" s="16" t="str">
        <f>F5*RAIZ((/)^2+(/)^2)</f>
        <v>#ERROR!</v>
      </c>
      <c r="G262" s="17">
        <f t="shared" si="2"/>
        <v>0.6804163974</v>
      </c>
      <c r="H262" s="16">
        <f t="shared" si="3"/>
        <v>0.009320772571</v>
      </c>
      <c r="I262" s="18">
        <f t="shared" si="4"/>
        <v>-0.2735845322</v>
      </c>
      <c r="J262" s="19">
        <f t="shared" si="5"/>
        <v>-0.0005449891102</v>
      </c>
      <c r="K262" s="20">
        <f t="shared" si="6"/>
        <v>0.4071861031</v>
      </c>
      <c r="L262" s="16" t="str">
        <f>SQRT((F262)^2+(H262)^2+(J262)^2)</f>
        <v>#ERROR!</v>
      </c>
    </row>
    <row r="263">
      <c r="A263" s="13">
        <v>33.13167</v>
      </c>
      <c r="B263" s="14">
        <v>-0.5572515</v>
      </c>
      <c r="C263" s="21">
        <v>-0.4698658</v>
      </c>
      <c r="E263" s="15">
        <f t="shared" si="1"/>
        <v>0.005541424137</v>
      </c>
      <c r="F263" s="16"/>
      <c r="G263" s="17">
        <f t="shared" si="2"/>
        <v>0.680059023</v>
      </c>
      <c r="H263" s="16">
        <f t="shared" si="3"/>
        <v>0.009315877031</v>
      </c>
      <c r="I263" s="18">
        <f t="shared" si="4"/>
        <v>-0.2735126755</v>
      </c>
      <c r="J263" s="19">
        <f t="shared" si="5"/>
        <v>-0.0005448459693</v>
      </c>
      <c r="K263" s="20">
        <f t="shared" si="6"/>
        <v>0.4120877717</v>
      </c>
      <c r="L263" s="16"/>
    </row>
    <row r="264">
      <c r="A264" s="13">
        <v>35.39833</v>
      </c>
      <c r="B264" s="14">
        <v>-0.5572145</v>
      </c>
      <c r="C264" s="21">
        <v>0.3061659</v>
      </c>
      <c r="E264" s="15">
        <f t="shared" si="1"/>
        <v>0.002352812714</v>
      </c>
      <c r="F264" s="16"/>
      <c r="G264" s="17">
        <f t="shared" si="2"/>
        <v>0.6799687178</v>
      </c>
      <c r="H264" s="16">
        <f t="shared" si="3"/>
        <v>0.009314639974</v>
      </c>
      <c r="I264" s="18">
        <f t="shared" si="4"/>
        <v>-0.273494515</v>
      </c>
      <c r="J264" s="19">
        <f t="shared" si="5"/>
        <v>-0.000544809793</v>
      </c>
      <c r="K264" s="20">
        <f t="shared" si="6"/>
        <v>0.4088270156</v>
      </c>
      <c r="L264" s="16"/>
    </row>
    <row r="265">
      <c r="A265" s="13">
        <v>54.33</v>
      </c>
      <c r="B265" s="14">
        <v>-0.5569897</v>
      </c>
      <c r="C265" s="21">
        <v>-0.05437081</v>
      </c>
      <c r="E265" s="15">
        <f t="shared" si="1"/>
        <v>0.000074200243</v>
      </c>
      <c r="F265" s="16"/>
      <c r="G265" s="17">
        <f t="shared" si="2"/>
        <v>0.6794201817</v>
      </c>
      <c r="H265" s="16">
        <f t="shared" si="3"/>
        <v>0.00930712578</v>
      </c>
      <c r="I265" s="18">
        <f t="shared" si="4"/>
        <v>-0.2733841776</v>
      </c>
      <c r="J265" s="19">
        <f t="shared" si="5"/>
        <v>-0.0005445899975</v>
      </c>
      <c r="K265" s="20">
        <f t="shared" si="6"/>
        <v>0.4061102043</v>
      </c>
      <c r="L265" s="16"/>
    </row>
    <row r="266">
      <c r="A266" s="13">
        <v>9.866667</v>
      </c>
      <c r="B266" s="14">
        <v>-0.5569679</v>
      </c>
      <c r="C266" s="21">
        <v>-0.7449844</v>
      </c>
      <c r="E266" s="15">
        <f t="shared" si="1"/>
        <v>0.01393054408</v>
      </c>
      <c r="F266" s="16" t="str">
        <f>F5*RAIZ((/)^2+(/)^2)</f>
        <v>#ERROR!</v>
      </c>
      <c r="G266" s="17">
        <f t="shared" si="2"/>
        <v>0.6793669992</v>
      </c>
      <c r="H266" s="16">
        <f t="shared" si="3"/>
        <v>0.009306397252</v>
      </c>
      <c r="I266" s="18">
        <f t="shared" si="4"/>
        <v>-0.2733734777</v>
      </c>
      <c r="J266" s="19">
        <f t="shared" si="5"/>
        <v>-0.0005445686828</v>
      </c>
      <c r="K266" s="20">
        <f t="shared" si="6"/>
        <v>0.4199240656</v>
      </c>
      <c r="L266" s="16" t="str">
        <f>SQRT((F266)^2+(H266)^2+(J266)^2)</f>
        <v>#ERROR!</v>
      </c>
    </row>
    <row r="267">
      <c r="A267" s="13">
        <v>55.39667</v>
      </c>
      <c r="B267" s="14">
        <v>-0.5569102</v>
      </c>
      <c r="C267" s="21">
        <v>-0.05230865</v>
      </c>
      <c r="E267" s="15">
        <f t="shared" si="1"/>
        <v>0.00006867849111</v>
      </c>
      <c r="F267" s="16"/>
      <c r="G267" s="17">
        <f t="shared" si="2"/>
        <v>0.6792262462</v>
      </c>
      <c r="H267" s="16">
        <f t="shared" si="3"/>
        <v>0.009304469129</v>
      </c>
      <c r="I267" s="18">
        <f t="shared" si="4"/>
        <v>-0.2733451571</v>
      </c>
      <c r="J267" s="19">
        <f t="shared" si="5"/>
        <v>-0.0005445122673</v>
      </c>
      <c r="K267" s="20">
        <f t="shared" si="6"/>
        <v>0.4059497676</v>
      </c>
      <c r="L267" s="16"/>
    </row>
    <row r="268">
      <c r="A268" s="13">
        <v>38.43167</v>
      </c>
      <c r="B268" s="14">
        <v>-0.5568851</v>
      </c>
      <c r="C268" s="21">
        <v>-0.4239691</v>
      </c>
      <c r="E268" s="15">
        <f t="shared" si="1"/>
        <v>0.004511719924</v>
      </c>
      <c r="F268" s="16"/>
      <c r="G268" s="17">
        <f t="shared" si="2"/>
        <v>0.679165022</v>
      </c>
      <c r="H268" s="16">
        <f t="shared" si="3"/>
        <v>0.009303630441</v>
      </c>
      <c r="I268" s="18">
        <f t="shared" si="4"/>
        <v>-0.2733328374</v>
      </c>
      <c r="J268" s="19">
        <f t="shared" si="5"/>
        <v>-0.0005444877261</v>
      </c>
      <c r="K268" s="20">
        <f t="shared" si="6"/>
        <v>0.4103439045</v>
      </c>
      <c r="L268" s="16"/>
    </row>
    <row r="269">
      <c r="A269" s="13">
        <v>37.365</v>
      </c>
      <c r="B269" s="14">
        <v>-0.5568804</v>
      </c>
      <c r="C269" s="21">
        <v>-0.4267722</v>
      </c>
      <c r="E269" s="15">
        <f t="shared" si="1"/>
        <v>0.004571576218</v>
      </c>
      <c r="F269" s="16"/>
      <c r="G269" s="17">
        <f t="shared" si="2"/>
        <v>0.679153558</v>
      </c>
      <c r="H269" s="16">
        <f t="shared" si="3"/>
        <v>0.0093034734</v>
      </c>
      <c r="I269" s="18">
        <f t="shared" si="4"/>
        <v>-0.2733305305</v>
      </c>
      <c r="J269" s="19">
        <f t="shared" si="5"/>
        <v>-0.0005444831307</v>
      </c>
      <c r="K269" s="20">
        <f t="shared" si="6"/>
        <v>0.4103946037</v>
      </c>
      <c r="L269" s="16"/>
    </row>
    <row r="270">
      <c r="A270" s="13">
        <v>24.865</v>
      </c>
      <c r="B270" s="14">
        <v>-0.5567278</v>
      </c>
      <c r="C270" s="21">
        <v>0.5815187</v>
      </c>
      <c r="E270" s="15">
        <f t="shared" si="1"/>
        <v>0.008487916361</v>
      </c>
      <c r="F270" s="16" t="str">
        <f>F5*RAIZ((/)^2+(/)^2)</f>
        <v>#ERROR!</v>
      </c>
      <c r="G270" s="17">
        <f t="shared" si="2"/>
        <v>0.6787813968</v>
      </c>
      <c r="H270" s="16">
        <f t="shared" si="3"/>
        <v>0.009298375302</v>
      </c>
      <c r="I270" s="18">
        <f t="shared" si="4"/>
        <v>-0.2732556307</v>
      </c>
      <c r="J270" s="19">
        <f t="shared" si="5"/>
        <v>-0.0005443339279</v>
      </c>
      <c r="K270" s="20">
        <f t="shared" si="6"/>
        <v>0.4140136825</v>
      </c>
      <c r="L270" s="16" t="str">
        <f>SQRT((F270)^2+(H270)^2+(J270)^2)</f>
        <v>#ERROR!</v>
      </c>
    </row>
    <row r="271">
      <c r="A271" s="13">
        <v>39.49667</v>
      </c>
      <c r="B271" s="14">
        <v>-0.5567208</v>
      </c>
      <c r="C271" s="21">
        <v>-0.2842957</v>
      </c>
      <c r="E271" s="15">
        <f t="shared" si="1"/>
        <v>0.00202868353</v>
      </c>
      <c r="F271" s="16"/>
      <c r="G271" s="17">
        <f t="shared" si="2"/>
        <v>0.6787643276</v>
      </c>
      <c r="H271" s="16">
        <f t="shared" si="3"/>
        <v>0.009298141478</v>
      </c>
      <c r="I271" s="18">
        <f t="shared" si="4"/>
        <v>-0.2732521949</v>
      </c>
      <c r="J271" s="19">
        <f t="shared" si="5"/>
        <v>-0.0005443270838</v>
      </c>
      <c r="K271" s="20">
        <f t="shared" si="6"/>
        <v>0.4075408162</v>
      </c>
      <c r="L271" s="16"/>
    </row>
    <row r="272">
      <c r="A272" s="13">
        <v>41.73</v>
      </c>
      <c r="B272" s="14">
        <v>-0.5565014</v>
      </c>
      <c r="C272" s="21">
        <v>0.361533</v>
      </c>
      <c r="E272" s="15">
        <f t="shared" si="1"/>
        <v>0.003280723363</v>
      </c>
      <c r="F272" s="16"/>
      <c r="G272" s="17">
        <f t="shared" si="2"/>
        <v>0.67822944</v>
      </c>
      <c r="H272" s="16">
        <f t="shared" si="3"/>
        <v>0.009290814249</v>
      </c>
      <c r="I272" s="18">
        <f t="shared" si="4"/>
        <v>-0.273144508</v>
      </c>
      <c r="J272" s="19">
        <f t="shared" si="5"/>
        <v>-0.000544112568</v>
      </c>
      <c r="K272" s="20">
        <f t="shared" si="6"/>
        <v>0.4083656553</v>
      </c>
      <c r="L272" s="16"/>
    </row>
    <row r="273">
      <c r="A273" s="13">
        <v>32.09833</v>
      </c>
      <c r="B273" s="14">
        <v>-0.5564746</v>
      </c>
      <c r="C273" s="21">
        <v>-0.3257907</v>
      </c>
      <c r="E273" s="15">
        <f t="shared" si="1"/>
        <v>0.002664103463</v>
      </c>
      <c r="F273" s="16"/>
      <c r="G273" s="17">
        <f t="shared" si="2"/>
        <v>0.6781641172</v>
      </c>
      <c r="H273" s="16">
        <f t="shared" si="3"/>
        <v>0.009289919417</v>
      </c>
      <c r="I273" s="18">
        <f t="shared" si="4"/>
        <v>-0.273131354</v>
      </c>
      <c r="J273" s="19">
        <f t="shared" si="5"/>
        <v>-0.0005440863647</v>
      </c>
      <c r="K273" s="20">
        <f t="shared" si="6"/>
        <v>0.4076968667</v>
      </c>
      <c r="L273" s="16"/>
    </row>
    <row r="274">
      <c r="A274" s="13">
        <v>17.49833</v>
      </c>
      <c r="B274" s="14">
        <v>-0.5562658</v>
      </c>
      <c r="C274" s="21">
        <v>0.7930396</v>
      </c>
      <c r="E274" s="15">
        <f t="shared" si="1"/>
        <v>0.01578568636</v>
      </c>
      <c r="F274" s="16" t="str">
        <f>F5*RAIZ((/)^2+(/)^2)</f>
        <v>#ERROR!</v>
      </c>
      <c r="G274" s="17">
        <f t="shared" si="2"/>
        <v>0.6776552921</v>
      </c>
      <c r="H274" s="16">
        <f t="shared" si="3"/>
        <v>0.009282949211</v>
      </c>
      <c r="I274" s="18">
        <f t="shared" si="4"/>
        <v>-0.2730288698</v>
      </c>
      <c r="J274" s="19">
        <f t="shared" si="5"/>
        <v>-0.000543882213</v>
      </c>
      <c r="K274" s="20">
        <f t="shared" si="6"/>
        <v>0.4204121087</v>
      </c>
      <c r="L274" s="16" t="str">
        <f>SQRT((F274)^2+(H274)^2+(J274)^2)</f>
        <v>#ERROR!</v>
      </c>
    </row>
    <row r="275">
      <c r="A275" s="13">
        <v>42.66333</v>
      </c>
      <c r="B275" s="14">
        <v>-0.5561613</v>
      </c>
      <c r="C275" s="21">
        <v>-0.3960735</v>
      </c>
      <c r="E275" s="15">
        <f t="shared" si="1"/>
        <v>0.003937542857</v>
      </c>
      <c r="F275" s="16"/>
      <c r="G275" s="17">
        <f t="shared" si="2"/>
        <v>0.6774007076</v>
      </c>
      <c r="H275" s="16">
        <f t="shared" si="3"/>
        <v>0.009279461752</v>
      </c>
      <c r="I275" s="18">
        <f t="shared" si="4"/>
        <v>-0.2729775786</v>
      </c>
      <c r="J275" s="19">
        <f t="shared" si="5"/>
        <v>-0.0005437800394</v>
      </c>
      <c r="K275" s="20">
        <f t="shared" si="6"/>
        <v>0.4083606719</v>
      </c>
      <c r="L275" s="16"/>
    </row>
    <row r="276">
      <c r="A276" s="13">
        <v>45.83</v>
      </c>
      <c r="B276" s="14">
        <v>-0.5557645</v>
      </c>
      <c r="C276" s="21">
        <v>-0.3305995</v>
      </c>
      <c r="E276" s="15">
        <f t="shared" si="1"/>
        <v>0.002743330338</v>
      </c>
      <c r="F276" s="16"/>
      <c r="G276" s="17">
        <f t="shared" si="2"/>
        <v>0.676434453</v>
      </c>
      <c r="H276" s="16">
        <f t="shared" si="3"/>
        <v>0.009266225387</v>
      </c>
      <c r="I276" s="18">
        <f t="shared" si="4"/>
        <v>-0.2727828195</v>
      </c>
      <c r="J276" s="19">
        <f t="shared" si="5"/>
        <v>-0.0005433920729</v>
      </c>
      <c r="K276" s="20">
        <f t="shared" si="6"/>
        <v>0.4063949639</v>
      </c>
      <c r="L276" s="16"/>
    </row>
    <row r="277">
      <c r="A277" s="13">
        <v>55.43</v>
      </c>
      <c r="B277" s="14">
        <v>-0.5554728</v>
      </c>
      <c r="C277" s="21">
        <v>0.1316609</v>
      </c>
      <c r="E277" s="15">
        <f t="shared" si="1"/>
        <v>0.000435098274</v>
      </c>
      <c r="F277" s="16"/>
      <c r="G277" s="17">
        <f t="shared" si="2"/>
        <v>0.6757245691</v>
      </c>
      <c r="H277" s="16">
        <f t="shared" si="3"/>
        <v>0.009256500949</v>
      </c>
      <c r="I277" s="18">
        <f t="shared" si="4"/>
        <v>-0.272639646</v>
      </c>
      <c r="J277" s="19">
        <f t="shared" si="5"/>
        <v>-0.0005431068667</v>
      </c>
      <c r="K277" s="20">
        <f t="shared" si="6"/>
        <v>0.4035200214</v>
      </c>
      <c r="L277" s="16"/>
    </row>
    <row r="278">
      <c r="A278" s="13">
        <v>44.83</v>
      </c>
      <c r="B278" s="14">
        <v>-0.5553888</v>
      </c>
      <c r="C278" s="21">
        <v>-0.02613737</v>
      </c>
      <c r="E278" s="15">
        <f t="shared" si="1"/>
        <v>0.00001714736897</v>
      </c>
      <c r="F278" s="16" t="str">
        <f>F5*RAIZ((/)^2+(/)^2)</f>
        <v>#ERROR!</v>
      </c>
      <c r="G278" s="17">
        <f t="shared" si="2"/>
        <v>0.675520215</v>
      </c>
      <c r="H278" s="16">
        <f t="shared" si="3"/>
        <v>0.009253701578</v>
      </c>
      <c r="I278" s="18">
        <f t="shared" si="4"/>
        <v>-0.2725984167</v>
      </c>
      <c r="J278" s="19">
        <f t="shared" si="5"/>
        <v>-0.0005430247368</v>
      </c>
      <c r="K278" s="20">
        <f t="shared" si="6"/>
        <v>0.4029389456</v>
      </c>
      <c r="L278" s="16" t="str">
        <f>SQRT((F278)^2+(H278)^2+(J278)^2)</f>
        <v>#ERROR!</v>
      </c>
    </row>
    <row r="279">
      <c r="A279" s="13">
        <v>7.733333</v>
      </c>
      <c r="B279" s="14">
        <v>-0.555357</v>
      </c>
      <c r="C279" s="21">
        <v>-0.8414935</v>
      </c>
      <c r="E279" s="15">
        <f t="shared" si="1"/>
        <v>0.01777359389</v>
      </c>
      <c r="F279" s="16"/>
      <c r="G279" s="17">
        <f t="shared" si="2"/>
        <v>0.6754428604</v>
      </c>
      <c r="H279" s="16">
        <f t="shared" si="3"/>
        <v>0.009252641927</v>
      </c>
      <c r="I279" s="18">
        <f t="shared" si="4"/>
        <v>-0.2725828085</v>
      </c>
      <c r="J279" s="19">
        <f t="shared" si="5"/>
        <v>-0.0005429936447</v>
      </c>
      <c r="K279" s="20">
        <f t="shared" si="6"/>
        <v>0.4206336458</v>
      </c>
      <c r="L279" s="16"/>
    </row>
    <row r="280">
      <c r="A280" s="13">
        <v>43.76333</v>
      </c>
      <c r="B280" s="14">
        <v>-0.555327</v>
      </c>
      <c r="C280" s="21">
        <v>-0.1373132</v>
      </c>
      <c r="E280" s="15">
        <f t="shared" si="1"/>
        <v>0.0004732583638</v>
      </c>
      <c r="F280" s="16"/>
      <c r="G280" s="17">
        <f t="shared" si="2"/>
        <v>0.6753698885</v>
      </c>
      <c r="H280" s="16">
        <f t="shared" si="3"/>
        <v>0.009251642311</v>
      </c>
      <c r="I280" s="18">
        <f t="shared" si="4"/>
        <v>-0.2725680838</v>
      </c>
      <c r="J280" s="19">
        <f t="shared" si="5"/>
        <v>-0.0005429643125</v>
      </c>
      <c r="K280" s="20">
        <f t="shared" si="6"/>
        <v>0.4032750631</v>
      </c>
      <c r="L280" s="16"/>
    </row>
    <row r="281">
      <c r="A281" s="13">
        <v>54.36333</v>
      </c>
      <c r="B281" s="14">
        <v>-0.5551633</v>
      </c>
      <c r="C281" s="21">
        <v>0.1370754</v>
      </c>
      <c r="E281" s="15">
        <f t="shared" si="1"/>
        <v>0.0004716205987</v>
      </c>
      <c r="F281" s="16"/>
      <c r="G281" s="17">
        <f t="shared" si="2"/>
        <v>0.6749717744</v>
      </c>
      <c r="H281" s="16">
        <f t="shared" si="3"/>
        <v>0.009246188693</v>
      </c>
      <c r="I281" s="18">
        <f t="shared" si="4"/>
        <v>-0.2724877358</v>
      </c>
      <c r="J281" s="19">
        <f t="shared" si="5"/>
        <v>-0.0005428042568</v>
      </c>
      <c r="K281" s="20">
        <f t="shared" si="6"/>
        <v>0.4029556592</v>
      </c>
      <c r="L281" s="16"/>
    </row>
    <row r="282">
      <c r="A282" s="13">
        <v>39.63</v>
      </c>
      <c r="B282" s="14">
        <v>-0.5551562</v>
      </c>
      <c r="C282" s="21">
        <v>0.3993131</v>
      </c>
      <c r="E282" s="15">
        <f t="shared" si="1"/>
        <v>0.004002218891</v>
      </c>
      <c r="F282" s="16" t="str">
        <f>F5*RAIZ((/)^2+(/)^2)</f>
        <v>#ERROR!</v>
      </c>
      <c r="G282" s="17">
        <f t="shared" si="2"/>
        <v>0.67495451</v>
      </c>
      <c r="H282" s="16">
        <f t="shared" si="3"/>
        <v>0.009245952195</v>
      </c>
      <c r="I282" s="18">
        <f t="shared" si="4"/>
        <v>-0.272484251</v>
      </c>
      <c r="J282" s="19">
        <f t="shared" si="5"/>
        <v>-0.0005427973149</v>
      </c>
      <c r="K282" s="20">
        <f t="shared" si="6"/>
        <v>0.4064724779</v>
      </c>
      <c r="L282" s="16" t="str">
        <f>SQRT((F282)^2+(H282)^2+(J282)^2)</f>
        <v>#ERROR!</v>
      </c>
    </row>
    <row r="283">
      <c r="A283" s="13">
        <v>41.59667</v>
      </c>
      <c r="B283" s="14">
        <v>-0.5549555</v>
      </c>
      <c r="C283" s="21">
        <v>-0.3646559</v>
      </c>
      <c r="E283" s="15">
        <f t="shared" si="1"/>
        <v>0.003337645528</v>
      </c>
      <c r="F283" s="16"/>
      <c r="G283" s="17">
        <f t="shared" si="2"/>
        <v>0.6744665793</v>
      </c>
      <c r="H283" s="16">
        <f t="shared" si="3"/>
        <v>0.009239268213</v>
      </c>
      <c r="I283" s="18">
        <f t="shared" si="4"/>
        <v>-0.2723857425</v>
      </c>
      <c r="J283" s="19">
        <f t="shared" si="5"/>
        <v>-0.0005426010829</v>
      </c>
      <c r="K283" s="20">
        <f t="shared" si="6"/>
        <v>0.4054184823</v>
      </c>
      <c r="L283" s="16"/>
    </row>
    <row r="284">
      <c r="A284" s="13">
        <v>46.89667</v>
      </c>
      <c r="B284" s="14">
        <v>-0.5548776</v>
      </c>
      <c r="C284" s="21">
        <v>-0.3183822</v>
      </c>
      <c r="E284" s="15">
        <f t="shared" si="1"/>
        <v>0.002544317354</v>
      </c>
      <c r="F284" s="16"/>
      <c r="G284" s="17">
        <f t="shared" si="2"/>
        <v>0.6742772407</v>
      </c>
      <c r="H284" s="16">
        <f t="shared" si="3"/>
        <v>0.009236674533</v>
      </c>
      <c r="I284" s="18">
        <f t="shared" si="4"/>
        <v>-0.2723475073</v>
      </c>
      <c r="J284" s="19">
        <f t="shared" si="5"/>
        <v>-0.0005425249171</v>
      </c>
      <c r="K284" s="20">
        <f t="shared" si="6"/>
        <v>0.4044740507</v>
      </c>
      <c r="L284" s="16"/>
    </row>
    <row r="285">
      <c r="A285" s="13">
        <v>36.33167</v>
      </c>
      <c r="B285" s="14">
        <v>-0.5548729</v>
      </c>
      <c r="C285" s="21">
        <v>-0.307855</v>
      </c>
      <c r="E285" s="15">
        <f t="shared" si="1"/>
        <v>0.002378844996</v>
      </c>
      <c r="F285" s="16"/>
      <c r="G285" s="17">
        <f t="shared" si="2"/>
        <v>0.674265818</v>
      </c>
      <c r="H285" s="16">
        <f t="shared" si="3"/>
        <v>0.009236518058</v>
      </c>
      <c r="I285" s="18">
        <f t="shared" si="4"/>
        <v>-0.2723452004</v>
      </c>
      <c r="J285" s="19">
        <f t="shared" si="5"/>
        <v>-0.0005425203217</v>
      </c>
      <c r="K285" s="20">
        <f t="shared" si="6"/>
        <v>0.4042994626</v>
      </c>
      <c r="L285" s="16"/>
    </row>
    <row r="286">
      <c r="A286" s="13">
        <v>50.16333</v>
      </c>
      <c r="B286" s="14">
        <v>-0.5546096</v>
      </c>
      <c r="C286" s="21">
        <v>0.2558707</v>
      </c>
      <c r="E286" s="15">
        <f t="shared" si="1"/>
        <v>0.001643292359</v>
      </c>
      <c r="F286" s="16" t="str">
        <f>F5*RAIZ((/)^2+(/)^2)</f>
        <v>#ERROR!</v>
      </c>
      <c r="G286" s="17">
        <f t="shared" si="2"/>
        <v>0.6736260604</v>
      </c>
      <c r="H286" s="16">
        <f t="shared" si="3"/>
        <v>0.009227754256</v>
      </c>
      <c r="I286" s="18">
        <f t="shared" si="4"/>
        <v>-0.2722159663</v>
      </c>
      <c r="J286" s="19">
        <f t="shared" si="5"/>
        <v>-0.0005422628833</v>
      </c>
      <c r="K286" s="20">
        <f t="shared" si="6"/>
        <v>0.4030533865</v>
      </c>
      <c r="L286" s="16" t="str">
        <f>SQRT((F286)^2+(H286)^2+(J286)^2)</f>
        <v>#ERROR!</v>
      </c>
    </row>
    <row r="287">
      <c r="A287" s="13">
        <v>23.79833</v>
      </c>
      <c r="B287" s="14">
        <v>-0.5542765</v>
      </c>
      <c r="C287" s="21">
        <v>0.472127</v>
      </c>
      <c r="E287" s="15">
        <f t="shared" si="1"/>
        <v>0.005594887994</v>
      </c>
      <c r="F287" s="16"/>
      <c r="G287" s="17">
        <f t="shared" si="2"/>
        <v>0.6728171402</v>
      </c>
      <c r="H287" s="16">
        <f t="shared" si="3"/>
        <v>0.009216673157</v>
      </c>
      <c r="I287" s="18">
        <f t="shared" si="4"/>
        <v>-0.2720524727</v>
      </c>
      <c r="J287" s="19">
        <f t="shared" si="5"/>
        <v>-0.0005419371988</v>
      </c>
      <c r="K287" s="20">
        <f t="shared" si="6"/>
        <v>0.4063595555</v>
      </c>
      <c r="L287" s="16"/>
    </row>
    <row r="288">
      <c r="A288" s="13">
        <v>51.23</v>
      </c>
      <c r="B288" s="14">
        <v>-0.5541977</v>
      </c>
      <c r="C288" s="21">
        <v>0.2599466</v>
      </c>
      <c r="E288" s="15">
        <f t="shared" si="1"/>
        <v>0.001696063095</v>
      </c>
      <c r="F288" s="16"/>
      <c r="G288" s="17">
        <f t="shared" si="2"/>
        <v>0.6726258486</v>
      </c>
      <c r="H288" s="16">
        <f t="shared" si="3"/>
        <v>0.009214052724</v>
      </c>
      <c r="I288" s="18">
        <f t="shared" si="4"/>
        <v>-0.2720137957</v>
      </c>
      <c r="J288" s="19">
        <f t="shared" si="5"/>
        <v>-0.000541860153</v>
      </c>
      <c r="K288" s="20">
        <f t="shared" si="6"/>
        <v>0.402308116</v>
      </c>
      <c r="L288" s="16"/>
    </row>
    <row r="289">
      <c r="A289" s="13">
        <v>4.833333</v>
      </c>
      <c r="B289" s="14">
        <v>-0.5540549</v>
      </c>
      <c r="C289" s="21">
        <v>0.9239867</v>
      </c>
      <c r="E289" s="15">
        <f t="shared" si="1"/>
        <v>0.02142916069</v>
      </c>
      <c r="F289" s="16"/>
      <c r="G289" s="17">
        <f t="shared" si="2"/>
        <v>0.6722792625</v>
      </c>
      <c r="H289" s="16">
        <f t="shared" si="3"/>
        <v>0.00920930497</v>
      </c>
      <c r="I289" s="18">
        <f t="shared" si="4"/>
        <v>-0.271943706</v>
      </c>
      <c r="J289" s="19">
        <f t="shared" si="5"/>
        <v>-0.000541720532</v>
      </c>
      <c r="K289" s="20">
        <f t="shared" si="6"/>
        <v>0.4217647173</v>
      </c>
      <c r="L289" s="16"/>
    </row>
    <row r="290">
      <c r="A290" s="13">
        <v>50.06333</v>
      </c>
      <c r="B290" s="14">
        <v>-0.5538639</v>
      </c>
      <c r="C290" s="21">
        <v>-0.2727461</v>
      </c>
      <c r="E290" s="15">
        <f t="shared" si="1"/>
        <v>0.00186719992</v>
      </c>
      <c r="F290" s="16" t="str">
        <f>F5*RAIZ((/)^2+(/)^2)</f>
        <v>#ERROR!</v>
      </c>
      <c r="G290" s="17">
        <f t="shared" si="2"/>
        <v>0.6718158312</v>
      </c>
      <c r="H290" s="16">
        <f t="shared" si="3"/>
        <v>0.009202956595</v>
      </c>
      <c r="I290" s="18">
        <f t="shared" si="4"/>
        <v>-0.2718499585</v>
      </c>
      <c r="J290" s="19">
        <f t="shared" si="5"/>
        <v>-0.0005415337841</v>
      </c>
      <c r="K290" s="20">
        <f t="shared" si="6"/>
        <v>0.4018330726</v>
      </c>
      <c r="L290" s="16" t="str">
        <f>SQRT((F290)^2+(H290)^2+(J290)^2)</f>
        <v>#ERROR!</v>
      </c>
    </row>
    <row r="291">
      <c r="A291" s="13">
        <v>6.933333</v>
      </c>
      <c r="B291" s="14">
        <v>-0.5536979</v>
      </c>
      <c r="C291" s="21">
        <v>0.7631822</v>
      </c>
      <c r="E291" s="15">
        <f t="shared" si="1"/>
        <v>0.01461942147</v>
      </c>
      <c r="F291" s="16"/>
      <c r="G291" s="17">
        <f t="shared" si="2"/>
        <v>0.6714131882</v>
      </c>
      <c r="H291" s="16">
        <f t="shared" si="3"/>
        <v>0.009197440937</v>
      </c>
      <c r="I291" s="18">
        <f t="shared" si="4"/>
        <v>-0.2717684816</v>
      </c>
      <c r="J291" s="19">
        <f t="shared" si="5"/>
        <v>-0.0005413714796</v>
      </c>
      <c r="K291" s="20">
        <f t="shared" si="6"/>
        <v>0.414264128</v>
      </c>
      <c r="L291" s="16"/>
    </row>
    <row r="292">
      <c r="A292" s="13">
        <v>48.03</v>
      </c>
      <c r="B292" s="14">
        <v>-0.553659</v>
      </c>
      <c r="C292" s="21">
        <v>0.0838562</v>
      </c>
      <c r="E292" s="15">
        <f t="shared" si="1"/>
        <v>0.0001764997432</v>
      </c>
      <c r="F292" s="16"/>
      <c r="G292" s="17">
        <f t="shared" si="2"/>
        <v>0.6713188513</v>
      </c>
      <c r="H292" s="16">
        <f t="shared" si="3"/>
        <v>0.009196148652</v>
      </c>
      <c r="I292" s="18">
        <f t="shared" si="4"/>
        <v>-0.2717493886</v>
      </c>
      <c r="J292" s="19">
        <f t="shared" si="5"/>
        <v>-0.0005413334456</v>
      </c>
      <c r="K292" s="20">
        <f t="shared" si="6"/>
        <v>0.3997459625</v>
      </c>
      <c r="L292" s="16"/>
    </row>
    <row r="293">
      <c r="A293" s="13">
        <v>32.23167</v>
      </c>
      <c r="B293" s="14">
        <v>-0.55355</v>
      </c>
      <c r="C293" s="21">
        <v>0.378345</v>
      </c>
      <c r="E293" s="15">
        <f t="shared" si="1"/>
        <v>0.00359293797</v>
      </c>
      <c r="F293" s="16"/>
      <c r="G293" s="17">
        <f t="shared" si="2"/>
        <v>0.6710545495</v>
      </c>
      <c r="H293" s="16">
        <f t="shared" si="3"/>
        <v>0.009192528078</v>
      </c>
      <c r="I293" s="18">
        <f t="shared" si="4"/>
        <v>-0.2716958887</v>
      </c>
      <c r="J293" s="19">
        <f t="shared" si="5"/>
        <v>-0.0005412268721</v>
      </c>
      <c r="K293" s="20">
        <f t="shared" si="6"/>
        <v>0.4029515988</v>
      </c>
      <c r="L293" s="16"/>
    </row>
    <row r="294">
      <c r="A294" s="13">
        <v>51.13</v>
      </c>
      <c r="B294" s="14">
        <v>-0.5531222</v>
      </c>
      <c r="C294" s="21">
        <v>-0.2863917</v>
      </c>
      <c r="E294" s="15">
        <f t="shared" si="1"/>
        <v>0.002058707166</v>
      </c>
      <c r="F294" s="16" t="str">
        <f>F5*RAIZ((/)^2+(/)^2)</f>
        <v>#ERROR!</v>
      </c>
      <c r="G294" s="17">
        <f t="shared" si="2"/>
        <v>0.6700177282</v>
      </c>
      <c r="H294" s="16">
        <f t="shared" si="3"/>
        <v>0.009178325047</v>
      </c>
      <c r="I294" s="18">
        <f t="shared" si="4"/>
        <v>-0.271485914</v>
      </c>
      <c r="J294" s="19">
        <f t="shared" si="5"/>
        <v>-0.0005408085958</v>
      </c>
      <c r="K294" s="20">
        <f t="shared" si="6"/>
        <v>0.4005905214</v>
      </c>
      <c r="L294" s="16" t="str">
        <f>SQRT((F294)^2+(H294)^2+(J294)^2)</f>
        <v>#ERROR!</v>
      </c>
    </row>
    <row r="295">
      <c r="A295" s="13">
        <v>26.79833</v>
      </c>
      <c r="B295" s="14">
        <v>-0.5530897</v>
      </c>
      <c r="C295" s="21">
        <v>-0.4451981</v>
      </c>
      <c r="E295" s="15">
        <f t="shared" si="1"/>
        <v>0.004974853841</v>
      </c>
      <c r="F295" s="16"/>
      <c r="G295" s="17">
        <f t="shared" si="2"/>
        <v>0.6699389936</v>
      </c>
      <c r="H295" s="16">
        <f t="shared" si="3"/>
        <v>0.009177246491</v>
      </c>
      <c r="I295" s="18">
        <f t="shared" si="4"/>
        <v>-0.2714699622</v>
      </c>
      <c r="J295" s="19">
        <f t="shared" si="5"/>
        <v>-0.0005407768193</v>
      </c>
      <c r="K295" s="20">
        <f t="shared" si="6"/>
        <v>0.4034438852</v>
      </c>
      <c r="L295" s="16"/>
    </row>
    <row r="296">
      <c r="A296" s="13">
        <v>47.99667</v>
      </c>
      <c r="B296" s="14">
        <v>-0.5529484</v>
      </c>
      <c r="C296" s="21">
        <v>-0.1030056</v>
      </c>
      <c r="E296" s="15">
        <f t="shared" si="1"/>
        <v>0.0002663148561</v>
      </c>
      <c r="F296" s="16"/>
      <c r="G296" s="17">
        <f t="shared" si="2"/>
        <v>0.6695967334</v>
      </c>
      <c r="H296" s="16">
        <f t="shared" si="3"/>
        <v>0.009172557995</v>
      </c>
      <c r="I296" s="18">
        <f t="shared" si="4"/>
        <v>-0.2714006087</v>
      </c>
      <c r="J296" s="19">
        <f t="shared" si="5"/>
        <v>-0.0005406386649</v>
      </c>
      <c r="K296" s="20">
        <f t="shared" si="6"/>
        <v>0.3984624396</v>
      </c>
      <c r="L296" s="16"/>
    </row>
    <row r="297">
      <c r="A297" s="13">
        <v>44.86333</v>
      </c>
      <c r="B297" s="14">
        <v>-0.5528381</v>
      </c>
      <c r="C297" s="21">
        <v>0.1568162</v>
      </c>
      <c r="E297" s="15">
        <f t="shared" si="1"/>
        <v>0.0006172421466</v>
      </c>
      <c r="F297" s="16"/>
      <c r="G297" s="17">
        <f t="shared" si="2"/>
        <v>0.6693296229</v>
      </c>
      <c r="H297" s="16">
        <f t="shared" si="3"/>
        <v>0.009168898948</v>
      </c>
      <c r="I297" s="18">
        <f t="shared" si="4"/>
        <v>-0.2713464707</v>
      </c>
      <c r="J297" s="19">
        <f t="shared" si="5"/>
        <v>-0.0005405308204</v>
      </c>
      <c r="K297" s="20">
        <f t="shared" si="6"/>
        <v>0.3986003943</v>
      </c>
      <c r="L297" s="16"/>
    </row>
    <row r="298">
      <c r="A298" s="13">
        <v>14.33167</v>
      </c>
      <c r="B298" s="14">
        <v>-0.5528153</v>
      </c>
      <c r="C298" s="21">
        <v>0.7166031</v>
      </c>
      <c r="E298" s="15">
        <f t="shared" si="1"/>
        <v>0.01288935207</v>
      </c>
      <c r="F298" s="16" t="str">
        <f>F5*RAIZ((/)^2+(/)^2)</f>
        <v>#ERROR!</v>
      </c>
      <c r="G298" s="17">
        <f t="shared" si="2"/>
        <v>0.6692744155</v>
      </c>
      <c r="H298" s="16">
        <f t="shared" si="3"/>
        <v>0.009168142681</v>
      </c>
      <c r="I298" s="18">
        <f t="shared" si="4"/>
        <v>-0.2713352799</v>
      </c>
      <c r="J298" s="19">
        <f t="shared" si="5"/>
        <v>-0.000540508528</v>
      </c>
      <c r="K298" s="20">
        <f t="shared" si="6"/>
        <v>0.4108284876</v>
      </c>
      <c r="L298" s="16" t="str">
        <f>SQRT((F298)^2+(H298)^2+(J298)^2)</f>
        <v>#ERROR!</v>
      </c>
    </row>
    <row r="299">
      <c r="A299" s="13">
        <v>22.765</v>
      </c>
      <c r="B299" s="14">
        <v>-0.5526198</v>
      </c>
      <c r="C299" s="21">
        <v>0.5502149</v>
      </c>
      <c r="E299" s="15">
        <f t="shared" si="1"/>
        <v>0.007598684548</v>
      </c>
      <c r="F299" s="16"/>
      <c r="G299" s="17">
        <f t="shared" si="2"/>
        <v>0.6688011289</v>
      </c>
      <c r="H299" s="16">
        <f t="shared" si="3"/>
        <v>0.009161659304</v>
      </c>
      <c r="I299" s="18">
        <f t="shared" si="4"/>
        <v>-0.2712393238</v>
      </c>
      <c r="J299" s="19">
        <f t="shared" si="5"/>
        <v>-0.0005403173802</v>
      </c>
      <c r="K299" s="20">
        <f t="shared" si="6"/>
        <v>0.4051604897</v>
      </c>
      <c r="L299" s="16"/>
    </row>
    <row r="300">
      <c r="A300" s="13">
        <v>30.165</v>
      </c>
      <c r="B300" s="14">
        <v>-0.5525659</v>
      </c>
      <c r="C300" s="21">
        <v>0.6073427</v>
      </c>
      <c r="E300" s="15">
        <f t="shared" si="1"/>
        <v>0.009258515397</v>
      </c>
      <c r="F300" s="16"/>
      <c r="G300" s="17">
        <f t="shared" si="2"/>
        <v>0.6686706717</v>
      </c>
      <c r="H300" s="16">
        <f t="shared" si="3"/>
        <v>0.009159872218</v>
      </c>
      <c r="I300" s="18">
        <f t="shared" si="4"/>
        <v>-0.2712128683</v>
      </c>
      <c r="J300" s="19">
        <f t="shared" si="5"/>
        <v>-0.0005402646802</v>
      </c>
      <c r="K300" s="20">
        <f t="shared" si="6"/>
        <v>0.4067163188</v>
      </c>
      <c r="L300" s="16"/>
    </row>
    <row r="301">
      <c r="A301" s="13">
        <v>15.365</v>
      </c>
      <c r="B301" s="14">
        <v>-0.5525594</v>
      </c>
      <c r="C301" s="21">
        <v>0.6404331</v>
      </c>
      <c r="E301" s="15">
        <f t="shared" si="1"/>
        <v>0.01029487934</v>
      </c>
      <c r="F301" s="16"/>
      <c r="G301" s="17">
        <f t="shared" si="2"/>
        <v>0.6686549403</v>
      </c>
      <c r="H301" s="16">
        <f t="shared" si="3"/>
        <v>0.009159656719</v>
      </c>
      <c r="I301" s="18">
        <f t="shared" si="4"/>
        <v>-0.271209678</v>
      </c>
      <c r="J301" s="19">
        <f t="shared" si="5"/>
        <v>-0.0005402583249</v>
      </c>
      <c r="K301" s="20">
        <f t="shared" si="6"/>
        <v>0.4077401416</v>
      </c>
      <c r="L301" s="16"/>
    </row>
    <row r="302">
      <c r="A302" s="13">
        <v>59.63</v>
      </c>
      <c r="B302" s="14">
        <v>-0.5525164</v>
      </c>
      <c r="C302" s="21">
        <v>-0.01604404</v>
      </c>
      <c r="E302" s="15">
        <f t="shared" si="1"/>
        <v>0.00000646102161</v>
      </c>
      <c r="F302" s="16" t="str">
        <f>F5*RAIZ((/)^2+(/)^2)</f>
        <v>#ERROR!</v>
      </c>
      <c r="G302" s="17">
        <f t="shared" si="2"/>
        <v>0.6685508753</v>
      </c>
      <c r="H302" s="16">
        <f t="shared" si="3"/>
        <v>0.009158231171</v>
      </c>
      <c r="I302" s="18">
        <f t="shared" si="4"/>
        <v>-0.2711885725</v>
      </c>
      <c r="J302" s="19">
        <f t="shared" si="5"/>
        <v>-0.0005402162821</v>
      </c>
      <c r="K302" s="20">
        <f t="shared" si="6"/>
        <v>0.3973687638</v>
      </c>
      <c r="L302" s="16" t="str">
        <f>SQRT((F302)^2+(H302)^2+(J302)^2)</f>
        <v>#ERROR!</v>
      </c>
    </row>
    <row r="303">
      <c r="A303" s="13">
        <v>58.56333</v>
      </c>
      <c r="B303" s="14">
        <v>-0.552452</v>
      </c>
      <c r="C303" s="21">
        <v>-0.006862363</v>
      </c>
      <c r="E303" s="15">
        <f t="shared" si="1"/>
        <v>0.000001182009851</v>
      </c>
      <c r="F303" s="16"/>
      <c r="G303" s="17">
        <f t="shared" si="2"/>
        <v>0.6683950349</v>
      </c>
      <c r="H303" s="16">
        <f t="shared" si="3"/>
        <v>0.009156096372</v>
      </c>
      <c r="I303" s="18">
        <f t="shared" si="4"/>
        <v>-0.2711569634</v>
      </c>
      <c r="J303" s="19">
        <f t="shared" si="5"/>
        <v>-0.0005401533158</v>
      </c>
      <c r="K303" s="20">
        <f t="shared" si="6"/>
        <v>0.3972392535</v>
      </c>
      <c r="L303" s="16"/>
    </row>
    <row r="304">
      <c r="A304" s="13">
        <v>40.56333</v>
      </c>
      <c r="B304" s="14">
        <v>-0.5523564</v>
      </c>
      <c r="C304" s="21">
        <v>-0.2415369</v>
      </c>
      <c r="E304" s="15">
        <f t="shared" si="1"/>
        <v>0.001464335859</v>
      </c>
      <c r="F304" s="16"/>
      <c r="G304" s="17">
        <f t="shared" si="2"/>
        <v>0.6681637278</v>
      </c>
      <c r="H304" s="16">
        <f t="shared" si="3"/>
        <v>0.009152927782</v>
      </c>
      <c r="I304" s="18">
        <f t="shared" si="4"/>
        <v>-0.2711100406</v>
      </c>
      <c r="J304" s="19">
        <f t="shared" si="5"/>
        <v>-0.0005400598441</v>
      </c>
      <c r="K304" s="20">
        <f t="shared" si="6"/>
        <v>0.3985180231</v>
      </c>
      <c r="L304" s="16"/>
    </row>
    <row r="305">
      <c r="A305" s="13">
        <v>43.83</v>
      </c>
      <c r="B305" s="14">
        <v>-0.552325</v>
      </c>
      <c r="C305" s="21">
        <v>0.2243048</v>
      </c>
      <c r="E305" s="15">
        <f t="shared" si="1"/>
        <v>0.001262847347</v>
      </c>
      <c r="F305" s="16"/>
      <c r="G305" s="17">
        <f t="shared" si="2"/>
        <v>0.6680877633</v>
      </c>
      <c r="H305" s="16">
        <f t="shared" si="3"/>
        <v>0.009151887172</v>
      </c>
      <c r="I305" s="18">
        <f t="shared" si="4"/>
        <v>-0.2710946287</v>
      </c>
      <c r="J305" s="19">
        <f t="shared" si="5"/>
        <v>-0.0005400291431</v>
      </c>
      <c r="K305" s="20">
        <f t="shared" si="6"/>
        <v>0.398255982</v>
      </c>
      <c r="L305" s="16"/>
    </row>
    <row r="306">
      <c r="A306" s="13">
        <v>49.06333</v>
      </c>
      <c r="B306" s="14">
        <v>-0.5520429</v>
      </c>
      <c r="C306" s="21">
        <v>0.03036656</v>
      </c>
      <c r="E306" s="15">
        <f t="shared" si="1"/>
        <v>0.00002314541195</v>
      </c>
      <c r="F306" s="16" t="str">
        <f>F5*RAIZ((/)^2+(/)^2)</f>
        <v>#ERROR!</v>
      </c>
      <c r="G306" s="17">
        <f t="shared" si="2"/>
        <v>0.6674054859</v>
      </c>
      <c r="H306" s="16">
        <f t="shared" si="3"/>
        <v>0.009142540906</v>
      </c>
      <c r="I306" s="18">
        <f t="shared" si="4"/>
        <v>-0.2709561671</v>
      </c>
      <c r="J306" s="19">
        <f t="shared" si="5"/>
        <v>-0.0005397533232</v>
      </c>
      <c r="K306" s="20">
        <f t="shared" si="6"/>
        <v>0.3964724642</v>
      </c>
      <c r="L306" s="16" t="str">
        <f>SQRT((F306)^2+(H306)^2+(J306)^2)</f>
        <v>#ERROR!</v>
      </c>
    </row>
    <row r="307">
      <c r="A307" s="13">
        <v>55.36333</v>
      </c>
      <c r="B307" s="14">
        <v>-0.5519856</v>
      </c>
      <c r="C307" s="21">
        <v>-0.2306243</v>
      </c>
      <c r="E307" s="15">
        <f t="shared" si="1"/>
        <v>0.001335007951</v>
      </c>
      <c r="F307" s="16"/>
      <c r="G307" s="17">
        <f t="shared" si="2"/>
        <v>0.6672669447</v>
      </c>
      <c r="H307" s="16">
        <f t="shared" si="3"/>
        <v>0.009140643081</v>
      </c>
      <c r="I307" s="18">
        <f t="shared" si="4"/>
        <v>-0.2709280429</v>
      </c>
      <c r="J307" s="19">
        <f t="shared" si="5"/>
        <v>-0.0005396972988</v>
      </c>
      <c r="K307" s="20">
        <f t="shared" si="6"/>
        <v>0.3976739098</v>
      </c>
      <c r="L307" s="16"/>
    </row>
    <row r="308">
      <c r="A308" s="13">
        <v>16.43167</v>
      </c>
      <c r="B308" s="14">
        <v>-0.5517993</v>
      </c>
      <c r="C308" s="21">
        <v>0.7046367</v>
      </c>
      <c r="E308" s="15">
        <f t="shared" si="1"/>
        <v>0.01246247326</v>
      </c>
      <c r="F308" s="16"/>
      <c r="G308" s="17">
        <f t="shared" si="2"/>
        <v>0.6668166038</v>
      </c>
      <c r="H308" s="16">
        <f t="shared" si="3"/>
        <v>0.009134474028</v>
      </c>
      <c r="I308" s="18">
        <f t="shared" si="4"/>
        <v>-0.2708366023</v>
      </c>
      <c r="J308" s="19">
        <f t="shared" si="5"/>
        <v>-0.0005395151462</v>
      </c>
      <c r="K308" s="20">
        <f t="shared" si="6"/>
        <v>0.4084424748</v>
      </c>
      <c r="L308" s="16"/>
    </row>
    <row r="309">
      <c r="A309" s="13">
        <v>38.59833</v>
      </c>
      <c r="B309" s="14">
        <v>-0.5516611</v>
      </c>
      <c r="C309" s="21">
        <v>0.4701935</v>
      </c>
      <c r="E309" s="15">
        <f t="shared" si="1"/>
        <v>0.005549156379</v>
      </c>
      <c r="F309" s="16"/>
      <c r="G309" s="17">
        <f t="shared" si="2"/>
        <v>0.6664826327</v>
      </c>
      <c r="H309" s="16">
        <f t="shared" si="3"/>
        <v>0.009129899081</v>
      </c>
      <c r="I309" s="18">
        <f t="shared" si="4"/>
        <v>-0.2707687703</v>
      </c>
      <c r="J309" s="19">
        <f t="shared" si="5"/>
        <v>-0.0005393800228</v>
      </c>
      <c r="K309" s="20">
        <f t="shared" si="6"/>
        <v>0.4012630187</v>
      </c>
      <c r="L309" s="16"/>
    </row>
    <row r="310">
      <c r="A310" s="13">
        <v>54.29667</v>
      </c>
      <c r="B310" s="14">
        <v>-0.5515386</v>
      </c>
      <c r="C310" s="21">
        <v>-0.2395557</v>
      </c>
      <c r="E310" s="15">
        <f t="shared" si="1"/>
        <v>0.001440412028</v>
      </c>
      <c r="F310" s="16" t="str">
        <f>F5*RAIZ((/)^2+(/)^2)</f>
        <v>#ERROR!</v>
      </c>
      <c r="G310" s="17">
        <f t="shared" si="2"/>
        <v>0.6661866718</v>
      </c>
      <c r="H310" s="16">
        <f t="shared" si="3"/>
        <v>0.009125844822</v>
      </c>
      <c r="I310" s="18">
        <f t="shared" si="4"/>
        <v>-0.2707086443</v>
      </c>
      <c r="J310" s="19">
        <f t="shared" si="5"/>
        <v>-0.0005392602499</v>
      </c>
      <c r="K310" s="20">
        <f t="shared" si="6"/>
        <v>0.3969184395</v>
      </c>
      <c r="L310" s="16" t="str">
        <f>SQRT((F310)^2+(H310)^2+(J310)^2)</f>
        <v>#ERROR!</v>
      </c>
    </row>
    <row r="311">
      <c r="A311" s="13">
        <v>35.265</v>
      </c>
      <c r="B311" s="14">
        <v>-0.5511976</v>
      </c>
      <c r="C311" s="21">
        <v>-0.3144814</v>
      </c>
      <c r="E311" s="15">
        <f t="shared" si="1"/>
        <v>0.002482353629</v>
      </c>
      <c r="F311" s="16"/>
      <c r="G311" s="17">
        <f t="shared" si="2"/>
        <v>0.6653631594</v>
      </c>
      <c r="H311" s="16">
        <f t="shared" si="3"/>
        <v>0.009114563831</v>
      </c>
      <c r="I311" s="18">
        <f t="shared" si="4"/>
        <v>-0.2705412732</v>
      </c>
      <c r="J311" s="19">
        <f t="shared" si="5"/>
        <v>-0.0005389268413</v>
      </c>
      <c r="K311" s="20">
        <f t="shared" si="6"/>
        <v>0.3973042398</v>
      </c>
      <c r="L311" s="16"/>
    </row>
    <row r="312">
      <c r="A312" s="13">
        <v>44.79667</v>
      </c>
      <c r="B312" s="14">
        <v>-0.5510956</v>
      </c>
      <c r="C312" s="21">
        <v>-0.2012326</v>
      </c>
      <c r="E312" s="15">
        <f t="shared" si="1"/>
        <v>0.001016413438</v>
      </c>
      <c r="F312" s="16"/>
      <c r="G312" s="17">
        <f t="shared" si="2"/>
        <v>0.6651169291</v>
      </c>
      <c r="H312" s="16">
        <f t="shared" si="3"/>
        <v>0.009111190813</v>
      </c>
      <c r="I312" s="18">
        <f t="shared" si="4"/>
        <v>-0.2704912091</v>
      </c>
      <c r="J312" s="19">
        <f t="shared" si="5"/>
        <v>-0.000538827112</v>
      </c>
      <c r="K312" s="20">
        <f t="shared" si="6"/>
        <v>0.3956421335</v>
      </c>
      <c r="L312" s="16"/>
    </row>
    <row r="313">
      <c r="A313" s="13">
        <v>47.03</v>
      </c>
      <c r="B313" s="14">
        <v>-0.5505219</v>
      </c>
      <c r="C313" s="21">
        <v>0.382716</v>
      </c>
      <c r="E313" s="15">
        <f t="shared" si="1"/>
        <v>0.00367643557</v>
      </c>
      <c r="F313" s="16"/>
      <c r="G313" s="17">
        <f t="shared" si="2"/>
        <v>0.6637328536</v>
      </c>
      <c r="H313" s="16">
        <f t="shared" si="3"/>
        <v>0.009092230875</v>
      </c>
      <c r="I313" s="18">
        <f t="shared" si="4"/>
        <v>-0.2702096231</v>
      </c>
      <c r="J313" s="19">
        <f t="shared" si="5"/>
        <v>-0.0005382661837</v>
      </c>
      <c r="K313" s="20">
        <f t="shared" si="6"/>
        <v>0.3971996661</v>
      </c>
      <c r="L313" s="16"/>
    </row>
    <row r="314">
      <c r="A314" s="13">
        <v>40.66333</v>
      </c>
      <c r="B314" s="14">
        <v>-0.5505064</v>
      </c>
      <c r="C314" s="21">
        <v>0.2939156</v>
      </c>
      <c r="E314" s="15">
        <f t="shared" si="1"/>
        <v>0.002168298136</v>
      </c>
      <c r="F314" s="16" t="str">
        <f>F5*RAIZ((/)^2+(/)^2)</f>
        <v>#ERROR!</v>
      </c>
      <c r="G314" s="17">
        <f t="shared" si="2"/>
        <v>0.6636954792</v>
      </c>
      <c r="H314" s="16">
        <f t="shared" si="3"/>
        <v>0.009091718896</v>
      </c>
      <c r="I314" s="18">
        <f t="shared" si="4"/>
        <v>-0.2702020153</v>
      </c>
      <c r="J314" s="19">
        <f t="shared" si="5"/>
        <v>-0.0005382510288</v>
      </c>
      <c r="K314" s="20">
        <f t="shared" si="6"/>
        <v>0.395661762</v>
      </c>
      <c r="L314" s="16" t="str">
        <f>SQRT((F314)^2+(H314)^2+(J314)^2)</f>
        <v>#ERROR!</v>
      </c>
    </row>
    <row r="315">
      <c r="A315" s="13">
        <v>37.53167</v>
      </c>
      <c r="B315" s="14">
        <v>-0.5501155</v>
      </c>
      <c r="C315" s="21">
        <v>0.4848652</v>
      </c>
      <c r="E315" s="15">
        <f t="shared" si="1"/>
        <v>0.00590086598</v>
      </c>
      <c r="F315" s="16"/>
      <c r="G315" s="17">
        <f t="shared" si="2"/>
        <v>0.6627532687</v>
      </c>
      <c r="H315" s="16">
        <f t="shared" si="3"/>
        <v>0.009078811903</v>
      </c>
      <c r="I315" s="18">
        <f t="shared" si="4"/>
        <v>-0.270010152</v>
      </c>
      <c r="J315" s="19">
        <f t="shared" si="5"/>
        <v>-0.000537868831</v>
      </c>
      <c r="K315" s="20">
        <f t="shared" si="6"/>
        <v>0.3986439827</v>
      </c>
      <c r="L315" s="16"/>
    </row>
    <row r="316">
      <c r="A316" s="13">
        <v>45.96333</v>
      </c>
      <c r="B316" s="14">
        <v>-0.5499079</v>
      </c>
      <c r="C316" s="21">
        <v>0.3939044</v>
      </c>
      <c r="E316" s="15">
        <f t="shared" si="1"/>
        <v>0.003894532976</v>
      </c>
      <c r="F316" s="16"/>
      <c r="G316" s="17">
        <f t="shared" si="2"/>
        <v>0.6622531497</v>
      </c>
      <c r="H316" s="16">
        <f t="shared" si="3"/>
        <v>0.009071960958</v>
      </c>
      <c r="I316" s="18">
        <f t="shared" si="4"/>
        <v>-0.2699082569</v>
      </c>
      <c r="J316" s="19">
        <f t="shared" si="5"/>
        <v>-0.0005376658526</v>
      </c>
      <c r="K316" s="20">
        <f t="shared" si="6"/>
        <v>0.3962394258</v>
      </c>
      <c r="L316" s="16"/>
    </row>
    <row r="317">
      <c r="A317" s="13">
        <v>3.766667</v>
      </c>
      <c r="B317" s="14">
        <v>-0.5497478</v>
      </c>
      <c r="C317" s="21">
        <v>0.8494346</v>
      </c>
      <c r="E317" s="15">
        <f t="shared" si="1"/>
        <v>0.01811063241</v>
      </c>
      <c r="F317" s="16"/>
      <c r="G317" s="17">
        <f t="shared" si="2"/>
        <v>0.6618675895</v>
      </c>
      <c r="H317" s="16">
        <f t="shared" si="3"/>
        <v>0.009066679311</v>
      </c>
      <c r="I317" s="18">
        <f t="shared" si="4"/>
        <v>-0.2698296759</v>
      </c>
      <c r="J317" s="19">
        <f t="shared" si="5"/>
        <v>-0.0005375093167</v>
      </c>
      <c r="K317" s="20">
        <f t="shared" si="6"/>
        <v>0.410148546</v>
      </c>
      <c r="L317" s="16"/>
    </row>
    <row r="318">
      <c r="A318" s="13">
        <v>63.86333</v>
      </c>
      <c r="B318" s="14">
        <v>-0.5497471</v>
      </c>
      <c r="C318" s="21">
        <v>0.0310868</v>
      </c>
      <c r="E318" s="15">
        <f t="shared" si="1"/>
        <v>0.00002425636727</v>
      </c>
      <c r="F318" s="16" t="str">
        <f>F5*RAIZ((/)^2+(/)^2)</f>
        <v>#ERROR!</v>
      </c>
      <c r="G318" s="17">
        <f t="shared" si="2"/>
        <v>0.661865904</v>
      </c>
      <c r="H318" s="16">
        <f t="shared" si="3"/>
        <v>0.009066656222</v>
      </c>
      <c r="I318" s="18">
        <f t="shared" si="4"/>
        <v>-0.2698293323</v>
      </c>
      <c r="J318" s="19">
        <f t="shared" si="5"/>
        <v>-0.0005375086323</v>
      </c>
      <c r="K318" s="20">
        <f t="shared" si="6"/>
        <v>0.392060828</v>
      </c>
      <c r="L318" s="16" t="str">
        <f>SQRT((F318)^2+(H318)^2+(J318)^2)</f>
        <v>#ERROR!</v>
      </c>
    </row>
    <row r="319">
      <c r="A319" s="13">
        <v>52.23</v>
      </c>
      <c r="B319" s="14">
        <v>-0.5497004</v>
      </c>
      <c r="C319" s="21">
        <v>-0.03766088</v>
      </c>
      <c r="E319" s="15">
        <f t="shared" si="1"/>
        <v>0.00003560038125</v>
      </c>
      <c r="F319" s="16"/>
      <c r="G319" s="17">
        <f t="shared" si="2"/>
        <v>0.6617534602</v>
      </c>
      <c r="H319" s="16">
        <f t="shared" si="3"/>
        <v>0.009065115896</v>
      </c>
      <c r="I319" s="18">
        <f t="shared" si="4"/>
        <v>-0.2698064108</v>
      </c>
      <c r="J319" s="19">
        <f t="shared" si="5"/>
        <v>-0.0005374629719</v>
      </c>
      <c r="K319" s="20">
        <f t="shared" si="6"/>
        <v>0.3919826498</v>
      </c>
      <c r="L319" s="16"/>
    </row>
    <row r="320">
      <c r="A320" s="13">
        <v>58.59667</v>
      </c>
      <c r="B320" s="14">
        <v>-0.5496876</v>
      </c>
      <c r="C320" s="21">
        <v>0.1774066</v>
      </c>
      <c r="E320" s="15">
        <f t="shared" si="1"/>
        <v>0.0007899748533</v>
      </c>
      <c r="F320" s="16"/>
      <c r="G320" s="17">
        <f t="shared" si="2"/>
        <v>0.6617226421</v>
      </c>
      <c r="H320" s="16">
        <f t="shared" si="3"/>
        <v>0.009064693731</v>
      </c>
      <c r="I320" s="18">
        <f t="shared" si="4"/>
        <v>-0.2698001282</v>
      </c>
      <c r="J320" s="19">
        <f t="shared" si="5"/>
        <v>-0.0005374504569</v>
      </c>
      <c r="K320" s="20">
        <f t="shared" si="6"/>
        <v>0.3927124887</v>
      </c>
      <c r="L320" s="16"/>
    </row>
    <row r="321">
      <c r="A321" s="13">
        <v>59.66333</v>
      </c>
      <c r="B321" s="14">
        <v>-0.5496042</v>
      </c>
      <c r="C321" s="21">
        <v>0.158698</v>
      </c>
      <c r="E321" s="15">
        <f t="shared" si="1"/>
        <v>0.0006321448856</v>
      </c>
      <c r="F321" s="16"/>
      <c r="G321" s="17">
        <f t="shared" si="2"/>
        <v>0.6615218609</v>
      </c>
      <c r="H321" s="16">
        <f t="shared" si="3"/>
        <v>0.009061943303</v>
      </c>
      <c r="I321" s="18">
        <f t="shared" si="4"/>
        <v>-0.2697591935</v>
      </c>
      <c r="J321" s="19">
        <f t="shared" si="5"/>
        <v>-0.0005373689135</v>
      </c>
      <c r="K321" s="20">
        <f t="shared" si="6"/>
        <v>0.3923948123</v>
      </c>
      <c r="L321" s="16"/>
    </row>
    <row r="322">
      <c r="A322" s="13">
        <v>49.03</v>
      </c>
      <c r="B322" s="14">
        <v>-0.5495944</v>
      </c>
      <c r="C322" s="21">
        <v>-0.1499714</v>
      </c>
      <c r="E322" s="15">
        <f t="shared" si="1"/>
        <v>0.0005645346625</v>
      </c>
      <c r="F322" s="16" t="str">
        <f>F5*RAIZ((/)^2+(/)^2)</f>
        <v>#ERROR!</v>
      </c>
      <c r="G322" s="17">
        <f t="shared" si="2"/>
        <v>0.6614982699</v>
      </c>
      <c r="H322" s="16">
        <f t="shared" si="3"/>
        <v>0.009061620139</v>
      </c>
      <c r="I322" s="18">
        <f t="shared" si="4"/>
        <v>-0.2697543834</v>
      </c>
      <c r="J322" s="19">
        <f t="shared" si="5"/>
        <v>-0.0005373593317</v>
      </c>
      <c r="K322" s="20">
        <f t="shared" si="6"/>
        <v>0.3923084211</v>
      </c>
      <c r="L322" s="16" t="str">
        <f>SQRT((F322)^2+(H322)^2+(J322)^2)</f>
        <v>#ERROR!</v>
      </c>
    </row>
    <row r="323">
      <c r="A323" s="13">
        <v>3.5</v>
      </c>
      <c r="B323" s="14">
        <v>-0.5493892</v>
      </c>
      <c r="C323" s="21">
        <v>-0.8719592</v>
      </c>
      <c r="E323" s="15">
        <f t="shared" si="1"/>
        <v>0.01908385245</v>
      </c>
      <c r="F323" s="16"/>
      <c r="G323" s="17">
        <f t="shared" si="2"/>
        <v>0.6610043998</v>
      </c>
      <c r="H323" s="16">
        <f t="shared" si="3"/>
        <v>0.009054854795</v>
      </c>
      <c r="I323" s="18">
        <f t="shared" si="4"/>
        <v>-0.2696536662</v>
      </c>
      <c r="J323" s="19">
        <f t="shared" si="5"/>
        <v>-0.0005371586999</v>
      </c>
      <c r="K323" s="20">
        <f t="shared" si="6"/>
        <v>0.4104345861</v>
      </c>
      <c r="L323" s="16"/>
    </row>
    <row r="324">
      <c r="A324" s="13">
        <v>58.53</v>
      </c>
      <c r="B324" s="14">
        <v>-0.5492301</v>
      </c>
      <c r="C324" s="21">
        <v>-0.1852364</v>
      </c>
      <c r="E324" s="15">
        <f t="shared" si="1"/>
        <v>0.0008612443495</v>
      </c>
      <c r="F324" s="16"/>
      <c r="G324" s="17">
        <f t="shared" si="2"/>
        <v>0.660621609</v>
      </c>
      <c r="H324" s="16">
        <f t="shared" si="3"/>
        <v>0.009049611086</v>
      </c>
      <c r="I324" s="18">
        <f t="shared" si="4"/>
        <v>-0.269575576</v>
      </c>
      <c r="J324" s="19">
        <f t="shared" si="5"/>
        <v>-0.0005370031418</v>
      </c>
      <c r="K324" s="20">
        <f t="shared" si="6"/>
        <v>0.3919072773</v>
      </c>
      <c r="L324" s="16"/>
    </row>
    <row r="325">
      <c r="A325" s="13">
        <v>5.9</v>
      </c>
      <c r="B325" s="14">
        <v>-0.5492219</v>
      </c>
      <c r="C325" s="21">
        <v>0.9338456</v>
      </c>
      <c r="E325" s="15">
        <f t="shared" si="1"/>
        <v>0.02188889688</v>
      </c>
      <c r="F325" s="16"/>
      <c r="G325" s="17">
        <f t="shared" si="2"/>
        <v>0.660601883</v>
      </c>
      <c r="H325" s="16">
        <f t="shared" si="3"/>
        <v>0.009049340866</v>
      </c>
      <c r="I325" s="18">
        <f t="shared" si="4"/>
        <v>-0.2695715513</v>
      </c>
      <c r="J325" s="19">
        <f t="shared" si="5"/>
        <v>-0.0005369951243</v>
      </c>
      <c r="K325" s="20">
        <f t="shared" si="6"/>
        <v>0.4129192286</v>
      </c>
      <c r="L325" s="16"/>
    </row>
    <row r="326">
      <c r="A326" s="13">
        <v>62.79667</v>
      </c>
      <c r="B326" s="14">
        <v>-0.5489839</v>
      </c>
      <c r="C326" s="21">
        <v>0.02930397</v>
      </c>
      <c r="E326" s="15">
        <f t="shared" si="1"/>
        <v>0.00002155393871</v>
      </c>
      <c r="F326" s="16" t="str">
        <f>F5*RAIZ((/)^2+(/)^2)</f>
        <v>#ERROR!</v>
      </c>
      <c r="G326" s="17">
        <f t="shared" si="2"/>
        <v>0.6600294762</v>
      </c>
      <c r="H326" s="16">
        <f t="shared" si="3"/>
        <v>0.009041499677</v>
      </c>
      <c r="I326" s="18">
        <f t="shared" si="4"/>
        <v>-0.269454735</v>
      </c>
      <c r="J326" s="19">
        <f t="shared" si="5"/>
        <v>-0.0005367624227</v>
      </c>
      <c r="K326" s="20">
        <f t="shared" si="6"/>
        <v>0.3905962951</v>
      </c>
      <c r="L326" s="16" t="str">
        <f>SQRT((F326)^2+(H326)^2+(J326)^2)</f>
        <v>#ERROR!</v>
      </c>
    </row>
    <row r="327">
      <c r="A327" s="13">
        <v>29.09833</v>
      </c>
      <c r="B327" s="14">
        <v>-0.5489051</v>
      </c>
      <c r="C327" s="21">
        <v>0.5929402</v>
      </c>
      <c r="E327" s="15">
        <f t="shared" si="1"/>
        <v>0.008824609827</v>
      </c>
      <c r="F327" s="16"/>
      <c r="G327" s="17">
        <f t="shared" si="2"/>
        <v>0.6598400113</v>
      </c>
      <c r="H327" s="16">
        <f t="shared" si="3"/>
        <v>0.009038904267</v>
      </c>
      <c r="I327" s="18">
        <f t="shared" si="4"/>
        <v>-0.2694160581</v>
      </c>
      <c r="J327" s="19">
        <f t="shared" si="5"/>
        <v>-0.0005366853769</v>
      </c>
      <c r="K327" s="20">
        <f t="shared" si="6"/>
        <v>0.399248563</v>
      </c>
      <c r="L327" s="16"/>
    </row>
    <row r="328">
      <c r="A328" s="13">
        <v>43.73</v>
      </c>
      <c r="B328" s="14">
        <v>-0.5486723</v>
      </c>
      <c r="C328" s="21">
        <v>-0.2809966</v>
      </c>
      <c r="E328" s="15">
        <f t="shared" si="1"/>
        <v>0.001981873139</v>
      </c>
      <c r="F328" s="16"/>
      <c r="G328" s="17">
        <f t="shared" si="2"/>
        <v>0.6592804312</v>
      </c>
      <c r="H328" s="16">
        <f t="shared" si="3"/>
        <v>0.009031238787</v>
      </c>
      <c r="I328" s="18">
        <f t="shared" si="4"/>
        <v>-0.2693017941</v>
      </c>
      <c r="J328" s="19">
        <f t="shared" si="5"/>
        <v>-0.0005364577595</v>
      </c>
      <c r="K328" s="20">
        <f t="shared" si="6"/>
        <v>0.3919605102</v>
      </c>
      <c r="L328" s="16"/>
    </row>
    <row r="329">
      <c r="A329" s="13">
        <v>59.59667</v>
      </c>
      <c r="B329" s="14">
        <v>-0.5485346</v>
      </c>
      <c r="C329" s="21">
        <v>-0.1904754</v>
      </c>
      <c r="E329" s="15">
        <f t="shared" si="1"/>
        <v>0.0009106500379</v>
      </c>
      <c r="F329" s="16"/>
      <c r="G329" s="17">
        <f t="shared" si="2"/>
        <v>0.6589495542</v>
      </c>
      <c r="H329" s="16">
        <f t="shared" si="3"/>
        <v>0.009026706225</v>
      </c>
      <c r="I329" s="18">
        <f t="shared" si="4"/>
        <v>-0.2692342076</v>
      </c>
      <c r="J329" s="19">
        <f t="shared" si="5"/>
        <v>-0.000536323125</v>
      </c>
      <c r="K329" s="20">
        <f t="shared" si="6"/>
        <v>0.3906259966</v>
      </c>
      <c r="L329" s="16"/>
    </row>
    <row r="330">
      <c r="A330" s="13">
        <v>55.46333</v>
      </c>
      <c r="B330" s="14">
        <v>-0.5481328</v>
      </c>
      <c r="C330" s="21">
        <v>0.2895012</v>
      </c>
      <c r="E330" s="15">
        <f t="shared" si="1"/>
        <v>0.002103654715</v>
      </c>
      <c r="F330" s="16" t="str">
        <f>F5*RAIZ((/)^2+(/)^2)</f>
        <v>#ERROR!</v>
      </c>
      <c r="G330" s="17">
        <f t="shared" si="2"/>
        <v>0.6579845505</v>
      </c>
      <c r="H330" s="16">
        <f t="shared" si="3"/>
        <v>0.009013486996</v>
      </c>
      <c r="I330" s="18">
        <f t="shared" si="4"/>
        <v>-0.2690369943</v>
      </c>
      <c r="J330" s="19">
        <f t="shared" si="5"/>
        <v>-0.0005359302699</v>
      </c>
      <c r="K330" s="20">
        <f t="shared" si="6"/>
        <v>0.3910512109</v>
      </c>
      <c r="L330" s="16" t="str">
        <f>SQRT((F330)^2+(H330)^2+(J330)^2)</f>
        <v>#ERROR!</v>
      </c>
    </row>
    <row r="331">
      <c r="A331" s="13">
        <v>54.39667</v>
      </c>
      <c r="B331" s="14">
        <v>-0.5478514</v>
      </c>
      <c r="C331" s="21">
        <v>0.299976</v>
      </c>
      <c r="E331" s="15">
        <f t="shared" si="1"/>
        <v>0.002258638574</v>
      </c>
      <c r="F331" s="16"/>
      <c r="G331" s="17">
        <f t="shared" si="2"/>
        <v>0.6573091327</v>
      </c>
      <c r="H331" s="16">
        <f t="shared" si="3"/>
        <v>0.009004234698</v>
      </c>
      <c r="I331" s="18">
        <f t="shared" si="4"/>
        <v>-0.2688988763</v>
      </c>
      <c r="J331" s="19">
        <f t="shared" si="5"/>
        <v>-0.0005356551344</v>
      </c>
      <c r="K331" s="20">
        <f t="shared" si="6"/>
        <v>0.3906688949</v>
      </c>
      <c r="L331" s="16"/>
    </row>
    <row r="332">
      <c r="A332" s="13">
        <v>63.83</v>
      </c>
      <c r="B332" s="14">
        <v>-0.5478215</v>
      </c>
      <c r="C332" s="21">
        <v>-0.1435986</v>
      </c>
      <c r="E332" s="15">
        <f t="shared" si="1"/>
        <v>0.0005175760038</v>
      </c>
      <c r="F332" s="16"/>
      <c r="G332" s="17">
        <f t="shared" si="2"/>
        <v>0.6572373869</v>
      </c>
      <c r="H332" s="16">
        <f t="shared" si="3"/>
        <v>0.009003251879</v>
      </c>
      <c r="I332" s="18">
        <f t="shared" si="4"/>
        <v>-0.2688842007</v>
      </c>
      <c r="J332" s="19">
        <f t="shared" si="5"/>
        <v>-0.0005356259</v>
      </c>
      <c r="K332" s="20">
        <f t="shared" si="6"/>
        <v>0.3888707623</v>
      </c>
      <c r="L332" s="16"/>
    </row>
    <row r="333">
      <c r="A333" s="13">
        <v>52.26333</v>
      </c>
      <c r="B333" s="14">
        <v>-0.5477293</v>
      </c>
      <c r="C333" s="21">
        <v>0.129654</v>
      </c>
      <c r="E333" s="15">
        <f t="shared" si="1"/>
        <v>0.0004219350089</v>
      </c>
      <c r="F333" s="16"/>
      <c r="G333" s="17">
        <f t="shared" si="2"/>
        <v>0.6570161755</v>
      </c>
      <c r="H333" s="16">
        <f t="shared" si="3"/>
        <v>0.009000221586</v>
      </c>
      <c r="I333" s="18">
        <f t="shared" si="4"/>
        <v>-0.2688389467</v>
      </c>
      <c r="J333" s="19">
        <f t="shared" si="5"/>
        <v>-0.0005355357526</v>
      </c>
      <c r="K333" s="20">
        <f t="shared" si="6"/>
        <v>0.3885991639</v>
      </c>
      <c r="L333" s="16"/>
    </row>
    <row r="334">
      <c r="A334" s="13">
        <v>53.29667</v>
      </c>
      <c r="B334" s="14">
        <v>-0.5475776</v>
      </c>
      <c r="C334" s="21">
        <v>0.06540294</v>
      </c>
      <c r="E334" s="15">
        <f t="shared" si="1"/>
        <v>0.0001073663685</v>
      </c>
      <c r="F334" s="16" t="str">
        <f>F5*RAIZ((/)^2+(/)^2)</f>
        <v>#ERROR!</v>
      </c>
      <c r="G334" s="17">
        <f t="shared" si="2"/>
        <v>0.6566522894</v>
      </c>
      <c r="H334" s="16">
        <f t="shared" si="3"/>
        <v>0.008995236844</v>
      </c>
      <c r="I334" s="18">
        <f t="shared" si="4"/>
        <v>-0.2687644886</v>
      </c>
      <c r="J334" s="19">
        <f t="shared" si="5"/>
        <v>-0.0005353874297</v>
      </c>
      <c r="K334" s="20">
        <f t="shared" si="6"/>
        <v>0.3879951671</v>
      </c>
      <c r="L334" s="16" t="str">
        <f>SQRT((F334)^2+(H334)^2+(J334)^2)</f>
        <v>#ERROR!</v>
      </c>
    </row>
    <row r="335">
      <c r="A335" s="13">
        <v>49.09667</v>
      </c>
      <c r="B335" s="14">
        <v>-0.54757</v>
      </c>
      <c r="C335" s="21">
        <v>0.1977722</v>
      </c>
      <c r="E335" s="15">
        <f t="shared" si="1"/>
        <v>0.0009817574616</v>
      </c>
      <c r="F335" s="16"/>
      <c r="G335" s="17">
        <f t="shared" si="2"/>
        <v>0.6566340617</v>
      </c>
      <c r="H335" s="16">
        <f t="shared" si="3"/>
        <v>0.00899498715</v>
      </c>
      <c r="I335" s="18">
        <f t="shared" si="4"/>
        <v>-0.2687607583</v>
      </c>
      <c r="J335" s="19">
        <f t="shared" si="5"/>
        <v>-0.0005353799989</v>
      </c>
      <c r="K335" s="20">
        <f t="shared" si="6"/>
        <v>0.3888550609</v>
      </c>
      <c r="L335" s="16"/>
    </row>
    <row r="336">
      <c r="A336" s="13">
        <v>48.06333</v>
      </c>
      <c r="B336" s="14">
        <v>-0.5473579</v>
      </c>
      <c r="C336" s="21">
        <v>0.2583778</v>
      </c>
      <c r="E336" s="15">
        <f t="shared" si="1"/>
        <v>0.001675653097</v>
      </c>
      <c r="F336" s="16"/>
      <c r="G336" s="17">
        <f t="shared" si="2"/>
        <v>0.6561254688</v>
      </c>
      <c r="H336" s="16">
        <f t="shared" si="3"/>
        <v>0.008988020124</v>
      </c>
      <c r="I336" s="18">
        <f t="shared" si="4"/>
        <v>-0.2686566545</v>
      </c>
      <c r="J336" s="19">
        <f t="shared" si="5"/>
        <v>-0.0005351726207</v>
      </c>
      <c r="K336" s="20">
        <f t="shared" si="6"/>
        <v>0.3891444675</v>
      </c>
      <c r="L336" s="16"/>
    </row>
    <row r="337">
      <c r="A337" s="13">
        <v>47.96333</v>
      </c>
      <c r="B337" s="14">
        <v>-0.5467919</v>
      </c>
      <c r="C337" s="21">
        <v>-0.2565978</v>
      </c>
      <c r="E337" s="15">
        <f t="shared" si="1"/>
        <v>0.001652645017</v>
      </c>
      <c r="F337" s="16"/>
      <c r="G337" s="17">
        <f t="shared" si="2"/>
        <v>0.6547692264</v>
      </c>
      <c r="H337" s="16">
        <f t="shared" si="3"/>
        <v>0.00896944146</v>
      </c>
      <c r="I337" s="18">
        <f t="shared" si="4"/>
        <v>-0.2683788478</v>
      </c>
      <c r="J337" s="19">
        <f t="shared" si="5"/>
        <v>-0.000534619221</v>
      </c>
      <c r="K337" s="20">
        <f t="shared" si="6"/>
        <v>0.3880430236</v>
      </c>
      <c r="L337" s="16"/>
    </row>
    <row r="338">
      <c r="A338" s="13">
        <v>53.26333</v>
      </c>
      <c r="B338" s="14">
        <v>-0.5466507</v>
      </c>
      <c r="C338" s="21">
        <v>-0.1119225</v>
      </c>
      <c r="E338" s="15">
        <f t="shared" si="1"/>
        <v>0.0003144188148</v>
      </c>
      <c r="F338" s="16" t="str">
        <f>F5*RAIZ((/)^2+(/)^2)</f>
        <v>#ERROR!</v>
      </c>
      <c r="G338" s="17">
        <f t="shared" si="2"/>
        <v>0.6544311033</v>
      </c>
      <c r="H338" s="16">
        <f t="shared" si="3"/>
        <v>0.008964809638</v>
      </c>
      <c r="I338" s="18">
        <f t="shared" si="4"/>
        <v>-0.2683095434</v>
      </c>
      <c r="J338" s="19">
        <f t="shared" si="5"/>
        <v>-0.0005344811644</v>
      </c>
      <c r="K338" s="20">
        <f t="shared" si="6"/>
        <v>0.3864359787</v>
      </c>
      <c r="L338" s="16" t="str">
        <f>SQRT((F338)^2+(H338)^2+(J338)^2)</f>
        <v>#ERROR!</v>
      </c>
    </row>
    <row r="339">
      <c r="A339" s="13">
        <v>62.76333</v>
      </c>
      <c r="B339" s="14">
        <v>-0.5462745</v>
      </c>
      <c r="C339" s="21">
        <v>-0.1475707</v>
      </c>
      <c r="E339" s="15">
        <f t="shared" si="1"/>
        <v>0.0005466054986</v>
      </c>
      <c r="F339" s="16"/>
      <c r="G339" s="17">
        <f t="shared" si="2"/>
        <v>0.6535306663</v>
      </c>
      <c r="H339" s="16">
        <f t="shared" si="3"/>
        <v>0.008952474884</v>
      </c>
      <c r="I339" s="18">
        <f t="shared" si="4"/>
        <v>-0.2681248952</v>
      </c>
      <c r="J339" s="19">
        <f t="shared" si="5"/>
        <v>-0.0005341133393</v>
      </c>
      <c r="K339" s="20">
        <f t="shared" si="6"/>
        <v>0.3859523766</v>
      </c>
      <c r="L339" s="16"/>
    </row>
    <row r="340">
      <c r="A340" s="13">
        <v>56.46333</v>
      </c>
      <c r="B340" s="14">
        <v>-0.5462157</v>
      </c>
      <c r="C340" s="21">
        <v>-0.01100943</v>
      </c>
      <c r="E340" s="15">
        <f t="shared" si="1"/>
        <v>0.000003042309478</v>
      </c>
      <c r="F340" s="16"/>
      <c r="G340" s="17">
        <f t="shared" si="2"/>
        <v>0.6533899841</v>
      </c>
      <c r="H340" s="16">
        <f t="shared" si="3"/>
        <v>0.008950547731</v>
      </c>
      <c r="I340" s="18">
        <f t="shared" si="4"/>
        <v>-0.2680960347</v>
      </c>
      <c r="J340" s="19">
        <f t="shared" si="5"/>
        <v>-0.0005340558483</v>
      </c>
      <c r="K340" s="20">
        <f t="shared" si="6"/>
        <v>0.3852969917</v>
      </c>
      <c r="L340" s="16"/>
    </row>
    <row r="341">
      <c r="A341" s="13">
        <v>63.89667</v>
      </c>
      <c r="B341" s="14">
        <v>-0.545749</v>
      </c>
      <c r="C341" s="21">
        <v>0.2009364</v>
      </c>
      <c r="E341" s="15">
        <f t="shared" si="1"/>
        <v>0.001013423465</v>
      </c>
      <c r="F341" s="16"/>
      <c r="G341" s="17">
        <f t="shared" si="2"/>
        <v>0.6522739165</v>
      </c>
      <c r="H341" s="16">
        <f t="shared" si="3"/>
        <v>0.008935259133</v>
      </c>
      <c r="I341" s="18">
        <f t="shared" si="4"/>
        <v>-0.267866967</v>
      </c>
      <c r="J341" s="19">
        <f t="shared" si="5"/>
        <v>-0.000533599538</v>
      </c>
      <c r="K341" s="20">
        <f t="shared" si="6"/>
        <v>0.385420373</v>
      </c>
      <c r="L341" s="16"/>
    </row>
    <row r="342">
      <c r="A342" s="13">
        <v>68.095</v>
      </c>
      <c r="B342" s="14">
        <v>-0.5456219</v>
      </c>
      <c r="C342" s="21">
        <v>0.0728333</v>
      </c>
      <c r="E342" s="15">
        <f t="shared" si="1"/>
        <v>0.0001331477087</v>
      </c>
      <c r="F342" s="16" t="str">
        <f>F5*RAIZ((/)^2+(/)^2)</f>
        <v>#ERROR!</v>
      </c>
      <c r="G342" s="17">
        <f t="shared" si="2"/>
        <v>0.6519701345</v>
      </c>
      <c r="H342" s="16">
        <f t="shared" si="3"/>
        <v>0.008931097736</v>
      </c>
      <c r="I342" s="18">
        <f t="shared" si="4"/>
        <v>-0.2678045832</v>
      </c>
      <c r="J342" s="19">
        <f t="shared" si="5"/>
        <v>-0.0005334752675</v>
      </c>
      <c r="K342" s="20">
        <f t="shared" si="6"/>
        <v>0.384298699</v>
      </c>
      <c r="L342" s="16" t="str">
        <f>SQRT((F342)^2+(H342)^2+(J342)^2)</f>
        <v>#ERROR!</v>
      </c>
    </row>
    <row r="343">
      <c r="A343" s="13">
        <v>36.465</v>
      </c>
      <c r="B343" s="14">
        <v>-0.5454755</v>
      </c>
      <c r="C343" s="21">
        <v>0.426051</v>
      </c>
      <c r="E343" s="15">
        <f t="shared" si="1"/>
        <v>0.00455613831</v>
      </c>
      <c r="F343" s="16"/>
      <c r="G343" s="17">
        <f t="shared" si="2"/>
        <v>0.6516203112</v>
      </c>
      <c r="H343" s="16">
        <f t="shared" si="3"/>
        <v>0.008926305636</v>
      </c>
      <c r="I343" s="18">
        <f t="shared" si="4"/>
        <v>-0.2677327265</v>
      </c>
      <c r="J343" s="19">
        <f t="shared" si="5"/>
        <v>-0.0005333321267</v>
      </c>
      <c r="K343" s="20">
        <f t="shared" si="6"/>
        <v>0.3884437231</v>
      </c>
      <c r="L343" s="16"/>
    </row>
    <row r="344">
      <c r="A344" s="13">
        <v>19.59833</v>
      </c>
      <c r="B344" s="14">
        <v>-0.5454046</v>
      </c>
      <c r="C344" s="21">
        <v>0.6098282</v>
      </c>
      <c r="E344" s="15">
        <f t="shared" si="1"/>
        <v>0.009334449881</v>
      </c>
      <c r="F344" s="16"/>
      <c r="G344" s="17">
        <f t="shared" si="2"/>
        <v>0.6514509292</v>
      </c>
      <c r="H344" s="16">
        <f t="shared" si="3"/>
        <v>0.008923985334</v>
      </c>
      <c r="I344" s="18">
        <f t="shared" si="4"/>
        <v>-0.267697927</v>
      </c>
      <c r="J344" s="19">
        <f t="shared" si="5"/>
        <v>-0.0005332628051</v>
      </c>
      <c r="K344" s="20">
        <f t="shared" si="6"/>
        <v>0.393087452</v>
      </c>
      <c r="L344" s="16"/>
    </row>
    <row r="345">
      <c r="A345" s="13">
        <v>68.06167</v>
      </c>
      <c r="B345" s="14">
        <v>-0.5452959</v>
      </c>
      <c r="C345" s="21">
        <v>-0.09658826</v>
      </c>
      <c r="E345" s="15">
        <f t="shared" si="1"/>
        <v>0.0002341652284</v>
      </c>
      <c r="F345" s="16"/>
      <c r="G345" s="17">
        <f t="shared" si="2"/>
        <v>0.6511912846</v>
      </c>
      <c r="H345" s="16">
        <f t="shared" si="3"/>
        <v>0.00892042856</v>
      </c>
      <c r="I345" s="18">
        <f t="shared" si="4"/>
        <v>-0.2676445744</v>
      </c>
      <c r="J345" s="19">
        <f t="shared" si="5"/>
        <v>-0.0005331565249</v>
      </c>
      <c r="K345" s="20">
        <f t="shared" si="6"/>
        <v>0.3837808755</v>
      </c>
      <c r="L345" s="16"/>
    </row>
    <row r="346">
      <c r="A346" s="13">
        <v>52.19667</v>
      </c>
      <c r="B346" s="14">
        <v>-0.5452186</v>
      </c>
      <c r="C346" s="21">
        <v>-0.2099609</v>
      </c>
      <c r="E346" s="15">
        <f t="shared" si="1"/>
        <v>0.001106497846</v>
      </c>
      <c r="F346" s="16" t="str">
        <f>F5*RAIZ((/)^2+(/)^2)</f>
        <v>#ERROR!</v>
      </c>
      <c r="G346" s="17">
        <f t="shared" si="2"/>
        <v>0.6510066747</v>
      </c>
      <c r="H346" s="16">
        <f t="shared" si="3"/>
        <v>0.008917899657</v>
      </c>
      <c r="I346" s="18">
        <f t="shared" si="4"/>
        <v>-0.2676066337</v>
      </c>
      <c r="J346" s="19">
        <f t="shared" si="5"/>
        <v>-0.0005330809458</v>
      </c>
      <c r="K346" s="20">
        <f t="shared" si="6"/>
        <v>0.3845065389</v>
      </c>
      <c r="L346" s="16" t="str">
        <f>SQRT((F346)^2+(H346)^2+(J346)^2)</f>
        <v>#ERROR!</v>
      </c>
    </row>
    <row r="347">
      <c r="A347" s="13">
        <v>28.03167</v>
      </c>
      <c r="B347" s="14">
        <v>-0.5452018</v>
      </c>
      <c r="C347" s="21">
        <v>0.5232672</v>
      </c>
      <c r="E347" s="15">
        <f t="shared" si="1"/>
        <v>0.006872594921</v>
      </c>
      <c r="F347" s="16"/>
      <c r="G347" s="17">
        <f t="shared" si="2"/>
        <v>0.650966556</v>
      </c>
      <c r="H347" s="16">
        <f t="shared" si="3"/>
        <v>0.008917350085</v>
      </c>
      <c r="I347" s="18">
        <f t="shared" si="4"/>
        <v>-0.2675983878</v>
      </c>
      <c r="J347" s="19">
        <f t="shared" si="5"/>
        <v>-0.0005330645198</v>
      </c>
      <c r="K347" s="20">
        <f t="shared" si="6"/>
        <v>0.3902407631</v>
      </c>
      <c r="L347" s="16"/>
    </row>
    <row r="348">
      <c r="A348" s="13">
        <v>9.066667</v>
      </c>
      <c r="B348" s="14">
        <v>-0.5449829</v>
      </c>
      <c r="C348" s="21">
        <v>0.9852446</v>
      </c>
      <c r="E348" s="15">
        <f t="shared" si="1"/>
        <v>0.02436474374</v>
      </c>
      <c r="F348" s="16"/>
      <c r="G348" s="17">
        <f t="shared" si="2"/>
        <v>0.6504439312</v>
      </c>
      <c r="H348" s="16">
        <f t="shared" si="3"/>
        <v>0.008910190842</v>
      </c>
      <c r="I348" s="18">
        <f t="shared" si="4"/>
        <v>-0.2674909463</v>
      </c>
      <c r="J348" s="19">
        <f t="shared" si="5"/>
        <v>-0.0005328504929</v>
      </c>
      <c r="K348" s="20">
        <f t="shared" si="6"/>
        <v>0.4073177286</v>
      </c>
      <c r="L348" s="16"/>
    </row>
    <row r="349">
      <c r="A349" s="13">
        <v>21.73167</v>
      </c>
      <c r="B349" s="14">
        <v>-0.5449536</v>
      </c>
      <c r="C349" s="21">
        <v>0.7881641</v>
      </c>
      <c r="E349" s="15">
        <f t="shared" si="1"/>
        <v>0.01559218648</v>
      </c>
      <c r="F349" s="16"/>
      <c r="G349" s="17">
        <f t="shared" si="2"/>
        <v>0.6503739933</v>
      </c>
      <c r="H349" s="16">
        <f t="shared" si="3"/>
        <v>0.008909232788</v>
      </c>
      <c r="I349" s="18">
        <f t="shared" si="4"/>
        <v>-0.2674765652</v>
      </c>
      <c r="J349" s="19">
        <f t="shared" si="5"/>
        <v>-0.0005328218452</v>
      </c>
      <c r="K349" s="20">
        <f t="shared" si="6"/>
        <v>0.3984896146</v>
      </c>
      <c r="L349" s="16"/>
    </row>
    <row r="350">
      <c r="A350" s="13">
        <v>44.89667</v>
      </c>
      <c r="B350" s="14">
        <v>-0.5449344</v>
      </c>
      <c r="C350" s="21">
        <v>0.3111864</v>
      </c>
      <c r="E350" s="15">
        <f t="shared" si="1"/>
        <v>0.002430608086</v>
      </c>
      <c r="F350" s="16" t="str">
        <f>F5*RAIZ((/)^2+(/)^2)</f>
        <v>#ERROR!</v>
      </c>
      <c r="G350" s="17">
        <f t="shared" si="2"/>
        <v>0.6503281657</v>
      </c>
      <c r="H350" s="16">
        <f t="shared" si="3"/>
        <v>0.008908605012</v>
      </c>
      <c r="I350" s="18">
        <f t="shared" si="4"/>
        <v>-0.2674671413</v>
      </c>
      <c r="J350" s="19">
        <f t="shared" si="5"/>
        <v>-0.0005328030726</v>
      </c>
      <c r="K350" s="20">
        <f t="shared" si="6"/>
        <v>0.3852916324</v>
      </c>
      <c r="L350" s="16" t="str">
        <f>SQRT((F350)^2+(H350)^2+(J350)^2)</f>
        <v>#ERROR!</v>
      </c>
    </row>
    <row r="351">
      <c r="A351" s="13">
        <v>66.995</v>
      </c>
      <c r="B351" s="14">
        <v>-0.5446787</v>
      </c>
      <c r="C351" s="21">
        <v>-0.08442839</v>
      </c>
      <c r="E351" s="15">
        <f t="shared" si="1"/>
        <v>0.0001789166413</v>
      </c>
      <c r="F351" s="16"/>
      <c r="G351" s="17">
        <f t="shared" si="2"/>
        <v>0.6497180009</v>
      </c>
      <c r="H351" s="16">
        <f t="shared" si="3"/>
        <v>0.00890024659</v>
      </c>
      <c r="I351" s="18">
        <f t="shared" si="4"/>
        <v>-0.2673416375</v>
      </c>
      <c r="J351" s="19">
        <f t="shared" si="5"/>
        <v>-0.000532553065</v>
      </c>
      <c r="K351" s="20">
        <f t="shared" si="6"/>
        <v>0.38255528</v>
      </c>
      <c r="L351" s="16"/>
    </row>
    <row r="352">
      <c r="A352" s="13">
        <v>67.02833</v>
      </c>
      <c r="B352" s="14">
        <v>-0.5444739</v>
      </c>
      <c r="C352" s="21">
        <v>0.07908919</v>
      </c>
      <c r="E352" s="15">
        <f t="shared" si="1"/>
        <v>0.0001570030094</v>
      </c>
      <c r="F352" s="16"/>
      <c r="G352" s="17">
        <f t="shared" si="2"/>
        <v>0.6492295028</v>
      </c>
      <c r="H352" s="16">
        <f t="shared" si="3"/>
        <v>0.008893554837</v>
      </c>
      <c r="I352" s="18">
        <f t="shared" si="4"/>
        <v>-0.2672411167</v>
      </c>
      <c r="J352" s="19">
        <f t="shared" si="5"/>
        <v>-0.0005323528243</v>
      </c>
      <c r="K352" s="20">
        <f t="shared" si="6"/>
        <v>0.3821453892</v>
      </c>
      <c r="L352" s="16"/>
    </row>
    <row r="353">
      <c r="A353" s="13">
        <v>62.83</v>
      </c>
      <c r="B353" s="14">
        <v>-0.5443209</v>
      </c>
      <c r="C353" s="21">
        <v>0.2030058</v>
      </c>
      <c r="E353" s="15">
        <f t="shared" si="1"/>
        <v>0.001034405006</v>
      </c>
      <c r="F353" s="16"/>
      <c r="G353" s="17">
        <f t="shared" si="2"/>
        <v>0.6488646804</v>
      </c>
      <c r="H353" s="16">
        <f t="shared" si="3"/>
        <v>0.008888557269</v>
      </c>
      <c r="I353" s="18">
        <f t="shared" si="4"/>
        <v>-0.2671660205</v>
      </c>
      <c r="J353" s="19">
        <f t="shared" si="5"/>
        <v>-0.0005322032304</v>
      </c>
      <c r="K353" s="20">
        <f t="shared" si="6"/>
        <v>0.3827330649</v>
      </c>
      <c r="L353" s="16"/>
    </row>
    <row r="354">
      <c r="A354" s="13">
        <v>35.43167</v>
      </c>
      <c r="B354" s="14">
        <v>-0.5442032</v>
      </c>
      <c r="C354" s="21">
        <v>0.4515586</v>
      </c>
      <c r="E354" s="15">
        <f t="shared" si="1"/>
        <v>0.005118019748</v>
      </c>
      <c r="F354" s="16" t="str">
        <f>F5*RAIZ((/)^2+(/)^2)</f>
        <v>#ERROR!</v>
      </c>
      <c r="G354" s="17">
        <f t="shared" si="2"/>
        <v>0.6485840991</v>
      </c>
      <c r="H354" s="16">
        <f t="shared" si="3"/>
        <v>0.00888471369</v>
      </c>
      <c r="I354" s="18">
        <f t="shared" si="4"/>
        <v>-0.2671082505</v>
      </c>
      <c r="J354" s="19">
        <f t="shared" si="5"/>
        <v>-0.0005320881506</v>
      </c>
      <c r="K354" s="20">
        <f t="shared" si="6"/>
        <v>0.3865938684</v>
      </c>
      <c r="L354" s="16" t="str">
        <f>SQRT((F354)^2+(H354)^2+(J354)^2)</f>
        <v>#ERROR!</v>
      </c>
    </row>
    <row r="355">
      <c r="A355" s="13">
        <v>57.49667</v>
      </c>
      <c r="B355" s="14">
        <v>-0.5438777</v>
      </c>
      <c r="C355" s="21">
        <v>-0.07592451</v>
      </c>
      <c r="E355" s="15">
        <f t="shared" si="1"/>
        <v>0.0001446897336</v>
      </c>
      <c r="F355" s="16"/>
      <c r="G355" s="17">
        <f t="shared" si="2"/>
        <v>0.6478084661</v>
      </c>
      <c r="H355" s="16">
        <f t="shared" si="3"/>
        <v>0.00887408858</v>
      </c>
      <c r="I355" s="18">
        <f t="shared" si="4"/>
        <v>-0.2669484871</v>
      </c>
      <c r="J355" s="19">
        <f t="shared" si="5"/>
        <v>-0.0005317698969</v>
      </c>
      <c r="K355" s="20">
        <f t="shared" si="6"/>
        <v>0.3810046687</v>
      </c>
      <c r="L355" s="16"/>
    </row>
    <row r="356">
      <c r="A356" s="13">
        <v>57.53</v>
      </c>
      <c r="B356" s="14">
        <v>-0.543506</v>
      </c>
      <c r="C356" s="21">
        <v>0.1082729</v>
      </c>
      <c r="E356" s="15">
        <f t="shared" si="1"/>
        <v>0.0002942478239</v>
      </c>
      <c r="F356" s="16"/>
      <c r="G356" s="17">
        <f t="shared" si="2"/>
        <v>0.6469233108</v>
      </c>
      <c r="H356" s="16">
        <f t="shared" si="3"/>
        <v>0.008861963164</v>
      </c>
      <c r="I356" s="18">
        <f t="shared" si="4"/>
        <v>-0.2667660477</v>
      </c>
      <c r="J356" s="19">
        <f t="shared" si="5"/>
        <v>-0.0005314064717</v>
      </c>
      <c r="K356" s="20">
        <f t="shared" si="6"/>
        <v>0.3804515109</v>
      </c>
      <c r="L356" s="16"/>
    </row>
    <row r="357">
      <c r="A357" s="13">
        <v>50.19667</v>
      </c>
      <c r="B357" s="14">
        <v>-0.5434039</v>
      </c>
      <c r="C357" s="21">
        <v>0.4106042</v>
      </c>
      <c r="E357" s="15">
        <f t="shared" si="1"/>
        <v>0.004231754807</v>
      </c>
      <c r="F357" s="16"/>
      <c r="G357" s="17">
        <f t="shared" si="2"/>
        <v>0.6466802788</v>
      </c>
      <c r="H357" s="16">
        <f t="shared" si="3"/>
        <v>0.008858633959</v>
      </c>
      <c r="I357" s="18">
        <f t="shared" si="4"/>
        <v>-0.2667159345</v>
      </c>
      <c r="J357" s="19">
        <f t="shared" si="5"/>
        <v>-0.0005313066446</v>
      </c>
      <c r="K357" s="20">
        <f t="shared" si="6"/>
        <v>0.3841960991</v>
      </c>
      <c r="L357" s="16"/>
    </row>
    <row r="358">
      <c r="A358" s="13">
        <v>32.065</v>
      </c>
      <c r="B358" s="14">
        <v>-0.5433706</v>
      </c>
      <c r="C358" s="21">
        <v>-0.4521041</v>
      </c>
      <c r="E358" s="15">
        <f t="shared" si="1"/>
        <v>0.005130392743</v>
      </c>
      <c r="F358" s="16" t="str">
        <f>F5*RAIZ((/)^2+(/)^2)</f>
        <v>#ERROR!</v>
      </c>
      <c r="G358" s="17">
        <f t="shared" si="2"/>
        <v>0.6466010236</v>
      </c>
      <c r="H358" s="16">
        <f t="shared" si="3"/>
        <v>0.008857548272</v>
      </c>
      <c r="I358" s="18">
        <f t="shared" si="4"/>
        <v>-0.26669959</v>
      </c>
      <c r="J358" s="19">
        <f t="shared" si="5"/>
        <v>-0.000531274086</v>
      </c>
      <c r="K358" s="20">
        <f t="shared" si="6"/>
        <v>0.3850318263</v>
      </c>
      <c r="L358" s="16" t="str">
        <f>SQRT((F358)^2+(H358)^2+(J358)^2)</f>
        <v>#ERROR!</v>
      </c>
    </row>
    <row r="359">
      <c r="A359" s="13">
        <v>20.665</v>
      </c>
      <c r="B359" s="14">
        <v>-0.5433288</v>
      </c>
      <c r="C359" s="21">
        <v>0.7486487</v>
      </c>
      <c r="E359" s="15">
        <f t="shared" si="1"/>
        <v>0.01406791939</v>
      </c>
      <c r="F359" s="16"/>
      <c r="G359" s="17">
        <f t="shared" si="2"/>
        <v>0.646501545</v>
      </c>
      <c r="H359" s="16">
        <f t="shared" si="3"/>
        <v>0.00885618555</v>
      </c>
      <c r="I359" s="18">
        <f t="shared" si="4"/>
        <v>-0.2666790736</v>
      </c>
      <c r="J359" s="19">
        <f t="shared" si="5"/>
        <v>-0.0005312332165</v>
      </c>
      <c r="K359" s="20">
        <f t="shared" si="6"/>
        <v>0.3938903908</v>
      </c>
      <c r="L359" s="16"/>
    </row>
    <row r="360">
      <c r="A360" s="13">
        <v>51.26333</v>
      </c>
      <c r="B360" s="14">
        <v>-0.5431802</v>
      </c>
      <c r="C360" s="21">
        <v>0.4140137</v>
      </c>
      <c r="E360" s="15">
        <f t="shared" si="1"/>
        <v>0.004302324329</v>
      </c>
      <c r="F360" s="16"/>
      <c r="G360" s="17">
        <f t="shared" si="2"/>
        <v>0.646147958</v>
      </c>
      <c r="H360" s="16">
        <f t="shared" si="3"/>
        <v>0.008851341893</v>
      </c>
      <c r="I360" s="18">
        <f t="shared" si="4"/>
        <v>-0.266606137</v>
      </c>
      <c r="J360" s="19">
        <f t="shared" si="5"/>
        <v>-0.0005310879247</v>
      </c>
      <c r="K360" s="20">
        <f t="shared" si="6"/>
        <v>0.3838441453</v>
      </c>
      <c r="L360" s="16"/>
    </row>
    <row r="361">
      <c r="A361" s="13">
        <v>72.295</v>
      </c>
      <c r="B361" s="14">
        <v>-0.543134</v>
      </c>
      <c r="C361" s="21">
        <v>-0.04861049</v>
      </c>
      <c r="E361" s="15">
        <f t="shared" si="1"/>
        <v>0.00005931079142</v>
      </c>
      <c r="F361" s="16"/>
      <c r="G361" s="17">
        <f t="shared" si="2"/>
        <v>0.6460380469</v>
      </c>
      <c r="H361" s="16">
        <f t="shared" si="3"/>
        <v>0.008849836262</v>
      </c>
      <c r="I361" s="18">
        <f t="shared" si="4"/>
        <v>-0.2665834609</v>
      </c>
      <c r="J361" s="19">
        <f t="shared" si="5"/>
        <v>-0.0005310427532</v>
      </c>
      <c r="K361" s="20">
        <f t="shared" si="6"/>
        <v>0.3795138967</v>
      </c>
      <c r="L361" s="16"/>
    </row>
    <row r="362">
      <c r="A362" s="13">
        <v>56.49667</v>
      </c>
      <c r="B362" s="14">
        <v>-0.543034</v>
      </c>
      <c r="C362" s="21">
        <v>0.1575049</v>
      </c>
      <c r="E362" s="15">
        <f t="shared" si="1"/>
        <v>0.0006226756175</v>
      </c>
      <c r="F362" s="16" t="str">
        <f>F5*RAIZ((/)^2+(/)^2)</f>
        <v>#ERROR!</v>
      </c>
      <c r="G362" s="17">
        <f t="shared" si="2"/>
        <v>0.6458001761</v>
      </c>
      <c r="H362" s="16">
        <f t="shared" si="3"/>
        <v>0.008846577758</v>
      </c>
      <c r="I362" s="18">
        <f t="shared" si="4"/>
        <v>-0.2665343785</v>
      </c>
      <c r="J362" s="19">
        <f t="shared" si="5"/>
        <v>-0.0005309449794</v>
      </c>
      <c r="K362" s="20">
        <f t="shared" si="6"/>
        <v>0.3798884732</v>
      </c>
      <c r="L362" s="16" t="str">
        <f>SQRT((F362)^2+(H362)^2+(J362)^2)</f>
        <v>#ERROR!</v>
      </c>
    </row>
    <row r="363">
      <c r="A363" s="13">
        <v>8.0</v>
      </c>
      <c r="B363" s="14">
        <v>-0.5430099</v>
      </c>
      <c r="C363" s="21">
        <v>0.8819969</v>
      </c>
      <c r="E363" s="15">
        <f t="shared" si="1"/>
        <v>0.01952575514</v>
      </c>
      <c r="F363" s="16"/>
      <c r="G363" s="17">
        <f t="shared" si="2"/>
        <v>0.6457428558</v>
      </c>
      <c r="H363" s="16">
        <f t="shared" si="3"/>
        <v>0.008845792548</v>
      </c>
      <c r="I363" s="18">
        <f t="shared" si="4"/>
        <v>-0.2665225496</v>
      </c>
      <c r="J363" s="19">
        <f t="shared" si="5"/>
        <v>-0.0005309214159</v>
      </c>
      <c r="K363" s="20">
        <f t="shared" si="6"/>
        <v>0.3987460613</v>
      </c>
      <c r="L363" s="16"/>
    </row>
    <row r="364">
      <c r="A364" s="13">
        <v>43.86333</v>
      </c>
      <c r="B364" s="14">
        <v>-0.5428728</v>
      </c>
      <c r="C364" s="21">
        <v>0.3567995</v>
      </c>
      <c r="E364" s="15">
        <f t="shared" si="1"/>
        <v>0.003195377668</v>
      </c>
      <c r="F364" s="16"/>
      <c r="G364" s="17">
        <f t="shared" si="2"/>
        <v>0.6454168206</v>
      </c>
      <c r="H364" s="16">
        <f t="shared" si="3"/>
        <v>0.008841326313</v>
      </c>
      <c r="I364" s="18">
        <f t="shared" si="4"/>
        <v>-0.2664552576</v>
      </c>
      <c r="J364" s="19">
        <f t="shared" si="5"/>
        <v>-0.000530787368</v>
      </c>
      <c r="K364" s="20">
        <f t="shared" si="6"/>
        <v>0.3821569407</v>
      </c>
      <c r="L364" s="16"/>
    </row>
    <row r="365">
      <c r="A365" s="13">
        <v>42.83</v>
      </c>
      <c r="B365" s="14">
        <v>-0.5428535</v>
      </c>
      <c r="C365" s="21">
        <v>0.5053064</v>
      </c>
      <c r="E365" s="15">
        <f t="shared" si="1"/>
        <v>0.006408897403</v>
      </c>
      <c r="F365" s="16"/>
      <c r="G365" s="17">
        <f t="shared" si="2"/>
        <v>0.6453709302</v>
      </c>
      <c r="H365" s="16">
        <f t="shared" si="3"/>
        <v>0.008840697677</v>
      </c>
      <c r="I365" s="18">
        <f t="shared" si="4"/>
        <v>-0.2664457847</v>
      </c>
      <c r="J365" s="19">
        <f t="shared" si="5"/>
        <v>-0.0005307684977</v>
      </c>
      <c r="K365" s="20">
        <f t="shared" si="6"/>
        <v>0.3853340429</v>
      </c>
      <c r="L365" s="16"/>
    </row>
    <row r="366">
      <c r="A366" s="13">
        <v>26.99833</v>
      </c>
      <c r="B366" s="14">
        <v>-0.5428113</v>
      </c>
      <c r="C366" s="21">
        <v>0.5949697</v>
      </c>
      <c r="E366" s="15">
        <f t="shared" si="1"/>
        <v>0.008885122492</v>
      </c>
      <c r="F366" s="16" t="str">
        <f>F5*RAIZ((/)^2+(/)^2)</f>
        <v>#ERROR!</v>
      </c>
      <c r="G366" s="17">
        <f t="shared" si="2"/>
        <v>0.6452705952</v>
      </c>
      <c r="H366" s="16">
        <f t="shared" si="3"/>
        <v>0.008839323225</v>
      </c>
      <c r="I366" s="18">
        <f t="shared" si="4"/>
        <v>-0.2664250719</v>
      </c>
      <c r="J366" s="19">
        <f t="shared" si="5"/>
        <v>-0.0005307272371</v>
      </c>
      <c r="K366" s="20">
        <f t="shared" si="6"/>
        <v>0.3877306458</v>
      </c>
      <c r="L366" s="16" t="str">
        <f>SQRT((F366)^2+(H366)^2+(J366)^2)</f>
        <v>#ERROR!</v>
      </c>
    </row>
    <row r="367">
      <c r="A367" s="13">
        <v>40.53</v>
      </c>
      <c r="B367" s="14">
        <v>-0.5423239</v>
      </c>
      <c r="C367" s="21">
        <v>-0.3835453</v>
      </c>
      <c r="E367" s="15">
        <f t="shared" si="1"/>
        <v>0.003692385629</v>
      </c>
      <c r="F367" s="16"/>
      <c r="G367" s="17">
        <f t="shared" si="2"/>
        <v>0.6441123154</v>
      </c>
      <c r="H367" s="16">
        <f t="shared" si="3"/>
        <v>0.008823456379</v>
      </c>
      <c r="I367" s="18">
        <f t="shared" si="4"/>
        <v>-0.266185844</v>
      </c>
      <c r="J367" s="19">
        <f t="shared" si="5"/>
        <v>-0.0005302506876</v>
      </c>
      <c r="K367" s="20">
        <f t="shared" si="6"/>
        <v>0.381618857</v>
      </c>
      <c r="L367" s="16"/>
    </row>
    <row r="368">
      <c r="A368" s="13">
        <v>56.43</v>
      </c>
      <c r="B368" s="14">
        <v>-0.5423001</v>
      </c>
      <c r="C368" s="21">
        <v>-0.180234</v>
      </c>
      <c r="E368" s="15">
        <f t="shared" si="1"/>
        <v>0.0008153557984</v>
      </c>
      <c r="F368" s="16"/>
      <c r="G368" s="17">
        <f t="shared" si="2"/>
        <v>0.6440557826</v>
      </c>
      <c r="H368" s="16">
        <f t="shared" si="3"/>
        <v>0.008822681957</v>
      </c>
      <c r="I368" s="18">
        <f t="shared" si="4"/>
        <v>-0.2661741624</v>
      </c>
      <c r="J368" s="19">
        <f t="shared" si="5"/>
        <v>-0.0005302274174</v>
      </c>
      <c r="K368" s="20">
        <f t="shared" si="6"/>
        <v>0.378696976</v>
      </c>
      <c r="L368" s="16"/>
    </row>
    <row r="369">
      <c r="A369" s="13">
        <v>53.33</v>
      </c>
      <c r="B369" s="14">
        <v>-0.5422905</v>
      </c>
      <c r="C369" s="21">
        <v>0.2213302</v>
      </c>
      <c r="E369" s="15">
        <f t="shared" si="1"/>
        <v>0.001229575142</v>
      </c>
      <c r="F369" s="16"/>
      <c r="G369" s="17">
        <f t="shared" si="2"/>
        <v>0.6440329802</v>
      </c>
      <c r="H369" s="16">
        <f t="shared" si="3"/>
        <v>0.008822369595</v>
      </c>
      <c r="I369" s="18">
        <f t="shared" si="4"/>
        <v>-0.2661694505</v>
      </c>
      <c r="J369" s="19">
        <f t="shared" si="5"/>
        <v>-0.0005302180312</v>
      </c>
      <c r="K369" s="20">
        <f t="shared" si="6"/>
        <v>0.3790931048</v>
      </c>
      <c r="L369" s="16"/>
    </row>
    <row r="370">
      <c r="A370" s="13">
        <v>29.93167</v>
      </c>
      <c r="B370" s="14">
        <v>-0.5422874</v>
      </c>
      <c r="C370" s="21">
        <v>-0.7352025</v>
      </c>
      <c r="E370" s="15">
        <f t="shared" si="1"/>
        <v>0.01356712017</v>
      </c>
      <c r="F370" s="16" t="str">
        <f>F5*RAIZ((/)^2+(/)^2)</f>
        <v>#ERROR!</v>
      </c>
      <c r="G370" s="17">
        <f t="shared" si="2"/>
        <v>0.644025617</v>
      </c>
      <c r="H370" s="16">
        <f t="shared" si="3"/>
        <v>0.008822268729</v>
      </c>
      <c r="I370" s="18">
        <f t="shared" si="4"/>
        <v>-0.2661679289</v>
      </c>
      <c r="J370" s="19">
        <f t="shared" si="5"/>
        <v>-0.0005302150002</v>
      </c>
      <c r="K370" s="20">
        <f t="shared" si="6"/>
        <v>0.3914248082</v>
      </c>
      <c r="L370" s="16" t="str">
        <f>SQRT((F370)^2+(H370)^2+(J370)^2)</f>
        <v>#ERROR!</v>
      </c>
    </row>
    <row r="371">
      <c r="A371" s="13">
        <v>11.16667</v>
      </c>
      <c r="B371" s="14">
        <v>-0.542247</v>
      </c>
      <c r="C371" s="21">
        <v>0.7745247</v>
      </c>
      <c r="E371" s="15">
        <f t="shared" si="1"/>
        <v>0.01505720162</v>
      </c>
      <c r="F371" s="16"/>
      <c r="G371" s="17">
        <f t="shared" si="2"/>
        <v>0.6439296617</v>
      </c>
      <c r="H371" s="16">
        <f t="shared" si="3"/>
        <v>0.008820954273</v>
      </c>
      <c r="I371" s="18">
        <f t="shared" si="4"/>
        <v>-0.2661480996</v>
      </c>
      <c r="J371" s="19">
        <f t="shared" si="5"/>
        <v>-0.0005301754996</v>
      </c>
      <c r="K371" s="20">
        <f t="shared" si="6"/>
        <v>0.3928387637</v>
      </c>
      <c r="L371" s="16"/>
    </row>
    <row r="372">
      <c r="A372" s="13">
        <v>71.22833</v>
      </c>
      <c r="B372" s="14">
        <v>-0.542106</v>
      </c>
      <c r="C372" s="21">
        <v>-0.04349374</v>
      </c>
      <c r="E372" s="15">
        <f t="shared" si="1"/>
        <v>0.00004748180602</v>
      </c>
      <c r="F372" s="16"/>
      <c r="G372" s="17">
        <f t="shared" si="2"/>
        <v>0.6435948244</v>
      </c>
      <c r="H372" s="16">
        <f t="shared" si="3"/>
        <v>0.00881636746</v>
      </c>
      <c r="I372" s="18">
        <f t="shared" si="4"/>
        <v>-0.2660788934</v>
      </c>
      <c r="J372" s="19">
        <f t="shared" si="5"/>
        <v>-0.0005300376385</v>
      </c>
      <c r="K372" s="20">
        <f t="shared" si="6"/>
        <v>0.3775634128</v>
      </c>
      <c r="L372" s="16"/>
    </row>
    <row r="373">
      <c r="A373" s="13">
        <v>60.69667</v>
      </c>
      <c r="B373" s="14">
        <v>-0.5420616</v>
      </c>
      <c r="C373" s="21">
        <v>0.02991769</v>
      </c>
      <c r="E373" s="15">
        <f t="shared" si="1"/>
        <v>0.00002246621119</v>
      </c>
      <c r="F373" s="16"/>
      <c r="G373" s="17">
        <f t="shared" si="2"/>
        <v>0.6434894042</v>
      </c>
      <c r="H373" s="16">
        <f t="shared" si="3"/>
        <v>0.008814923349</v>
      </c>
      <c r="I373" s="18">
        <f t="shared" si="4"/>
        <v>-0.2660571008</v>
      </c>
      <c r="J373" s="19">
        <f t="shared" si="5"/>
        <v>-0.0005299942269</v>
      </c>
      <c r="K373" s="20">
        <f t="shared" si="6"/>
        <v>0.3774547697</v>
      </c>
      <c r="L373" s="16"/>
    </row>
    <row r="374">
      <c r="A374" s="13">
        <v>48.99667</v>
      </c>
      <c r="B374" s="14">
        <v>-0.5420448</v>
      </c>
      <c r="C374" s="21">
        <v>-0.3033316</v>
      </c>
      <c r="E374" s="15">
        <f t="shared" si="1"/>
        <v>0.002309452495</v>
      </c>
      <c r="F374" s="16" t="str">
        <f>F5*RAIZ((/)^2+(/)^2)</f>
        <v>#ERROR!</v>
      </c>
      <c r="G374" s="17">
        <f t="shared" si="2"/>
        <v>0.6434495178</v>
      </c>
      <c r="H374" s="16">
        <f t="shared" si="3"/>
        <v>0.008814376959</v>
      </c>
      <c r="I374" s="18">
        <f t="shared" si="4"/>
        <v>-0.2660488549</v>
      </c>
      <c r="J374" s="19">
        <f t="shared" si="5"/>
        <v>-0.0005299778009</v>
      </c>
      <c r="K374" s="20">
        <f t="shared" si="6"/>
        <v>0.3797101154</v>
      </c>
      <c r="L374" s="16" t="str">
        <f>SQRT((F374)^2+(H374)^2+(J374)^2)</f>
        <v>#ERROR!</v>
      </c>
    </row>
    <row r="375">
      <c r="A375" s="13">
        <v>36.29833</v>
      </c>
      <c r="B375" s="14">
        <v>-0.5420375</v>
      </c>
      <c r="C375" s="21">
        <v>-0.446307</v>
      </c>
      <c r="E375" s="15">
        <f t="shared" si="1"/>
        <v>0.00499966745</v>
      </c>
      <c r="F375" s="16"/>
      <c r="G375" s="17">
        <f t="shared" si="2"/>
        <v>0.6434321866</v>
      </c>
      <c r="H375" s="16">
        <f t="shared" si="3"/>
        <v>0.008814139545</v>
      </c>
      <c r="I375" s="18">
        <f t="shared" si="4"/>
        <v>-0.2660452719</v>
      </c>
      <c r="J375" s="19">
        <f t="shared" si="5"/>
        <v>-0.0005299706634</v>
      </c>
      <c r="K375" s="20">
        <f t="shared" si="6"/>
        <v>0.3823865821</v>
      </c>
      <c r="L375" s="16"/>
    </row>
    <row r="376">
      <c r="A376" s="13">
        <v>50.03</v>
      </c>
      <c r="B376" s="14">
        <v>-0.5420231</v>
      </c>
      <c r="C376" s="21">
        <v>-0.4248695</v>
      </c>
      <c r="E376" s="15">
        <f t="shared" si="1"/>
        <v>0.00453090371</v>
      </c>
      <c r="F376" s="16"/>
      <c r="G376" s="17">
        <f t="shared" si="2"/>
        <v>0.6433979996</v>
      </c>
      <c r="H376" s="16">
        <f t="shared" si="3"/>
        <v>0.008813671231</v>
      </c>
      <c r="I376" s="18">
        <f t="shared" si="4"/>
        <v>-0.266038204</v>
      </c>
      <c r="J376" s="19">
        <f t="shared" si="5"/>
        <v>-0.000529956584</v>
      </c>
      <c r="K376" s="20">
        <f t="shared" si="6"/>
        <v>0.3818906993</v>
      </c>
      <c r="L376" s="16"/>
    </row>
    <row r="377">
      <c r="A377" s="13">
        <v>25.69833</v>
      </c>
      <c r="B377" s="14">
        <v>-0.5419795</v>
      </c>
      <c r="C377" s="21">
        <v>-0.7382371</v>
      </c>
      <c r="E377" s="15">
        <f t="shared" si="1"/>
        <v>0.0136793498</v>
      </c>
      <c r="F377" s="16"/>
      <c r="G377" s="17">
        <f t="shared" si="2"/>
        <v>0.6432944947</v>
      </c>
      <c r="H377" s="16">
        <f t="shared" si="3"/>
        <v>0.008812253356</v>
      </c>
      <c r="I377" s="18">
        <f t="shared" si="4"/>
        <v>-0.2660168041</v>
      </c>
      <c r="J377" s="19">
        <f t="shared" si="5"/>
        <v>-0.0005299139546</v>
      </c>
      <c r="K377" s="20">
        <f t="shared" si="6"/>
        <v>0.3909570404</v>
      </c>
      <c r="L377" s="16"/>
    </row>
    <row r="378">
      <c r="A378" s="13">
        <v>44.76333</v>
      </c>
      <c r="B378" s="14">
        <v>-0.5419733</v>
      </c>
      <c r="C378" s="21">
        <v>-0.3494514</v>
      </c>
      <c r="E378" s="15">
        <f t="shared" si="1"/>
        <v>0.003065118652</v>
      </c>
      <c r="F378" s="16" t="str">
        <f>F5*RAIZ((/)^2+(/)^2)</f>
        <v>#ERROR!</v>
      </c>
      <c r="G378" s="17">
        <f t="shared" si="2"/>
        <v>0.6432797768</v>
      </c>
      <c r="H378" s="16">
        <f t="shared" si="3"/>
        <v>0.008812051741</v>
      </c>
      <c r="I378" s="18">
        <f t="shared" si="4"/>
        <v>-0.266013761</v>
      </c>
      <c r="J378" s="19">
        <f t="shared" si="5"/>
        <v>-0.0005299078927</v>
      </c>
      <c r="K378" s="20">
        <f t="shared" si="6"/>
        <v>0.3803311345</v>
      </c>
      <c r="L378" s="16" t="str">
        <f>SQRT((F378)^2+(H378)^2+(J378)^2)</f>
        <v>#ERROR!</v>
      </c>
    </row>
    <row r="379">
      <c r="A379" s="13">
        <v>59.69667</v>
      </c>
      <c r="B379" s="14">
        <v>-0.5419365</v>
      </c>
      <c r="C379" s="21">
        <v>0.3109437</v>
      </c>
      <c r="E379" s="15">
        <f t="shared" si="1"/>
        <v>0.002426818213</v>
      </c>
      <c r="F379" s="16"/>
      <c r="G379" s="17">
        <f t="shared" si="2"/>
        <v>0.6431924224</v>
      </c>
      <c r="H379" s="16">
        <f t="shared" si="3"/>
        <v>0.008810855104</v>
      </c>
      <c r="I379" s="18">
        <f t="shared" si="4"/>
        <v>-0.2659956986</v>
      </c>
      <c r="J379" s="19">
        <f t="shared" si="5"/>
        <v>-0.0005298719119</v>
      </c>
      <c r="K379" s="20">
        <f t="shared" si="6"/>
        <v>0.3796235419</v>
      </c>
      <c r="L379" s="16"/>
    </row>
    <row r="380">
      <c r="A380" s="13">
        <v>41.76333</v>
      </c>
      <c r="B380" s="14">
        <v>-0.5417718</v>
      </c>
      <c r="C380" s="21">
        <v>0.5231378</v>
      </c>
      <c r="E380" s="15">
        <f t="shared" si="1"/>
        <v>0.00686919626</v>
      </c>
      <c r="F380" s="16"/>
      <c r="G380" s="17">
        <f t="shared" si="2"/>
        <v>0.6428015364</v>
      </c>
      <c r="H380" s="16">
        <f t="shared" si="3"/>
        <v>0.008805500501</v>
      </c>
      <c r="I380" s="18">
        <f t="shared" si="4"/>
        <v>-0.2659148598</v>
      </c>
      <c r="J380" s="19">
        <f t="shared" si="5"/>
        <v>-0.0005297108785</v>
      </c>
      <c r="K380" s="20">
        <f t="shared" si="6"/>
        <v>0.3837558728</v>
      </c>
      <c r="L380" s="16"/>
    </row>
    <row r="381">
      <c r="A381" s="13">
        <v>46.86333</v>
      </c>
      <c r="B381" s="14">
        <v>-0.5417588</v>
      </c>
      <c r="C381" s="21">
        <v>-0.4765305</v>
      </c>
      <c r="E381" s="15">
        <f t="shared" si="1"/>
        <v>0.005699741067</v>
      </c>
      <c r="F381" s="16"/>
      <c r="G381" s="17">
        <f t="shared" si="2"/>
        <v>0.6427706883</v>
      </c>
      <c r="H381" s="16">
        <f t="shared" si="3"/>
        <v>0.008805077925</v>
      </c>
      <c r="I381" s="18">
        <f t="shared" si="4"/>
        <v>-0.2659084791</v>
      </c>
      <c r="J381" s="19">
        <f t="shared" si="5"/>
        <v>-0.0005296981679</v>
      </c>
      <c r="K381" s="20">
        <f t="shared" si="6"/>
        <v>0.3825619502</v>
      </c>
      <c r="L381" s="16"/>
    </row>
    <row r="382">
      <c r="A382" s="13">
        <v>27.83167</v>
      </c>
      <c r="B382" s="14">
        <v>-0.5416368</v>
      </c>
      <c r="C382" s="21">
        <v>-0.5348179</v>
      </c>
      <c r="E382" s="15">
        <f t="shared" si="1"/>
        <v>0.007179357673</v>
      </c>
      <c r="F382" s="16" t="str">
        <f>F5*RAIZ((/)^2+(/)^2)</f>
        <v>#ERROR!</v>
      </c>
      <c r="G382" s="17">
        <f t="shared" si="2"/>
        <v>0.6424812266</v>
      </c>
      <c r="H382" s="16">
        <f t="shared" si="3"/>
        <v>0.008801112697</v>
      </c>
      <c r="I382" s="18">
        <f t="shared" si="4"/>
        <v>-0.2658485985</v>
      </c>
      <c r="J382" s="19">
        <f t="shared" si="5"/>
        <v>-0.0005295788838</v>
      </c>
      <c r="K382" s="20">
        <f t="shared" si="6"/>
        <v>0.3838119858</v>
      </c>
      <c r="L382" s="16" t="str">
        <f>SQRT((F382)^2+(H382)^2+(J382)^2)</f>
        <v>#ERROR!</v>
      </c>
    </row>
    <row r="383">
      <c r="A383" s="13">
        <v>72.32833</v>
      </c>
      <c r="B383" s="14">
        <v>-0.5415764</v>
      </c>
      <c r="C383" s="21">
        <v>0.1161986</v>
      </c>
      <c r="E383" s="15">
        <f t="shared" si="1"/>
        <v>0.0003389030775</v>
      </c>
      <c r="F383" s="16"/>
      <c r="G383" s="17">
        <f t="shared" si="2"/>
        <v>0.6423379435</v>
      </c>
      <c r="H383" s="16">
        <f t="shared" si="3"/>
        <v>0.008799149914</v>
      </c>
      <c r="I383" s="18">
        <f t="shared" si="4"/>
        <v>-0.2658189527</v>
      </c>
      <c r="J383" s="19">
        <f t="shared" si="5"/>
        <v>-0.0005295198285</v>
      </c>
      <c r="K383" s="20">
        <f t="shared" si="6"/>
        <v>0.3768578938</v>
      </c>
      <c r="L383" s="16"/>
    </row>
    <row r="384">
      <c r="A384" s="13">
        <v>23.59833</v>
      </c>
      <c r="B384" s="14">
        <v>-0.5415598</v>
      </c>
      <c r="C384" s="21">
        <v>-0.5686574</v>
      </c>
      <c r="E384" s="15">
        <f t="shared" si="1"/>
        <v>0.008116618088</v>
      </c>
      <c r="F384" s="16"/>
      <c r="G384" s="17">
        <f t="shared" si="2"/>
        <v>0.6422985672</v>
      </c>
      <c r="H384" s="16">
        <f t="shared" si="3"/>
        <v>0.008798610512</v>
      </c>
      <c r="I384" s="18">
        <f t="shared" si="4"/>
        <v>-0.2658108051</v>
      </c>
      <c r="J384" s="19">
        <f t="shared" si="5"/>
        <v>-0.000529503598</v>
      </c>
      <c r="K384" s="20">
        <f t="shared" si="6"/>
        <v>0.3846043802</v>
      </c>
      <c r="L384" s="16"/>
    </row>
    <row r="385">
      <c r="A385" s="13">
        <v>55.33</v>
      </c>
      <c r="B385" s="14">
        <v>-0.5415352</v>
      </c>
      <c r="C385" s="21">
        <v>-0.3908921</v>
      </c>
      <c r="E385" s="15">
        <f t="shared" si="1"/>
        <v>0.003835195509</v>
      </c>
      <c r="F385" s="16"/>
      <c r="G385" s="17">
        <f t="shared" si="2"/>
        <v>0.6422402165</v>
      </c>
      <c r="H385" s="16">
        <f t="shared" si="3"/>
        <v>0.008797811188</v>
      </c>
      <c r="I385" s="18">
        <f t="shared" si="4"/>
        <v>-0.2657987308</v>
      </c>
      <c r="J385" s="19">
        <f t="shared" si="5"/>
        <v>-0.0005294795457</v>
      </c>
      <c r="K385" s="20">
        <f t="shared" si="6"/>
        <v>0.3802766813</v>
      </c>
      <c r="L385" s="16"/>
    </row>
    <row r="386">
      <c r="A386" s="13">
        <v>45.79667</v>
      </c>
      <c r="B386" s="14">
        <v>-0.5414747</v>
      </c>
      <c r="C386" s="21">
        <v>-0.4963959</v>
      </c>
      <c r="E386" s="15">
        <f t="shared" si="1"/>
        <v>0.006184863127</v>
      </c>
      <c r="F386" s="16" t="str">
        <f>F5*RAIZ((/)^2+(/)^2)</f>
        <v>#ERROR!</v>
      </c>
      <c r="G386" s="17">
        <f t="shared" si="2"/>
        <v>0.6420967231</v>
      </c>
      <c r="H386" s="16">
        <f t="shared" si="3"/>
        <v>0.008795845525</v>
      </c>
      <c r="I386" s="18">
        <f t="shared" si="4"/>
        <v>-0.2657690359</v>
      </c>
      <c r="J386" s="19">
        <f t="shared" si="5"/>
        <v>-0.0005294203925</v>
      </c>
      <c r="K386" s="20">
        <f t="shared" si="6"/>
        <v>0.3825125504</v>
      </c>
      <c r="L386" s="16" t="str">
        <f>SQRT((F386)^2+(H386)^2+(J386)^2)</f>
        <v>#ERROR!</v>
      </c>
    </row>
    <row r="387">
      <c r="A387" s="13">
        <v>19.365</v>
      </c>
      <c r="B387" s="14">
        <v>-0.5411735</v>
      </c>
      <c r="C387" s="21">
        <v>-0.6578188</v>
      </c>
      <c r="E387" s="15">
        <f t="shared" si="1"/>
        <v>0.0108614119</v>
      </c>
      <c r="F387" s="16"/>
      <c r="G387" s="17">
        <f t="shared" si="2"/>
        <v>0.6413825781</v>
      </c>
      <c r="H387" s="16">
        <f t="shared" si="3"/>
        <v>0.008786062716</v>
      </c>
      <c r="I387" s="18">
        <f t="shared" si="4"/>
        <v>-0.2656211996</v>
      </c>
      <c r="J387" s="19">
        <f t="shared" si="5"/>
        <v>-0.0005291258978</v>
      </c>
      <c r="K387" s="20">
        <f t="shared" si="6"/>
        <v>0.3866227904</v>
      </c>
      <c r="L387" s="16"/>
    </row>
    <row r="388">
      <c r="A388" s="13">
        <v>34.39833</v>
      </c>
      <c r="B388" s="14">
        <v>-0.5410815</v>
      </c>
      <c r="C388" s="21">
        <v>0.6213843</v>
      </c>
      <c r="E388" s="15">
        <f t="shared" si="1"/>
        <v>0.009691573052</v>
      </c>
      <c r="F388" s="16"/>
      <c r="G388" s="17">
        <f t="shared" si="2"/>
        <v>0.6411645253</v>
      </c>
      <c r="H388" s="16">
        <f t="shared" si="3"/>
        <v>0.008783075692</v>
      </c>
      <c r="I388" s="18">
        <f t="shared" si="4"/>
        <v>-0.2655760437</v>
      </c>
      <c r="J388" s="19">
        <f t="shared" si="5"/>
        <v>-0.0005290359459</v>
      </c>
      <c r="K388" s="20">
        <f t="shared" si="6"/>
        <v>0.3852800547</v>
      </c>
      <c r="L388" s="16"/>
    </row>
    <row r="389">
      <c r="A389" s="13">
        <v>52.29667</v>
      </c>
      <c r="B389" s="14">
        <v>-0.5410568</v>
      </c>
      <c r="C389" s="21">
        <v>0.2732322</v>
      </c>
      <c r="E389" s="15">
        <f t="shared" si="1"/>
        <v>0.001873861461</v>
      </c>
      <c r="F389" s="16"/>
      <c r="G389" s="17">
        <f t="shared" si="2"/>
        <v>0.6411059892</v>
      </c>
      <c r="H389" s="16">
        <f t="shared" si="3"/>
        <v>0.008782273828</v>
      </c>
      <c r="I389" s="18">
        <f t="shared" si="4"/>
        <v>-0.2655639203</v>
      </c>
      <c r="J389" s="19">
        <f t="shared" si="5"/>
        <v>-0.0005290117958</v>
      </c>
      <c r="K389" s="20">
        <f t="shared" si="6"/>
        <v>0.3774159303</v>
      </c>
      <c r="L389" s="16"/>
    </row>
    <row r="390">
      <c r="A390" s="13">
        <v>54.26333</v>
      </c>
      <c r="B390" s="14">
        <v>-0.5410193</v>
      </c>
      <c r="C390" s="21">
        <v>-0.3832878</v>
      </c>
      <c r="E390" s="15">
        <f t="shared" si="1"/>
        <v>0.003687429394</v>
      </c>
      <c r="F390" s="16" t="str">
        <f>F5*RAIZ((/)^2+(/)^2)</f>
        <v>#ERROR!</v>
      </c>
      <c r="G390" s="17">
        <f t="shared" si="2"/>
        <v>0.6410171237</v>
      </c>
      <c r="H390" s="16">
        <f t="shared" si="3"/>
        <v>0.008781056492</v>
      </c>
      <c r="I390" s="18">
        <f t="shared" si="4"/>
        <v>-0.2655455144</v>
      </c>
      <c r="J390" s="19">
        <f t="shared" si="5"/>
        <v>-0.0005289751306</v>
      </c>
      <c r="K390" s="20">
        <f t="shared" si="6"/>
        <v>0.3791590387</v>
      </c>
      <c r="L390" s="16" t="str">
        <f>SQRT((F390)^2+(H390)^2+(J390)^2)</f>
        <v>#ERROR!</v>
      </c>
    </row>
    <row r="391">
      <c r="A391" s="13">
        <v>51.09667</v>
      </c>
      <c r="B391" s="14">
        <v>-0.5408202</v>
      </c>
      <c r="C391" s="21">
        <v>-0.4326115</v>
      </c>
      <c r="E391" s="15">
        <f t="shared" si="1"/>
        <v>0.004697533019</v>
      </c>
      <c r="F391" s="16"/>
      <c r="G391" s="17">
        <f t="shared" si="2"/>
        <v>0.6405454103</v>
      </c>
      <c r="H391" s="16">
        <f t="shared" si="3"/>
        <v>0.008774594665</v>
      </c>
      <c r="I391" s="18">
        <f t="shared" si="4"/>
        <v>-0.2654477913</v>
      </c>
      <c r="J391" s="19">
        <f t="shared" si="5"/>
        <v>-0.000528780463</v>
      </c>
      <c r="K391" s="20">
        <f t="shared" si="6"/>
        <v>0.3797951521</v>
      </c>
      <c r="L391" s="16"/>
    </row>
    <row r="392">
      <c r="A392" s="13">
        <v>41.56333</v>
      </c>
      <c r="B392" s="14">
        <v>-0.5406808</v>
      </c>
      <c r="C392" s="21">
        <v>-0.481298</v>
      </c>
      <c r="E392" s="15">
        <f t="shared" si="1"/>
        <v>0.005814358897</v>
      </c>
      <c r="F392" s="16"/>
      <c r="G392" s="17">
        <f t="shared" si="2"/>
        <v>0.6402152432</v>
      </c>
      <c r="H392" s="16">
        <f t="shared" si="3"/>
        <v>0.008770071828</v>
      </c>
      <c r="I392" s="18">
        <f t="shared" si="4"/>
        <v>-0.2653793703</v>
      </c>
      <c r="J392" s="19">
        <f t="shared" si="5"/>
        <v>-0.0005286441663</v>
      </c>
      <c r="K392" s="20">
        <f t="shared" si="6"/>
        <v>0.3806502318</v>
      </c>
      <c r="L392" s="16"/>
    </row>
    <row r="393">
      <c r="A393" s="13">
        <v>34.165</v>
      </c>
      <c r="B393" s="14">
        <v>-0.5406442</v>
      </c>
      <c r="C393" s="21">
        <v>-0.6320804</v>
      </c>
      <c r="E393" s="15">
        <f t="shared" si="1"/>
        <v>0.01002809336</v>
      </c>
      <c r="F393" s="16"/>
      <c r="G393" s="17">
        <f t="shared" si="2"/>
        <v>0.6401285707</v>
      </c>
      <c r="H393" s="16">
        <f t="shared" si="3"/>
        <v>0.008768884533</v>
      </c>
      <c r="I393" s="18">
        <f t="shared" si="4"/>
        <v>-0.2653614062</v>
      </c>
      <c r="J393" s="19">
        <f t="shared" si="5"/>
        <v>-0.0005286083811</v>
      </c>
      <c r="K393" s="20">
        <f t="shared" si="6"/>
        <v>0.3847952579</v>
      </c>
      <c r="L393" s="16"/>
    </row>
    <row r="394">
      <c r="A394" s="13">
        <v>58.63</v>
      </c>
      <c r="B394" s="14">
        <v>-0.5406249</v>
      </c>
      <c r="C394" s="21">
        <v>0.3259001</v>
      </c>
      <c r="E394" s="15">
        <f t="shared" si="1"/>
        <v>0.002665892967</v>
      </c>
      <c r="F394" s="16" t="str">
        <f>F5*RAIZ((/)^2+(/)^2)</f>
        <v>#ERROR!</v>
      </c>
      <c r="G394" s="17">
        <f t="shared" si="2"/>
        <v>0.6400828687</v>
      </c>
      <c r="H394" s="16">
        <f t="shared" si="3"/>
        <v>0.008768258478</v>
      </c>
      <c r="I394" s="18">
        <f t="shared" si="4"/>
        <v>-0.2653519333</v>
      </c>
      <c r="J394" s="19">
        <f t="shared" si="5"/>
        <v>-0.0005285895108</v>
      </c>
      <c r="K394" s="20">
        <f t="shared" si="6"/>
        <v>0.3773968284</v>
      </c>
      <c r="L394" s="16" t="str">
        <f>SQRT((F394)^2+(H394)^2+(J394)^2)</f>
        <v>#ERROR!</v>
      </c>
    </row>
    <row r="395">
      <c r="A395" s="13">
        <v>39.46333</v>
      </c>
      <c r="B395" s="14">
        <v>-0.5405837</v>
      </c>
      <c r="C395" s="21">
        <v>-0.5590211</v>
      </c>
      <c r="E395" s="15">
        <f t="shared" si="1"/>
        <v>0.007843865215</v>
      </c>
      <c r="F395" s="16"/>
      <c r="G395" s="17">
        <f t="shared" si="2"/>
        <v>0.6399853134</v>
      </c>
      <c r="H395" s="16">
        <f t="shared" si="3"/>
        <v>0.008766922104</v>
      </c>
      <c r="I395" s="18">
        <f t="shared" si="4"/>
        <v>-0.2653317113</v>
      </c>
      <c r="J395" s="19">
        <f t="shared" si="5"/>
        <v>-0.0005285492279</v>
      </c>
      <c r="K395" s="20">
        <f t="shared" si="6"/>
        <v>0.3824974673</v>
      </c>
      <c r="L395" s="16"/>
    </row>
    <row r="396">
      <c r="A396" s="13">
        <v>42.63</v>
      </c>
      <c r="B396" s="14">
        <v>-0.540491</v>
      </c>
      <c r="C396" s="21">
        <v>-0.5434935</v>
      </c>
      <c r="E396" s="15">
        <f t="shared" si="1"/>
        <v>0.007414168132</v>
      </c>
      <c r="F396" s="16"/>
      <c r="G396" s="17">
        <f t="shared" si="2"/>
        <v>0.6397658412</v>
      </c>
      <c r="H396" s="16">
        <f t="shared" si="3"/>
        <v>0.008763915636</v>
      </c>
      <c r="I396" s="18">
        <f t="shared" si="4"/>
        <v>-0.2652862119</v>
      </c>
      <c r="J396" s="19">
        <f t="shared" si="5"/>
        <v>-0.0005284585916</v>
      </c>
      <c r="K396" s="20">
        <f t="shared" si="6"/>
        <v>0.3818937974</v>
      </c>
      <c r="L396" s="16"/>
    </row>
    <row r="397">
      <c r="A397" s="13">
        <v>18.565</v>
      </c>
      <c r="B397" s="14">
        <v>-0.5404501</v>
      </c>
      <c r="C397" s="21">
        <v>0.7306333</v>
      </c>
      <c r="E397" s="15">
        <f t="shared" si="1"/>
        <v>0.01339900798</v>
      </c>
      <c r="F397" s="16"/>
      <c r="G397" s="17">
        <f t="shared" si="2"/>
        <v>0.6396690202</v>
      </c>
      <c r="H397" s="16">
        <f t="shared" si="3"/>
        <v>0.008762589321</v>
      </c>
      <c r="I397" s="18">
        <f t="shared" si="4"/>
        <v>-0.2652661371</v>
      </c>
      <c r="J397" s="19">
        <f t="shared" si="5"/>
        <v>-0.0005284186022</v>
      </c>
      <c r="K397" s="20">
        <f t="shared" si="6"/>
        <v>0.387801891</v>
      </c>
      <c r="L397" s="16"/>
    </row>
    <row r="398">
      <c r="A398" s="13">
        <v>68.12833</v>
      </c>
      <c r="B398" s="14">
        <v>-0.5404404</v>
      </c>
      <c r="C398" s="21">
        <v>0.2266511</v>
      </c>
      <c r="E398" s="15">
        <f t="shared" si="1"/>
        <v>0.0012894051</v>
      </c>
      <c r="F398" s="16" t="str">
        <f>F5*RAIZ((/)^2+(/)^2)</f>
        <v>#ERROR!</v>
      </c>
      <c r="G398" s="17">
        <f t="shared" si="2"/>
        <v>0.6396460588</v>
      </c>
      <c r="H398" s="16">
        <f t="shared" si="3"/>
        <v>0.008762274782</v>
      </c>
      <c r="I398" s="18">
        <f t="shared" si="4"/>
        <v>-0.2652613761</v>
      </c>
      <c r="J398" s="19">
        <f t="shared" si="5"/>
        <v>-0.0005284091181</v>
      </c>
      <c r="K398" s="20">
        <f t="shared" si="6"/>
        <v>0.3756740878</v>
      </c>
      <c r="L398" s="16" t="str">
        <f>SQRT((F398)^2+(H398)^2+(J398)^2)</f>
        <v>#ERROR!</v>
      </c>
    </row>
    <row r="399">
      <c r="A399" s="13">
        <v>38.39833</v>
      </c>
      <c r="B399" s="14">
        <v>-0.5402847</v>
      </c>
      <c r="C399" s="21">
        <v>-0.5814592</v>
      </c>
      <c r="E399" s="15">
        <f t="shared" si="1"/>
        <v>0.008486179512</v>
      </c>
      <c r="F399" s="16"/>
      <c r="G399" s="17">
        <f t="shared" si="2"/>
        <v>0.6392775499</v>
      </c>
      <c r="H399" s="16">
        <f t="shared" si="3"/>
        <v>0.008757226715</v>
      </c>
      <c r="I399" s="18">
        <f t="shared" si="4"/>
        <v>-0.2651849548</v>
      </c>
      <c r="J399" s="19">
        <f t="shared" si="5"/>
        <v>-0.0005282568843</v>
      </c>
      <c r="K399" s="20">
        <f t="shared" si="6"/>
        <v>0.3825787747</v>
      </c>
      <c r="L399" s="16"/>
    </row>
    <row r="400">
      <c r="A400" s="13">
        <v>37.33167</v>
      </c>
      <c r="B400" s="14">
        <v>-0.5402529</v>
      </c>
      <c r="C400" s="21">
        <v>-0.5646445</v>
      </c>
      <c r="E400" s="15">
        <f t="shared" si="1"/>
        <v>0.008002467626</v>
      </c>
      <c r="F400" s="16"/>
      <c r="G400" s="17">
        <f t="shared" si="2"/>
        <v>0.6392022991</v>
      </c>
      <c r="H400" s="16">
        <f t="shared" si="3"/>
        <v>0.008756195882</v>
      </c>
      <c r="I400" s="18">
        <f t="shared" si="4"/>
        <v>-0.2651693465</v>
      </c>
      <c r="J400" s="19">
        <f t="shared" si="5"/>
        <v>-0.0005282257922</v>
      </c>
      <c r="K400" s="20">
        <f t="shared" si="6"/>
        <v>0.3820354202</v>
      </c>
      <c r="L400" s="16"/>
    </row>
    <row r="401">
      <c r="A401" s="13">
        <v>35.23167</v>
      </c>
      <c r="B401" s="14">
        <v>-0.5402471</v>
      </c>
      <c r="C401" s="21">
        <v>-0.5030429</v>
      </c>
      <c r="E401" s="15">
        <f t="shared" si="1"/>
        <v>0.006351609197</v>
      </c>
      <c r="F401" s="16"/>
      <c r="G401" s="17">
        <f t="shared" si="2"/>
        <v>0.6391885746</v>
      </c>
      <c r="H401" s="16">
        <f t="shared" si="3"/>
        <v>0.008756007875</v>
      </c>
      <c r="I401" s="18">
        <f t="shared" si="4"/>
        <v>-0.2651664998</v>
      </c>
      <c r="J401" s="19">
        <f t="shared" si="5"/>
        <v>-0.0005282201213</v>
      </c>
      <c r="K401" s="20">
        <f t="shared" si="6"/>
        <v>0.3803736841</v>
      </c>
      <c r="L401" s="16"/>
    </row>
    <row r="402">
      <c r="A402" s="13">
        <v>76.52833</v>
      </c>
      <c r="B402" s="14">
        <v>-0.5402389</v>
      </c>
      <c r="C402" s="21">
        <v>-0.006735203</v>
      </c>
      <c r="E402" s="15">
        <f t="shared" si="1"/>
        <v>0.000001138610282</v>
      </c>
      <c r="F402" s="16" t="str">
        <f>F5*RAIZ((/)^2+(/)^2)</f>
        <v>#ERROR!</v>
      </c>
      <c r="G402" s="17">
        <f t="shared" si="2"/>
        <v>0.6391691713</v>
      </c>
      <c r="H402" s="16">
        <f t="shared" si="3"/>
        <v>0.008755742075</v>
      </c>
      <c r="I402" s="18">
        <f t="shared" si="4"/>
        <v>-0.265162475</v>
      </c>
      <c r="J402" s="19">
        <f t="shared" si="5"/>
        <v>-0.0005282121039</v>
      </c>
      <c r="K402" s="20">
        <f t="shared" si="6"/>
        <v>0.3740078349</v>
      </c>
      <c r="L402" s="16" t="str">
        <f>SQRT((F402)^2+(H402)^2+(J402)^2)</f>
        <v>#ERROR!</v>
      </c>
    </row>
    <row r="403">
      <c r="A403" s="13">
        <v>63.79667</v>
      </c>
      <c r="B403" s="14">
        <v>-0.5401739</v>
      </c>
      <c r="C403" s="21">
        <v>-0.296388</v>
      </c>
      <c r="E403" s="15">
        <f t="shared" si="1"/>
        <v>0.002204930748</v>
      </c>
      <c r="F403" s="16"/>
      <c r="G403" s="17">
        <f t="shared" si="2"/>
        <v>0.6390153745</v>
      </c>
      <c r="H403" s="16">
        <f t="shared" si="3"/>
        <v>0.00875363527</v>
      </c>
      <c r="I403" s="18">
        <f t="shared" si="4"/>
        <v>-0.2651305714</v>
      </c>
      <c r="J403" s="19">
        <f t="shared" si="5"/>
        <v>-0.0005281485509</v>
      </c>
      <c r="K403" s="20">
        <f t="shared" si="6"/>
        <v>0.3760897338</v>
      </c>
      <c r="L403" s="16"/>
    </row>
    <row r="404">
      <c r="A404" s="13">
        <v>53.23</v>
      </c>
      <c r="B404" s="14">
        <v>-0.5401161</v>
      </c>
      <c r="C404" s="21">
        <v>-0.2599167</v>
      </c>
      <c r="E404" s="15">
        <f t="shared" si="1"/>
        <v>0.001695672943</v>
      </c>
      <c r="F404" s="16"/>
      <c r="G404" s="17">
        <f t="shared" si="2"/>
        <v>0.6388786292</v>
      </c>
      <c r="H404" s="16">
        <f t="shared" si="3"/>
        <v>0.008751762048</v>
      </c>
      <c r="I404" s="18">
        <f t="shared" si="4"/>
        <v>-0.2651022018</v>
      </c>
      <c r="J404" s="19">
        <f t="shared" si="5"/>
        <v>-0.0005280920377</v>
      </c>
      <c r="K404" s="20">
        <f t="shared" si="6"/>
        <v>0.3754721004</v>
      </c>
      <c r="L404" s="16"/>
    </row>
    <row r="405">
      <c r="A405" s="13">
        <v>58.49667</v>
      </c>
      <c r="B405" s="14">
        <v>-0.5401029</v>
      </c>
      <c r="C405" s="21">
        <v>-0.3376936</v>
      </c>
      <c r="E405" s="15">
        <f t="shared" si="1"/>
        <v>0.002862327884</v>
      </c>
      <c r="F405" s="16"/>
      <c r="G405" s="17">
        <f t="shared" si="2"/>
        <v>0.6388474023</v>
      </c>
      <c r="H405" s="16">
        <f t="shared" si="3"/>
        <v>0.008751334281</v>
      </c>
      <c r="I405" s="18">
        <f t="shared" si="4"/>
        <v>-0.2650957229</v>
      </c>
      <c r="J405" s="19">
        <f t="shared" si="5"/>
        <v>-0.0005280791315</v>
      </c>
      <c r="K405" s="20">
        <f t="shared" si="6"/>
        <v>0.3766140073</v>
      </c>
      <c r="L405" s="16"/>
    </row>
    <row r="406">
      <c r="A406" s="13">
        <v>61.73</v>
      </c>
      <c r="B406" s="14">
        <v>-0.5400106</v>
      </c>
      <c r="C406" s="21">
        <v>-0.02401009</v>
      </c>
      <c r="E406" s="15">
        <f t="shared" si="1"/>
        <v>0.00001446975899</v>
      </c>
      <c r="F406" s="16" t="str">
        <f>F5*RAIZ((/)^2+(/)^2)</f>
        <v>#ERROR!</v>
      </c>
      <c r="G406" s="17">
        <f t="shared" si="2"/>
        <v>0.6386290714</v>
      </c>
      <c r="H406" s="16">
        <f t="shared" si="3"/>
        <v>0.008748343447</v>
      </c>
      <c r="I406" s="18">
        <f t="shared" si="4"/>
        <v>-0.2650504198</v>
      </c>
      <c r="J406" s="19">
        <f t="shared" si="5"/>
        <v>-0.0005279888863</v>
      </c>
      <c r="K406" s="20">
        <f t="shared" si="6"/>
        <v>0.3735931213</v>
      </c>
      <c r="L406" s="16" t="str">
        <f>SQRT((F406)^2+(H406)^2+(J406)^2)</f>
        <v>#ERROR!</v>
      </c>
    </row>
    <row r="407">
      <c r="A407" s="13">
        <v>59.56333</v>
      </c>
      <c r="B407" s="14">
        <v>-0.539818</v>
      </c>
      <c r="C407" s="21">
        <v>-0.3331242</v>
      </c>
      <c r="E407" s="15">
        <f t="shared" si="1"/>
        <v>0.002785390489</v>
      </c>
      <c r="F407" s="16"/>
      <c r="G407" s="17">
        <f t="shared" si="2"/>
        <v>0.6381736061</v>
      </c>
      <c r="H407" s="16">
        <f t="shared" si="3"/>
        <v>0.008742104197</v>
      </c>
      <c r="I407" s="18">
        <f t="shared" si="4"/>
        <v>-0.264955887</v>
      </c>
      <c r="J407" s="19">
        <f t="shared" si="5"/>
        <v>-0.000527800574</v>
      </c>
      <c r="K407" s="20">
        <f t="shared" si="6"/>
        <v>0.3760031096</v>
      </c>
      <c r="L407" s="16"/>
    </row>
    <row r="408">
      <c r="A408" s="13">
        <v>60.66333</v>
      </c>
      <c r="B408" s="14">
        <v>-0.5397759</v>
      </c>
      <c r="C408" s="21">
        <v>-0.1366537</v>
      </c>
      <c r="E408" s="15">
        <f t="shared" si="1"/>
        <v>0.0004687232665</v>
      </c>
      <c r="F408" s="16"/>
      <c r="G408" s="17">
        <f t="shared" si="2"/>
        <v>0.6380740687</v>
      </c>
      <c r="H408" s="16">
        <f t="shared" si="3"/>
        <v>0.00874074067</v>
      </c>
      <c r="I408" s="18">
        <f t="shared" si="4"/>
        <v>-0.2649352233</v>
      </c>
      <c r="J408" s="19">
        <f t="shared" si="5"/>
        <v>-0.0005277594112</v>
      </c>
      <c r="K408" s="20">
        <f t="shared" si="6"/>
        <v>0.3736075687</v>
      </c>
      <c r="L408" s="16"/>
    </row>
    <row r="409">
      <c r="A409" s="13">
        <v>71.26167</v>
      </c>
      <c r="B409" s="14">
        <v>-0.5397407</v>
      </c>
      <c r="C409" s="21">
        <v>0.1218018</v>
      </c>
      <c r="E409" s="15">
        <f t="shared" si="1"/>
        <v>0.0003723755299</v>
      </c>
      <c r="F409" s="16"/>
      <c r="G409" s="17">
        <f t="shared" si="2"/>
        <v>0.6379908509</v>
      </c>
      <c r="H409" s="16">
        <f t="shared" si="3"/>
        <v>0.0087396007</v>
      </c>
      <c r="I409" s="18">
        <f t="shared" si="4"/>
        <v>-0.2649179463</v>
      </c>
      <c r="J409" s="19">
        <f t="shared" si="5"/>
        <v>-0.0005277249948</v>
      </c>
      <c r="K409" s="20">
        <f t="shared" si="6"/>
        <v>0.3734452802</v>
      </c>
      <c r="L409" s="16"/>
    </row>
    <row r="410">
      <c r="A410" s="13">
        <v>67.06167</v>
      </c>
      <c r="B410" s="14">
        <v>-0.5394061</v>
      </c>
      <c r="C410" s="21">
        <v>0.2327723</v>
      </c>
      <c r="E410" s="15">
        <f t="shared" si="1"/>
        <v>0.001359991886</v>
      </c>
      <c r="F410" s="16"/>
      <c r="G410" s="17">
        <f t="shared" si="2"/>
        <v>0.6372000802</v>
      </c>
      <c r="H410" s="16">
        <f t="shared" si="3"/>
        <v>0.008728768225</v>
      </c>
      <c r="I410" s="18">
        <f t="shared" si="4"/>
        <v>-0.2647537164</v>
      </c>
      <c r="J410" s="19">
        <f t="shared" si="5"/>
        <v>-0.0005273978437</v>
      </c>
      <c r="K410" s="20">
        <f t="shared" si="6"/>
        <v>0.3738063557</v>
      </c>
      <c r="L410" s="16"/>
    </row>
    <row r="411">
      <c r="A411" s="13">
        <v>28.865</v>
      </c>
      <c r="B411" s="14">
        <v>-0.5394009</v>
      </c>
      <c r="C411" s="21">
        <v>-0.6743381</v>
      </c>
      <c r="E411" s="15">
        <f t="shared" si="1"/>
        <v>0.01141377002</v>
      </c>
      <c r="F411" s="16"/>
      <c r="G411" s="17">
        <f t="shared" si="2"/>
        <v>0.6371877947</v>
      </c>
      <c r="H411" s="16">
        <f t="shared" si="3"/>
        <v>0.008728599931</v>
      </c>
      <c r="I411" s="18">
        <f t="shared" si="4"/>
        <v>-0.2647511641</v>
      </c>
      <c r="J411" s="19">
        <f t="shared" si="5"/>
        <v>-0.0005273927594</v>
      </c>
      <c r="K411" s="20">
        <f t="shared" si="6"/>
        <v>0.3838504006</v>
      </c>
      <c r="L411" s="16"/>
    </row>
    <row r="412">
      <c r="A412" s="13">
        <v>68.02833</v>
      </c>
      <c r="B412" s="14">
        <v>-0.5391827</v>
      </c>
      <c r="C412" s="21">
        <v>-0.251041</v>
      </c>
      <c r="E412" s="15">
        <f t="shared" si="1"/>
        <v>0.00158184175</v>
      </c>
      <c r="F412" s="16"/>
      <c r="G412" s="17">
        <f t="shared" si="2"/>
        <v>0.6366723849</v>
      </c>
      <c r="H412" s="16">
        <f t="shared" si="3"/>
        <v>0.008721539523</v>
      </c>
      <c r="I412" s="18">
        <f t="shared" si="4"/>
        <v>-0.2646440662</v>
      </c>
      <c r="J412" s="19">
        <f t="shared" si="5"/>
        <v>-0.000527179417</v>
      </c>
      <c r="K412" s="20">
        <f t="shared" si="6"/>
        <v>0.3736101605</v>
      </c>
      <c r="L412" s="16"/>
    </row>
    <row r="413">
      <c r="A413" s="13">
        <v>62.73</v>
      </c>
      <c r="B413" s="14">
        <v>-0.5391459</v>
      </c>
      <c r="C413" s="21">
        <v>-0.2880224</v>
      </c>
      <c r="E413" s="15">
        <f t="shared" si="1"/>
        <v>0.002082218263</v>
      </c>
      <c r="F413" s="16" t="str">
        <f>F5*RAIZ((/)^2+(/)^2)</f>
        <v>#ERROR!</v>
      </c>
      <c r="G413" s="17">
        <f t="shared" si="2"/>
        <v>0.6365854803</v>
      </c>
      <c r="H413" s="16">
        <f t="shared" si="3"/>
        <v>0.008720349048</v>
      </c>
      <c r="I413" s="18">
        <f t="shared" si="4"/>
        <v>-0.2646260039</v>
      </c>
      <c r="J413" s="19">
        <f t="shared" si="5"/>
        <v>-0.0005271434363</v>
      </c>
      <c r="K413" s="20">
        <f t="shared" si="6"/>
        <v>0.3740416947</v>
      </c>
      <c r="L413" s="16" t="str">
        <f>SQRT((F413)^2+(H413)^2+(J413)^2)</f>
        <v>#ERROR!</v>
      </c>
    </row>
    <row r="414">
      <c r="A414" s="13">
        <v>21.465</v>
      </c>
      <c r="B414" s="14">
        <v>-0.5391031</v>
      </c>
      <c r="C414" s="21">
        <v>-0.8326756</v>
      </c>
      <c r="E414" s="15">
        <f t="shared" si="1"/>
        <v>0.01740305124</v>
      </c>
      <c r="F414" s="16"/>
      <c r="G414" s="17">
        <f t="shared" si="2"/>
        <v>0.6364844138</v>
      </c>
      <c r="H414" s="16">
        <f t="shared" si="3"/>
        <v>0.008718964576</v>
      </c>
      <c r="I414" s="18">
        <f t="shared" si="4"/>
        <v>-0.2646049966</v>
      </c>
      <c r="J414" s="19">
        <f t="shared" si="5"/>
        <v>-0.0005271015891</v>
      </c>
      <c r="K414" s="20">
        <f t="shared" si="6"/>
        <v>0.3892824685</v>
      </c>
      <c r="L414" s="16"/>
    </row>
    <row r="415">
      <c r="A415" s="13">
        <v>39.66333</v>
      </c>
      <c r="B415" s="14">
        <v>-0.5390388</v>
      </c>
      <c r="C415" s="21">
        <v>0.5523275</v>
      </c>
      <c r="E415" s="15">
        <f t="shared" si="1"/>
        <v>0.007657148248</v>
      </c>
      <c r="F415" s="16"/>
      <c r="G415" s="17">
        <f t="shared" si="2"/>
        <v>0.6363325931</v>
      </c>
      <c r="H415" s="16">
        <f t="shared" si="3"/>
        <v>0.00871688484</v>
      </c>
      <c r="I415" s="18">
        <f t="shared" si="4"/>
        <v>-0.2645734366</v>
      </c>
      <c r="J415" s="19">
        <f t="shared" si="5"/>
        <v>-0.0005270387205</v>
      </c>
      <c r="K415" s="20">
        <f t="shared" si="6"/>
        <v>0.3794163048</v>
      </c>
      <c r="L415" s="16"/>
    </row>
    <row r="416">
      <c r="A416" s="13">
        <v>33.33167</v>
      </c>
      <c r="B416" s="14">
        <v>-0.5388981</v>
      </c>
      <c r="C416" s="21">
        <v>0.6235032</v>
      </c>
      <c r="E416" s="15">
        <f t="shared" si="1"/>
        <v>0.009757781634</v>
      </c>
      <c r="F416" s="16"/>
      <c r="G416" s="17">
        <f t="shared" si="2"/>
        <v>0.6360004452</v>
      </c>
      <c r="H416" s="16">
        <f t="shared" si="3"/>
        <v>0.008712334869</v>
      </c>
      <c r="I416" s="18">
        <f t="shared" si="4"/>
        <v>-0.2645043775</v>
      </c>
      <c r="J416" s="19">
        <f t="shared" si="5"/>
        <v>-0.0005269011528</v>
      </c>
      <c r="K416" s="20">
        <f t="shared" si="6"/>
        <v>0.3812538493</v>
      </c>
      <c r="L416" s="16"/>
    </row>
    <row r="417">
      <c r="A417" s="13">
        <v>49.13</v>
      </c>
      <c r="B417" s="14">
        <v>-0.5388581</v>
      </c>
      <c r="C417" s="21">
        <v>0.3317494</v>
      </c>
      <c r="E417" s="15">
        <f t="shared" si="1"/>
        <v>0.002762447376</v>
      </c>
      <c r="F417" s="16" t="str">
        <f>F5*RAIZ((/)^2+(/)^2)</f>
        <v>#ERROR!</v>
      </c>
      <c r="G417" s="17">
        <f t="shared" si="2"/>
        <v>0.6359060337</v>
      </c>
      <c r="H417" s="16">
        <f t="shared" si="3"/>
        <v>0.008711041561</v>
      </c>
      <c r="I417" s="18">
        <f t="shared" si="4"/>
        <v>-0.2644847446</v>
      </c>
      <c r="J417" s="19">
        <f t="shared" si="5"/>
        <v>-0.0005268620433</v>
      </c>
      <c r="K417" s="20">
        <f t="shared" si="6"/>
        <v>0.3741837365</v>
      </c>
      <c r="L417" s="16" t="str">
        <f>SQRT((F417)^2+(H417)^2+(J417)^2)</f>
        <v>#ERROR!</v>
      </c>
    </row>
    <row r="418">
      <c r="A418" s="13">
        <v>66.96167</v>
      </c>
      <c r="B418" s="14">
        <v>-0.5388453</v>
      </c>
      <c r="C418" s="21">
        <v>-0.2495641</v>
      </c>
      <c r="E418" s="15">
        <f t="shared" si="1"/>
        <v>0.001563284224</v>
      </c>
      <c r="F418" s="16"/>
      <c r="G418" s="17">
        <f t="shared" si="2"/>
        <v>0.6358758236</v>
      </c>
      <c r="H418" s="16">
        <f t="shared" si="3"/>
        <v>0.008710627723</v>
      </c>
      <c r="I418" s="18">
        <f t="shared" si="4"/>
        <v>-0.264478462</v>
      </c>
      <c r="J418" s="19">
        <f t="shared" si="5"/>
        <v>-0.0005268495282</v>
      </c>
      <c r="K418" s="20">
        <f t="shared" si="6"/>
        <v>0.3729606458</v>
      </c>
      <c r="L418" s="16"/>
    </row>
    <row r="419">
      <c r="A419" s="13">
        <v>33.09833</v>
      </c>
      <c r="B419" s="14">
        <v>-0.5387467</v>
      </c>
      <c r="C419" s="21">
        <v>-0.6105493</v>
      </c>
      <c r="E419" s="15">
        <f t="shared" si="1"/>
        <v>0.009356538238</v>
      </c>
      <c r="F419" s="16"/>
      <c r="G419" s="17">
        <f t="shared" si="2"/>
        <v>0.6356431348</v>
      </c>
      <c r="H419" s="16">
        <f t="shared" si="3"/>
        <v>0.008707440206</v>
      </c>
      <c r="I419" s="18">
        <f t="shared" si="4"/>
        <v>-0.2644300667</v>
      </c>
      <c r="J419" s="19">
        <f t="shared" si="5"/>
        <v>-0.0005267531233</v>
      </c>
      <c r="K419" s="20">
        <f t="shared" si="6"/>
        <v>0.3805696063</v>
      </c>
      <c r="L419" s="16"/>
    </row>
    <row r="420">
      <c r="A420" s="13">
        <v>75.46167</v>
      </c>
      <c r="B420" s="14">
        <v>-0.5385655</v>
      </c>
      <c r="C420" s="21">
        <v>-0.00826137</v>
      </c>
      <c r="E420" s="15">
        <f t="shared" si="1"/>
        <v>0.00000171308088</v>
      </c>
      <c r="F420" s="16"/>
      <c r="G420" s="17">
        <f t="shared" si="2"/>
        <v>0.6352156272</v>
      </c>
      <c r="H420" s="16">
        <f t="shared" si="3"/>
        <v>0.008701583937</v>
      </c>
      <c r="I420" s="18">
        <f t="shared" si="4"/>
        <v>-0.2643411293</v>
      </c>
      <c r="J420" s="19">
        <f t="shared" si="5"/>
        <v>-0.0005265759571</v>
      </c>
      <c r="K420" s="20">
        <f t="shared" si="6"/>
        <v>0.3708762109</v>
      </c>
      <c r="L420" s="16"/>
    </row>
    <row r="421">
      <c r="A421" s="13">
        <v>17.23167</v>
      </c>
      <c r="B421" s="14">
        <v>-0.5384518</v>
      </c>
      <c r="C421" s="21">
        <v>-0.904996</v>
      </c>
      <c r="E421" s="15">
        <f t="shared" si="1"/>
        <v>0.02055734578</v>
      </c>
      <c r="F421" s="16" t="str">
        <f>F5*RAIZ((/)^2+(/)^2)</f>
        <v>#ERROR!</v>
      </c>
      <c r="G421" s="17">
        <f t="shared" si="2"/>
        <v>0.6349474466</v>
      </c>
      <c r="H421" s="16">
        <f t="shared" si="3"/>
        <v>0.008697910231</v>
      </c>
      <c r="I421" s="18">
        <f t="shared" si="4"/>
        <v>-0.2642853226</v>
      </c>
      <c r="J421" s="19">
        <f t="shared" si="5"/>
        <v>-0.0005264647883</v>
      </c>
      <c r="K421" s="20">
        <f t="shared" si="6"/>
        <v>0.3912194698</v>
      </c>
      <c r="L421" s="16" t="str">
        <f>SQRT((F421)^2+(H421)^2+(J421)^2)</f>
        <v>#ERROR!</v>
      </c>
    </row>
    <row r="422">
      <c r="A422" s="13">
        <v>57.46333</v>
      </c>
      <c r="B422" s="14">
        <v>-0.5384444</v>
      </c>
      <c r="C422" s="21">
        <v>-0.2293216</v>
      </c>
      <c r="E422" s="15">
        <f t="shared" si="1"/>
        <v>0.001319968745</v>
      </c>
      <c r="F422" s="16"/>
      <c r="G422" s="17">
        <f t="shared" si="2"/>
        <v>0.6349299944</v>
      </c>
      <c r="H422" s="16">
        <f t="shared" si="3"/>
        <v>0.00869767116</v>
      </c>
      <c r="I422" s="18">
        <f t="shared" si="4"/>
        <v>-0.2642816905</v>
      </c>
      <c r="J422" s="19">
        <f t="shared" si="5"/>
        <v>-0.0005264575531</v>
      </c>
      <c r="K422" s="20">
        <f t="shared" si="6"/>
        <v>0.3719682727</v>
      </c>
      <c r="L422" s="16"/>
    </row>
    <row r="423">
      <c r="A423" s="13">
        <v>24.63167</v>
      </c>
      <c r="B423" s="14">
        <v>-0.5384053</v>
      </c>
      <c r="C423" s="21">
        <v>-0.7390645</v>
      </c>
      <c r="E423" s="15">
        <f t="shared" si="1"/>
        <v>0.01371003001</v>
      </c>
      <c r="F423" s="16"/>
      <c r="G423" s="17">
        <f t="shared" si="2"/>
        <v>0.6348377849</v>
      </c>
      <c r="H423" s="16">
        <f t="shared" si="3"/>
        <v>0.008696408015</v>
      </c>
      <c r="I423" s="18">
        <f t="shared" si="4"/>
        <v>-0.2642624992</v>
      </c>
      <c r="J423" s="19">
        <f t="shared" si="5"/>
        <v>-0.0005264193235</v>
      </c>
      <c r="K423" s="20">
        <f t="shared" si="6"/>
        <v>0.3842853156</v>
      </c>
      <c r="L423" s="16"/>
    </row>
    <row r="424">
      <c r="A424" s="13">
        <v>32.265</v>
      </c>
      <c r="B424" s="14">
        <v>-0.5383644</v>
      </c>
      <c r="C424" s="21">
        <v>0.5304487</v>
      </c>
      <c r="E424" s="15">
        <f t="shared" si="1"/>
        <v>0.007062533166</v>
      </c>
      <c r="F424" s="16"/>
      <c r="G424" s="17">
        <f t="shared" si="2"/>
        <v>0.6347413375</v>
      </c>
      <c r="H424" s="16">
        <f t="shared" si="3"/>
        <v>0.008695086819</v>
      </c>
      <c r="I424" s="18">
        <f t="shared" si="4"/>
        <v>-0.2642424245</v>
      </c>
      <c r="J424" s="19">
        <f t="shared" si="5"/>
        <v>-0.000526379334</v>
      </c>
      <c r="K424" s="20">
        <f t="shared" si="6"/>
        <v>0.3775614462</v>
      </c>
      <c r="L424" s="16"/>
    </row>
    <row r="425">
      <c r="A425" s="13">
        <v>30.99833</v>
      </c>
      <c r="B425" s="14">
        <v>-0.5383512</v>
      </c>
      <c r="C425" s="21">
        <v>-0.6695932</v>
      </c>
      <c r="E425" s="15">
        <f t="shared" si="1"/>
        <v>0.01125371184</v>
      </c>
      <c r="F425" s="16" t="str">
        <f>F5*RAIZ((/)^2+(/)^2)</f>
        <v>#ERROR!</v>
      </c>
      <c r="G425" s="17">
        <f t="shared" si="2"/>
        <v>0.6347102118</v>
      </c>
      <c r="H425" s="16">
        <f t="shared" si="3"/>
        <v>0.008694660439</v>
      </c>
      <c r="I425" s="18">
        <f t="shared" si="4"/>
        <v>-0.2642359456</v>
      </c>
      <c r="J425" s="19">
        <f t="shared" si="5"/>
        <v>-0.0005263664279</v>
      </c>
      <c r="K425" s="20">
        <f t="shared" si="6"/>
        <v>0.381727978</v>
      </c>
      <c r="L425" s="16" t="str">
        <f>SQRT((F425)^2+(H425)^2+(J425)^2)</f>
        <v>#ERROR!</v>
      </c>
    </row>
    <row r="426">
      <c r="A426" s="13">
        <v>72.26167</v>
      </c>
      <c r="B426" s="14">
        <v>-0.5383357</v>
      </c>
      <c r="C426" s="21">
        <v>-0.2151142</v>
      </c>
      <c r="E426" s="15">
        <f t="shared" si="1"/>
        <v>0.001161480388</v>
      </c>
      <c r="F426" s="16"/>
      <c r="G426" s="17">
        <f t="shared" si="2"/>
        <v>0.6346736637</v>
      </c>
      <c r="H426" s="16">
        <f t="shared" si="3"/>
        <v>0.00869415978</v>
      </c>
      <c r="I426" s="18">
        <f t="shared" si="4"/>
        <v>-0.2642283379</v>
      </c>
      <c r="J426" s="19">
        <f t="shared" si="5"/>
        <v>-0.0005263512729</v>
      </c>
      <c r="K426" s="20">
        <f t="shared" si="6"/>
        <v>0.3716068062</v>
      </c>
      <c r="L426" s="16"/>
    </row>
    <row r="427">
      <c r="A427" s="13">
        <v>2.733333</v>
      </c>
      <c r="B427" s="14">
        <v>-0.538115</v>
      </c>
      <c r="C427" s="21">
        <v>0.9477811</v>
      </c>
      <c r="E427" s="15">
        <f t="shared" si="1"/>
        <v>0.02254705424</v>
      </c>
      <c r="F427" s="16"/>
      <c r="G427" s="17">
        <f t="shared" si="2"/>
        <v>0.6341533796</v>
      </c>
      <c r="H427" s="16">
        <f t="shared" si="3"/>
        <v>0.0086870326</v>
      </c>
      <c r="I427" s="18">
        <f t="shared" si="4"/>
        <v>-0.2641200129</v>
      </c>
      <c r="J427" s="19">
        <f t="shared" si="5"/>
        <v>-0.0005261354862</v>
      </c>
      <c r="K427" s="20">
        <f t="shared" si="6"/>
        <v>0.3925804209</v>
      </c>
      <c r="L427" s="16"/>
    </row>
    <row r="428">
      <c r="A428" s="13">
        <v>64.93</v>
      </c>
      <c r="B428" s="14">
        <v>-0.5380946</v>
      </c>
      <c r="C428" s="21">
        <v>0.06802125</v>
      </c>
      <c r="E428" s="15">
        <f t="shared" si="1"/>
        <v>0.0001161349503</v>
      </c>
      <c r="F428" s="16"/>
      <c r="G428" s="17">
        <f t="shared" si="2"/>
        <v>0.6341052988</v>
      </c>
      <c r="H428" s="16">
        <f t="shared" si="3"/>
        <v>0.00868637396</v>
      </c>
      <c r="I428" s="18">
        <f t="shared" si="4"/>
        <v>-0.2641100001</v>
      </c>
      <c r="J428" s="19">
        <f t="shared" si="5"/>
        <v>-0.0005261155403</v>
      </c>
      <c r="K428" s="20">
        <f t="shared" si="6"/>
        <v>0.3701114337</v>
      </c>
      <c r="L428" s="16"/>
    </row>
    <row r="429">
      <c r="A429" s="13">
        <v>40.69667</v>
      </c>
      <c r="B429" s="14">
        <v>-0.5378035</v>
      </c>
      <c r="C429" s="21">
        <v>0.4415142</v>
      </c>
      <c r="E429" s="15">
        <f t="shared" si="1"/>
        <v>0.004892863199</v>
      </c>
      <c r="F429" s="16" t="str">
        <f>F5*RAIZ((/)^2+(/)^2)</f>
        <v>#ERROR!</v>
      </c>
      <c r="G429" s="17">
        <f t="shared" si="2"/>
        <v>0.6334194041</v>
      </c>
      <c r="H429" s="16">
        <f t="shared" si="3"/>
        <v>0.008676978142</v>
      </c>
      <c r="I429" s="18">
        <f t="shared" si="4"/>
        <v>-0.2639671211</v>
      </c>
      <c r="J429" s="19">
        <f t="shared" si="5"/>
        <v>-0.0005258309208</v>
      </c>
      <c r="K429" s="20">
        <f t="shared" si="6"/>
        <v>0.3743451462</v>
      </c>
      <c r="L429" s="16" t="str">
        <f>SQRT((F429)^2+(H429)^2+(J429)^2)</f>
        <v>#ERROR!</v>
      </c>
    </row>
    <row r="430">
      <c r="A430" s="13">
        <v>64.89667</v>
      </c>
      <c r="B430" s="14">
        <v>-0.5378025</v>
      </c>
      <c r="C430" s="21">
        <v>-0.08619665</v>
      </c>
      <c r="E430" s="15">
        <f t="shared" si="1"/>
        <v>0.000186489548</v>
      </c>
      <c r="F430" s="16"/>
      <c r="G430" s="17">
        <f t="shared" si="2"/>
        <v>0.6334170485</v>
      </c>
      <c r="H430" s="16">
        <f t="shared" si="3"/>
        <v>0.008676945873</v>
      </c>
      <c r="I430" s="18">
        <f t="shared" si="4"/>
        <v>-0.2639666303</v>
      </c>
      <c r="J430" s="19">
        <f t="shared" si="5"/>
        <v>-0.000525829943</v>
      </c>
      <c r="K430" s="20">
        <f t="shared" si="6"/>
        <v>0.3696369078</v>
      </c>
      <c r="L430" s="16"/>
    </row>
    <row r="431">
      <c r="A431" s="13">
        <v>61.76333</v>
      </c>
      <c r="B431" s="14">
        <v>-0.5377913</v>
      </c>
      <c r="C431" s="21">
        <v>0.1334999</v>
      </c>
      <c r="E431" s="15">
        <f t="shared" si="1"/>
        <v>0.0004473378048</v>
      </c>
      <c r="F431" s="16"/>
      <c r="G431" s="17">
        <f t="shared" si="2"/>
        <v>0.6333906664</v>
      </c>
      <c r="H431" s="16">
        <f t="shared" si="3"/>
        <v>0.008676584474</v>
      </c>
      <c r="I431" s="18">
        <f t="shared" si="4"/>
        <v>-0.263961133</v>
      </c>
      <c r="J431" s="19">
        <f t="shared" si="5"/>
        <v>-0.0005258189924</v>
      </c>
      <c r="K431" s="20">
        <f t="shared" si="6"/>
        <v>0.3698768711</v>
      </c>
      <c r="L431" s="16"/>
    </row>
    <row r="432">
      <c r="A432" s="13">
        <v>60.73</v>
      </c>
      <c r="B432" s="14">
        <v>-0.5377814</v>
      </c>
      <c r="C432" s="21">
        <v>0.1936463</v>
      </c>
      <c r="E432" s="15">
        <f t="shared" si="1"/>
        <v>0.0009412221265</v>
      </c>
      <c r="F432" s="16"/>
      <c r="G432" s="17">
        <f t="shared" si="2"/>
        <v>0.6333673469</v>
      </c>
      <c r="H432" s="16">
        <f t="shared" si="3"/>
        <v>0.008676265029</v>
      </c>
      <c r="I432" s="18">
        <f t="shared" si="4"/>
        <v>-0.2639562739</v>
      </c>
      <c r="J432" s="19">
        <f t="shared" si="5"/>
        <v>-0.0005258093128</v>
      </c>
      <c r="K432" s="20">
        <f t="shared" si="6"/>
        <v>0.3703522951</v>
      </c>
      <c r="L432" s="16"/>
    </row>
    <row r="433">
      <c r="A433" s="13">
        <v>76.56167</v>
      </c>
      <c r="B433" s="14">
        <v>-0.5373117</v>
      </c>
      <c r="C433" s="21">
        <v>0.1503857</v>
      </c>
      <c r="E433" s="15">
        <f t="shared" si="1"/>
        <v>0.000567658055</v>
      </c>
      <c r="F433" s="16" t="str">
        <f>F5*RAIZ((/)^2+(/)^2)</f>
        <v>#ERROR!</v>
      </c>
      <c r="G433" s="17">
        <f t="shared" si="2"/>
        <v>0.6322614599</v>
      </c>
      <c r="H433" s="16">
        <f t="shared" si="3"/>
        <v>0.008661115892</v>
      </c>
      <c r="I433" s="18">
        <f t="shared" si="4"/>
        <v>-0.2637257336</v>
      </c>
      <c r="J433" s="19">
        <f t="shared" si="5"/>
        <v>-0.0005253500692</v>
      </c>
      <c r="K433" s="20">
        <f t="shared" si="6"/>
        <v>0.3691033843</v>
      </c>
      <c r="L433" s="16" t="str">
        <f>SQRT((F433)^2+(H433)^2+(J433)^2)</f>
        <v>#ERROR!</v>
      </c>
    </row>
    <row r="434">
      <c r="A434" s="13">
        <v>65.96167</v>
      </c>
      <c r="B434" s="14">
        <v>-0.537147</v>
      </c>
      <c r="C434" s="21">
        <v>0.01170703</v>
      </c>
      <c r="E434" s="15">
        <f t="shared" si="1"/>
        <v>0.000003440069241</v>
      </c>
      <c r="F434" s="16"/>
      <c r="G434" s="17">
        <f t="shared" si="2"/>
        <v>0.6318739101</v>
      </c>
      <c r="H434" s="16">
        <f t="shared" si="3"/>
        <v>0.008655806991</v>
      </c>
      <c r="I434" s="18">
        <f t="shared" si="4"/>
        <v>-0.2636448948</v>
      </c>
      <c r="J434" s="19">
        <f t="shared" si="5"/>
        <v>-0.0005251890358</v>
      </c>
      <c r="K434" s="20">
        <f t="shared" si="6"/>
        <v>0.3682324554</v>
      </c>
      <c r="L434" s="16"/>
    </row>
    <row r="435">
      <c r="A435" s="13">
        <v>26.765</v>
      </c>
      <c r="B435" s="14">
        <v>-0.5371362</v>
      </c>
      <c r="C435" s="21">
        <v>-0.6215812</v>
      </c>
      <c r="E435" s="15">
        <f t="shared" si="1"/>
        <v>0.009697716024</v>
      </c>
      <c r="F435" s="16"/>
      <c r="G435" s="17">
        <f t="shared" si="2"/>
        <v>0.6318485012</v>
      </c>
      <c r="H435" s="16">
        <f t="shared" si="3"/>
        <v>0.008655458924</v>
      </c>
      <c r="I435" s="18">
        <f t="shared" si="4"/>
        <v>-0.2636395939</v>
      </c>
      <c r="J435" s="19">
        <f t="shared" si="5"/>
        <v>-0.0005251784762</v>
      </c>
      <c r="K435" s="20">
        <f t="shared" si="6"/>
        <v>0.3779066233</v>
      </c>
      <c r="L435" s="16"/>
    </row>
    <row r="436">
      <c r="A436" s="13">
        <v>80.76167</v>
      </c>
      <c r="B436" s="14">
        <v>-0.537117</v>
      </c>
      <c r="C436" s="21">
        <v>0.02780693</v>
      </c>
      <c r="E436" s="15">
        <f t="shared" si="1"/>
        <v>0.00001940795644</v>
      </c>
      <c r="F436" s="16"/>
      <c r="G436" s="17">
        <f t="shared" si="2"/>
        <v>0.631803331</v>
      </c>
      <c r="H436" s="16">
        <f t="shared" si="3"/>
        <v>0.008654840154</v>
      </c>
      <c r="I436" s="18">
        <f t="shared" si="4"/>
        <v>-0.2636301701</v>
      </c>
      <c r="J436" s="19">
        <f t="shared" si="5"/>
        <v>-0.0005251597036</v>
      </c>
      <c r="K436" s="20">
        <f t="shared" si="6"/>
        <v>0.3681925689</v>
      </c>
      <c r="L436" s="16"/>
    </row>
    <row r="437">
      <c r="A437" s="13">
        <v>76.495</v>
      </c>
      <c r="B437" s="14">
        <v>-0.5368627</v>
      </c>
      <c r="C437" s="21">
        <v>-0.1672306</v>
      </c>
      <c r="E437" s="15">
        <f t="shared" si="1"/>
        <v>0.0007019484468</v>
      </c>
      <c r="F437" s="16" t="str">
        <f>F5*RAIZ((/)^2+(/)^2)</f>
        <v>#ERROR!</v>
      </c>
      <c r="G437" s="17">
        <f t="shared" si="2"/>
        <v>0.6312052134</v>
      </c>
      <c r="H437" s="16">
        <f t="shared" si="3"/>
        <v>0.008646646763</v>
      </c>
      <c r="I437" s="18">
        <f t="shared" si="4"/>
        <v>-0.2635053534</v>
      </c>
      <c r="J437" s="19">
        <f t="shared" si="5"/>
        <v>-0.0005249110649</v>
      </c>
      <c r="K437" s="20">
        <f t="shared" si="6"/>
        <v>0.3684018085</v>
      </c>
      <c r="L437" s="16" t="str">
        <f>SQRT((F437)^2+(H437)^2+(J437)^2)</f>
        <v>#ERROR!</v>
      </c>
    </row>
    <row r="438">
      <c r="A438" s="13">
        <v>10.13333</v>
      </c>
      <c r="B438" s="14">
        <v>-0.5368563</v>
      </c>
      <c r="C438" s="21">
        <v>0.8926172</v>
      </c>
      <c r="E438" s="15">
        <f t="shared" si="1"/>
        <v>0.01999881319</v>
      </c>
      <c r="F438" s="16"/>
      <c r="G438" s="17">
        <f t="shared" si="2"/>
        <v>0.6311901642</v>
      </c>
      <c r="H438" s="16">
        <f t="shared" si="3"/>
        <v>0.008646440609</v>
      </c>
      <c r="I438" s="18">
        <f t="shared" si="4"/>
        <v>-0.2635022121</v>
      </c>
      <c r="J438" s="19">
        <f t="shared" si="5"/>
        <v>-0.0005249048073</v>
      </c>
      <c r="K438" s="20">
        <f t="shared" si="6"/>
        <v>0.3876867653</v>
      </c>
      <c r="L438" s="16"/>
    </row>
    <row r="439">
      <c r="A439" s="13">
        <v>71.195</v>
      </c>
      <c r="B439" s="14">
        <v>-0.5368412</v>
      </c>
      <c r="C439" s="21">
        <v>-0.2133204</v>
      </c>
      <c r="E439" s="15">
        <f t="shared" si="1"/>
        <v>0.001142190386</v>
      </c>
      <c r="F439" s="16"/>
      <c r="G439" s="17">
        <f t="shared" si="2"/>
        <v>0.6311546581</v>
      </c>
      <c r="H439" s="16">
        <f t="shared" si="3"/>
        <v>0.008645954224</v>
      </c>
      <c r="I439" s="18">
        <f t="shared" si="4"/>
        <v>-0.2634948007</v>
      </c>
      <c r="J439" s="19">
        <f t="shared" si="5"/>
        <v>-0.0005248900435</v>
      </c>
      <c r="K439" s="20">
        <f t="shared" si="6"/>
        <v>0.3688020478</v>
      </c>
      <c r="L439" s="16"/>
    </row>
    <row r="440">
      <c r="A440" s="13">
        <v>15.13167</v>
      </c>
      <c r="B440" s="14">
        <v>-0.536795</v>
      </c>
      <c r="C440" s="21">
        <v>-0.752729</v>
      </c>
      <c r="E440" s="15">
        <f t="shared" si="1"/>
        <v>0.01422168378</v>
      </c>
      <c r="F440" s="16"/>
      <c r="G440" s="17">
        <f t="shared" si="2"/>
        <v>0.6310460297</v>
      </c>
      <c r="H440" s="16">
        <f t="shared" si="3"/>
        <v>0.008644466164</v>
      </c>
      <c r="I440" s="18">
        <f t="shared" si="4"/>
        <v>-0.2634721246</v>
      </c>
      <c r="J440" s="19">
        <f t="shared" si="5"/>
        <v>-0.000524844872</v>
      </c>
      <c r="K440" s="20">
        <f t="shared" si="6"/>
        <v>0.3817955889</v>
      </c>
      <c r="L440" s="16"/>
    </row>
    <row r="441">
      <c r="A441" s="13">
        <v>57.56333</v>
      </c>
      <c r="B441" s="14">
        <v>-0.5366595</v>
      </c>
      <c r="C441" s="21">
        <v>0.2616776</v>
      </c>
      <c r="E441" s="15">
        <f t="shared" si="1"/>
        <v>0.001718726675</v>
      </c>
      <c r="F441" s="16" t="str">
        <f>F5*RAIZ((/)^2+(/)^2)</f>
        <v>#ERROR!</v>
      </c>
      <c r="G441" s="17">
        <f t="shared" si="2"/>
        <v>0.6307274875</v>
      </c>
      <c r="H441" s="16">
        <f t="shared" si="3"/>
        <v>0.008640102571</v>
      </c>
      <c r="I441" s="18">
        <f t="shared" si="4"/>
        <v>-0.2634056179</v>
      </c>
      <c r="J441" s="19">
        <f t="shared" si="5"/>
        <v>-0.0005247123885</v>
      </c>
      <c r="K441" s="20">
        <f t="shared" si="6"/>
        <v>0.3690405963</v>
      </c>
      <c r="L441" s="16" t="str">
        <f>SQRT((F441)^2+(H441)^2+(J441)^2)</f>
        <v>#ERROR!</v>
      </c>
    </row>
    <row r="442">
      <c r="A442" s="13">
        <v>31.23167</v>
      </c>
      <c r="B442" s="14">
        <v>-0.5366133</v>
      </c>
      <c r="C442" s="21">
        <v>0.6882595</v>
      </c>
      <c r="E442" s="15">
        <f t="shared" si="1"/>
        <v>0.0118898986</v>
      </c>
      <c r="F442" s="16"/>
      <c r="G442" s="17">
        <f t="shared" si="2"/>
        <v>0.6306188959</v>
      </c>
      <c r="H442" s="16">
        <f t="shared" si="3"/>
        <v>0.008638615015</v>
      </c>
      <c r="I442" s="18">
        <f t="shared" si="4"/>
        <v>-0.2633829418</v>
      </c>
      <c r="J442" s="19">
        <f t="shared" si="5"/>
        <v>-0.000524667217</v>
      </c>
      <c r="K442" s="20">
        <f t="shared" si="6"/>
        <v>0.3791258527</v>
      </c>
      <c r="L442" s="16"/>
    </row>
    <row r="443">
      <c r="A443" s="13">
        <v>43.69667</v>
      </c>
      <c r="B443" s="14">
        <v>-0.5365939</v>
      </c>
      <c r="C443" s="21">
        <v>-0.3914737</v>
      </c>
      <c r="E443" s="15">
        <f t="shared" si="1"/>
        <v>0.003846616611</v>
      </c>
      <c r="F443" s="16"/>
      <c r="G443" s="17">
        <f t="shared" si="2"/>
        <v>0.6305732996</v>
      </c>
      <c r="H443" s="16">
        <f t="shared" si="3"/>
        <v>0.008637990409</v>
      </c>
      <c r="I443" s="18">
        <f t="shared" si="4"/>
        <v>-0.2633734198</v>
      </c>
      <c r="J443" s="19">
        <f t="shared" si="5"/>
        <v>-0.0005246482489</v>
      </c>
      <c r="K443" s="20">
        <f t="shared" si="6"/>
        <v>0.3710464964</v>
      </c>
      <c r="L443" s="16"/>
    </row>
    <row r="444">
      <c r="A444" s="13">
        <v>25.965</v>
      </c>
      <c r="B444" s="14">
        <v>-0.5365824</v>
      </c>
      <c r="C444" s="21">
        <v>0.8066808</v>
      </c>
      <c r="E444" s="15">
        <f t="shared" si="1"/>
        <v>0.01633342122</v>
      </c>
      <c r="F444" s="16"/>
      <c r="G444" s="17">
        <f t="shared" si="2"/>
        <v>0.6305462717</v>
      </c>
      <c r="H444" s="16">
        <f t="shared" si="3"/>
        <v>0.008637620163</v>
      </c>
      <c r="I444" s="18">
        <f t="shared" si="4"/>
        <v>-0.2633677753</v>
      </c>
      <c r="J444" s="19">
        <f t="shared" si="5"/>
        <v>-0.0005246370049</v>
      </c>
      <c r="K444" s="20">
        <f t="shared" si="6"/>
        <v>0.3835119176</v>
      </c>
      <c r="L444" s="16"/>
    </row>
    <row r="445">
      <c r="A445" s="13">
        <v>48.09667</v>
      </c>
      <c r="B445" s="14">
        <v>-0.5364338</v>
      </c>
      <c r="C445" s="21">
        <v>0.4004392</v>
      </c>
      <c r="E445" s="15">
        <f t="shared" si="1"/>
        <v>0.004024823978</v>
      </c>
      <c r="F445" s="16" t="str">
        <f>F5*RAIZ((/)^2+(/)^2)</f>
        <v>#ERROR!</v>
      </c>
      <c r="G445" s="17">
        <f t="shared" si="2"/>
        <v>0.6301970757</v>
      </c>
      <c r="H445" s="16">
        <f t="shared" si="3"/>
        <v>0.008632836657</v>
      </c>
      <c r="I445" s="18">
        <f t="shared" si="4"/>
        <v>-0.2632948388</v>
      </c>
      <c r="J445" s="19">
        <f t="shared" si="5"/>
        <v>-0.000524491713</v>
      </c>
      <c r="K445" s="20">
        <f t="shared" si="6"/>
        <v>0.3709270609</v>
      </c>
      <c r="L445" s="16" t="str">
        <f>SQRT((F445)^2+(H445)^2+(J445)^2)</f>
        <v>#ERROR!</v>
      </c>
    </row>
    <row r="446">
      <c r="A446" s="13">
        <v>63.93</v>
      </c>
      <c r="B446" s="14">
        <v>-0.5363514</v>
      </c>
      <c r="C446" s="21">
        <v>0.3487029</v>
      </c>
      <c r="E446" s="15">
        <f t="shared" si="1"/>
        <v>0.003052002183</v>
      </c>
      <c r="F446" s="16"/>
      <c r="G446" s="17">
        <f t="shared" si="2"/>
        <v>0.6300034852</v>
      </c>
      <c r="H446" s="16">
        <f t="shared" si="3"/>
        <v>0.008630184732</v>
      </c>
      <c r="I446" s="18">
        <f t="shared" si="4"/>
        <v>-0.2632543949</v>
      </c>
      <c r="J446" s="19">
        <f t="shared" si="5"/>
        <v>-0.0005244111474</v>
      </c>
      <c r="K446" s="20">
        <f t="shared" si="6"/>
        <v>0.3698010925</v>
      </c>
      <c r="L446" s="16"/>
    </row>
    <row r="447">
      <c r="A447" s="13">
        <v>13.29833</v>
      </c>
      <c r="B447" s="14">
        <v>-0.5362599</v>
      </c>
      <c r="C447" s="21">
        <v>0.9451489</v>
      </c>
      <c r="E447" s="15">
        <f t="shared" si="1"/>
        <v>0.02242199172</v>
      </c>
      <c r="F447" s="16"/>
      <c r="G447" s="17">
        <f t="shared" si="2"/>
        <v>0.62978855</v>
      </c>
      <c r="H447" s="16">
        <f t="shared" si="3"/>
        <v>0.008627240414</v>
      </c>
      <c r="I447" s="18">
        <f t="shared" si="4"/>
        <v>-0.2632094844</v>
      </c>
      <c r="J447" s="19">
        <f t="shared" si="5"/>
        <v>-0.0005243216844</v>
      </c>
      <c r="K447" s="20">
        <f t="shared" si="6"/>
        <v>0.3890010573</v>
      </c>
      <c r="L447" s="16"/>
    </row>
    <row r="448">
      <c r="A448" s="13">
        <v>20.39833</v>
      </c>
      <c r="B448" s="14">
        <v>-0.5362557</v>
      </c>
      <c r="C448" s="21">
        <v>-0.7774686</v>
      </c>
      <c r="E448" s="15">
        <f t="shared" si="1"/>
        <v>0.01517188134</v>
      </c>
      <c r="F448" s="16"/>
      <c r="G448" s="17">
        <f t="shared" si="2"/>
        <v>0.629778685</v>
      </c>
      <c r="H448" s="16">
        <f t="shared" si="3"/>
        <v>0.008627105277</v>
      </c>
      <c r="I448" s="18">
        <f t="shared" si="4"/>
        <v>-0.263207423</v>
      </c>
      <c r="J448" s="19">
        <f t="shared" si="5"/>
        <v>-0.0005243175779</v>
      </c>
      <c r="K448" s="20">
        <f t="shared" si="6"/>
        <v>0.3817431434</v>
      </c>
      <c r="L448" s="16"/>
    </row>
    <row r="449">
      <c r="A449" s="13">
        <v>61.69667</v>
      </c>
      <c r="B449" s="14">
        <v>-0.5361906</v>
      </c>
      <c r="C449" s="21">
        <v>-0.1770406</v>
      </c>
      <c r="E449" s="15">
        <f t="shared" si="1"/>
        <v>0.0007867186886</v>
      </c>
      <c r="F449" s="16" t="str">
        <f>F5*RAIZ((/)^2+(/)^2)</f>
        <v>#ERROR!</v>
      </c>
      <c r="G449" s="17">
        <f t="shared" si="2"/>
        <v>0.6296257874</v>
      </c>
      <c r="H449" s="16">
        <f t="shared" si="3"/>
        <v>0.008625010789</v>
      </c>
      <c r="I449" s="18">
        <f t="shared" si="4"/>
        <v>-0.2631754703</v>
      </c>
      <c r="J449" s="19">
        <f t="shared" si="5"/>
        <v>-0.0005242539272</v>
      </c>
      <c r="K449" s="20">
        <f t="shared" si="6"/>
        <v>0.3672370358</v>
      </c>
      <c r="L449" s="16" t="str">
        <f>SQRT((F449)^2+(H449)^2+(J449)^2)</f>
        <v>#ERROR!</v>
      </c>
    </row>
    <row r="450">
      <c r="A450" s="13">
        <v>10.9</v>
      </c>
      <c r="B450" s="14">
        <v>-0.5361803</v>
      </c>
      <c r="C450" s="21">
        <v>-0.7917555</v>
      </c>
      <c r="E450" s="15">
        <f t="shared" si="1"/>
        <v>0.01573460697</v>
      </c>
      <c r="F450" s="16"/>
      <c r="G450" s="17">
        <f t="shared" si="2"/>
        <v>0.6296015979</v>
      </c>
      <c r="H450" s="16">
        <f t="shared" si="3"/>
        <v>0.008624679426</v>
      </c>
      <c r="I450" s="18">
        <f t="shared" si="4"/>
        <v>-0.2631704148</v>
      </c>
      <c r="J450" s="19">
        <f t="shared" si="5"/>
        <v>-0.0005242438565</v>
      </c>
      <c r="K450" s="20">
        <f t="shared" si="6"/>
        <v>0.3821657901</v>
      </c>
      <c r="L450" s="16"/>
    </row>
    <row r="451">
      <c r="A451" s="13">
        <v>55.49667</v>
      </c>
      <c r="B451" s="14">
        <v>-0.5361728</v>
      </c>
      <c r="C451" s="21">
        <v>0.4337397</v>
      </c>
      <c r="E451" s="15">
        <f t="shared" si="1"/>
        <v>0.004722066197</v>
      </c>
      <c r="F451" s="16"/>
      <c r="G451" s="17">
        <f t="shared" si="2"/>
        <v>0.6295839845</v>
      </c>
      <c r="H451" s="16">
        <f t="shared" si="3"/>
        <v>0.008624438147</v>
      </c>
      <c r="I451" s="18">
        <f t="shared" si="4"/>
        <v>-0.2631667336</v>
      </c>
      <c r="J451" s="19">
        <f t="shared" si="5"/>
        <v>-0.0005242365234</v>
      </c>
      <c r="K451" s="20">
        <f t="shared" si="6"/>
        <v>0.3711393171</v>
      </c>
      <c r="L451" s="16"/>
    </row>
    <row r="452">
      <c r="A452" s="13">
        <v>23.83167</v>
      </c>
      <c r="B452" s="14">
        <v>-0.5360296</v>
      </c>
      <c r="C452" s="21">
        <v>0.6667887</v>
      </c>
      <c r="E452" s="15">
        <f t="shared" si="1"/>
        <v>0.01115963998</v>
      </c>
      <c r="F452" s="16"/>
      <c r="G452" s="17">
        <f t="shared" si="2"/>
        <v>0.6292477332</v>
      </c>
      <c r="H452" s="16">
        <f t="shared" si="3"/>
        <v>0.008619831965</v>
      </c>
      <c r="I452" s="18">
        <f t="shared" si="4"/>
        <v>-0.2630964475</v>
      </c>
      <c r="J452" s="19">
        <f t="shared" si="5"/>
        <v>-0.0005240965113</v>
      </c>
      <c r="K452" s="20">
        <f t="shared" si="6"/>
        <v>0.3773109257</v>
      </c>
      <c r="L452" s="16"/>
    </row>
    <row r="453">
      <c r="A453" s="13">
        <v>69.12833</v>
      </c>
      <c r="B453" s="14">
        <v>-0.5359983</v>
      </c>
      <c r="C453" s="21">
        <v>-0.05860153</v>
      </c>
      <c r="E453" s="15">
        <f t="shared" si="1"/>
        <v>0.00008619689689</v>
      </c>
      <c r="F453" s="16" t="str">
        <f>F5*RAIZ((/)^2+(/)^2)</f>
        <v>#ERROR!</v>
      </c>
      <c r="G453" s="17">
        <f t="shared" si="2"/>
        <v>0.629174249</v>
      </c>
      <c r="H453" s="16">
        <f t="shared" si="3"/>
        <v>0.008618825331</v>
      </c>
      <c r="I453" s="18">
        <f t="shared" si="4"/>
        <v>-0.2630810847</v>
      </c>
      <c r="J453" s="19">
        <f t="shared" si="5"/>
        <v>-0.0005240659081</v>
      </c>
      <c r="K453" s="20">
        <f t="shared" si="6"/>
        <v>0.3661793611</v>
      </c>
      <c r="L453" s="16" t="str">
        <f>SQRT((F453)^2+(H453)^2+(J453)^2)</f>
        <v>#ERROR!</v>
      </c>
    </row>
    <row r="454">
      <c r="A454" s="13">
        <v>47.93</v>
      </c>
      <c r="B454" s="14">
        <v>-0.5358418</v>
      </c>
      <c r="C454" s="21">
        <v>-0.3475521</v>
      </c>
      <c r="E454" s="15">
        <f t="shared" si="1"/>
        <v>0.003031890802</v>
      </c>
      <c r="F454" s="16"/>
      <c r="G454" s="17">
        <f t="shared" si="2"/>
        <v>0.6288068918</v>
      </c>
      <c r="H454" s="16">
        <f t="shared" si="3"/>
        <v>0.008613793042</v>
      </c>
      <c r="I454" s="18">
        <f t="shared" si="4"/>
        <v>-0.2630042707</v>
      </c>
      <c r="J454" s="19">
        <f t="shared" si="5"/>
        <v>-0.0005239128921</v>
      </c>
      <c r="K454" s="20">
        <f t="shared" si="6"/>
        <v>0.3688345119</v>
      </c>
      <c r="L454" s="16"/>
    </row>
    <row r="455">
      <c r="A455" s="13">
        <v>56.53</v>
      </c>
      <c r="B455" s="14">
        <v>-0.5357153</v>
      </c>
      <c r="C455" s="21">
        <v>0.2958129</v>
      </c>
      <c r="E455" s="15">
        <f t="shared" si="1"/>
        <v>0.002196382322</v>
      </c>
      <c r="F455" s="16"/>
      <c r="G455" s="17">
        <f t="shared" si="2"/>
        <v>0.628510033</v>
      </c>
      <c r="H455" s="16">
        <f t="shared" si="3"/>
        <v>0.008609726483</v>
      </c>
      <c r="I455" s="18">
        <f t="shared" si="4"/>
        <v>-0.2629421814</v>
      </c>
      <c r="J455" s="19">
        <f t="shared" si="5"/>
        <v>-0.0005237892083</v>
      </c>
      <c r="K455" s="20">
        <f t="shared" si="6"/>
        <v>0.3677642339</v>
      </c>
      <c r="L455" s="16"/>
    </row>
    <row r="456">
      <c r="A456" s="13">
        <v>52.16333</v>
      </c>
      <c r="B456" s="14">
        <v>-0.535703</v>
      </c>
      <c r="C456" s="21">
        <v>-0.3590426</v>
      </c>
      <c r="E456" s="15">
        <f t="shared" si="1"/>
        <v>0.003235680874</v>
      </c>
      <c r="F456" s="16"/>
      <c r="G456" s="17">
        <f t="shared" si="2"/>
        <v>0.6284811722</v>
      </c>
      <c r="H456" s="16">
        <f t="shared" si="3"/>
        <v>0.008609331129</v>
      </c>
      <c r="I456" s="18">
        <f t="shared" si="4"/>
        <v>-0.2629361443</v>
      </c>
      <c r="J456" s="19">
        <f t="shared" si="5"/>
        <v>-0.0005237771821</v>
      </c>
      <c r="K456" s="20">
        <f t="shared" si="6"/>
        <v>0.3687807088</v>
      </c>
      <c r="L456" s="16"/>
    </row>
    <row r="457">
      <c r="A457" s="13">
        <v>12.99833</v>
      </c>
      <c r="B457" s="14">
        <v>-0.5355397</v>
      </c>
      <c r="C457" s="21">
        <v>-0.9503643</v>
      </c>
      <c r="E457" s="15">
        <f t="shared" si="1"/>
        <v>0.0226701268</v>
      </c>
      <c r="F457" s="16" t="str">
        <f>F5*RAIZ((/)^2+(/)^2)</f>
        <v>#ERROR!</v>
      </c>
      <c r="G457" s="17">
        <f t="shared" si="2"/>
        <v>0.6280980669</v>
      </c>
      <c r="H457" s="16">
        <f t="shared" si="3"/>
        <v>0.008604083111</v>
      </c>
      <c r="I457" s="18">
        <f t="shared" si="4"/>
        <v>-0.2628559926</v>
      </c>
      <c r="J457" s="19">
        <f t="shared" si="5"/>
        <v>-0.0005236175175</v>
      </c>
      <c r="K457" s="20">
        <f t="shared" si="6"/>
        <v>0.3879122011</v>
      </c>
      <c r="L457" s="16" t="str">
        <f>SQRT((F457)^2+(H457)^2+(J457)^2)</f>
        <v>#ERROR!</v>
      </c>
    </row>
    <row r="458">
      <c r="A458" s="13">
        <v>75.495</v>
      </c>
      <c r="B458" s="14">
        <v>-0.5354714</v>
      </c>
      <c r="C458" s="21">
        <v>0.1528449</v>
      </c>
      <c r="E458" s="15">
        <f t="shared" si="1"/>
        <v>0.0005863752427</v>
      </c>
      <c r="F458" s="16"/>
      <c r="G458" s="17">
        <f t="shared" si="2"/>
        <v>0.6279378683</v>
      </c>
      <c r="H458" s="16">
        <f t="shared" si="3"/>
        <v>0.00860188861</v>
      </c>
      <c r="I458" s="18">
        <f t="shared" si="4"/>
        <v>-0.2628224693</v>
      </c>
      <c r="J458" s="19">
        <f t="shared" si="5"/>
        <v>-0.000523550738</v>
      </c>
      <c r="K458" s="20">
        <f t="shared" si="6"/>
        <v>0.3657017742</v>
      </c>
      <c r="L458" s="16"/>
    </row>
    <row r="459">
      <c r="A459" s="13">
        <v>62.86333</v>
      </c>
      <c r="B459" s="14">
        <v>-0.5354502</v>
      </c>
      <c r="C459" s="21">
        <v>0.3420889</v>
      </c>
      <c r="E459" s="15">
        <f t="shared" si="1"/>
        <v>0.002937322869</v>
      </c>
      <c r="F459" s="16"/>
      <c r="G459" s="17">
        <f t="shared" si="2"/>
        <v>0.6278881475</v>
      </c>
      <c r="H459" s="16">
        <f t="shared" si="3"/>
        <v>0.008601207504</v>
      </c>
      <c r="I459" s="18">
        <f t="shared" si="4"/>
        <v>-0.2628120638</v>
      </c>
      <c r="J459" s="19">
        <f t="shared" si="5"/>
        <v>-0.0005235300099</v>
      </c>
      <c r="K459" s="20">
        <f t="shared" si="6"/>
        <v>0.3680134066</v>
      </c>
      <c r="L459" s="16"/>
    </row>
    <row r="460">
      <c r="A460" s="13">
        <v>47.06333</v>
      </c>
      <c r="B460" s="14">
        <v>-0.5354044</v>
      </c>
      <c r="C460" s="21">
        <v>0.5161656</v>
      </c>
      <c r="E460" s="15">
        <f t="shared" si="1"/>
        <v>0.006687315858</v>
      </c>
      <c r="F460" s="16"/>
      <c r="G460" s="17">
        <f t="shared" si="2"/>
        <v>0.6277807387</v>
      </c>
      <c r="H460" s="16">
        <f t="shared" si="3"/>
        <v>0.008599736149</v>
      </c>
      <c r="I460" s="18">
        <f t="shared" si="4"/>
        <v>-0.2627895841</v>
      </c>
      <c r="J460" s="19">
        <f t="shared" si="5"/>
        <v>-0.0005234852295</v>
      </c>
      <c r="K460" s="20">
        <f t="shared" si="6"/>
        <v>0.3716784705</v>
      </c>
      <c r="L460" s="16"/>
    </row>
    <row r="461">
      <c r="A461" s="13">
        <v>72.36167</v>
      </c>
      <c r="B461" s="14">
        <v>-0.5353874</v>
      </c>
      <c r="C461" s="21">
        <v>0.2542538</v>
      </c>
      <c r="E461" s="15">
        <f t="shared" si="1"/>
        <v>0.00162258937</v>
      </c>
      <c r="F461" s="16" t="str">
        <f>F5*RAIZ((/)^2+(/)^2)</f>
        <v>#ERROR!</v>
      </c>
      <c r="G461" s="17">
        <f t="shared" si="2"/>
        <v>0.6277408731</v>
      </c>
      <c r="H461" s="16">
        <f t="shared" si="3"/>
        <v>0.008599190046</v>
      </c>
      <c r="I461" s="18">
        <f t="shared" si="4"/>
        <v>-0.2627812401</v>
      </c>
      <c r="J461" s="19">
        <f t="shared" si="5"/>
        <v>-0.000523468608</v>
      </c>
      <c r="K461" s="20">
        <f t="shared" si="6"/>
        <v>0.3665822224</v>
      </c>
      <c r="L461" s="16" t="str">
        <f>SQRT((F461)^2+(H461)^2+(J461)^2)</f>
        <v>#ERROR!</v>
      </c>
    </row>
    <row r="462">
      <c r="A462" s="13">
        <v>79.695</v>
      </c>
      <c r="B462" s="14">
        <v>-0.5351671</v>
      </c>
      <c r="C462" s="21">
        <v>0.02954823</v>
      </c>
      <c r="E462" s="15">
        <f t="shared" si="1"/>
        <v>0.00002191475719</v>
      </c>
      <c r="F462" s="16"/>
      <c r="G462" s="17">
        <f t="shared" si="2"/>
        <v>0.6272243766</v>
      </c>
      <c r="H462" s="16">
        <f t="shared" si="3"/>
        <v>0.008592114751</v>
      </c>
      <c r="I462" s="18">
        <f t="shared" si="4"/>
        <v>-0.2626731114</v>
      </c>
      <c r="J462" s="19">
        <f t="shared" si="5"/>
        <v>-0.0005232532123</v>
      </c>
      <c r="K462" s="20">
        <f t="shared" si="6"/>
        <v>0.3645731799</v>
      </c>
      <c r="L462" s="16"/>
    </row>
    <row r="463">
      <c r="A463" s="13">
        <v>54.43</v>
      </c>
      <c r="B463" s="14">
        <v>-0.5351649</v>
      </c>
      <c r="C463" s="21">
        <v>0.4389503</v>
      </c>
      <c r="E463" s="15">
        <f t="shared" si="1"/>
        <v>0.004836201883</v>
      </c>
      <c r="F463" s="16"/>
      <c r="G463" s="17">
        <f t="shared" si="2"/>
        <v>0.6272192197</v>
      </c>
      <c r="H463" s="16">
        <f t="shared" si="3"/>
        <v>0.008592044109</v>
      </c>
      <c r="I463" s="18">
        <f t="shared" si="4"/>
        <v>-0.2626720316</v>
      </c>
      <c r="J463" s="19">
        <f t="shared" si="5"/>
        <v>-0.0005232510613</v>
      </c>
      <c r="K463" s="20">
        <f t="shared" si="6"/>
        <v>0.36938339</v>
      </c>
      <c r="L463" s="16"/>
    </row>
    <row r="464">
      <c r="A464" s="13">
        <v>69.16167</v>
      </c>
      <c r="B464" s="14">
        <v>-0.5351314</v>
      </c>
      <c r="C464" s="21">
        <v>0.1075669</v>
      </c>
      <c r="E464" s="15">
        <f t="shared" si="1"/>
        <v>0.0002904230132</v>
      </c>
      <c r="F464" s="16"/>
      <c r="G464" s="17">
        <f t="shared" si="2"/>
        <v>0.6271406974</v>
      </c>
      <c r="H464" s="16">
        <f t="shared" si="3"/>
        <v>0.008590968461</v>
      </c>
      <c r="I464" s="18">
        <f t="shared" si="4"/>
        <v>-0.262655589</v>
      </c>
      <c r="J464" s="19">
        <f t="shared" si="5"/>
        <v>-0.0005232183071</v>
      </c>
      <c r="K464" s="20">
        <f t="shared" si="6"/>
        <v>0.3647755314</v>
      </c>
      <c r="L464" s="16"/>
    </row>
    <row r="465">
      <c r="A465" s="13">
        <v>22.53167</v>
      </c>
      <c r="B465" s="14">
        <v>-0.5350862</v>
      </c>
      <c r="C465" s="21">
        <v>-0.768165</v>
      </c>
      <c r="E465" s="15">
        <f t="shared" si="1"/>
        <v>0.01481094443</v>
      </c>
      <c r="F465" s="16" t="str">
        <f>F5*RAIZ((/)^2+(/)^2)</f>
        <v>#ERROR!</v>
      </c>
      <c r="G465" s="17">
        <f t="shared" si="2"/>
        <v>0.6270347587</v>
      </c>
      <c r="H465" s="16">
        <f t="shared" si="3"/>
        <v>0.008589517246</v>
      </c>
      <c r="I465" s="18">
        <f t="shared" si="4"/>
        <v>-0.2626334037</v>
      </c>
      <c r="J465" s="19">
        <f t="shared" si="5"/>
        <v>-0.0005231741133</v>
      </c>
      <c r="K465" s="20">
        <f t="shared" si="6"/>
        <v>0.3792122994</v>
      </c>
      <c r="L465" s="16" t="str">
        <f>SQRT((F465)^2+(H465)^2+(J465)^2)</f>
        <v>#ERROR!</v>
      </c>
    </row>
    <row r="466">
      <c r="A466" s="13">
        <v>75.42833</v>
      </c>
      <c r="B466" s="14">
        <v>-0.5349206</v>
      </c>
      <c r="C466" s="21">
        <v>-0.1717813</v>
      </c>
      <c r="E466" s="15">
        <f t="shared" si="1"/>
        <v>0.0007406712572</v>
      </c>
      <c r="F466" s="16"/>
      <c r="G466" s="17">
        <f t="shared" si="2"/>
        <v>0.6266467058</v>
      </c>
      <c r="H466" s="16">
        <f t="shared" si="3"/>
        <v>0.008584201452</v>
      </c>
      <c r="I466" s="18">
        <f t="shared" si="4"/>
        <v>-0.2625521232</v>
      </c>
      <c r="J466" s="19">
        <f t="shared" si="5"/>
        <v>-0.0005230121999</v>
      </c>
      <c r="K466" s="20">
        <f t="shared" si="6"/>
        <v>0.3648352538</v>
      </c>
      <c r="L466" s="16"/>
    </row>
    <row r="467">
      <c r="A467" s="13">
        <v>8.766667</v>
      </c>
      <c r="B467" s="14">
        <v>-0.5348609</v>
      </c>
      <c r="C467" s="21">
        <v>-1.000562</v>
      </c>
      <c r="E467" s="15">
        <f t="shared" si="1"/>
        <v>0.02512822033</v>
      </c>
      <c r="F467" s="16"/>
      <c r="G467" s="17">
        <f t="shared" si="2"/>
        <v>0.6265068393</v>
      </c>
      <c r="H467" s="16">
        <f t="shared" si="3"/>
        <v>0.008582285474</v>
      </c>
      <c r="I467" s="18">
        <f t="shared" si="4"/>
        <v>-0.262522821</v>
      </c>
      <c r="J467" s="19">
        <f t="shared" si="5"/>
        <v>-0.0005229538289</v>
      </c>
      <c r="K467" s="20">
        <f t="shared" si="6"/>
        <v>0.3891122387</v>
      </c>
      <c r="L467" s="16"/>
    </row>
    <row r="468">
      <c r="A468" s="13">
        <v>80.72833</v>
      </c>
      <c r="B468" s="14">
        <v>-0.5347951</v>
      </c>
      <c r="C468" s="21">
        <v>-0.1307528</v>
      </c>
      <c r="E468" s="15">
        <f t="shared" si="1"/>
        <v>0.0004291169972</v>
      </c>
      <c r="F468" s="16"/>
      <c r="G468" s="17">
        <f t="shared" si="2"/>
        <v>0.6263526998</v>
      </c>
      <c r="H468" s="16">
        <f t="shared" si="3"/>
        <v>0.008580173973</v>
      </c>
      <c r="I468" s="18">
        <f t="shared" si="4"/>
        <v>-0.2624905247</v>
      </c>
      <c r="J468" s="19">
        <f t="shared" si="5"/>
        <v>-0.0005228894938</v>
      </c>
      <c r="K468" s="20">
        <f t="shared" si="6"/>
        <v>0.364291292</v>
      </c>
      <c r="L468" s="16"/>
    </row>
    <row r="469">
      <c r="A469" s="13">
        <v>65.92833</v>
      </c>
      <c r="B469" s="14">
        <v>-0.5343851</v>
      </c>
      <c r="C469" s="21">
        <v>-0.1492039</v>
      </c>
      <c r="E469" s="15">
        <f t="shared" si="1"/>
        <v>0.0005587712748</v>
      </c>
      <c r="F469" s="16" t="str">
        <f>F5*RAIZ((/)^2+(/)^2)</f>
        <v>#ERROR!</v>
      </c>
      <c r="G469" s="17">
        <f t="shared" si="2"/>
        <v>0.6253926829</v>
      </c>
      <c r="H469" s="16">
        <f t="shared" si="3"/>
        <v>0.008567023056</v>
      </c>
      <c r="I469" s="18">
        <f t="shared" si="4"/>
        <v>-0.2622892867</v>
      </c>
      <c r="J469" s="19">
        <f t="shared" si="5"/>
        <v>-0.0005224886212</v>
      </c>
      <c r="K469" s="20">
        <f t="shared" si="6"/>
        <v>0.3636621675</v>
      </c>
      <c r="L469" s="16" t="str">
        <f>SQRT((F469)^2+(H469)^2+(J469)^2)</f>
        <v>#ERROR!</v>
      </c>
    </row>
    <row r="470">
      <c r="A470" s="13">
        <v>24.89833</v>
      </c>
      <c r="B470" s="14">
        <v>-0.5343092</v>
      </c>
      <c r="C470" s="21">
        <v>0.7510543</v>
      </c>
      <c r="E470" s="15">
        <f t="shared" si="1"/>
        <v>0.01415847229</v>
      </c>
      <c r="F470" s="16"/>
      <c r="G470" s="17">
        <f t="shared" si="2"/>
        <v>0.6252150434</v>
      </c>
      <c r="H470" s="16">
        <f t="shared" si="3"/>
        <v>0.008564589639</v>
      </c>
      <c r="I470" s="18">
        <f t="shared" si="4"/>
        <v>-0.2622520331</v>
      </c>
      <c r="J470" s="19">
        <f t="shared" si="5"/>
        <v>-0.0005224144109</v>
      </c>
      <c r="K470" s="20">
        <f t="shared" si="6"/>
        <v>0.3771214826</v>
      </c>
      <c r="L470" s="16"/>
    </row>
    <row r="471">
      <c r="A471" s="13">
        <v>45.99667</v>
      </c>
      <c r="B471" s="14">
        <v>-0.534212</v>
      </c>
      <c r="C471" s="21">
        <v>0.5450165</v>
      </c>
      <c r="E471" s="15">
        <f t="shared" si="1"/>
        <v>0.00745577893</v>
      </c>
      <c r="F471" s="16"/>
      <c r="G471" s="17">
        <f t="shared" si="2"/>
        <v>0.6249875895</v>
      </c>
      <c r="H471" s="16">
        <f t="shared" si="3"/>
        <v>0.008561473832</v>
      </c>
      <c r="I471" s="18">
        <f t="shared" si="4"/>
        <v>-0.262204325</v>
      </c>
      <c r="J471" s="19">
        <f t="shared" si="5"/>
        <v>-0.0005223193748</v>
      </c>
      <c r="K471" s="20">
        <f t="shared" si="6"/>
        <v>0.3702390434</v>
      </c>
      <c r="L471" s="16"/>
    </row>
    <row r="472">
      <c r="A472" s="13">
        <v>56.39667</v>
      </c>
      <c r="B472" s="14">
        <v>-0.5342001</v>
      </c>
      <c r="C472" s="21">
        <v>-0.3112463</v>
      </c>
      <c r="E472" s="15">
        <f t="shared" si="1"/>
        <v>0.002431543908</v>
      </c>
      <c r="F472" s="16"/>
      <c r="G472" s="17">
        <f t="shared" si="2"/>
        <v>0.6249597456</v>
      </c>
      <c r="H472" s="16">
        <f t="shared" si="3"/>
        <v>0.008561092408</v>
      </c>
      <c r="I472" s="18">
        <f t="shared" si="4"/>
        <v>-0.2621984842</v>
      </c>
      <c r="J472" s="19">
        <f t="shared" si="5"/>
        <v>-0.0005223077397</v>
      </c>
      <c r="K472" s="20">
        <f t="shared" si="6"/>
        <v>0.3651928053</v>
      </c>
      <c r="L472" s="16"/>
    </row>
    <row r="473">
      <c r="A473" s="13">
        <v>84.995</v>
      </c>
      <c r="B473" s="14">
        <v>-0.5341265</v>
      </c>
      <c r="C473" s="21">
        <v>0.08159695</v>
      </c>
      <c r="E473" s="15">
        <f t="shared" si="1"/>
        <v>0.0001671173625</v>
      </c>
      <c r="F473" s="16" t="str">
        <f>F5*RAIZ((/)^2+(/)^2)</f>
        <v>#ERROR!</v>
      </c>
      <c r="G473" s="17">
        <f t="shared" si="2"/>
        <v>0.6247875484</v>
      </c>
      <c r="H473" s="16">
        <f t="shared" si="3"/>
        <v>0.008558733543</v>
      </c>
      <c r="I473" s="18">
        <f t="shared" si="4"/>
        <v>-0.2621623595</v>
      </c>
      <c r="J473" s="19">
        <f t="shared" si="5"/>
        <v>-0.0005222357782</v>
      </c>
      <c r="K473" s="20">
        <f t="shared" si="6"/>
        <v>0.3627923063</v>
      </c>
      <c r="L473" s="16" t="str">
        <f>SQRT((F473)^2+(H473)^2+(J473)^2)</f>
        <v>#ERROR!</v>
      </c>
    </row>
    <row r="474">
      <c r="A474" s="13">
        <v>84.96167</v>
      </c>
      <c r="B474" s="14">
        <v>-0.5340749</v>
      </c>
      <c r="C474" s="21">
        <v>-0.08489574</v>
      </c>
      <c r="E474" s="15">
        <f t="shared" si="1"/>
        <v>0.0001809028954</v>
      </c>
      <c r="F474" s="16"/>
      <c r="G474" s="17">
        <f t="shared" si="2"/>
        <v>0.6246668374</v>
      </c>
      <c r="H474" s="16">
        <f t="shared" si="3"/>
        <v>0.008557079967</v>
      </c>
      <c r="I474" s="18">
        <f t="shared" si="4"/>
        <v>-0.2621370329</v>
      </c>
      <c r="J474" s="19">
        <f t="shared" si="5"/>
        <v>-0.0005221853269</v>
      </c>
      <c r="K474" s="20">
        <f t="shared" si="6"/>
        <v>0.3627107074</v>
      </c>
      <c r="L474" s="16"/>
    </row>
    <row r="475">
      <c r="A475" s="13">
        <v>71.295</v>
      </c>
      <c r="B475" s="14">
        <v>-0.5339859</v>
      </c>
      <c r="C475" s="21">
        <v>0.2465244</v>
      </c>
      <c r="E475" s="15">
        <f t="shared" si="1"/>
        <v>0.001525434423</v>
      </c>
      <c r="F475" s="16"/>
      <c r="G475" s="17">
        <f t="shared" si="2"/>
        <v>0.6244586617</v>
      </c>
      <c r="H475" s="16">
        <f t="shared" si="3"/>
        <v>0.008554228245</v>
      </c>
      <c r="I475" s="18">
        <f t="shared" si="4"/>
        <v>-0.2620933496</v>
      </c>
      <c r="J475" s="19">
        <f t="shared" si="5"/>
        <v>-0.0005220983082</v>
      </c>
      <c r="K475" s="20">
        <f t="shared" si="6"/>
        <v>0.3638907465</v>
      </c>
      <c r="L475" s="16"/>
    </row>
    <row r="476">
      <c r="A476" s="13">
        <v>65.995</v>
      </c>
      <c r="B476" s="14">
        <v>-0.5336047</v>
      </c>
      <c r="C476" s="21">
        <v>0.1692965</v>
      </c>
      <c r="E476" s="15">
        <f t="shared" si="1"/>
        <v>0.0007193987533</v>
      </c>
      <c r="F476" s="16"/>
      <c r="G476" s="17">
        <f t="shared" si="2"/>
        <v>0.6235674071</v>
      </c>
      <c r="H476" s="16">
        <f t="shared" si="3"/>
        <v>0.008542019279</v>
      </c>
      <c r="I476" s="18">
        <f t="shared" si="4"/>
        <v>-0.2619062473</v>
      </c>
      <c r="J476" s="19">
        <f t="shared" si="5"/>
        <v>-0.0005217255945</v>
      </c>
      <c r="K476" s="20">
        <f t="shared" si="6"/>
        <v>0.3623805586</v>
      </c>
      <c r="L476" s="16"/>
    </row>
    <row r="477">
      <c r="A477" s="13">
        <v>38.63167</v>
      </c>
      <c r="B477" s="14">
        <v>-0.5335851</v>
      </c>
      <c r="C477" s="21">
        <v>0.6440911</v>
      </c>
      <c r="E477" s="15">
        <f t="shared" si="1"/>
        <v>0.01041281896</v>
      </c>
      <c r="F477" s="16" t="str">
        <f>F5*RAIZ((/)^2+(/)^2)</f>
        <v>#ERROR!</v>
      </c>
      <c r="G477" s="17">
        <f t="shared" si="2"/>
        <v>0.6235215991</v>
      </c>
      <c r="H477" s="16">
        <f t="shared" si="3"/>
        <v>0.008541391771</v>
      </c>
      <c r="I477" s="18">
        <f t="shared" si="4"/>
        <v>-0.2618966271</v>
      </c>
      <c r="J477" s="19">
        <f t="shared" si="5"/>
        <v>-0.0005217064308</v>
      </c>
      <c r="K477" s="20">
        <f t="shared" si="6"/>
        <v>0.3720377909</v>
      </c>
      <c r="L477" s="16" t="str">
        <f>SQRT((F477)^2+(H477)^2+(J477)^2)</f>
        <v>#ERROR!</v>
      </c>
    </row>
    <row r="478">
      <c r="A478" s="13">
        <v>12.23333</v>
      </c>
      <c r="B478" s="14">
        <v>-0.5333957</v>
      </c>
      <c r="C478" s="21">
        <v>0.8930982</v>
      </c>
      <c r="E478" s="15">
        <f t="shared" si="1"/>
        <v>0.02002037231</v>
      </c>
      <c r="F478" s="16"/>
      <c r="G478" s="17">
        <f t="shared" si="2"/>
        <v>0.6230790304</v>
      </c>
      <c r="H478" s="16">
        <f t="shared" si="3"/>
        <v>0.008535329187</v>
      </c>
      <c r="I478" s="18">
        <f t="shared" si="4"/>
        <v>-0.261803665</v>
      </c>
      <c r="J478" s="19">
        <f t="shared" si="5"/>
        <v>-0.0005215212472</v>
      </c>
      <c r="K478" s="20">
        <f t="shared" si="6"/>
        <v>0.3812957377</v>
      </c>
      <c r="L478" s="16"/>
    </row>
    <row r="479">
      <c r="A479" s="13">
        <v>64.96167</v>
      </c>
      <c r="B479" s="14">
        <v>-0.5333811</v>
      </c>
      <c r="C479" s="21">
        <v>0.2098246</v>
      </c>
      <c r="E479" s="15">
        <f t="shared" si="1"/>
        <v>0.001105061705</v>
      </c>
      <c r="F479" s="16"/>
      <c r="G479" s="17">
        <f t="shared" si="2"/>
        <v>0.6230449213</v>
      </c>
      <c r="H479" s="16">
        <f t="shared" si="3"/>
        <v>0.008534861938</v>
      </c>
      <c r="I479" s="18">
        <f t="shared" si="4"/>
        <v>-0.2617964989</v>
      </c>
      <c r="J479" s="19">
        <f t="shared" si="5"/>
        <v>-0.0005215069723</v>
      </c>
      <c r="K479" s="20">
        <f t="shared" si="6"/>
        <v>0.3623534841</v>
      </c>
      <c r="L479" s="16"/>
    </row>
    <row r="480">
      <c r="A480" s="13">
        <v>70.195</v>
      </c>
      <c r="B480" s="14">
        <v>-0.5332284</v>
      </c>
      <c r="C480" s="21">
        <v>0.05194096</v>
      </c>
      <c r="E480" s="15">
        <f t="shared" si="1"/>
        <v>0.00006771636948</v>
      </c>
      <c r="F480" s="16"/>
      <c r="G480" s="17">
        <f t="shared" si="2"/>
        <v>0.6226882332</v>
      </c>
      <c r="H480" s="16">
        <f t="shared" si="3"/>
        <v>0.0085299758</v>
      </c>
      <c r="I480" s="18">
        <f t="shared" si="4"/>
        <v>-0.26172155</v>
      </c>
      <c r="J480" s="19">
        <f t="shared" si="5"/>
        <v>-0.0005213576717</v>
      </c>
      <c r="K480" s="20">
        <f t="shared" si="6"/>
        <v>0.3610343995</v>
      </c>
      <c r="L480" s="16"/>
    </row>
    <row r="481">
      <c r="A481" s="13">
        <v>73.36167</v>
      </c>
      <c r="B481" s="14">
        <v>-0.5331304</v>
      </c>
      <c r="C481" s="21">
        <v>-0.008137386</v>
      </c>
      <c r="E481" s="15">
        <f t="shared" si="1"/>
        <v>0.000001662047978</v>
      </c>
      <c r="F481" s="16" t="str">
        <f>F5*RAIZ((/)^2+(/)^2)</f>
        <v>#ERROR!</v>
      </c>
      <c r="G481" s="17">
        <f t="shared" si="2"/>
        <v>0.6224593713</v>
      </c>
      <c r="H481" s="16">
        <f t="shared" si="3"/>
        <v>0.008526840705</v>
      </c>
      <c r="I481" s="18">
        <f t="shared" si="4"/>
        <v>-0.2616734492</v>
      </c>
      <c r="J481" s="19">
        <f t="shared" si="5"/>
        <v>-0.0005212618533</v>
      </c>
      <c r="K481" s="20">
        <f t="shared" si="6"/>
        <v>0.3607875841</v>
      </c>
      <c r="L481" s="16" t="str">
        <f>SQRT((F481)^2+(H481)^2+(J481)^2)</f>
        <v>#ERROR!</v>
      </c>
    </row>
    <row r="482">
      <c r="A482" s="13">
        <v>89.195</v>
      </c>
      <c r="B482" s="14">
        <v>-0.5330003</v>
      </c>
      <c r="C482" s="21">
        <v>-0.06743496</v>
      </c>
      <c r="E482" s="15">
        <f t="shared" si="1"/>
        <v>0.0001141415931</v>
      </c>
      <c r="F482" s="16"/>
      <c r="G482" s="17">
        <f t="shared" si="2"/>
        <v>0.6221556104</v>
      </c>
      <c r="H482" s="16">
        <f t="shared" si="3"/>
        <v>0.008522679597</v>
      </c>
      <c r="I482" s="18">
        <f t="shared" si="4"/>
        <v>-0.261609593</v>
      </c>
      <c r="J482" s="19">
        <f t="shared" si="5"/>
        <v>-0.0005211346496</v>
      </c>
      <c r="K482" s="20">
        <f t="shared" si="6"/>
        <v>0.360660159</v>
      </c>
      <c r="L482" s="16"/>
    </row>
    <row r="483">
      <c r="A483" s="13">
        <v>60.63</v>
      </c>
      <c r="B483" s="14">
        <v>-0.5329514</v>
      </c>
      <c r="C483" s="21">
        <v>-0.274076</v>
      </c>
      <c r="E483" s="15">
        <f t="shared" si="1"/>
        <v>0.00188545311</v>
      </c>
      <c r="F483" s="16"/>
      <c r="G483" s="17">
        <f t="shared" si="2"/>
        <v>0.6220414565</v>
      </c>
      <c r="H483" s="16">
        <f t="shared" si="3"/>
        <v>0.008521115846</v>
      </c>
      <c r="I483" s="18">
        <f t="shared" si="4"/>
        <v>-0.2615855916</v>
      </c>
      <c r="J483" s="19">
        <f t="shared" si="5"/>
        <v>-0.0005210868382</v>
      </c>
      <c r="K483" s="20">
        <f t="shared" si="6"/>
        <v>0.362341318</v>
      </c>
      <c r="L483" s="16"/>
    </row>
    <row r="484">
      <c r="A484" s="13">
        <v>80.795</v>
      </c>
      <c r="B484" s="14">
        <v>-0.5329413</v>
      </c>
      <c r="C484" s="21">
        <v>0.1855098</v>
      </c>
      <c r="E484" s="15">
        <f t="shared" si="1"/>
        <v>0.000863788536</v>
      </c>
      <c r="F484" s="16"/>
      <c r="G484" s="17">
        <f t="shared" si="2"/>
        <v>0.62201788</v>
      </c>
      <c r="H484" s="16">
        <f t="shared" si="3"/>
        <v>0.008520792881</v>
      </c>
      <c r="I484" s="18">
        <f t="shared" si="4"/>
        <v>-0.2615806343</v>
      </c>
      <c r="J484" s="19">
        <f t="shared" si="5"/>
        <v>-0.0005210769631</v>
      </c>
      <c r="K484" s="20">
        <f t="shared" si="6"/>
        <v>0.3613010343</v>
      </c>
      <c r="L484" s="16"/>
    </row>
    <row r="485">
      <c r="A485" s="13">
        <v>53.36333</v>
      </c>
      <c r="B485" s="14">
        <v>-0.5328222</v>
      </c>
      <c r="C485" s="21">
        <v>0.3554174</v>
      </c>
      <c r="E485" s="15">
        <f t="shared" si="1"/>
        <v>0.003170670358</v>
      </c>
      <c r="F485" s="16" t="str">
        <f>F5*RAIZ((/)^2+(/)^2)</f>
        <v>#ERROR!</v>
      </c>
      <c r="G485" s="17">
        <f t="shared" si="2"/>
        <v>0.621739898</v>
      </c>
      <c r="H485" s="16">
        <f t="shared" si="3"/>
        <v>0.008516984908</v>
      </c>
      <c r="I485" s="18">
        <f t="shared" si="4"/>
        <v>-0.2615221771</v>
      </c>
      <c r="J485" s="19">
        <f t="shared" si="5"/>
        <v>-0.0005209605145</v>
      </c>
      <c r="K485" s="20">
        <f t="shared" si="6"/>
        <v>0.3633883913</v>
      </c>
      <c r="L485" s="16" t="str">
        <f>SQRT((F485)^2+(H485)^2+(J485)^2)</f>
        <v>#ERROR!</v>
      </c>
    </row>
    <row r="486">
      <c r="A486" s="13">
        <v>6.666667</v>
      </c>
      <c r="B486" s="14">
        <v>-0.5326727</v>
      </c>
      <c r="C486" s="21">
        <v>-0.8939311</v>
      </c>
      <c r="E486" s="15">
        <f t="shared" si="1"/>
        <v>0.02005773157</v>
      </c>
      <c r="F486" s="16"/>
      <c r="G486" s="17">
        <f t="shared" si="2"/>
        <v>0.6213910497</v>
      </c>
      <c r="H486" s="16">
        <f t="shared" si="3"/>
        <v>0.008512206163</v>
      </c>
      <c r="I486" s="18">
        <f t="shared" si="4"/>
        <v>-0.2614487989</v>
      </c>
      <c r="J486" s="19">
        <f t="shared" si="5"/>
        <v>-0.0005208143427</v>
      </c>
      <c r="K486" s="20">
        <f t="shared" si="6"/>
        <v>0.3799999824</v>
      </c>
      <c r="L486" s="16"/>
    </row>
    <row r="487">
      <c r="A487" s="13">
        <v>18.29833</v>
      </c>
      <c r="B487" s="14">
        <v>-0.5325966</v>
      </c>
      <c r="C487" s="21">
        <v>-0.8170961</v>
      </c>
      <c r="E487" s="15">
        <f t="shared" si="1"/>
        <v>0.01675791552</v>
      </c>
      <c r="F487" s="16"/>
      <c r="G487" s="17">
        <f t="shared" si="2"/>
        <v>0.6212135129</v>
      </c>
      <c r="H487" s="16">
        <f t="shared" si="3"/>
        <v>0.008509774153</v>
      </c>
      <c r="I487" s="18">
        <f t="shared" si="4"/>
        <v>-0.2614114471</v>
      </c>
      <c r="J487" s="19">
        <f t="shared" si="5"/>
        <v>-0.0005207399368</v>
      </c>
      <c r="K487" s="20">
        <f t="shared" si="6"/>
        <v>0.3765599814</v>
      </c>
      <c r="L487" s="16"/>
    </row>
    <row r="488">
      <c r="A488" s="13">
        <v>79.66167</v>
      </c>
      <c r="B488" s="14">
        <v>-0.5325682</v>
      </c>
      <c r="C488" s="21">
        <v>-0.1318312</v>
      </c>
      <c r="E488" s="15">
        <f t="shared" si="1"/>
        <v>0.0004362245789</v>
      </c>
      <c r="F488" s="16"/>
      <c r="G488" s="17">
        <f t="shared" si="2"/>
        <v>0.621147264</v>
      </c>
      <c r="H488" s="16">
        <f t="shared" si="3"/>
        <v>0.008508866633</v>
      </c>
      <c r="I488" s="18">
        <f t="shared" si="4"/>
        <v>-0.2613975077</v>
      </c>
      <c r="J488" s="19">
        <f t="shared" si="5"/>
        <v>-0.000520712169</v>
      </c>
      <c r="K488" s="20">
        <f t="shared" si="6"/>
        <v>0.3601859808</v>
      </c>
      <c r="L488" s="16"/>
    </row>
    <row r="489">
      <c r="A489" s="13">
        <v>64.86333</v>
      </c>
      <c r="B489" s="14">
        <v>-0.5323481</v>
      </c>
      <c r="C489" s="21">
        <v>-0.2366343</v>
      </c>
      <c r="E489" s="15">
        <f t="shared" si="1"/>
        <v>0.001405494378</v>
      </c>
      <c r="F489" s="16" t="str">
        <f>F5*RAIZ((/)^2+(/)^2)</f>
        <v>#ERROR!</v>
      </c>
      <c r="G489" s="17">
        <f t="shared" si="2"/>
        <v>0.6206339541</v>
      </c>
      <c r="H489" s="16">
        <f t="shared" si="3"/>
        <v>0.00850183499</v>
      </c>
      <c r="I489" s="18">
        <f t="shared" si="4"/>
        <v>-0.2612894772</v>
      </c>
      <c r="J489" s="19">
        <f t="shared" si="5"/>
        <v>-0.0005204969689</v>
      </c>
      <c r="K489" s="20">
        <f t="shared" si="6"/>
        <v>0.3607499712</v>
      </c>
      <c r="L489" s="16" t="str">
        <f>SQRT((F489)^2+(H489)^2+(J489)^2)</f>
        <v>#ERROR!</v>
      </c>
    </row>
    <row r="490">
      <c r="A490" s="13">
        <v>70.16167</v>
      </c>
      <c r="B490" s="14">
        <v>-0.5321421</v>
      </c>
      <c r="C490" s="21">
        <v>-0.1064644</v>
      </c>
      <c r="E490" s="15">
        <f t="shared" si="1"/>
        <v>0.0002845001785</v>
      </c>
      <c r="F490" s="16"/>
      <c r="G490" s="17">
        <f t="shared" si="2"/>
        <v>0.62015372</v>
      </c>
      <c r="H490" s="16">
        <f t="shared" si="3"/>
        <v>0.008495256441</v>
      </c>
      <c r="I490" s="18">
        <f t="shared" si="4"/>
        <v>-0.2611883674</v>
      </c>
      <c r="J490" s="19">
        <f t="shared" si="5"/>
        <v>-0.0005202955549</v>
      </c>
      <c r="K490" s="20">
        <f t="shared" si="6"/>
        <v>0.3592498527</v>
      </c>
      <c r="L490" s="16"/>
    </row>
    <row r="491">
      <c r="A491" s="13">
        <v>44.93</v>
      </c>
      <c r="B491" s="14">
        <v>-0.5320923</v>
      </c>
      <c r="C491" s="21">
        <v>0.4718166</v>
      </c>
      <c r="E491" s="15">
        <f t="shared" si="1"/>
        <v>0.005587533691</v>
      </c>
      <c r="F491" s="16"/>
      <c r="G491" s="17">
        <f t="shared" si="2"/>
        <v>0.6200376524</v>
      </c>
      <c r="H491" s="16">
        <f t="shared" si="3"/>
        <v>0.008493666475</v>
      </c>
      <c r="I491" s="18">
        <f t="shared" si="4"/>
        <v>-0.2611639243</v>
      </c>
      <c r="J491" s="19">
        <f t="shared" si="5"/>
        <v>-0.0005202468635</v>
      </c>
      <c r="K491" s="20">
        <f t="shared" si="6"/>
        <v>0.3644612618</v>
      </c>
      <c r="L491" s="16"/>
    </row>
    <row r="492">
      <c r="A492" s="13">
        <v>89.22833</v>
      </c>
      <c r="B492" s="14">
        <v>-0.5317826</v>
      </c>
      <c r="C492" s="21">
        <v>0.1026734</v>
      </c>
      <c r="E492" s="15">
        <f t="shared" si="1"/>
        <v>0.0002645998594</v>
      </c>
      <c r="F492" s="16"/>
      <c r="G492" s="17">
        <f t="shared" si="2"/>
        <v>0.6193160867</v>
      </c>
      <c r="H492" s="16">
        <f t="shared" si="3"/>
        <v>0.008483782013</v>
      </c>
      <c r="I492" s="18">
        <f t="shared" si="4"/>
        <v>-0.261011916</v>
      </c>
      <c r="J492" s="19">
        <f t="shared" si="5"/>
        <v>-0.0005199440581</v>
      </c>
      <c r="K492" s="20">
        <f t="shared" si="6"/>
        <v>0.3585687706</v>
      </c>
      <c r="L492" s="16"/>
    </row>
    <row r="493">
      <c r="A493" s="13">
        <v>22.79833</v>
      </c>
      <c r="B493" s="14">
        <v>-0.5313652</v>
      </c>
      <c r="C493" s="21">
        <v>0.7417258</v>
      </c>
      <c r="E493" s="15">
        <f t="shared" si="1"/>
        <v>0.01380894478</v>
      </c>
      <c r="F493" s="16" t="str">
        <f>F5*RAIZ((/)^2+(/)^2)</f>
        <v>#ERROR!</v>
      </c>
      <c r="G493" s="17">
        <f t="shared" si="2"/>
        <v>0.6183442569</v>
      </c>
      <c r="H493" s="16">
        <f t="shared" si="3"/>
        <v>0.008470469276</v>
      </c>
      <c r="I493" s="18">
        <f t="shared" si="4"/>
        <v>-0.2608070459</v>
      </c>
      <c r="J493" s="19">
        <f t="shared" si="5"/>
        <v>-0.0005195359502</v>
      </c>
      <c r="K493" s="20">
        <f t="shared" si="6"/>
        <v>0.3713461559</v>
      </c>
      <c r="L493" s="16" t="str">
        <f>SQRT((F493)^2+(H493)^2+(J493)^2)</f>
        <v>#ERROR!</v>
      </c>
    </row>
    <row r="494">
      <c r="A494" s="13">
        <v>16.165</v>
      </c>
      <c r="B494" s="14">
        <v>-0.5313145</v>
      </c>
      <c r="C494" s="21">
        <v>-0.8844152</v>
      </c>
      <c r="E494" s="15">
        <f t="shared" si="1"/>
        <v>0.01963297517</v>
      </c>
      <c r="F494" s="16"/>
      <c r="G494" s="17">
        <f t="shared" si="2"/>
        <v>0.6182262644</v>
      </c>
      <c r="H494" s="16">
        <f t="shared" si="3"/>
        <v>0.008468852941</v>
      </c>
      <c r="I494" s="18">
        <f t="shared" si="4"/>
        <v>-0.2607821611</v>
      </c>
      <c r="J494" s="19">
        <f t="shared" si="5"/>
        <v>-0.0005194863789</v>
      </c>
      <c r="K494" s="20">
        <f t="shared" si="6"/>
        <v>0.3770770785</v>
      </c>
      <c r="L494" s="16"/>
    </row>
    <row r="495">
      <c r="A495" s="13">
        <v>2.433333</v>
      </c>
      <c r="B495" s="14">
        <v>-0.531312</v>
      </c>
      <c r="C495" s="21">
        <v>-0.9685641</v>
      </c>
      <c r="E495" s="15">
        <f t="shared" si="1"/>
        <v>0.02354672204</v>
      </c>
      <c r="F495" s="16"/>
      <c r="G495" s="17">
        <f t="shared" si="2"/>
        <v>0.6182204465</v>
      </c>
      <c r="H495" s="16">
        <f t="shared" si="3"/>
        <v>0.008468773244</v>
      </c>
      <c r="I495" s="18">
        <f t="shared" si="4"/>
        <v>-0.260780934</v>
      </c>
      <c r="J495" s="19">
        <f t="shared" si="5"/>
        <v>-0.0005194839346</v>
      </c>
      <c r="K495" s="20">
        <f t="shared" si="6"/>
        <v>0.3809862346</v>
      </c>
      <c r="L495" s="16"/>
    </row>
    <row r="496">
      <c r="A496" s="13">
        <v>4.533333</v>
      </c>
      <c r="B496" s="14">
        <v>-0.531253</v>
      </c>
      <c r="C496" s="21">
        <v>-1.068201</v>
      </c>
      <c r="E496" s="15">
        <f t="shared" si="1"/>
        <v>0.02864043975</v>
      </c>
      <c r="F496" s="16"/>
      <c r="G496" s="17">
        <f t="shared" si="2"/>
        <v>0.6180831525</v>
      </c>
      <c r="H496" s="16">
        <f t="shared" si="3"/>
        <v>0.008466892503</v>
      </c>
      <c r="I496" s="18">
        <f t="shared" si="4"/>
        <v>-0.2607519753</v>
      </c>
      <c r="J496" s="19">
        <f t="shared" si="5"/>
        <v>-0.000519426248</v>
      </c>
      <c r="K496" s="20">
        <f t="shared" si="6"/>
        <v>0.3859716169</v>
      </c>
      <c r="L496" s="16"/>
    </row>
    <row r="497">
      <c r="A497" s="13">
        <v>69.095</v>
      </c>
      <c r="B497" s="14">
        <v>-0.5312246</v>
      </c>
      <c r="C497" s="21">
        <v>-0.2071625</v>
      </c>
      <c r="E497" s="15">
        <f t="shared" si="1"/>
        <v>0.001077199165</v>
      </c>
      <c r="F497" s="16" t="str">
        <f>F5*RAIZ((/)^2+(/)^2)</f>
        <v>#ERROR!</v>
      </c>
      <c r="G497" s="17">
        <f t="shared" si="2"/>
        <v>0.6180170707</v>
      </c>
      <c r="H497" s="16">
        <f t="shared" si="3"/>
        <v>0.008465987273</v>
      </c>
      <c r="I497" s="18">
        <f t="shared" si="4"/>
        <v>-0.2607380359</v>
      </c>
      <c r="J497" s="19">
        <f t="shared" si="5"/>
        <v>-0.0005193984803</v>
      </c>
      <c r="K497" s="20">
        <f t="shared" si="6"/>
        <v>0.3583562339</v>
      </c>
      <c r="L497" s="16" t="str">
        <f>SQRT((F497)^2+(H497)^2+(J497)^2)</f>
        <v>#ERROR!</v>
      </c>
    </row>
    <row r="498">
      <c r="A498" s="13">
        <v>14.065</v>
      </c>
      <c r="B498" s="14">
        <v>-0.5311926</v>
      </c>
      <c r="C498" s="21">
        <v>-0.885738</v>
      </c>
      <c r="E498" s="15">
        <f t="shared" si="1"/>
        <v>0.0196917483</v>
      </c>
      <c r="F498" s="16"/>
      <c r="G498" s="17">
        <f t="shared" si="2"/>
        <v>0.6179426165</v>
      </c>
      <c r="H498" s="16">
        <f t="shared" si="3"/>
        <v>0.008464967352</v>
      </c>
      <c r="I498" s="18">
        <f t="shared" si="4"/>
        <v>-0.2607223296</v>
      </c>
      <c r="J498" s="19">
        <f t="shared" si="5"/>
        <v>-0.0005193671927</v>
      </c>
      <c r="K498" s="20">
        <f t="shared" si="6"/>
        <v>0.3769120352</v>
      </c>
      <c r="L498" s="16"/>
    </row>
    <row r="499">
      <c r="A499" s="13">
        <v>61.79667</v>
      </c>
      <c r="B499" s="14">
        <v>-0.5311106</v>
      </c>
      <c r="C499" s="21">
        <v>0.2694095</v>
      </c>
      <c r="E499" s="15">
        <f t="shared" si="1"/>
        <v>0.001821795115</v>
      </c>
      <c r="F499" s="16"/>
      <c r="G499" s="17">
        <f t="shared" si="2"/>
        <v>0.6177518481</v>
      </c>
      <c r="H499" s="16">
        <f t="shared" si="3"/>
        <v>0.008462354086</v>
      </c>
      <c r="I499" s="18">
        <f t="shared" si="4"/>
        <v>-0.2606820819</v>
      </c>
      <c r="J499" s="19">
        <f t="shared" si="5"/>
        <v>-0.0005192870181</v>
      </c>
      <c r="K499" s="20">
        <f t="shared" si="6"/>
        <v>0.3588915612</v>
      </c>
      <c r="L499" s="16"/>
    </row>
    <row r="500">
      <c r="A500" s="13">
        <v>37.565</v>
      </c>
      <c r="B500" s="14">
        <v>-0.5310499</v>
      </c>
      <c r="C500" s="21">
        <v>0.6368463</v>
      </c>
      <c r="E500" s="15">
        <f t="shared" si="1"/>
        <v>0.01017988757</v>
      </c>
      <c r="F500" s="16"/>
      <c r="G500" s="17">
        <f t="shared" si="2"/>
        <v>0.6176106519</v>
      </c>
      <c r="H500" s="16">
        <f t="shared" si="3"/>
        <v>0.008460419892</v>
      </c>
      <c r="I500" s="18">
        <f t="shared" si="4"/>
        <v>-0.2606522889</v>
      </c>
      <c r="J500" s="19">
        <f t="shared" si="5"/>
        <v>-0.0005192276694</v>
      </c>
      <c r="K500" s="20">
        <f t="shared" si="6"/>
        <v>0.3671382505</v>
      </c>
      <c r="L500" s="16"/>
    </row>
    <row r="501">
      <c r="A501" s="13">
        <v>77.595</v>
      </c>
      <c r="B501" s="14">
        <v>-0.5310443</v>
      </c>
      <c r="C501" s="21">
        <v>0.01600591</v>
      </c>
      <c r="E501" s="15">
        <f t="shared" si="1"/>
        <v>0.000006430347789</v>
      </c>
      <c r="F501" s="16" t="str">
        <f>F5*RAIZ((/)^2+(/)^2)</f>
        <v>#ERROR!</v>
      </c>
      <c r="G501" s="17">
        <f t="shared" si="2"/>
        <v>0.6175976264</v>
      </c>
      <c r="H501" s="16">
        <f t="shared" si="3"/>
        <v>0.00846024146</v>
      </c>
      <c r="I501" s="18">
        <f t="shared" si="4"/>
        <v>-0.2606495403</v>
      </c>
      <c r="J501" s="19">
        <f t="shared" si="5"/>
        <v>-0.0005192221941</v>
      </c>
      <c r="K501" s="20">
        <f t="shared" si="6"/>
        <v>0.3569545164</v>
      </c>
      <c r="L501" s="16" t="str">
        <f>SQRT((F501)^2+(H501)^2+(J501)^2)</f>
        <v>#ERROR!</v>
      </c>
    </row>
    <row r="502">
      <c r="A502" s="13">
        <v>83.92833</v>
      </c>
      <c r="B502" s="14">
        <v>-0.530736</v>
      </c>
      <c r="C502" s="21">
        <v>0.06258215</v>
      </c>
      <c r="E502" s="15">
        <f t="shared" si="1"/>
        <v>0.00009830479002</v>
      </c>
      <c r="F502" s="16"/>
      <c r="G502" s="17">
        <f t="shared" si="2"/>
        <v>0.6168807367</v>
      </c>
      <c r="H502" s="16">
        <f t="shared" si="3"/>
        <v>0.008450421054</v>
      </c>
      <c r="I502" s="18">
        <f t="shared" si="4"/>
        <v>-0.2604982191</v>
      </c>
      <c r="J502" s="19">
        <f t="shared" si="5"/>
        <v>-0.0005189207575</v>
      </c>
      <c r="K502" s="20">
        <f t="shared" si="6"/>
        <v>0.3564808224</v>
      </c>
      <c r="L502" s="16"/>
    </row>
    <row r="503">
      <c r="A503" s="13">
        <v>79.72833</v>
      </c>
      <c r="B503" s="14">
        <v>-0.5305983</v>
      </c>
      <c r="C503" s="21">
        <v>0.1862273</v>
      </c>
      <c r="E503" s="15">
        <f t="shared" si="1"/>
        <v>0.0008704832424</v>
      </c>
      <c r="F503" s="16"/>
      <c r="G503" s="17">
        <f t="shared" si="2"/>
        <v>0.6165606776</v>
      </c>
      <c r="H503" s="16">
        <f t="shared" si="3"/>
        <v>0.008446036682</v>
      </c>
      <c r="I503" s="18">
        <f t="shared" si="4"/>
        <v>-0.2604306326</v>
      </c>
      <c r="J503" s="19">
        <f t="shared" si="5"/>
        <v>-0.000518786123</v>
      </c>
      <c r="K503" s="20">
        <f t="shared" si="6"/>
        <v>0.3570005282</v>
      </c>
      <c r="L503" s="16"/>
    </row>
    <row r="504">
      <c r="A504" s="13">
        <v>68.16167</v>
      </c>
      <c r="B504" s="14">
        <v>-0.5305118</v>
      </c>
      <c r="C504" s="21">
        <v>0.3618028</v>
      </c>
      <c r="E504" s="15">
        <f t="shared" si="1"/>
        <v>0.003285621779</v>
      </c>
      <c r="F504" s="16"/>
      <c r="G504" s="17">
        <f t="shared" si="2"/>
        <v>0.6163596662</v>
      </c>
      <c r="H504" s="16">
        <f t="shared" si="3"/>
        <v>0.008443283101</v>
      </c>
      <c r="I504" s="18">
        <f t="shared" si="4"/>
        <v>-0.2603881762</v>
      </c>
      <c r="J504" s="19">
        <f t="shared" si="5"/>
        <v>-0.0005187015486</v>
      </c>
      <c r="K504" s="20">
        <f t="shared" si="6"/>
        <v>0.3592571117</v>
      </c>
      <c r="L504" s="16"/>
    </row>
    <row r="505">
      <c r="A505" s="13">
        <v>73.395</v>
      </c>
      <c r="B505" s="14">
        <v>-0.5304619</v>
      </c>
      <c r="C505" s="21">
        <v>0.1382782</v>
      </c>
      <c r="E505" s="15">
        <f t="shared" si="1"/>
        <v>0.0004799336009</v>
      </c>
      <c r="F505" s="16" t="str">
        <f>F5*RAIZ((/)^2+(/)^2)</f>
        <v>#ERROR!</v>
      </c>
      <c r="G505" s="17">
        <f t="shared" si="2"/>
        <v>0.6162437219</v>
      </c>
      <c r="H505" s="16">
        <f t="shared" si="3"/>
        <v>0.008441694824</v>
      </c>
      <c r="I505" s="18">
        <f t="shared" si="4"/>
        <v>-0.2603636841</v>
      </c>
      <c r="J505" s="19">
        <f t="shared" si="5"/>
        <v>-0.0005186527595</v>
      </c>
      <c r="K505" s="20">
        <f t="shared" si="6"/>
        <v>0.3563599714</v>
      </c>
      <c r="L505" s="16" t="str">
        <f>SQRT((F505)^2+(H505)^2+(J505)^2)</f>
        <v>#ERROR!</v>
      </c>
    </row>
    <row r="506">
      <c r="A506" s="13">
        <v>83.895</v>
      </c>
      <c r="B506" s="14">
        <v>-0.5302958</v>
      </c>
      <c r="C506" s="21">
        <v>-0.08552335</v>
      </c>
      <c r="E506" s="15">
        <f t="shared" si="1"/>
        <v>0.0001835875092</v>
      </c>
      <c r="F506" s="16"/>
      <c r="G506" s="17">
        <f t="shared" si="2"/>
        <v>0.6158578617</v>
      </c>
      <c r="H506" s="16">
        <f t="shared" si="3"/>
        <v>0.008436409068</v>
      </c>
      <c r="I506" s="18">
        <f t="shared" si="4"/>
        <v>-0.2602821582</v>
      </c>
      <c r="J506" s="19">
        <f t="shared" si="5"/>
        <v>-0.0005184903572</v>
      </c>
      <c r="K506" s="20">
        <f t="shared" si="6"/>
        <v>0.3557592911</v>
      </c>
      <c r="L506" s="16"/>
    </row>
    <row r="507">
      <c r="A507" s="13">
        <v>76.595</v>
      </c>
      <c r="B507" s="14">
        <v>-0.5302132</v>
      </c>
      <c r="C507" s="21">
        <v>0.2814344</v>
      </c>
      <c r="E507" s="15">
        <f t="shared" si="1"/>
        <v>0.00198805357</v>
      </c>
      <c r="F507" s="16"/>
      <c r="G507" s="17">
        <f t="shared" si="2"/>
        <v>0.615666022</v>
      </c>
      <c r="H507" s="16">
        <f t="shared" si="3"/>
        <v>0.008433781127</v>
      </c>
      <c r="I507" s="18">
        <f t="shared" si="4"/>
        <v>-0.2602416161</v>
      </c>
      <c r="J507" s="19">
        <f t="shared" si="5"/>
        <v>-0.0005184095961</v>
      </c>
      <c r="K507" s="20">
        <f t="shared" si="6"/>
        <v>0.3574124595</v>
      </c>
      <c r="L507" s="16"/>
    </row>
    <row r="508">
      <c r="A508" s="13">
        <v>73.32833</v>
      </c>
      <c r="B508" s="14">
        <v>-0.5299194</v>
      </c>
      <c r="C508" s="21">
        <v>-0.1608757</v>
      </c>
      <c r="E508" s="15">
        <f t="shared" si="1"/>
        <v>0.0006496128703</v>
      </c>
      <c r="F508" s="16"/>
      <c r="G508" s="17">
        <f t="shared" si="2"/>
        <v>0.6149839094</v>
      </c>
      <c r="H508" s="16">
        <f t="shared" si="3"/>
        <v>0.008424437118</v>
      </c>
      <c r="I508" s="18">
        <f t="shared" si="4"/>
        <v>-0.2600974118</v>
      </c>
      <c r="J508" s="19">
        <f t="shared" si="5"/>
        <v>-0.0005181223366</v>
      </c>
      <c r="K508" s="20">
        <f t="shared" si="6"/>
        <v>0.3555361104</v>
      </c>
      <c r="L508" s="16"/>
    </row>
    <row r="509">
      <c r="A509" s="13">
        <v>74.395</v>
      </c>
      <c r="B509" s="14">
        <v>-0.52984</v>
      </c>
      <c r="C509" s="21">
        <v>-0.07087268</v>
      </c>
      <c r="E509" s="15">
        <f t="shared" si="1"/>
        <v>0.0001260757129</v>
      </c>
      <c r="F509" s="16" t="str">
        <f>F5*RAIZ((/)^2+(/)^2)</f>
        <v>#ERROR!</v>
      </c>
      <c r="G509" s="17">
        <f t="shared" si="2"/>
        <v>0.6147996321</v>
      </c>
      <c r="H509" s="16">
        <f t="shared" si="3"/>
        <v>0.008421912771</v>
      </c>
      <c r="I509" s="18">
        <f t="shared" si="4"/>
        <v>-0.2600584404</v>
      </c>
      <c r="J509" s="19">
        <f t="shared" si="5"/>
        <v>-0.0005180447042</v>
      </c>
      <c r="K509" s="20">
        <f t="shared" si="6"/>
        <v>0.3548672674</v>
      </c>
      <c r="L509" s="16" t="str">
        <f>SQRT((F509)^2+(H509)^2+(J509)^2)</f>
        <v>#ERROR!</v>
      </c>
    </row>
    <row r="510">
      <c r="A510" s="13">
        <v>52.33</v>
      </c>
      <c r="B510" s="14">
        <v>-0.5295139</v>
      </c>
      <c r="C510" s="21">
        <v>0.4127562</v>
      </c>
      <c r="E510" s="15">
        <f t="shared" si="1"/>
        <v>0.004276228784</v>
      </c>
      <c r="F510" s="16"/>
      <c r="G510" s="17">
        <f t="shared" si="2"/>
        <v>0.6140430849</v>
      </c>
      <c r="H510" s="16">
        <f t="shared" si="3"/>
        <v>0.008411549112</v>
      </c>
      <c r="I510" s="18">
        <f t="shared" si="4"/>
        <v>-0.2598983825</v>
      </c>
      <c r="J510" s="19">
        <f t="shared" si="5"/>
        <v>-0.0005177258639</v>
      </c>
      <c r="K510" s="20">
        <f t="shared" si="6"/>
        <v>0.3584209312</v>
      </c>
      <c r="L510" s="16"/>
    </row>
    <row r="511">
      <c r="A511" s="13">
        <v>11.93333</v>
      </c>
      <c r="B511" s="14">
        <v>-0.529439</v>
      </c>
      <c r="C511" s="21">
        <v>-0.9294884</v>
      </c>
      <c r="E511" s="15">
        <f t="shared" si="1"/>
        <v>0.02168511201</v>
      </c>
      <c r="F511" s="16"/>
      <c r="G511" s="17">
        <f t="shared" si="2"/>
        <v>0.6138693838</v>
      </c>
      <c r="H511" s="16">
        <f t="shared" si="3"/>
        <v>0.008409169645</v>
      </c>
      <c r="I511" s="18">
        <f t="shared" si="4"/>
        <v>-0.2598616197</v>
      </c>
      <c r="J511" s="19">
        <f t="shared" si="5"/>
        <v>-0.0005176526313</v>
      </c>
      <c r="K511" s="20">
        <f t="shared" si="6"/>
        <v>0.3756928761</v>
      </c>
      <c r="L511" s="16"/>
    </row>
    <row r="512">
      <c r="A512" s="13">
        <v>74.42833</v>
      </c>
      <c r="B512" s="14">
        <v>-0.529401</v>
      </c>
      <c r="C512" s="21">
        <v>0.08472685</v>
      </c>
      <c r="E512" s="15">
        <f t="shared" si="1"/>
        <v>0.0001801838417</v>
      </c>
      <c r="F512" s="16"/>
      <c r="G512" s="17">
        <f t="shared" si="2"/>
        <v>0.6137812672</v>
      </c>
      <c r="H512" s="16">
        <f t="shared" si="3"/>
        <v>0.008407962567</v>
      </c>
      <c r="I512" s="18">
        <f t="shared" si="4"/>
        <v>-0.2598429684</v>
      </c>
      <c r="J512" s="19">
        <f t="shared" si="5"/>
        <v>-0.0005176154773</v>
      </c>
      <c r="K512" s="20">
        <f t="shared" si="6"/>
        <v>0.3541184826</v>
      </c>
      <c r="L512" s="16"/>
    </row>
    <row r="513">
      <c r="A513" s="13">
        <v>36.49833</v>
      </c>
      <c r="B513" s="14">
        <v>-0.5294007</v>
      </c>
      <c r="C513" s="21">
        <v>0.5600847</v>
      </c>
      <c r="E513" s="15">
        <f t="shared" si="1"/>
        <v>0.007873741266</v>
      </c>
      <c r="F513" s="16" t="str">
        <f>F5*RAIZ((/)^2+(/)^2)</f>
        <v>#ERROR!</v>
      </c>
      <c r="G513" s="17">
        <f t="shared" si="2"/>
        <v>0.6137805715</v>
      </c>
      <c r="H513" s="16">
        <f t="shared" si="3"/>
        <v>0.008407953038</v>
      </c>
      <c r="I513" s="18">
        <f t="shared" si="4"/>
        <v>-0.2598428212</v>
      </c>
      <c r="J513" s="19">
        <f t="shared" si="5"/>
        <v>-0.0005176151839</v>
      </c>
      <c r="K513" s="20">
        <f t="shared" si="6"/>
        <v>0.3618114916</v>
      </c>
      <c r="L513" s="16" t="str">
        <f>SQRT((F513)^2+(H513)^2+(J513)^2)</f>
        <v>#ERROR!</v>
      </c>
    </row>
    <row r="514">
      <c r="A514" s="13">
        <v>48.96333</v>
      </c>
      <c r="B514" s="14">
        <v>-0.5293723</v>
      </c>
      <c r="C514" s="21">
        <v>-0.4499678</v>
      </c>
      <c r="E514" s="15">
        <f t="shared" si="1"/>
        <v>0.005082022628</v>
      </c>
      <c r="F514" s="16"/>
      <c r="G514" s="17">
        <f t="shared" si="2"/>
        <v>0.6137147201</v>
      </c>
      <c r="H514" s="16">
        <f t="shared" si="3"/>
        <v>0.008407050963</v>
      </c>
      <c r="I514" s="18">
        <f t="shared" si="4"/>
        <v>-0.2598288818</v>
      </c>
      <c r="J514" s="19">
        <f t="shared" si="5"/>
        <v>-0.0005175874162</v>
      </c>
      <c r="K514" s="20">
        <f t="shared" si="6"/>
        <v>0.358967861</v>
      </c>
      <c r="L514" s="16"/>
    </row>
    <row r="515">
      <c r="A515" s="13">
        <v>53.19667</v>
      </c>
      <c r="B515" s="14">
        <v>-0.5293229</v>
      </c>
      <c r="C515" s="21">
        <v>-0.3888759</v>
      </c>
      <c r="E515" s="15">
        <f t="shared" si="1"/>
        <v>0.003795734087</v>
      </c>
      <c r="F515" s="16"/>
      <c r="G515" s="17">
        <f t="shared" si="2"/>
        <v>0.6136001841</v>
      </c>
      <c r="H515" s="16">
        <f t="shared" si="3"/>
        <v>0.008405481977</v>
      </c>
      <c r="I515" s="18">
        <f t="shared" si="4"/>
        <v>-0.259804635</v>
      </c>
      <c r="J515" s="19">
        <f t="shared" si="5"/>
        <v>-0.0005175391159</v>
      </c>
      <c r="K515" s="20">
        <f t="shared" si="6"/>
        <v>0.3575912832</v>
      </c>
      <c r="L515" s="16"/>
    </row>
    <row r="516">
      <c r="A516" s="13">
        <v>0.3</v>
      </c>
      <c r="B516" s="14">
        <v>-0.5292424</v>
      </c>
      <c r="C516" s="21">
        <v>-1.063874</v>
      </c>
      <c r="E516" s="15">
        <f t="shared" si="1"/>
        <v>0.02840887999</v>
      </c>
      <c r="F516" s="16"/>
      <c r="G516" s="17">
        <f t="shared" si="2"/>
        <v>0.6134135643</v>
      </c>
      <c r="H516" s="16">
        <f t="shared" si="3"/>
        <v>0.008402925542</v>
      </c>
      <c r="I516" s="18">
        <f t="shared" si="4"/>
        <v>-0.2597651237</v>
      </c>
      <c r="J516" s="19">
        <f t="shared" si="5"/>
        <v>-0.000517460408</v>
      </c>
      <c r="K516" s="20">
        <f t="shared" si="6"/>
        <v>0.3820573207</v>
      </c>
      <c r="L516" s="16"/>
    </row>
    <row r="517">
      <c r="A517" s="13">
        <v>93.42667</v>
      </c>
      <c r="B517" s="14">
        <v>-0.529197</v>
      </c>
      <c r="C517" s="21">
        <v>0.002184697</v>
      </c>
      <c r="E517" s="15">
        <f t="shared" si="1"/>
        <v>0.0000001197998146</v>
      </c>
      <c r="F517" s="16" t="str">
        <f>F5*RAIZ((/)^2+(/)^2)</f>
        <v>#ERROR!</v>
      </c>
      <c r="G517" s="17">
        <f t="shared" si="2"/>
        <v>0.6133083279</v>
      </c>
      <c r="H517" s="16">
        <f t="shared" si="3"/>
        <v>0.008401483947</v>
      </c>
      <c r="I517" s="18">
        <f t="shared" si="4"/>
        <v>-0.2597428402</v>
      </c>
      <c r="J517" s="19">
        <f t="shared" si="5"/>
        <v>-0.0005174160187</v>
      </c>
      <c r="K517" s="20">
        <f t="shared" si="6"/>
        <v>0.3535656075</v>
      </c>
      <c r="L517" s="16" t="str">
        <f>SQRT((F517)^2+(H517)^2+(J517)^2)</f>
        <v>#ERROR!</v>
      </c>
    </row>
    <row r="518">
      <c r="A518" s="13">
        <v>60.76333</v>
      </c>
      <c r="B518" s="14">
        <v>-0.5291519</v>
      </c>
      <c r="C518" s="21">
        <v>0.3233784</v>
      </c>
      <c r="E518" s="15">
        <f t="shared" si="1"/>
        <v>0.002624797099</v>
      </c>
      <c r="F518" s="16"/>
      <c r="G518" s="17">
        <f t="shared" si="2"/>
        <v>0.6132037959</v>
      </c>
      <c r="H518" s="16">
        <f t="shared" si="3"/>
        <v>0.008400052001</v>
      </c>
      <c r="I518" s="18">
        <f t="shared" si="4"/>
        <v>-0.259720704</v>
      </c>
      <c r="J518" s="19">
        <f t="shared" si="5"/>
        <v>-0.0005173719227</v>
      </c>
      <c r="K518" s="20">
        <f t="shared" si="6"/>
        <v>0.3561078889</v>
      </c>
      <c r="L518" s="16"/>
    </row>
    <row r="519">
      <c r="A519" s="13">
        <v>76.46167</v>
      </c>
      <c r="B519" s="14">
        <v>-0.5290902</v>
      </c>
      <c r="C519" s="21">
        <v>-0.3004771</v>
      </c>
      <c r="E519" s="15">
        <f t="shared" si="1"/>
        <v>0.002266190839</v>
      </c>
      <c r="F519" s="16"/>
      <c r="G519" s="17">
        <f t="shared" si="2"/>
        <v>0.613060803</v>
      </c>
      <c r="H519" s="16">
        <f t="shared" si="3"/>
        <v>0.008398093195</v>
      </c>
      <c r="I519" s="18">
        <f t="shared" si="4"/>
        <v>-0.2596904202</v>
      </c>
      <c r="J519" s="19">
        <f t="shared" si="5"/>
        <v>-0.0005173115963</v>
      </c>
      <c r="K519" s="20">
        <f t="shared" si="6"/>
        <v>0.3556365737</v>
      </c>
      <c r="L519" s="16"/>
    </row>
    <row r="520">
      <c r="A520" s="13">
        <v>67.095</v>
      </c>
      <c r="B520" s="14">
        <v>-0.5289558</v>
      </c>
      <c r="C520" s="21">
        <v>0.3711138</v>
      </c>
      <c r="E520" s="15">
        <f t="shared" si="1"/>
        <v>0.003456908859</v>
      </c>
      <c r="F520" s="16"/>
      <c r="G520" s="17">
        <f t="shared" si="2"/>
        <v>0.612749382</v>
      </c>
      <c r="H520" s="16">
        <f t="shared" si="3"/>
        <v>0.008393827154</v>
      </c>
      <c r="I520" s="18">
        <f t="shared" si="4"/>
        <v>-0.2596244534</v>
      </c>
      <c r="J520" s="19">
        <f t="shared" si="5"/>
        <v>-0.0005171801883</v>
      </c>
      <c r="K520" s="20">
        <f t="shared" si="6"/>
        <v>0.3565818375</v>
      </c>
      <c r="L520" s="16"/>
    </row>
    <row r="521">
      <c r="A521" s="13">
        <v>59.73</v>
      </c>
      <c r="B521" s="14">
        <v>-0.5288746</v>
      </c>
      <c r="C521" s="21">
        <v>0.4620403</v>
      </c>
      <c r="E521" s="15">
        <f t="shared" si="1"/>
        <v>0.005358379094</v>
      </c>
      <c r="F521" s="16" t="str">
        <f>F5*RAIZ((/)^2+(/)^2)</f>
        <v>#ERROR!</v>
      </c>
      <c r="G521" s="17">
        <f t="shared" si="2"/>
        <v>0.6125612701</v>
      </c>
      <c r="H521" s="16">
        <f t="shared" si="3"/>
        <v>0.008391250279</v>
      </c>
      <c r="I521" s="18">
        <f t="shared" si="4"/>
        <v>-0.2595845984</v>
      </c>
      <c r="J521" s="19">
        <f t="shared" si="5"/>
        <v>-0.000517100796</v>
      </c>
      <c r="K521" s="20">
        <f t="shared" si="6"/>
        <v>0.3583350508</v>
      </c>
      <c r="L521" s="16" t="str">
        <f>SQRT((F521)^2+(H521)^2+(J521)^2)</f>
        <v>#ERROR!</v>
      </c>
    </row>
    <row r="522">
      <c r="A522" s="13">
        <v>69.195</v>
      </c>
      <c r="B522" s="14">
        <v>-0.5288272</v>
      </c>
      <c r="C522" s="21">
        <v>0.2500077</v>
      </c>
      <c r="E522" s="15">
        <f t="shared" si="1"/>
        <v>0.001568846636</v>
      </c>
      <c r="F522" s="16"/>
      <c r="G522" s="17">
        <f t="shared" si="2"/>
        <v>0.6124514743</v>
      </c>
      <c r="H522" s="16">
        <f t="shared" si="3"/>
        <v>0.008389746227</v>
      </c>
      <c r="I522" s="18">
        <f t="shared" si="4"/>
        <v>-0.2595613333</v>
      </c>
      <c r="J522" s="19">
        <f t="shared" si="5"/>
        <v>-0.0005170544512</v>
      </c>
      <c r="K522" s="20">
        <f t="shared" si="6"/>
        <v>0.3544589876</v>
      </c>
      <c r="L522" s="16"/>
    </row>
    <row r="523">
      <c r="A523" s="13">
        <v>72.22833</v>
      </c>
      <c r="B523" s="14">
        <v>-0.5287931</v>
      </c>
      <c r="C523" s="21">
        <v>-0.3488523</v>
      </c>
      <c r="E523" s="15">
        <f t="shared" si="1"/>
        <v>0.003054617973</v>
      </c>
      <c r="F523" s="16"/>
      <c r="G523" s="17">
        <f t="shared" si="2"/>
        <v>0.6123724923</v>
      </c>
      <c r="H523" s="16">
        <f t="shared" si="3"/>
        <v>0.008388664281</v>
      </c>
      <c r="I523" s="18">
        <f t="shared" si="4"/>
        <v>-0.2595445962</v>
      </c>
      <c r="J523" s="19">
        <f t="shared" si="5"/>
        <v>-0.0005170211103</v>
      </c>
      <c r="K523" s="20">
        <f t="shared" si="6"/>
        <v>0.3558825141</v>
      </c>
      <c r="L523" s="16"/>
    </row>
    <row r="524">
      <c r="A524" s="13">
        <v>70.22833</v>
      </c>
      <c r="B524" s="14">
        <v>-0.5286793</v>
      </c>
      <c r="C524" s="21">
        <v>0.1985451</v>
      </c>
      <c r="E524" s="15">
        <f t="shared" si="1"/>
        <v>0.000989445934</v>
      </c>
      <c r="F524" s="16"/>
      <c r="G524" s="17">
        <f t="shared" si="2"/>
        <v>0.6121089469</v>
      </c>
      <c r="H524" s="16">
        <f t="shared" si="3"/>
        <v>0.008385054071</v>
      </c>
      <c r="I524" s="18">
        <f t="shared" si="4"/>
        <v>-0.2594887404</v>
      </c>
      <c r="J524" s="19">
        <f t="shared" si="5"/>
        <v>-0.0005169098438</v>
      </c>
      <c r="K524" s="20">
        <f t="shared" si="6"/>
        <v>0.3536096525</v>
      </c>
      <c r="L524" s="16"/>
    </row>
    <row r="525">
      <c r="A525" s="13">
        <v>85.02833</v>
      </c>
      <c r="B525" s="14">
        <v>-0.5286351</v>
      </c>
      <c r="C525" s="21">
        <v>0.2254253</v>
      </c>
      <c r="E525" s="15">
        <f t="shared" si="1"/>
        <v>0.001275495804</v>
      </c>
      <c r="F525" s="16" t="str">
        <f>F5*RAIZ((/)^2+(/)^2)</f>
        <v>#ERROR!</v>
      </c>
      <c r="G525" s="17">
        <f t="shared" si="2"/>
        <v>0.612006601</v>
      </c>
      <c r="H525" s="16">
        <f t="shared" si="3"/>
        <v>0.008383652072</v>
      </c>
      <c r="I525" s="18">
        <f t="shared" si="4"/>
        <v>-0.259467046</v>
      </c>
      <c r="J525" s="19">
        <f t="shared" si="5"/>
        <v>-0.0005168666277</v>
      </c>
      <c r="K525" s="20">
        <f t="shared" si="6"/>
        <v>0.3538150509</v>
      </c>
      <c r="L525" s="16" t="str">
        <f>SQRT((F525)^2+(H525)^2+(J525)^2)</f>
        <v>#ERROR!</v>
      </c>
    </row>
    <row r="526">
      <c r="A526" s="13">
        <v>57.43</v>
      </c>
      <c r="B526" s="14">
        <v>-0.5285896</v>
      </c>
      <c r="C526" s="21">
        <v>-0.3602237</v>
      </c>
      <c r="E526" s="15">
        <f t="shared" si="1"/>
        <v>0.003257003962</v>
      </c>
      <c r="F526" s="16"/>
      <c r="G526" s="17">
        <f t="shared" si="2"/>
        <v>0.6119012538</v>
      </c>
      <c r="H526" s="16">
        <f t="shared" si="3"/>
        <v>0.00838220896</v>
      </c>
      <c r="I526" s="18">
        <f t="shared" si="4"/>
        <v>-0.2594447134</v>
      </c>
      <c r="J526" s="19">
        <f t="shared" si="5"/>
        <v>-0.0005168221407</v>
      </c>
      <c r="K526" s="20">
        <f t="shared" si="6"/>
        <v>0.3557135444</v>
      </c>
      <c r="L526" s="16"/>
    </row>
    <row r="527">
      <c r="A527" s="13">
        <v>67.995</v>
      </c>
      <c r="B527" s="14">
        <v>-0.5285599</v>
      </c>
      <c r="C527" s="21">
        <v>-0.3878257</v>
      </c>
      <c r="E527" s="15">
        <f t="shared" si="1"/>
        <v>0.003775260217</v>
      </c>
      <c r="F527" s="16"/>
      <c r="G527" s="17">
        <f t="shared" si="2"/>
        <v>0.6118324937</v>
      </c>
      <c r="H527" s="16">
        <f t="shared" si="3"/>
        <v>0.00838126704</v>
      </c>
      <c r="I527" s="18">
        <f t="shared" si="4"/>
        <v>-0.259430136</v>
      </c>
      <c r="J527" s="19">
        <f t="shared" si="5"/>
        <v>-0.0005167931018</v>
      </c>
      <c r="K527" s="20">
        <f t="shared" si="6"/>
        <v>0.3561776179</v>
      </c>
      <c r="L527" s="16"/>
    </row>
    <row r="528">
      <c r="A528" s="13">
        <v>43.89667</v>
      </c>
      <c r="B528" s="14">
        <v>-0.5285383</v>
      </c>
      <c r="C528" s="21">
        <v>0.4857106</v>
      </c>
      <c r="E528" s="15">
        <f t="shared" si="1"/>
        <v>0.005921461153</v>
      </c>
      <c r="F528" s="16"/>
      <c r="G528" s="17">
        <f t="shared" si="2"/>
        <v>0.6117824887</v>
      </c>
      <c r="H528" s="16">
        <f t="shared" si="3"/>
        <v>0.00838058204</v>
      </c>
      <c r="I528" s="18">
        <f t="shared" si="4"/>
        <v>-0.2594195341</v>
      </c>
      <c r="J528" s="19">
        <f t="shared" si="5"/>
        <v>-0.0005167719827</v>
      </c>
      <c r="K528" s="20">
        <f t="shared" si="6"/>
        <v>0.3582844157</v>
      </c>
      <c r="L528" s="16"/>
    </row>
    <row r="529">
      <c r="A529" s="13">
        <v>15.39833</v>
      </c>
      <c r="B529" s="14">
        <v>-0.5284784</v>
      </c>
      <c r="C529" s="21">
        <v>0.7973811</v>
      </c>
      <c r="E529" s="15">
        <f t="shared" si="1"/>
        <v>0.01595899713</v>
      </c>
      <c r="F529" s="16" t="str">
        <f>F5*RAIZ((/)^2+(/)^2)</f>
        <v>#ERROR!</v>
      </c>
      <c r="G529" s="17">
        <f t="shared" si="2"/>
        <v>0.6116438282</v>
      </c>
      <c r="H529" s="16">
        <f t="shared" si="3"/>
        <v>0.008378682581</v>
      </c>
      <c r="I529" s="18">
        <f t="shared" si="4"/>
        <v>-0.2593901338</v>
      </c>
      <c r="J529" s="19">
        <f t="shared" si="5"/>
        <v>-0.0005167134162</v>
      </c>
      <c r="K529" s="20">
        <f t="shared" si="6"/>
        <v>0.3682126916</v>
      </c>
      <c r="L529" s="16" t="str">
        <f>SQRT((F529)^2+(H529)^2+(J529)^2)</f>
        <v>#ERROR!</v>
      </c>
    </row>
    <row r="530">
      <c r="A530" s="13">
        <v>84.92833</v>
      </c>
      <c r="B530" s="14">
        <v>-0.5284668</v>
      </c>
      <c r="C530" s="21">
        <v>-0.227801</v>
      </c>
      <c r="E530" s="15">
        <f t="shared" si="1"/>
        <v>0.00130252172</v>
      </c>
      <c r="F530" s="16"/>
      <c r="G530" s="17">
        <f t="shared" si="2"/>
        <v>0.6116169776</v>
      </c>
      <c r="H530" s="16">
        <f t="shared" si="3"/>
        <v>0.008378314764</v>
      </c>
      <c r="I530" s="18">
        <f t="shared" si="4"/>
        <v>-0.2593844402</v>
      </c>
      <c r="J530" s="19">
        <f t="shared" si="5"/>
        <v>-0.0005167020744</v>
      </c>
      <c r="K530" s="20">
        <f t="shared" si="6"/>
        <v>0.3535350591</v>
      </c>
      <c r="L530" s="16"/>
    </row>
    <row r="531">
      <c r="A531" s="13">
        <v>80.695</v>
      </c>
      <c r="B531" s="14">
        <v>-0.5284001</v>
      </c>
      <c r="C531" s="21">
        <v>-0.2601415</v>
      </c>
      <c r="E531" s="15">
        <f t="shared" si="1"/>
        <v>0.001698607361</v>
      </c>
      <c r="F531" s="16"/>
      <c r="G531" s="17">
        <f t="shared" si="2"/>
        <v>0.6114625978</v>
      </c>
      <c r="H531" s="16">
        <f t="shared" si="3"/>
        <v>0.008376199974</v>
      </c>
      <c r="I531" s="18">
        <f t="shared" si="4"/>
        <v>-0.2593517022</v>
      </c>
      <c r="J531" s="19">
        <f t="shared" si="5"/>
        <v>-0.0005166368593</v>
      </c>
      <c r="K531" s="20">
        <f t="shared" si="6"/>
        <v>0.353809503</v>
      </c>
      <c r="L531" s="16"/>
    </row>
    <row r="532">
      <c r="A532" s="13">
        <v>75.52833</v>
      </c>
      <c r="B532" s="14">
        <v>-0.5283759</v>
      </c>
      <c r="C532" s="21">
        <v>0.2800205</v>
      </c>
      <c r="E532" s="15">
        <f t="shared" si="1"/>
        <v>0.001968128159</v>
      </c>
      <c r="F532" s="16"/>
      <c r="G532" s="17">
        <f t="shared" si="2"/>
        <v>0.6114065908</v>
      </c>
      <c r="H532" s="16">
        <f t="shared" si="3"/>
        <v>0.008375432754</v>
      </c>
      <c r="I532" s="18">
        <f t="shared" si="4"/>
        <v>-0.2593398242</v>
      </c>
      <c r="J532" s="19">
        <f t="shared" si="5"/>
        <v>-0.000516613198</v>
      </c>
      <c r="K532" s="20">
        <f t="shared" si="6"/>
        <v>0.3540348947</v>
      </c>
      <c r="L532" s="16"/>
    </row>
    <row r="533">
      <c r="A533" s="13">
        <v>77.56167</v>
      </c>
      <c r="B533" s="14">
        <v>-0.5283674</v>
      </c>
      <c r="C533" s="21">
        <v>-0.1348991</v>
      </c>
      <c r="E533" s="15">
        <f t="shared" si="1"/>
        <v>0.0004567639562</v>
      </c>
      <c r="F533" s="16" t="str">
        <f>F5*RAIZ((/)^2+(/)^2)</f>
        <v>#ERROR!</v>
      </c>
      <c r="G533" s="17">
        <f t="shared" si="2"/>
        <v>0.6113869195</v>
      </c>
      <c r="H533" s="16">
        <f t="shared" si="3"/>
        <v>0.008375163285</v>
      </c>
      <c r="I533" s="18">
        <f t="shared" si="4"/>
        <v>-0.2593356522</v>
      </c>
      <c r="J533" s="19">
        <f t="shared" si="5"/>
        <v>-0.0005166048873</v>
      </c>
      <c r="K533" s="20">
        <f t="shared" si="6"/>
        <v>0.3525080313</v>
      </c>
      <c r="L533" s="16" t="str">
        <f>SQRT((F533)^2+(H533)^2+(J533)^2)</f>
        <v>#ERROR!</v>
      </c>
    </row>
    <row r="534">
      <c r="A534" s="13">
        <v>5.6</v>
      </c>
      <c r="B534" s="14">
        <v>-0.5283449</v>
      </c>
      <c r="C534" s="21">
        <v>-1.008867</v>
      </c>
      <c r="E534" s="15">
        <f t="shared" si="1"/>
        <v>0.02554709685</v>
      </c>
      <c r="F534" s="16"/>
      <c r="G534" s="17">
        <f t="shared" si="2"/>
        <v>0.61133485</v>
      </c>
      <c r="H534" s="16">
        <f t="shared" si="3"/>
        <v>0.008374450004</v>
      </c>
      <c r="I534" s="18">
        <f t="shared" si="4"/>
        <v>-0.2593246087</v>
      </c>
      <c r="J534" s="19">
        <f t="shared" si="5"/>
        <v>-0.0005165828882</v>
      </c>
      <c r="K534" s="20">
        <f t="shared" si="6"/>
        <v>0.3775573382</v>
      </c>
      <c r="L534" s="16"/>
    </row>
    <row r="535">
      <c r="A535" s="13">
        <v>61.66333</v>
      </c>
      <c r="B535" s="14">
        <v>-0.5282079</v>
      </c>
      <c r="C535" s="21">
        <v>-0.3109188</v>
      </c>
      <c r="E535" s="15">
        <f t="shared" si="1"/>
        <v>0.002426429555</v>
      </c>
      <c r="F535" s="16"/>
      <c r="G535" s="17">
        <f t="shared" si="2"/>
        <v>0.6110178525</v>
      </c>
      <c r="H535" s="16">
        <f t="shared" si="3"/>
        <v>0.008370107572</v>
      </c>
      <c r="I535" s="18">
        <f t="shared" si="4"/>
        <v>-0.2592573657</v>
      </c>
      <c r="J535" s="19">
        <f t="shared" si="5"/>
        <v>-0.0005164489381</v>
      </c>
      <c r="K535" s="20">
        <f t="shared" si="6"/>
        <v>0.3541869163</v>
      </c>
      <c r="L535" s="16"/>
    </row>
    <row r="536">
      <c r="A536" s="13">
        <v>63.76333</v>
      </c>
      <c r="B536" s="14">
        <v>-0.5280623</v>
      </c>
      <c r="C536" s="21">
        <v>-0.4348798</v>
      </c>
      <c r="E536" s="15">
        <f t="shared" si="1"/>
        <v>0.004746923055</v>
      </c>
      <c r="F536" s="16"/>
      <c r="G536" s="17">
        <f t="shared" si="2"/>
        <v>0.610681046</v>
      </c>
      <c r="H536" s="16">
        <f t="shared" si="3"/>
        <v>0.008365493784</v>
      </c>
      <c r="I536" s="18">
        <f t="shared" si="4"/>
        <v>-0.2591859017</v>
      </c>
      <c r="J536" s="19">
        <f t="shared" si="5"/>
        <v>-0.0005163065794</v>
      </c>
      <c r="K536" s="20">
        <f t="shared" si="6"/>
        <v>0.3562420673</v>
      </c>
      <c r="L536" s="16"/>
    </row>
    <row r="537">
      <c r="A537" s="13">
        <v>66.92833</v>
      </c>
      <c r="B537" s="14">
        <v>-0.5280411</v>
      </c>
      <c r="C537" s="21">
        <v>-0.3959454</v>
      </c>
      <c r="E537" s="15">
        <f t="shared" si="1"/>
        <v>0.003934996271</v>
      </c>
      <c r="F537" s="16" t="str">
        <f>F5*RAIZ((/)^2+(/)^2)</f>
        <v>#ERROR!</v>
      </c>
      <c r="G537" s="17">
        <f t="shared" si="2"/>
        <v>0.6106320132</v>
      </c>
      <c r="H537" s="16">
        <f t="shared" si="3"/>
        <v>0.008364822102</v>
      </c>
      <c r="I537" s="18">
        <f t="shared" si="4"/>
        <v>-0.2591754962</v>
      </c>
      <c r="J537" s="19">
        <f t="shared" si="5"/>
        <v>-0.0005162858514</v>
      </c>
      <c r="K537" s="20">
        <f t="shared" si="6"/>
        <v>0.3553915133</v>
      </c>
      <c r="L537" s="16" t="str">
        <f>SQRT((F537)^2+(H537)^2+(J537)^2)</f>
        <v>#ERROR!</v>
      </c>
    </row>
    <row r="538">
      <c r="A538" s="13">
        <v>58.66333</v>
      </c>
      <c r="B538" s="14">
        <v>-0.5279609</v>
      </c>
      <c r="C538" s="21">
        <v>0.452229</v>
      </c>
      <c r="E538" s="15">
        <f t="shared" si="1"/>
        <v>0.005133227818</v>
      </c>
      <c r="F538" s="16"/>
      <c r="G538" s="17">
        <f t="shared" si="2"/>
        <v>0.6104465391</v>
      </c>
      <c r="H538" s="16">
        <f t="shared" si="3"/>
        <v>0.008362281361</v>
      </c>
      <c r="I538" s="18">
        <f t="shared" si="4"/>
        <v>-0.2591361321</v>
      </c>
      <c r="J538" s="19">
        <f t="shared" si="5"/>
        <v>-0.0005162074368</v>
      </c>
      <c r="K538" s="20">
        <f t="shared" si="6"/>
        <v>0.3564436349</v>
      </c>
      <c r="L538" s="16"/>
    </row>
    <row r="539">
      <c r="A539" s="13">
        <v>81.82833</v>
      </c>
      <c r="B539" s="14">
        <v>-0.5279122</v>
      </c>
      <c r="C539" s="21">
        <v>0.05845849</v>
      </c>
      <c r="E539" s="15">
        <f t="shared" si="1"/>
        <v>0.00008577661583</v>
      </c>
      <c r="F539" s="16"/>
      <c r="G539" s="17">
        <f t="shared" si="2"/>
        <v>0.6103339271</v>
      </c>
      <c r="H539" s="16">
        <f t="shared" si="3"/>
        <v>0.00836073873</v>
      </c>
      <c r="I539" s="18">
        <f t="shared" si="4"/>
        <v>-0.2591122289</v>
      </c>
      <c r="J539" s="19">
        <f t="shared" si="5"/>
        <v>-0.0005161598209</v>
      </c>
      <c r="K539" s="20">
        <f t="shared" si="6"/>
        <v>0.3513074748</v>
      </c>
      <c r="L539" s="16"/>
    </row>
    <row r="540">
      <c r="A540" s="13">
        <v>71.16167</v>
      </c>
      <c r="B540" s="14">
        <v>-0.5278846</v>
      </c>
      <c r="C540" s="21">
        <v>-0.3369378</v>
      </c>
      <c r="E540" s="15">
        <f t="shared" si="1"/>
        <v>0.002849529735</v>
      </c>
      <c r="F540" s="16"/>
      <c r="G540" s="17">
        <f t="shared" si="2"/>
        <v>0.6102701105</v>
      </c>
      <c r="H540" s="16">
        <f t="shared" si="3"/>
        <v>0.008359864531</v>
      </c>
      <c r="I540" s="18">
        <f t="shared" si="4"/>
        <v>-0.2590986822</v>
      </c>
      <c r="J540" s="19">
        <f t="shared" si="5"/>
        <v>-0.0005161328354</v>
      </c>
      <c r="K540" s="20">
        <f t="shared" si="6"/>
        <v>0.3540209581</v>
      </c>
      <c r="L540" s="16"/>
    </row>
    <row r="541">
      <c r="A541" s="13">
        <v>9.833333</v>
      </c>
      <c r="B541" s="14">
        <v>-0.527855</v>
      </c>
      <c r="C541" s="21">
        <v>-0.9362191</v>
      </c>
      <c r="E541" s="15">
        <f t="shared" si="1"/>
        <v>0.0220003057</v>
      </c>
      <c r="F541" s="16" t="str">
        <f>F5*RAIZ((/)^2+(/)^2)</f>
        <v>#ERROR!</v>
      </c>
      <c r="G541" s="17">
        <f t="shared" si="2"/>
        <v>0.6102016732</v>
      </c>
      <c r="H541" s="16">
        <f t="shared" si="3"/>
        <v>0.008358927034</v>
      </c>
      <c r="I541" s="18">
        <f t="shared" si="4"/>
        <v>-0.2590841538</v>
      </c>
      <c r="J541" s="19">
        <f t="shared" si="5"/>
        <v>-0.0005161038943</v>
      </c>
      <c r="K541" s="20">
        <f t="shared" si="6"/>
        <v>0.3731178252</v>
      </c>
      <c r="L541" s="16" t="str">
        <f>SQRT((F541)^2+(H541)^2+(J541)^2)</f>
        <v>#ERROR!</v>
      </c>
    </row>
    <row r="542">
      <c r="A542" s="13">
        <v>44.73</v>
      </c>
      <c r="B542" s="14">
        <v>-0.5277988</v>
      </c>
      <c r="C542" s="21">
        <v>-0.4891598</v>
      </c>
      <c r="E542" s="15">
        <f t="shared" si="1"/>
        <v>0.006005860479</v>
      </c>
      <c r="F542" s="16"/>
      <c r="G542" s="17">
        <f t="shared" si="2"/>
        <v>0.6100717455</v>
      </c>
      <c r="H542" s="16">
        <f t="shared" si="3"/>
        <v>0.008357147202</v>
      </c>
      <c r="I542" s="18">
        <f t="shared" si="4"/>
        <v>-0.2590565694</v>
      </c>
      <c r="J542" s="19">
        <f t="shared" si="5"/>
        <v>-0.0005160489454</v>
      </c>
      <c r="K542" s="20">
        <f t="shared" si="6"/>
        <v>0.3570210365</v>
      </c>
      <c r="L542" s="16"/>
    </row>
    <row r="543">
      <c r="A543" s="13">
        <v>88.12833</v>
      </c>
      <c r="B543" s="14">
        <v>-0.5277885</v>
      </c>
      <c r="C543" s="21">
        <v>-0.03951791</v>
      </c>
      <c r="E543" s="15">
        <f t="shared" si="1"/>
        <v>0.00003919779679</v>
      </c>
      <c r="F543" s="16"/>
      <c r="G543" s="17">
        <f t="shared" si="2"/>
        <v>0.6100479346</v>
      </c>
      <c r="H543" s="16">
        <f t="shared" si="3"/>
        <v>0.008356821025</v>
      </c>
      <c r="I543" s="18">
        <f t="shared" si="4"/>
        <v>-0.259051514</v>
      </c>
      <c r="J543" s="19">
        <f t="shared" si="5"/>
        <v>-0.0005160388747</v>
      </c>
      <c r="K543" s="20">
        <f t="shared" si="6"/>
        <v>0.3510356184</v>
      </c>
      <c r="L543" s="16"/>
    </row>
    <row r="544">
      <c r="A544" s="13">
        <v>81.795</v>
      </c>
      <c r="B544" s="14">
        <v>-0.5275623</v>
      </c>
      <c r="C544" s="21">
        <v>-0.08615235</v>
      </c>
      <c r="E544" s="15">
        <f t="shared" si="1"/>
        <v>0.000186297908</v>
      </c>
      <c r="F544" s="16"/>
      <c r="G544" s="17">
        <f t="shared" si="2"/>
        <v>0.609525137</v>
      </c>
      <c r="H544" s="16">
        <f t="shared" si="3"/>
        <v>0.008349659415</v>
      </c>
      <c r="I544" s="18">
        <f t="shared" si="4"/>
        <v>-0.2589404895</v>
      </c>
      <c r="J544" s="19">
        <f t="shared" si="5"/>
        <v>-0.0005158177104</v>
      </c>
      <c r="K544" s="20">
        <f t="shared" si="6"/>
        <v>0.3507709455</v>
      </c>
      <c r="L544" s="16"/>
    </row>
    <row r="545">
      <c r="A545" s="13">
        <v>78.62833</v>
      </c>
      <c r="B545" s="14">
        <v>-0.5273572</v>
      </c>
      <c r="C545" s="21">
        <v>-0.03089086</v>
      </c>
      <c r="E545" s="15">
        <f t="shared" si="1"/>
        <v>0.00002395155531</v>
      </c>
      <c r="F545" s="16" t="str">
        <f>F5*RAIZ((/)^2+(/)^2)</f>
        <v>#ERROR!</v>
      </c>
      <c r="G545" s="17">
        <f t="shared" si="2"/>
        <v>0.6090512999</v>
      </c>
      <c r="H545" s="16">
        <f t="shared" si="3"/>
        <v>0.008343168495</v>
      </c>
      <c r="I545" s="18">
        <f t="shared" si="4"/>
        <v>-0.2588398214</v>
      </c>
      <c r="J545" s="19">
        <f t="shared" si="5"/>
        <v>-0.0005156171763</v>
      </c>
      <c r="K545" s="20">
        <f t="shared" si="6"/>
        <v>0.3502354301</v>
      </c>
      <c r="L545" s="16" t="str">
        <f>SQRT((F545)^2+(H545)^2+(J545)^2)</f>
        <v>#ERROR!</v>
      </c>
    </row>
    <row r="546">
      <c r="A546" s="13">
        <v>1.7</v>
      </c>
      <c r="B546" s="14">
        <v>-0.5273167</v>
      </c>
      <c r="C546" s="21">
        <v>1.107624</v>
      </c>
      <c r="E546" s="15">
        <f t="shared" si="1"/>
        <v>0.03079345623</v>
      </c>
      <c r="F546" s="16"/>
      <c r="G546" s="17">
        <f t="shared" si="2"/>
        <v>0.6089577556</v>
      </c>
      <c r="H546" s="16">
        <f t="shared" si="3"/>
        <v>0.008341887066</v>
      </c>
      <c r="I546" s="18">
        <f t="shared" si="4"/>
        <v>-0.258819943</v>
      </c>
      <c r="J546" s="19">
        <f t="shared" si="5"/>
        <v>-0.000515577578</v>
      </c>
      <c r="K546" s="20">
        <f t="shared" si="6"/>
        <v>0.3809312689</v>
      </c>
      <c r="L546" s="16"/>
    </row>
    <row r="547">
      <c r="A547" s="13">
        <v>77.62833</v>
      </c>
      <c r="B547" s="14">
        <v>-0.5273003</v>
      </c>
      <c r="C547" s="21">
        <v>0.1679079</v>
      </c>
      <c r="E547" s="15">
        <f t="shared" si="1"/>
        <v>0.0007076458783</v>
      </c>
      <c r="F547" s="16"/>
      <c r="G547" s="17">
        <f t="shared" si="2"/>
        <v>0.608919878</v>
      </c>
      <c r="H547" s="16">
        <f t="shared" si="3"/>
        <v>0.008341368195</v>
      </c>
      <c r="I547" s="18">
        <f t="shared" si="4"/>
        <v>-0.2588118934</v>
      </c>
      <c r="J547" s="19">
        <f t="shared" si="5"/>
        <v>-0.0005155615431</v>
      </c>
      <c r="K547" s="20">
        <f t="shared" si="6"/>
        <v>0.3508156304</v>
      </c>
      <c r="L547" s="16"/>
    </row>
    <row r="548">
      <c r="A548" s="13">
        <v>89.16167</v>
      </c>
      <c r="B548" s="14">
        <v>-0.5272869</v>
      </c>
      <c r="C548" s="21">
        <v>-0.2053787</v>
      </c>
      <c r="E548" s="15">
        <f t="shared" si="1"/>
        <v>0.001058728301</v>
      </c>
      <c r="F548" s="16"/>
      <c r="G548" s="17">
        <f t="shared" si="2"/>
        <v>0.6088889301</v>
      </c>
      <c r="H548" s="16">
        <f t="shared" si="3"/>
        <v>0.008340944251</v>
      </c>
      <c r="I548" s="18">
        <f t="shared" si="4"/>
        <v>-0.2588053164</v>
      </c>
      <c r="J548" s="19">
        <f t="shared" si="5"/>
        <v>-0.0005155484414</v>
      </c>
      <c r="K548" s="20">
        <f t="shared" si="6"/>
        <v>0.351142342</v>
      </c>
      <c r="L548" s="16"/>
    </row>
    <row r="549">
      <c r="A549" s="13">
        <v>30.19833</v>
      </c>
      <c r="B549" s="14">
        <v>-0.5272685</v>
      </c>
      <c r="C549" s="21">
        <v>0.8238613</v>
      </c>
      <c r="E549" s="15">
        <f t="shared" si="1"/>
        <v>0.01703656079</v>
      </c>
      <c r="F549" s="16" t="str">
        <f>F5*RAIZ((/)^2+(/)^2)</f>
        <v>#ERROR!</v>
      </c>
      <c r="G549" s="17">
        <f t="shared" si="2"/>
        <v>0.6088464357</v>
      </c>
      <c r="H549" s="16">
        <f t="shared" si="3"/>
        <v>0.008340362136</v>
      </c>
      <c r="I549" s="18">
        <f t="shared" si="4"/>
        <v>-0.2587962852</v>
      </c>
      <c r="J549" s="19">
        <f t="shared" si="5"/>
        <v>-0.000515530451</v>
      </c>
      <c r="K549" s="20">
        <f t="shared" si="6"/>
        <v>0.3670867113</v>
      </c>
      <c r="L549" s="16" t="str">
        <f>SQRT((F549)^2+(H549)^2+(J549)^2)</f>
        <v>#ERROR!</v>
      </c>
    </row>
    <row r="550">
      <c r="A550" s="13">
        <v>50.23</v>
      </c>
      <c r="B550" s="14">
        <v>-0.527236</v>
      </c>
      <c r="C550" s="21">
        <v>0.5477274</v>
      </c>
      <c r="E550" s="15">
        <f t="shared" si="1"/>
        <v>0.007530133148</v>
      </c>
      <c r="F550" s="16"/>
      <c r="G550" s="17">
        <f t="shared" si="2"/>
        <v>0.6087713813</v>
      </c>
      <c r="H550" s="16">
        <f t="shared" si="3"/>
        <v>0.008339333994</v>
      </c>
      <c r="I550" s="18">
        <f t="shared" si="4"/>
        <v>-0.2587803334</v>
      </c>
      <c r="J550" s="19">
        <f t="shared" si="5"/>
        <v>-0.0005154986745</v>
      </c>
      <c r="K550" s="20">
        <f t="shared" si="6"/>
        <v>0.3575211811</v>
      </c>
      <c r="L550" s="16"/>
    </row>
    <row r="551">
      <c r="A551" s="13">
        <v>65.895</v>
      </c>
      <c r="B551" s="14">
        <v>-0.5272001</v>
      </c>
      <c r="C551" s="21">
        <v>-0.279383</v>
      </c>
      <c r="E551" s="15">
        <f t="shared" si="1"/>
        <v>0.001959177003</v>
      </c>
      <c r="F551" s="16"/>
      <c r="G551" s="17">
        <f t="shared" si="2"/>
        <v>0.6086884805</v>
      </c>
      <c r="H551" s="16">
        <f t="shared" si="3"/>
        <v>0.008338198366</v>
      </c>
      <c r="I551" s="18">
        <f t="shared" si="4"/>
        <v>-0.2587627128</v>
      </c>
      <c r="J551" s="19">
        <f t="shared" si="5"/>
        <v>-0.0005154635737</v>
      </c>
      <c r="K551" s="20">
        <f t="shared" si="6"/>
        <v>0.3518849447</v>
      </c>
      <c r="L551" s="16"/>
    </row>
    <row r="552">
      <c r="A552" s="13">
        <v>75.395</v>
      </c>
      <c r="B552" s="14">
        <v>-0.5271134</v>
      </c>
      <c r="C552" s="21">
        <v>-0.3064113</v>
      </c>
      <c r="E552" s="15">
        <f t="shared" si="1"/>
        <v>0.002356585908</v>
      </c>
      <c r="F552" s="16"/>
      <c r="G552" s="17">
        <f t="shared" si="2"/>
        <v>0.6084882948</v>
      </c>
      <c r="H552" s="16">
        <f t="shared" si="3"/>
        <v>0.008335456097</v>
      </c>
      <c r="I552" s="18">
        <f t="shared" si="4"/>
        <v>-0.2587201583</v>
      </c>
      <c r="J552" s="19">
        <f t="shared" si="5"/>
        <v>-0.0005153788038</v>
      </c>
      <c r="K552" s="20">
        <f t="shared" si="6"/>
        <v>0.3521247224</v>
      </c>
      <c r="L552" s="16"/>
    </row>
    <row r="553">
      <c r="A553" s="13">
        <v>35.465</v>
      </c>
      <c r="B553" s="14">
        <v>-0.5271106</v>
      </c>
      <c r="C553" s="21">
        <v>0.6300479</v>
      </c>
      <c r="E553" s="15">
        <f t="shared" si="1"/>
        <v>0.009963704943</v>
      </c>
      <c r="F553" s="16" t="str">
        <f>F5*RAIZ((/)^2+(/)^2)</f>
        <v>#ERROR!</v>
      </c>
      <c r="G553" s="17">
        <f t="shared" si="2"/>
        <v>0.6084818303</v>
      </c>
      <c r="H553" s="16">
        <f t="shared" si="3"/>
        <v>0.008335367542</v>
      </c>
      <c r="I553" s="18">
        <f t="shared" si="4"/>
        <v>-0.258718784</v>
      </c>
      <c r="J553" s="19">
        <f t="shared" si="5"/>
        <v>-0.0005153760662</v>
      </c>
      <c r="K553" s="20">
        <f t="shared" si="6"/>
        <v>0.3597267512</v>
      </c>
      <c r="L553" s="16" t="str">
        <f>SQRT((F553)^2+(H553)^2+(J553)^2)</f>
        <v>#ERROR!</v>
      </c>
    </row>
    <row r="554">
      <c r="A554" s="13">
        <v>62.69667</v>
      </c>
      <c r="B554" s="14">
        <v>-0.527073</v>
      </c>
      <c r="C554" s="21">
        <v>-0.4277367</v>
      </c>
      <c r="E554" s="15">
        <f t="shared" si="1"/>
        <v>0.004592262982</v>
      </c>
      <c r="F554" s="16"/>
      <c r="G554" s="17">
        <f t="shared" si="2"/>
        <v>0.6083950247</v>
      </c>
      <c r="H554" s="16">
        <f t="shared" si="3"/>
        <v>0.008334178423</v>
      </c>
      <c r="I554" s="18">
        <f t="shared" si="4"/>
        <v>-0.258700329</v>
      </c>
      <c r="J554" s="19">
        <f t="shared" si="5"/>
        <v>-0.0005153393032</v>
      </c>
      <c r="K554" s="20">
        <f t="shared" si="6"/>
        <v>0.3542869586</v>
      </c>
      <c r="L554" s="16"/>
    </row>
    <row r="555">
      <c r="A555" s="13">
        <v>40.49667</v>
      </c>
      <c r="B555" s="14">
        <v>-0.5267867</v>
      </c>
      <c r="C555" s="21">
        <v>-0.5206044</v>
      </c>
      <c r="E555" s="15">
        <f t="shared" si="1"/>
        <v>0.006802826427</v>
      </c>
      <c r="F555" s="16"/>
      <c r="G555" s="17">
        <f t="shared" si="2"/>
        <v>0.6077342578</v>
      </c>
      <c r="H555" s="16">
        <f t="shared" si="3"/>
        <v>0.008325126822</v>
      </c>
      <c r="I555" s="18">
        <f t="shared" si="4"/>
        <v>-0.258559806</v>
      </c>
      <c r="J555" s="19">
        <f t="shared" si="5"/>
        <v>-0.0005150593768</v>
      </c>
      <c r="K555" s="20">
        <f t="shared" si="6"/>
        <v>0.3559772782</v>
      </c>
      <c r="L555" s="16"/>
    </row>
    <row r="556">
      <c r="A556" s="13">
        <v>58.46333</v>
      </c>
      <c r="B556" s="14">
        <v>-0.5267172</v>
      </c>
      <c r="C556" s="21">
        <v>-0.4744757</v>
      </c>
      <c r="E556" s="15">
        <f t="shared" si="1"/>
        <v>0.005650692466</v>
      </c>
      <c r="F556" s="16"/>
      <c r="G556" s="17">
        <f t="shared" si="2"/>
        <v>0.6075739092</v>
      </c>
      <c r="H556" s="16">
        <f t="shared" si="3"/>
        <v>0.008322930266</v>
      </c>
      <c r="I556" s="18">
        <f t="shared" si="4"/>
        <v>-0.2585256937</v>
      </c>
      <c r="J556" s="19">
        <f t="shared" si="5"/>
        <v>-0.000514991424</v>
      </c>
      <c r="K556" s="20">
        <f t="shared" si="6"/>
        <v>0.354698908</v>
      </c>
      <c r="L556" s="16"/>
    </row>
    <row r="557">
      <c r="A557" s="13">
        <v>86.02833</v>
      </c>
      <c r="B557" s="14">
        <v>-0.5266075</v>
      </c>
      <c r="C557" s="21">
        <v>-0.04845106</v>
      </c>
      <c r="E557" s="15">
        <f t="shared" si="1"/>
        <v>0.0000589223809</v>
      </c>
      <c r="F557" s="16" t="str">
        <f>F5*RAIZ((/)^2+(/)^2)</f>
        <v>#ERROR!</v>
      </c>
      <c r="G557" s="17">
        <f t="shared" si="2"/>
        <v>0.6073208553</v>
      </c>
      <c r="H557" s="16">
        <f t="shared" si="3"/>
        <v>0.008319463775</v>
      </c>
      <c r="I557" s="18">
        <f t="shared" si="4"/>
        <v>-0.2584718502</v>
      </c>
      <c r="J557" s="19">
        <f t="shared" si="5"/>
        <v>-0.0005148841662</v>
      </c>
      <c r="K557" s="20">
        <f t="shared" si="6"/>
        <v>0.3489079275</v>
      </c>
      <c r="L557" s="16" t="str">
        <f>SQRT((F557)^2+(H557)^2+(J557)^2)</f>
        <v>#ERROR!</v>
      </c>
    </row>
    <row r="558">
      <c r="A558" s="13">
        <v>51.29667</v>
      </c>
      <c r="B558" s="14">
        <v>-0.5265968</v>
      </c>
      <c r="C558" s="21">
        <v>0.5614317</v>
      </c>
      <c r="E558" s="15">
        <f t="shared" si="1"/>
        <v>0.007911659399</v>
      </c>
      <c r="F558" s="16"/>
      <c r="G558" s="17">
        <f t="shared" si="2"/>
        <v>0.6072961756</v>
      </c>
      <c r="H558" s="16">
        <f t="shared" si="3"/>
        <v>0.008319125696</v>
      </c>
      <c r="I558" s="18">
        <f t="shared" si="4"/>
        <v>-0.2584665984</v>
      </c>
      <c r="J558" s="19">
        <f t="shared" si="5"/>
        <v>-0.0005148737044</v>
      </c>
      <c r="K558" s="20">
        <f t="shared" si="6"/>
        <v>0.3567412366</v>
      </c>
      <c r="L558" s="16"/>
    </row>
    <row r="559">
      <c r="A559" s="13">
        <v>79.62833</v>
      </c>
      <c r="B559" s="14">
        <v>-0.5263784</v>
      </c>
      <c r="C559" s="21">
        <v>-0.2550173</v>
      </c>
      <c r="E559" s="15">
        <f t="shared" si="1"/>
        <v>0.001632348965</v>
      </c>
      <c r="F559" s="16"/>
      <c r="G559" s="17">
        <f t="shared" si="2"/>
        <v>0.6067925418</v>
      </c>
      <c r="H559" s="16">
        <f t="shared" si="3"/>
        <v>0.008312226603</v>
      </c>
      <c r="I559" s="18">
        <f t="shared" si="4"/>
        <v>-0.2583594024</v>
      </c>
      <c r="J559" s="19">
        <f t="shared" si="5"/>
        <v>-0.0005146601664</v>
      </c>
      <c r="K559" s="20">
        <f t="shared" si="6"/>
        <v>0.3500654884</v>
      </c>
      <c r="L559" s="16"/>
    </row>
    <row r="560">
      <c r="A560" s="13">
        <v>32.03167</v>
      </c>
      <c r="B560" s="14">
        <v>-0.5263343</v>
      </c>
      <c r="C560" s="21">
        <v>-0.6224272</v>
      </c>
      <c r="E560" s="15">
        <f t="shared" si="1"/>
        <v>0.009724132044</v>
      </c>
      <c r="F560" s="16"/>
      <c r="G560" s="17">
        <f t="shared" si="2"/>
        <v>0.6066908718</v>
      </c>
      <c r="H560" s="16">
        <f t="shared" si="3"/>
        <v>0.008310833864</v>
      </c>
      <c r="I560" s="18">
        <f t="shared" si="4"/>
        <v>-0.258337757</v>
      </c>
      <c r="J560" s="19">
        <f t="shared" si="5"/>
        <v>-0.0005146170482</v>
      </c>
      <c r="K560" s="20">
        <f t="shared" si="6"/>
        <v>0.3580772469</v>
      </c>
      <c r="L560" s="16"/>
    </row>
    <row r="561">
      <c r="A561" s="13">
        <v>59.53</v>
      </c>
      <c r="B561" s="14">
        <v>-0.5263263</v>
      </c>
      <c r="C561" s="21">
        <v>-0.4749698</v>
      </c>
      <c r="E561" s="15">
        <f t="shared" si="1"/>
        <v>0.005662467404</v>
      </c>
      <c r="F561" s="16" t="str">
        <f>F5*RAIZ((/)^2+(/)^2)</f>
        <v>#ERROR!</v>
      </c>
      <c r="G561" s="17">
        <f t="shared" si="2"/>
        <v>0.6066724292</v>
      </c>
      <c r="H561" s="16">
        <f t="shared" si="3"/>
        <v>0.008310581225</v>
      </c>
      <c r="I561" s="18">
        <f t="shared" si="4"/>
        <v>-0.2583338304</v>
      </c>
      <c r="J561" s="19">
        <f t="shared" si="5"/>
        <v>-0.0005146092263</v>
      </c>
      <c r="K561" s="20">
        <f t="shared" si="6"/>
        <v>0.3540010662</v>
      </c>
      <c r="L561" s="16" t="str">
        <f>SQRT((F561)^2+(H561)^2+(J561)^2)</f>
        <v>#ERROR!</v>
      </c>
    </row>
    <row r="562">
      <c r="A562" s="13">
        <v>93.39333</v>
      </c>
      <c r="B562" s="14">
        <v>-0.5262803</v>
      </c>
      <c r="C562" s="21">
        <v>-0.1474612</v>
      </c>
      <c r="E562" s="15">
        <f t="shared" si="1"/>
        <v>0.0005457946182</v>
      </c>
      <c r="F562" s="16"/>
      <c r="G562" s="17">
        <f t="shared" si="2"/>
        <v>0.6065663896</v>
      </c>
      <c r="H562" s="16">
        <f t="shared" si="3"/>
        <v>0.008309128628</v>
      </c>
      <c r="I562" s="18">
        <f t="shared" si="4"/>
        <v>-0.2583112525</v>
      </c>
      <c r="J562" s="19">
        <f t="shared" si="5"/>
        <v>-0.0005145642503</v>
      </c>
      <c r="K562" s="20">
        <f t="shared" si="6"/>
        <v>0.3488009318</v>
      </c>
      <c r="L562" s="16"/>
    </row>
    <row r="563">
      <c r="A563" s="13">
        <v>88.16167</v>
      </c>
      <c r="B563" s="14">
        <v>-0.5262698</v>
      </c>
      <c r="C563" s="21">
        <v>0.1058504</v>
      </c>
      <c r="E563" s="15">
        <f t="shared" si="1"/>
        <v>0.0002812281102</v>
      </c>
      <c r="F563" s="16"/>
      <c r="G563" s="17">
        <f t="shared" si="2"/>
        <v>0.6065421862</v>
      </c>
      <c r="H563" s="16">
        <f t="shared" si="3"/>
        <v>0.008308797075</v>
      </c>
      <c r="I563" s="18">
        <f t="shared" si="4"/>
        <v>-0.2583060988</v>
      </c>
      <c r="J563" s="19">
        <f t="shared" si="5"/>
        <v>-0.0005145539841</v>
      </c>
      <c r="K563" s="20">
        <f t="shared" si="6"/>
        <v>0.3485173155</v>
      </c>
      <c r="L563" s="16"/>
    </row>
    <row r="564">
      <c r="A564" s="13">
        <v>29.13167</v>
      </c>
      <c r="B564" s="14">
        <v>-0.5261593</v>
      </c>
      <c r="C564" s="21">
        <v>0.7688972</v>
      </c>
      <c r="E564" s="15">
        <f t="shared" si="1"/>
        <v>0.01483919289</v>
      </c>
      <c r="F564" s="16"/>
      <c r="G564" s="17">
        <f t="shared" si="2"/>
        <v>0.6062875037</v>
      </c>
      <c r="H564" s="16">
        <f t="shared" si="3"/>
        <v>0.008305308272</v>
      </c>
      <c r="I564" s="18">
        <f t="shared" si="4"/>
        <v>-0.2582518627</v>
      </c>
      <c r="J564" s="19">
        <f t="shared" si="5"/>
        <v>-0.000514445944</v>
      </c>
      <c r="K564" s="20">
        <f t="shared" si="6"/>
        <v>0.3628748338</v>
      </c>
      <c r="L564" s="16"/>
    </row>
    <row r="565">
      <c r="A565" s="13">
        <v>89.26167</v>
      </c>
      <c r="B565" s="14">
        <v>-0.5261554</v>
      </c>
      <c r="C565" s="21">
        <v>0.2683082</v>
      </c>
      <c r="E565" s="15">
        <f t="shared" si="1"/>
        <v>0.001806931184</v>
      </c>
      <c r="F565" s="16" t="str">
        <f>F5*RAIZ((/)^2+(/)^2)</f>
        <v>#ERROR!</v>
      </c>
      <c r="G565" s="17">
        <f t="shared" si="2"/>
        <v>0.6062785158</v>
      </c>
      <c r="H565" s="16">
        <f t="shared" si="3"/>
        <v>0.008305185152</v>
      </c>
      <c r="I565" s="18">
        <f t="shared" si="4"/>
        <v>-0.2582499485</v>
      </c>
      <c r="J565" s="19">
        <f t="shared" si="5"/>
        <v>-0.0005144421308</v>
      </c>
      <c r="K565" s="20">
        <f t="shared" si="6"/>
        <v>0.3498354985</v>
      </c>
      <c r="L565" s="16" t="str">
        <f>SQRT((F565)^2+(H565)^2+(J565)^2)</f>
        <v>#ERROR!</v>
      </c>
    </row>
    <row r="566">
      <c r="A566" s="13">
        <v>93.46</v>
      </c>
      <c r="B566" s="14">
        <v>-0.5261347</v>
      </c>
      <c r="C566" s="21">
        <v>0.1519209</v>
      </c>
      <c r="E566" s="15">
        <f t="shared" si="1"/>
        <v>0.0005793069924</v>
      </c>
      <c r="F566" s="16"/>
      <c r="G566" s="17">
        <f t="shared" si="2"/>
        <v>0.6062308124</v>
      </c>
      <c r="H566" s="16">
        <f t="shared" si="3"/>
        <v>0.00830453168</v>
      </c>
      <c r="I566" s="18">
        <f t="shared" si="4"/>
        <v>-0.2582397884</v>
      </c>
      <c r="J566" s="19">
        <f t="shared" si="5"/>
        <v>-0.0005144218917</v>
      </c>
      <c r="K566" s="20">
        <f t="shared" si="6"/>
        <v>0.3485703309</v>
      </c>
      <c r="L566" s="16"/>
    </row>
    <row r="567">
      <c r="A567" s="13">
        <v>70.12833</v>
      </c>
      <c r="B567" s="14">
        <v>-0.5261308</v>
      </c>
      <c r="C567" s="21">
        <v>-0.2413883</v>
      </c>
      <c r="E567" s="15">
        <f t="shared" si="1"/>
        <v>0.001462534616</v>
      </c>
      <c r="F567" s="16"/>
      <c r="G567" s="17">
        <f t="shared" si="2"/>
        <v>0.606221825</v>
      </c>
      <c r="H567" s="16">
        <f t="shared" si="3"/>
        <v>0.008304408564</v>
      </c>
      <c r="I567" s="18">
        <f t="shared" si="4"/>
        <v>-0.2582378742</v>
      </c>
      <c r="J567" s="19">
        <f t="shared" si="5"/>
        <v>-0.0005144180785</v>
      </c>
      <c r="K567" s="20">
        <f t="shared" si="6"/>
        <v>0.3494464854</v>
      </c>
      <c r="L567" s="16"/>
    </row>
    <row r="568">
      <c r="A568" s="13">
        <v>83.96167</v>
      </c>
      <c r="B568" s="14">
        <v>-0.5261236</v>
      </c>
      <c r="C568" s="21">
        <v>0.2034658</v>
      </c>
      <c r="E568" s="15">
        <f t="shared" si="1"/>
        <v>0.001039098127</v>
      </c>
      <c r="F568" s="16"/>
      <c r="G568" s="17">
        <f t="shared" si="2"/>
        <v>0.606205233</v>
      </c>
      <c r="H568" s="16">
        <f t="shared" si="3"/>
        <v>0.008304181278</v>
      </c>
      <c r="I568" s="18">
        <f t="shared" si="4"/>
        <v>-0.2582343403</v>
      </c>
      <c r="J568" s="19">
        <f t="shared" si="5"/>
        <v>-0.0005144110388</v>
      </c>
      <c r="K568" s="20">
        <f t="shared" si="6"/>
        <v>0.3490099909</v>
      </c>
      <c r="L568" s="16"/>
    </row>
    <row r="569">
      <c r="A569" s="13">
        <v>57.59667</v>
      </c>
      <c r="B569" s="14">
        <v>-0.5260608</v>
      </c>
      <c r="C569" s="21">
        <v>0.3874715</v>
      </c>
      <c r="E569" s="15">
        <f t="shared" si="1"/>
        <v>0.003768367499</v>
      </c>
      <c r="F569" s="16" t="str">
        <f>F5*RAIZ((/)^2+(/)^2)</f>
        <v>#ERROR!</v>
      </c>
      <c r="G569" s="17">
        <f t="shared" si="2"/>
        <v>0.606060524</v>
      </c>
      <c r="H569" s="16">
        <f t="shared" si="3"/>
        <v>0.008302198962</v>
      </c>
      <c r="I569" s="18">
        <f t="shared" si="4"/>
        <v>-0.2582035165</v>
      </c>
      <c r="J569" s="19">
        <f t="shared" si="5"/>
        <v>-0.0005143496368</v>
      </c>
      <c r="K569" s="20">
        <f t="shared" si="6"/>
        <v>0.351625375</v>
      </c>
      <c r="L569" s="16" t="str">
        <f>SQRT((F569)^2+(H569)^2+(J569)^2)</f>
        <v>#ERROR!</v>
      </c>
    </row>
    <row r="570">
      <c r="A570" s="13">
        <v>97.66</v>
      </c>
      <c r="B570" s="14">
        <v>-0.5260143</v>
      </c>
      <c r="C570" s="21">
        <v>0.04597098</v>
      </c>
      <c r="E570" s="15">
        <f t="shared" si="1"/>
        <v>0.00005304460815</v>
      </c>
      <c r="F570" s="16"/>
      <c r="G570" s="17">
        <f t="shared" si="2"/>
        <v>0.6059533859</v>
      </c>
      <c r="H570" s="16">
        <f t="shared" si="3"/>
        <v>0.008300731317</v>
      </c>
      <c r="I570" s="18">
        <f t="shared" si="4"/>
        <v>-0.2581806932</v>
      </c>
      <c r="J570" s="19">
        <f t="shared" si="5"/>
        <v>-0.000514304172</v>
      </c>
      <c r="K570" s="20">
        <f t="shared" si="6"/>
        <v>0.3478257374</v>
      </c>
      <c r="L570" s="16"/>
    </row>
    <row r="571">
      <c r="A571" s="13">
        <v>54.23</v>
      </c>
      <c r="B571" s="14">
        <v>-0.525986</v>
      </c>
      <c r="C571" s="21">
        <v>-0.5206334</v>
      </c>
      <c r="E571" s="15">
        <f t="shared" si="1"/>
        <v>0.006803584344</v>
      </c>
      <c r="F571" s="16"/>
      <c r="G571" s="17">
        <f t="shared" si="2"/>
        <v>0.6058881861</v>
      </c>
      <c r="H571" s="16">
        <f t="shared" si="3"/>
        <v>0.008299838169</v>
      </c>
      <c r="I571" s="18">
        <f t="shared" si="4"/>
        <v>-0.2581668028</v>
      </c>
      <c r="J571" s="19">
        <f t="shared" si="5"/>
        <v>-0.000514276502</v>
      </c>
      <c r="K571" s="20">
        <f t="shared" si="6"/>
        <v>0.3545249676</v>
      </c>
      <c r="L571" s="16"/>
    </row>
    <row r="572">
      <c r="A572" s="13">
        <v>17.53167</v>
      </c>
      <c r="B572" s="14">
        <v>-0.5259739</v>
      </c>
      <c r="C572" s="21">
        <v>0.9584387</v>
      </c>
      <c r="E572" s="15">
        <f t="shared" si="1"/>
        <v>0.02305697902</v>
      </c>
      <c r="F572" s="16"/>
      <c r="G572" s="17">
        <f t="shared" si="2"/>
        <v>0.6058603102</v>
      </c>
      <c r="H572" s="16">
        <f t="shared" si="3"/>
        <v>0.008299456308</v>
      </c>
      <c r="I572" s="18">
        <f t="shared" si="4"/>
        <v>-0.2581608639</v>
      </c>
      <c r="J572" s="19">
        <f t="shared" si="5"/>
        <v>-0.0005142646714</v>
      </c>
      <c r="K572" s="20">
        <f t="shared" si="6"/>
        <v>0.3707564254</v>
      </c>
      <c r="L572" s="16"/>
    </row>
    <row r="573">
      <c r="A573" s="13">
        <v>55.29667</v>
      </c>
      <c r="B573" s="14">
        <v>-0.5259261</v>
      </c>
      <c r="C573" s="21">
        <v>-0.5310495</v>
      </c>
      <c r="E573" s="15">
        <f t="shared" si="1"/>
        <v>0.007078540643</v>
      </c>
      <c r="F573" s="16" t="str">
        <f>F5*RAIZ((/)^2+(/)^2)</f>
        <v>#ERROR!</v>
      </c>
      <c r="G573" s="17">
        <f t="shared" si="2"/>
        <v>0.6057501952</v>
      </c>
      <c r="H573" s="16">
        <f t="shared" si="3"/>
        <v>0.008297947883</v>
      </c>
      <c r="I573" s="18">
        <f t="shared" si="4"/>
        <v>-0.2581374024</v>
      </c>
      <c r="J573" s="19">
        <f t="shared" si="5"/>
        <v>-0.0005142179355</v>
      </c>
      <c r="K573" s="20">
        <f t="shared" si="6"/>
        <v>0.3546913334</v>
      </c>
      <c r="L573" s="16" t="str">
        <f>SQRT((F573)^2+(H573)^2+(J573)^2)</f>
        <v>#ERROR!</v>
      </c>
    </row>
    <row r="574">
      <c r="A574" s="13">
        <v>66.02833</v>
      </c>
      <c r="B574" s="14">
        <v>-0.5258606</v>
      </c>
      <c r="C574" s="21">
        <v>0.2969022</v>
      </c>
      <c r="E574" s="15">
        <f t="shared" si="1"/>
        <v>0.002212588001</v>
      </c>
      <c r="F574" s="16"/>
      <c r="G574" s="17">
        <f t="shared" si="2"/>
        <v>0.6055993217</v>
      </c>
      <c r="H574" s="16">
        <f t="shared" si="3"/>
        <v>0.008295881122</v>
      </c>
      <c r="I574" s="18">
        <f t="shared" si="4"/>
        <v>-0.2581052534</v>
      </c>
      <c r="J574" s="19">
        <f t="shared" si="5"/>
        <v>-0.0005141538937</v>
      </c>
      <c r="K574" s="20">
        <f t="shared" si="6"/>
        <v>0.3497066562</v>
      </c>
      <c r="L574" s="16"/>
    </row>
    <row r="575">
      <c r="A575" s="13">
        <v>6.966667</v>
      </c>
      <c r="B575" s="14">
        <v>-0.5258402</v>
      </c>
      <c r="C575" s="21">
        <v>0.9093988</v>
      </c>
      <c r="E575" s="15">
        <f t="shared" si="1"/>
        <v>0.02075785505</v>
      </c>
      <c r="F575" s="16"/>
      <c r="G575" s="17">
        <f t="shared" si="2"/>
        <v>0.6055523359</v>
      </c>
      <c r="H575" s="16">
        <f t="shared" si="3"/>
        <v>0.008295237481</v>
      </c>
      <c r="I575" s="18">
        <f t="shared" si="4"/>
        <v>-0.2580952406</v>
      </c>
      <c r="J575" s="19">
        <f t="shared" si="5"/>
        <v>-0.0005141339478</v>
      </c>
      <c r="K575" s="20">
        <f t="shared" si="6"/>
        <v>0.3682149503</v>
      </c>
      <c r="L575" s="16"/>
    </row>
    <row r="576">
      <c r="A576" s="13">
        <v>1.366667</v>
      </c>
      <c r="B576" s="14">
        <v>-0.5255949</v>
      </c>
      <c r="C576" s="21">
        <v>-1.08498</v>
      </c>
      <c r="E576" s="15">
        <f t="shared" si="1"/>
        <v>0.02954725817</v>
      </c>
      <c r="F576" s="16"/>
      <c r="G576" s="17">
        <f t="shared" si="2"/>
        <v>0.6049874976</v>
      </c>
      <c r="H576" s="16">
        <f t="shared" si="3"/>
        <v>0.00828749997</v>
      </c>
      <c r="I576" s="18">
        <f t="shared" si="4"/>
        <v>-0.2579748414</v>
      </c>
      <c r="J576" s="19">
        <f t="shared" si="5"/>
        <v>-0.0005138941087</v>
      </c>
      <c r="K576" s="20">
        <f t="shared" si="6"/>
        <v>0.3765599144</v>
      </c>
      <c r="L576" s="16"/>
    </row>
    <row r="577">
      <c r="A577" s="13">
        <v>49.99667</v>
      </c>
      <c r="B577" s="14">
        <v>-0.5255393</v>
      </c>
      <c r="C577" s="21">
        <v>-0.5731634</v>
      </c>
      <c r="E577" s="15">
        <f t="shared" si="1"/>
        <v>0.008245758706</v>
      </c>
      <c r="F577" s="16" t="str">
        <f>F5*RAIZ((/)^2+(/)^2)</f>
        <v>#ERROR!</v>
      </c>
      <c r="G577" s="17">
        <f t="shared" si="2"/>
        <v>0.6048595073</v>
      </c>
      <c r="H577" s="16">
        <f t="shared" si="3"/>
        <v>0.008285746679</v>
      </c>
      <c r="I577" s="18">
        <f t="shared" si="4"/>
        <v>-0.2579475515</v>
      </c>
      <c r="J577" s="19">
        <f t="shared" si="5"/>
        <v>-0.0005138397464</v>
      </c>
      <c r="K577" s="20">
        <f t="shared" si="6"/>
        <v>0.3551577145</v>
      </c>
      <c r="L577" s="16" t="str">
        <f>SQRT((F577)^2+(H577)^2+(J577)^2)</f>
        <v>#ERROR!</v>
      </c>
    </row>
    <row r="578">
      <c r="A578" s="13">
        <v>49.16333</v>
      </c>
      <c r="B578" s="14">
        <v>-0.5254534</v>
      </c>
      <c r="C578" s="21">
        <v>0.4572228</v>
      </c>
      <c r="E578" s="15">
        <f t="shared" si="1"/>
        <v>0.00524722249</v>
      </c>
      <c r="F578" s="16"/>
      <c r="G578" s="17">
        <f t="shared" si="2"/>
        <v>0.6046617935</v>
      </c>
      <c r="H578" s="16">
        <f t="shared" si="3"/>
        <v>0.00828303827</v>
      </c>
      <c r="I578" s="18">
        <f t="shared" si="4"/>
        <v>-0.2579053897</v>
      </c>
      <c r="J578" s="19">
        <f t="shared" si="5"/>
        <v>-0.0005137557588</v>
      </c>
      <c r="K578" s="20">
        <f t="shared" si="6"/>
        <v>0.3520036263</v>
      </c>
      <c r="L578" s="16"/>
    </row>
    <row r="579">
      <c r="A579" s="13">
        <v>78.66167</v>
      </c>
      <c r="B579" s="14">
        <v>-0.5252614</v>
      </c>
      <c r="C579" s="21">
        <v>0.1169496</v>
      </c>
      <c r="E579" s="15">
        <f t="shared" si="1"/>
        <v>0.0003432979444</v>
      </c>
      <c r="F579" s="16"/>
      <c r="G579" s="17">
        <f t="shared" si="2"/>
        <v>0.6042199889</v>
      </c>
      <c r="H579" s="16">
        <f t="shared" si="3"/>
        <v>0.008276986153</v>
      </c>
      <c r="I579" s="18">
        <f t="shared" si="4"/>
        <v>-0.2578111514</v>
      </c>
      <c r="J579" s="19">
        <f t="shared" si="5"/>
        <v>-0.0005135680331</v>
      </c>
      <c r="K579" s="20">
        <f t="shared" si="6"/>
        <v>0.3467521355</v>
      </c>
      <c r="L579" s="16"/>
    </row>
    <row r="580">
      <c r="A580" s="13">
        <v>36.265</v>
      </c>
      <c r="B580" s="14">
        <v>-0.5251191</v>
      </c>
      <c r="C580" s="21">
        <v>-0.5707737</v>
      </c>
      <c r="E580" s="15">
        <f t="shared" si="1"/>
        <v>0.008177143677</v>
      </c>
      <c r="F580" s="16"/>
      <c r="G580" s="17">
        <f t="shared" si="2"/>
        <v>0.6038926515</v>
      </c>
      <c r="H580" s="16">
        <f t="shared" si="3"/>
        <v>0.008272502079</v>
      </c>
      <c r="I580" s="18">
        <f t="shared" si="4"/>
        <v>-0.2577413071</v>
      </c>
      <c r="J580" s="19">
        <f t="shared" si="5"/>
        <v>-0.0005134289009</v>
      </c>
      <c r="K580" s="20">
        <f t="shared" si="6"/>
        <v>0.3543284881</v>
      </c>
      <c r="L580" s="16"/>
    </row>
    <row r="581">
      <c r="A581" s="13">
        <v>90.26167</v>
      </c>
      <c r="B581" s="14">
        <v>-0.5250409</v>
      </c>
      <c r="C581" s="21">
        <v>-0.02183997</v>
      </c>
      <c r="E581" s="15">
        <f t="shared" si="1"/>
        <v>0.00001197230567</v>
      </c>
      <c r="F581" s="16" t="str">
        <f>F5*RAIZ((/)^2+(/)^2)</f>
        <v>#ERROR!</v>
      </c>
      <c r="G581" s="17">
        <f t="shared" si="2"/>
        <v>0.6037128032</v>
      </c>
      <c r="H581" s="16">
        <f t="shared" si="3"/>
        <v>0.008270038403</v>
      </c>
      <c r="I581" s="18">
        <f t="shared" si="4"/>
        <v>-0.2577029246</v>
      </c>
      <c r="J581" s="19">
        <f t="shared" si="5"/>
        <v>-0.0005133524418</v>
      </c>
      <c r="K581" s="20">
        <f t="shared" si="6"/>
        <v>0.3460218509</v>
      </c>
      <c r="L581" s="16" t="str">
        <f>SQRT((F581)^2+(H581)^2+(J581)^2)</f>
        <v>#ERROR!</v>
      </c>
    </row>
    <row r="582">
      <c r="A582" s="13">
        <v>83.86167</v>
      </c>
      <c r="B582" s="14">
        <v>-0.5250345</v>
      </c>
      <c r="C582" s="21">
        <v>-0.2201874</v>
      </c>
      <c r="E582" s="15">
        <f t="shared" si="1"/>
        <v>0.001216910527</v>
      </c>
      <c r="F582" s="16"/>
      <c r="G582" s="17">
        <f t="shared" si="2"/>
        <v>0.6036980854</v>
      </c>
      <c r="H582" s="16">
        <f t="shared" si="3"/>
        <v>0.008269836789</v>
      </c>
      <c r="I582" s="18">
        <f t="shared" si="4"/>
        <v>-0.2576997833</v>
      </c>
      <c r="J582" s="19">
        <f t="shared" si="5"/>
        <v>-0.0005133461843</v>
      </c>
      <c r="K582" s="20">
        <f t="shared" si="6"/>
        <v>0.3472152125</v>
      </c>
      <c r="L582" s="16"/>
    </row>
    <row r="583">
      <c r="A583" s="13">
        <v>97.62667</v>
      </c>
      <c r="B583" s="14">
        <v>-0.524998</v>
      </c>
      <c r="C583" s="21">
        <v>-0.1024036</v>
      </c>
      <c r="E583" s="15">
        <f t="shared" si="1"/>
        <v>0.0002632110821</v>
      </c>
      <c r="F583" s="16"/>
      <c r="G583" s="17">
        <f t="shared" si="2"/>
        <v>0.603614151</v>
      </c>
      <c r="H583" s="16">
        <f t="shared" si="3"/>
        <v>0.008268687003</v>
      </c>
      <c r="I583" s="18">
        <f t="shared" si="4"/>
        <v>-0.2576818683</v>
      </c>
      <c r="J583" s="19">
        <f t="shared" si="5"/>
        <v>-0.0005133104969</v>
      </c>
      <c r="K583" s="20">
        <f t="shared" si="6"/>
        <v>0.3461954938</v>
      </c>
      <c r="L583" s="16"/>
    </row>
    <row r="584">
      <c r="A584" s="13">
        <v>86.06167</v>
      </c>
      <c r="B584" s="14">
        <v>-0.5249767</v>
      </c>
      <c r="C584" s="21">
        <v>0.09956558</v>
      </c>
      <c r="E584" s="15">
        <f t="shared" si="1"/>
        <v>0.0002488239485</v>
      </c>
      <c r="F584" s="16"/>
      <c r="G584" s="17">
        <f t="shared" si="2"/>
        <v>0.6035651728</v>
      </c>
      <c r="H584" s="16">
        <f t="shared" si="3"/>
        <v>0.008268016069</v>
      </c>
      <c r="I584" s="18">
        <f t="shared" si="4"/>
        <v>-0.2576714137</v>
      </c>
      <c r="J584" s="19">
        <f t="shared" si="5"/>
        <v>-0.0005132896711</v>
      </c>
      <c r="K584" s="20">
        <f t="shared" si="6"/>
        <v>0.3461425831</v>
      </c>
      <c r="L584" s="16"/>
    </row>
    <row r="585">
      <c r="A585" s="13">
        <v>28.065</v>
      </c>
      <c r="B585" s="14">
        <v>-0.5249682</v>
      </c>
      <c r="C585" s="21">
        <v>0.6701107</v>
      </c>
      <c r="E585" s="15">
        <f t="shared" si="1"/>
        <v>0.01127111359</v>
      </c>
      <c r="F585" s="16" t="str">
        <f>F5*RAIZ((/)^2+(/)^2)</f>
        <v>#ERROR!</v>
      </c>
      <c r="G585" s="17">
        <f t="shared" si="2"/>
        <v>0.6035456281</v>
      </c>
      <c r="H585" s="16">
        <f t="shared" si="3"/>
        <v>0.008267748334</v>
      </c>
      <c r="I585" s="18">
        <f t="shared" si="4"/>
        <v>-0.2576672417</v>
      </c>
      <c r="J585" s="19">
        <f t="shared" si="5"/>
        <v>-0.0005132813603</v>
      </c>
      <c r="K585" s="20">
        <f t="shared" si="6"/>
        <v>0.3571495</v>
      </c>
      <c r="L585" s="16" t="str">
        <f>SQRT((F585)^2+(H585)^2+(J585)^2)</f>
        <v>#ERROR!</v>
      </c>
    </row>
    <row r="586">
      <c r="A586" s="13">
        <v>0.6333333</v>
      </c>
      <c r="B586" s="14">
        <v>-0.5249439</v>
      </c>
      <c r="C586" s="21">
        <v>1.073703</v>
      </c>
      <c r="E586" s="15">
        <f t="shared" si="1"/>
        <v>0.02893623712</v>
      </c>
      <c r="F586" s="16"/>
      <c r="G586" s="17">
        <f t="shared" si="2"/>
        <v>0.6034897549</v>
      </c>
      <c r="H586" s="16">
        <f t="shared" si="3"/>
        <v>0.008266982948</v>
      </c>
      <c r="I586" s="18">
        <f t="shared" si="4"/>
        <v>-0.2576553146</v>
      </c>
      <c r="J586" s="19">
        <f t="shared" si="5"/>
        <v>-0.0005132576012</v>
      </c>
      <c r="K586" s="20">
        <f t="shared" si="6"/>
        <v>0.3747706774</v>
      </c>
      <c r="L586" s="16"/>
    </row>
    <row r="587">
      <c r="A587" s="13">
        <v>80.82833</v>
      </c>
      <c r="B587" s="14">
        <v>-0.5247497</v>
      </c>
      <c r="C587" s="21">
        <v>0.3122241</v>
      </c>
      <c r="E587" s="15">
        <f t="shared" si="1"/>
        <v>0.002446845604</v>
      </c>
      <c r="F587" s="16"/>
      <c r="G587" s="17">
        <f t="shared" si="2"/>
        <v>0.6030433224</v>
      </c>
      <c r="H587" s="16">
        <f t="shared" si="3"/>
        <v>0.008260867433</v>
      </c>
      <c r="I587" s="18">
        <f t="shared" si="4"/>
        <v>-0.2575599965</v>
      </c>
      <c r="J587" s="19">
        <f t="shared" si="5"/>
        <v>-0.0005130677245</v>
      </c>
      <c r="K587" s="20">
        <f t="shared" si="6"/>
        <v>0.3479301714</v>
      </c>
      <c r="L587" s="16"/>
    </row>
    <row r="588">
      <c r="A588" s="13">
        <v>16.465</v>
      </c>
      <c r="B588" s="14">
        <v>-0.5246837</v>
      </c>
      <c r="C588" s="21">
        <v>0.8861542</v>
      </c>
      <c r="E588" s="15">
        <f t="shared" si="1"/>
        <v>0.01971025858</v>
      </c>
      <c r="F588" s="16"/>
      <c r="G588" s="17">
        <f t="shared" si="2"/>
        <v>0.6028916373</v>
      </c>
      <c r="H588" s="16">
        <f t="shared" si="3"/>
        <v>0.008258789555</v>
      </c>
      <c r="I588" s="18">
        <f t="shared" si="4"/>
        <v>-0.2575276021</v>
      </c>
      <c r="J588" s="19">
        <f t="shared" si="5"/>
        <v>-0.0005130031938</v>
      </c>
      <c r="K588" s="20">
        <f t="shared" si="6"/>
        <v>0.3650742937</v>
      </c>
      <c r="L588" s="16"/>
    </row>
    <row r="589">
      <c r="A589" s="13">
        <v>74.36167</v>
      </c>
      <c r="B589" s="14">
        <v>-0.5246762</v>
      </c>
      <c r="C589" s="21">
        <v>-0.2113412</v>
      </c>
      <c r="E589" s="15">
        <f t="shared" si="1"/>
        <v>0.001121094081</v>
      </c>
      <c r="F589" s="16" t="str">
        <f>F5*RAIZ((/)^2+(/)^2)</f>
        <v>#ERROR!</v>
      </c>
      <c r="G589" s="17">
        <f t="shared" si="2"/>
        <v>0.6028744015</v>
      </c>
      <c r="H589" s="16">
        <f t="shared" si="3"/>
        <v>0.008258553449</v>
      </c>
      <c r="I589" s="18">
        <f t="shared" si="4"/>
        <v>-0.2575239209</v>
      </c>
      <c r="J589" s="19">
        <f t="shared" si="5"/>
        <v>-0.0005129958608</v>
      </c>
      <c r="K589" s="20">
        <f t="shared" si="6"/>
        <v>0.3464715747</v>
      </c>
      <c r="L589" s="16" t="str">
        <f>SQRT((F589)^2+(H589)^2+(J589)^2)</f>
        <v>#ERROR!</v>
      </c>
    </row>
    <row r="590">
      <c r="A590" s="13">
        <v>72.395</v>
      </c>
      <c r="B590" s="14">
        <v>-0.5246262</v>
      </c>
      <c r="C590" s="21">
        <v>0.3955935</v>
      </c>
      <c r="E590" s="15">
        <f t="shared" si="1"/>
        <v>0.003928004853</v>
      </c>
      <c r="F590" s="16"/>
      <c r="G590" s="17">
        <f t="shared" si="2"/>
        <v>0.6027595029</v>
      </c>
      <c r="H590" s="16">
        <f t="shared" si="3"/>
        <v>0.008256979495</v>
      </c>
      <c r="I590" s="18">
        <f t="shared" si="4"/>
        <v>-0.2574993797</v>
      </c>
      <c r="J590" s="19">
        <f t="shared" si="5"/>
        <v>-0.0005129469739</v>
      </c>
      <c r="K590" s="20">
        <f t="shared" si="6"/>
        <v>0.349188128</v>
      </c>
      <c r="L590" s="16"/>
    </row>
    <row r="591">
      <c r="A591" s="13">
        <v>7.7</v>
      </c>
      <c r="B591" s="14">
        <v>-0.5245258</v>
      </c>
      <c r="C591" s="21">
        <v>-0.9984659</v>
      </c>
      <c r="E591" s="15">
        <f t="shared" si="1"/>
        <v>0.02502304725</v>
      </c>
      <c r="F591" s="16"/>
      <c r="G591" s="17">
        <f t="shared" si="2"/>
        <v>0.6025288196</v>
      </c>
      <c r="H591" s="16">
        <f t="shared" si="3"/>
        <v>0.008253819449</v>
      </c>
      <c r="I591" s="18">
        <f t="shared" si="4"/>
        <v>-0.2574501009</v>
      </c>
      <c r="J591" s="19">
        <f t="shared" si="5"/>
        <v>-0.000512848809</v>
      </c>
      <c r="K591" s="20">
        <f t="shared" si="6"/>
        <v>0.3701017659</v>
      </c>
      <c r="L591" s="16"/>
    </row>
    <row r="592">
      <c r="A592" s="13">
        <v>82.86167</v>
      </c>
      <c r="B592" s="14">
        <v>-0.5244934</v>
      </c>
      <c r="C592" s="21">
        <v>1.247513E-4</v>
      </c>
      <c r="E592" s="15">
        <f t="shared" si="1"/>
        <v>0.00000000039062846</v>
      </c>
      <c r="F592" s="16"/>
      <c r="G592" s="17">
        <f t="shared" si="2"/>
        <v>0.6024543853</v>
      </c>
      <c r="H592" s="16">
        <f t="shared" si="3"/>
        <v>0.008252799803</v>
      </c>
      <c r="I592" s="18">
        <f t="shared" si="4"/>
        <v>-0.2574341982</v>
      </c>
      <c r="J592" s="19">
        <f t="shared" si="5"/>
        <v>-0.0005128171303</v>
      </c>
      <c r="K592" s="20">
        <f t="shared" si="6"/>
        <v>0.3450201875</v>
      </c>
      <c r="L592" s="16"/>
    </row>
    <row r="593">
      <c r="A593" s="13">
        <v>92.36</v>
      </c>
      <c r="B593" s="14">
        <v>-0.5244667</v>
      </c>
      <c r="C593" s="21">
        <v>-0.008453571</v>
      </c>
      <c r="E593" s="15">
        <f t="shared" si="1"/>
        <v>0.000001793717853</v>
      </c>
      <c r="F593" s="16" t="str">
        <f>F5*RAIZ((/)^2+(/)^2)</f>
        <v>#ERROR!</v>
      </c>
      <c r="G593" s="17">
        <f t="shared" si="2"/>
        <v>0.6023930495</v>
      </c>
      <c r="H593" s="16">
        <f t="shared" si="3"/>
        <v>0.008251959585</v>
      </c>
      <c r="I593" s="18">
        <f t="shared" si="4"/>
        <v>-0.2574210932</v>
      </c>
      <c r="J593" s="19">
        <f t="shared" si="5"/>
        <v>-0.0005127910247</v>
      </c>
      <c r="K593" s="20">
        <f t="shared" si="6"/>
        <v>0.34497375</v>
      </c>
      <c r="L593" s="16" t="str">
        <f>SQRT((F593)^2+(H593)^2+(J593)^2)</f>
        <v>#ERROR!</v>
      </c>
    </row>
    <row r="594">
      <c r="A594" s="13">
        <v>51.06333</v>
      </c>
      <c r="B594" s="14">
        <v>-0.5242815</v>
      </c>
      <c r="C594" s="21">
        <v>-0.5716985</v>
      </c>
      <c r="E594" s="15">
        <f t="shared" si="1"/>
        <v>0.00820366329</v>
      </c>
      <c r="F594" s="16"/>
      <c r="G594" s="17">
        <f t="shared" si="2"/>
        <v>0.6019676898</v>
      </c>
      <c r="H594" s="16">
        <f t="shared" si="3"/>
        <v>0.00824613274</v>
      </c>
      <c r="I594" s="18">
        <f t="shared" si="4"/>
        <v>-0.2573301925</v>
      </c>
      <c r="J594" s="19">
        <f t="shared" si="5"/>
        <v>-0.0005126099476</v>
      </c>
      <c r="K594" s="20">
        <f t="shared" si="6"/>
        <v>0.3528411606</v>
      </c>
      <c r="L594" s="16"/>
    </row>
    <row r="595">
      <c r="A595" s="13">
        <v>74.46167</v>
      </c>
      <c r="B595" s="14">
        <v>-0.5241915</v>
      </c>
      <c r="C595" s="21">
        <v>0.2157026</v>
      </c>
      <c r="E595" s="15">
        <f t="shared" si="1"/>
        <v>0.001167843052</v>
      </c>
      <c r="F595" s="16"/>
      <c r="G595" s="17">
        <f t="shared" si="2"/>
        <v>0.6017610358</v>
      </c>
      <c r="H595" s="16">
        <f t="shared" si="3"/>
        <v>0.008243301863</v>
      </c>
      <c r="I595" s="18">
        <f t="shared" si="4"/>
        <v>-0.2572860183</v>
      </c>
      <c r="J595" s="19">
        <f t="shared" si="5"/>
        <v>-0.0005125219512</v>
      </c>
      <c r="K595" s="20">
        <f t="shared" si="6"/>
        <v>0.3456428605</v>
      </c>
      <c r="L595" s="16"/>
    </row>
    <row r="596">
      <c r="A596" s="13">
        <v>64.99667</v>
      </c>
      <c r="B596" s="14">
        <v>-0.5241063</v>
      </c>
      <c r="C596" s="21">
        <v>0.3439344</v>
      </c>
      <c r="E596" s="15">
        <f t="shared" si="1"/>
        <v>0.002969100875</v>
      </c>
      <c r="F596" s="16"/>
      <c r="G596" s="17">
        <f t="shared" si="2"/>
        <v>0.601565436</v>
      </c>
      <c r="H596" s="16">
        <f t="shared" si="3"/>
        <v>0.008240622414</v>
      </c>
      <c r="I596" s="18">
        <f t="shared" si="4"/>
        <v>-0.2572442001</v>
      </c>
      <c r="J596" s="19">
        <f t="shared" si="5"/>
        <v>-0.0005124386479</v>
      </c>
      <c r="K596" s="20">
        <f t="shared" si="6"/>
        <v>0.3472903368</v>
      </c>
      <c r="L596" s="16"/>
    </row>
    <row r="597">
      <c r="A597" s="13">
        <v>73.42833</v>
      </c>
      <c r="B597" s="14">
        <v>-0.5239118</v>
      </c>
      <c r="C597" s="21">
        <v>0.266042</v>
      </c>
      <c r="E597" s="15">
        <f t="shared" si="1"/>
        <v>0.001776536479</v>
      </c>
      <c r="F597" s="16" t="str">
        <f>F5*RAIZ((/)^2+(/)^2)</f>
        <v>#ERROR!</v>
      </c>
      <c r="G597" s="17">
        <f t="shared" si="2"/>
        <v>0.6011190275</v>
      </c>
      <c r="H597" s="16">
        <f t="shared" si="3"/>
        <v>0.008234507229</v>
      </c>
      <c r="I597" s="18">
        <f t="shared" si="4"/>
        <v>-0.2571487347</v>
      </c>
      <c r="J597" s="19">
        <f t="shared" si="5"/>
        <v>-0.0005122484779</v>
      </c>
      <c r="K597" s="20">
        <f t="shared" si="6"/>
        <v>0.3457468292</v>
      </c>
      <c r="L597" s="16" t="str">
        <f>SQRT((F597)^2+(H597)^2+(J597)^2)</f>
        <v>#ERROR!</v>
      </c>
    </row>
    <row r="598">
      <c r="A598" s="13">
        <v>14.365</v>
      </c>
      <c r="B598" s="14">
        <v>-0.5238967</v>
      </c>
      <c r="C598" s="21">
        <v>0.9286914</v>
      </c>
      <c r="E598" s="15">
        <f t="shared" si="1"/>
        <v>0.02164793968</v>
      </c>
      <c r="F598" s="16"/>
      <c r="G598" s="17">
        <f t="shared" si="2"/>
        <v>0.6010843775</v>
      </c>
      <c r="H598" s="16">
        <f t="shared" si="3"/>
        <v>0.008234032571</v>
      </c>
      <c r="I598" s="18">
        <f t="shared" si="4"/>
        <v>-0.2571413233</v>
      </c>
      <c r="J598" s="19">
        <f t="shared" si="5"/>
        <v>-0.000512233714</v>
      </c>
      <c r="K598" s="20">
        <f t="shared" si="6"/>
        <v>0.3655909939</v>
      </c>
      <c r="L598" s="16"/>
    </row>
    <row r="599">
      <c r="A599" s="13">
        <v>42.86333</v>
      </c>
      <c r="B599" s="14">
        <v>-0.5237806</v>
      </c>
      <c r="C599" s="21">
        <v>0.6541743</v>
      </c>
      <c r="E599" s="15">
        <f t="shared" si="1"/>
        <v>0.01074139477</v>
      </c>
      <c r="F599" s="16"/>
      <c r="G599" s="17">
        <f t="shared" si="2"/>
        <v>0.6008179961</v>
      </c>
      <c r="H599" s="16">
        <f t="shared" si="3"/>
        <v>0.008230383511</v>
      </c>
      <c r="I599" s="18">
        <f t="shared" si="4"/>
        <v>-0.2570843385</v>
      </c>
      <c r="J599" s="19">
        <f t="shared" si="5"/>
        <v>-0.0005121201986</v>
      </c>
      <c r="K599" s="20">
        <f t="shared" si="6"/>
        <v>0.3544750523</v>
      </c>
      <c r="L599" s="16"/>
    </row>
    <row r="600">
      <c r="A600" s="13">
        <v>81.86167</v>
      </c>
      <c r="B600" s="14">
        <v>-0.5236651</v>
      </c>
      <c r="C600" s="21">
        <v>0.1941054</v>
      </c>
      <c r="E600" s="15">
        <f t="shared" si="1"/>
        <v>0.0009456903484</v>
      </c>
      <c r="F600" s="16"/>
      <c r="G600" s="17">
        <f t="shared" si="2"/>
        <v>0.6005530499</v>
      </c>
      <c r="H600" s="16">
        <f t="shared" si="3"/>
        <v>0.008226754112</v>
      </c>
      <c r="I600" s="18">
        <f t="shared" si="4"/>
        <v>-0.2570276483</v>
      </c>
      <c r="J600" s="19">
        <f t="shared" si="5"/>
        <v>-0.0005120072699</v>
      </c>
      <c r="K600" s="20">
        <f t="shared" si="6"/>
        <v>0.344471092</v>
      </c>
      <c r="L600" s="16"/>
    </row>
    <row r="601">
      <c r="A601" s="13">
        <v>88.095</v>
      </c>
      <c r="B601" s="14">
        <v>-0.5236353</v>
      </c>
      <c r="C601" s="21">
        <v>-0.1866409</v>
      </c>
      <c r="E601" s="15">
        <f t="shared" si="1"/>
        <v>0.0008743541214</v>
      </c>
      <c r="F601" s="16" t="str">
        <f>F5*RAIZ((/)^2+(/)^2)</f>
        <v>#ERROR!</v>
      </c>
      <c r="G601" s="17">
        <f t="shared" si="2"/>
        <v>0.600484701</v>
      </c>
      <c r="H601" s="16">
        <f t="shared" si="3"/>
        <v>0.008225817825</v>
      </c>
      <c r="I601" s="18">
        <f t="shared" si="4"/>
        <v>-0.2570130217</v>
      </c>
      <c r="J601" s="19">
        <f t="shared" si="5"/>
        <v>-0.0005119781333</v>
      </c>
      <c r="K601" s="20">
        <f t="shared" si="6"/>
        <v>0.3443460334</v>
      </c>
      <c r="L601" s="16" t="str">
        <f>SQRT((F601)^2+(H601)^2+(J601)^2)</f>
        <v>#ERROR!</v>
      </c>
    </row>
    <row r="602">
      <c r="A602" s="13">
        <v>47.89667</v>
      </c>
      <c r="B602" s="14">
        <v>-0.5236218</v>
      </c>
      <c r="C602" s="21">
        <v>-0.5062188</v>
      </c>
      <c r="E602" s="15">
        <f t="shared" si="1"/>
        <v>0.006432062584</v>
      </c>
      <c r="F602" s="16"/>
      <c r="G602" s="17">
        <f t="shared" si="2"/>
        <v>0.6004537389</v>
      </c>
      <c r="H602" s="16">
        <f t="shared" si="3"/>
        <v>0.008225393686</v>
      </c>
      <c r="I602" s="18">
        <f t="shared" si="4"/>
        <v>-0.2570063956</v>
      </c>
      <c r="J602" s="19">
        <f t="shared" si="5"/>
        <v>-0.0005119649338</v>
      </c>
      <c r="K602" s="20">
        <f t="shared" si="6"/>
        <v>0.3498794058</v>
      </c>
      <c r="L602" s="16"/>
    </row>
    <row r="603">
      <c r="A603" s="13">
        <v>56.56333</v>
      </c>
      <c r="B603" s="14">
        <v>-0.5233132</v>
      </c>
      <c r="C603" s="21">
        <v>0.4449751</v>
      </c>
      <c r="E603" s="15">
        <f t="shared" si="1"/>
        <v>0.004969871274</v>
      </c>
      <c r="F603" s="16"/>
      <c r="G603" s="17">
        <f t="shared" si="2"/>
        <v>0.5997461846</v>
      </c>
      <c r="H603" s="16">
        <f t="shared" si="3"/>
        <v>0.008215701162</v>
      </c>
      <c r="I603" s="18">
        <f t="shared" si="4"/>
        <v>-0.2568549272</v>
      </c>
      <c r="J603" s="19">
        <f t="shared" si="5"/>
        <v>-0.0005116632039</v>
      </c>
      <c r="K603" s="20">
        <f t="shared" si="6"/>
        <v>0.3478611287</v>
      </c>
      <c r="L603" s="16"/>
    </row>
    <row r="604">
      <c r="A604" s="13">
        <v>71.32833</v>
      </c>
      <c r="B604" s="14">
        <v>-0.5233058</v>
      </c>
      <c r="C604" s="21">
        <v>0.3805038</v>
      </c>
      <c r="E604" s="15">
        <f t="shared" si="1"/>
        <v>0.00363405686</v>
      </c>
      <c r="F604" s="16"/>
      <c r="G604" s="17">
        <f t="shared" si="2"/>
        <v>0.5997292231</v>
      </c>
      <c r="H604" s="16">
        <f t="shared" si="3"/>
        <v>0.008215468813</v>
      </c>
      <c r="I604" s="18">
        <f t="shared" si="4"/>
        <v>-0.2568512951</v>
      </c>
      <c r="J604" s="19">
        <f t="shared" si="5"/>
        <v>-0.0005116559686</v>
      </c>
      <c r="K604" s="20">
        <f t="shared" si="6"/>
        <v>0.3465119849</v>
      </c>
      <c r="L604" s="16"/>
    </row>
    <row r="605">
      <c r="A605" s="13">
        <v>78.595</v>
      </c>
      <c r="B605" s="14">
        <v>-0.523202</v>
      </c>
      <c r="C605" s="21">
        <v>-0.1791755</v>
      </c>
      <c r="E605" s="15">
        <f t="shared" si="1"/>
        <v>0.000805806881</v>
      </c>
      <c r="F605" s="16" t="str">
        <f>F5*RAIZ((/)^2+(/)^2)</f>
        <v>#ERROR!</v>
      </c>
      <c r="G605" s="17">
        <f t="shared" si="2"/>
        <v>0.5994913288</v>
      </c>
      <c r="H605" s="16">
        <f t="shared" si="3"/>
        <v>0.008212209987</v>
      </c>
      <c r="I605" s="18">
        <f t="shared" si="4"/>
        <v>-0.2568003475</v>
      </c>
      <c r="J605" s="19">
        <f t="shared" si="5"/>
        <v>-0.0005115544794</v>
      </c>
      <c r="K605" s="20">
        <f t="shared" si="6"/>
        <v>0.3434967882</v>
      </c>
      <c r="L605" s="16" t="str">
        <f>SQRT((F605)^2+(H605)^2+(J605)^2)</f>
        <v>#ERROR!</v>
      </c>
    </row>
    <row r="606">
      <c r="A606" s="13">
        <v>46.83</v>
      </c>
      <c r="B606" s="14">
        <v>-0.5231089</v>
      </c>
      <c r="C606" s="21">
        <v>-0.60412</v>
      </c>
      <c r="E606" s="15">
        <f t="shared" si="1"/>
        <v>0.009160520457</v>
      </c>
      <c r="F606" s="16"/>
      <c r="G606" s="17">
        <f t="shared" si="2"/>
        <v>0.5992779976</v>
      </c>
      <c r="H606" s="16">
        <f t="shared" si="3"/>
        <v>0.008209287641</v>
      </c>
      <c r="I606" s="18">
        <f t="shared" si="4"/>
        <v>-0.2567546517</v>
      </c>
      <c r="J606" s="19">
        <f t="shared" si="5"/>
        <v>-0.000511463452</v>
      </c>
      <c r="K606" s="20">
        <f t="shared" si="6"/>
        <v>0.3516838663</v>
      </c>
      <c r="L606" s="16"/>
    </row>
    <row r="607">
      <c r="A607" s="13">
        <v>101.86</v>
      </c>
      <c r="B607" s="14">
        <v>-0.5228842</v>
      </c>
      <c r="C607" s="21">
        <v>-0.06958213</v>
      </c>
      <c r="E607" s="15">
        <f t="shared" si="1"/>
        <v>0.0001215259877</v>
      </c>
      <c r="F607" s="16"/>
      <c r="G607" s="17">
        <f t="shared" si="2"/>
        <v>0.5987632717</v>
      </c>
      <c r="H607" s="16">
        <f t="shared" si="3"/>
        <v>0.008202236601</v>
      </c>
      <c r="I607" s="18">
        <f t="shared" si="4"/>
        <v>-0.2566443635</v>
      </c>
      <c r="J607" s="19">
        <f t="shared" si="5"/>
        <v>-0.0005112437543</v>
      </c>
      <c r="K607" s="20">
        <f t="shared" si="6"/>
        <v>0.3422404342</v>
      </c>
      <c r="L607" s="16"/>
    </row>
    <row r="608">
      <c r="A608" s="13">
        <v>94.49333</v>
      </c>
      <c r="B608" s="14">
        <v>-0.5228699</v>
      </c>
      <c r="C608" s="21">
        <v>0.02518918</v>
      </c>
      <c r="E608" s="15">
        <f t="shared" si="1"/>
        <v>0.00001592581921</v>
      </c>
      <c r="F608" s="16"/>
      <c r="G608" s="17">
        <f t="shared" si="2"/>
        <v>0.5987305218</v>
      </c>
      <c r="H608" s="16">
        <f t="shared" si="3"/>
        <v>0.008201787973</v>
      </c>
      <c r="I608" s="18">
        <f t="shared" si="4"/>
        <v>-0.2566373447</v>
      </c>
      <c r="J608" s="19">
        <f t="shared" si="5"/>
        <v>-0.0005112297726</v>
      </c>
      <c r="K608" s="20">
        <f t="shared" si="6"/>
        <v>0.3421091029</v>
      </c>
      <c r="L608" s="16"/>
    </row>
    <row r="609">
      <c r="A609" s="13">
        <v>41.53</v>
      </c>
      <c r="B609" s="14">
        <v>-0.5228689</v>
      </c>
      <c r="C609" s="21">
        <v>-0.6542441</v>
      </c>
      <c r="E609" s="15">
        <f t="shared" si="1"/>
        <v>0.01074368709</v>
      </c>
      <c r="F609" s="16" t="str">
        <f>F5*RAIZ((/)^2+(/)^2)</f>
        <v>#ERROR!</v>
      </c>
      <c r="G609" s="17">
        <f t="shared" si="2"/>
        <v>0.5987282316</v>
      </c>
      <c r="H609" s="16">
        <f t="shared" si="3"/>
        <v>0.008201756601</v>
      </c>
      <c r="I609" s="18">
        <f t="shared" si="4"/>
        <v>-0.2566368539</v>
      </c>
      <c r="J609" s="19">
        <f t="shared" si="5"/>
        <v>-0.0005112287949</v>
      </c>
      <c r="K609" s="20">
        <f t="shared" si="6"/>
        <v>0.3528350649</v>
      </c>
      <c r="L609" s="16" t="str">
        <f>SQRT((F609)^2+(H609)^2+(J609)^2)</f>
        <v>#ERROR!</v>
      </c>
    </row>
    <row r="610">
      <c r="A610" s="13">
        <v>90.295</v>
      </c>
      <c r="B610" s="14">
        <v>-0.5227914</v>
      </c>
      <c r="C610" s="21">
        <v>0.1296167</v>
      </c>
      <c r="E610" s="15">
        <f t="shared" si="1"/>
        <v>0.0004216922719</v>
      </c>
      <c r="F610" s="16"/>
      <c r="G610" s="17">
        <f t="shared" si="2"/>
        <v>0.5985507569</v>
      </c>
      <c r="H610" s="16">
        <f t="shared" si="3"/>
        <v>0.008199325441</v>
      </c>
      <c r="I610" s="18">
        <f t="shared" si="4"/>
        <v>-0.256598815</v>
      </c>
      <c r="J610" s="19">
        <f t="shared" si="5"/>
        <v>-0.0005111530202</v>
      </c>
      <c r="K610" s="20">
        <f t="shared" si="6"/>
        <v>0.3423736342</v>
      </c>
      <c r="L610" s="16"/>
    </row>
    <row r="611">
      <c r="A611" s="13">
        <v>79.76167</v>
      </c>
      <c r="B611" s="14">
        <v>-0.5227519</v>
      </c>
      <c r="C611" s="21">
        <v>0.2997367</v>
      </c>
      <c r="E611" s="15">
        <f t="shared" si="1"/>
        <v>0.002255036442</v>
      </c>
      <c r="F611" s="16"/>
      <c r="G611" s="17">
        <f t="shared" si="2"/>
        <v>0.5984603122</v>
      </c>
      <c r="H611" s="16">
        <f t="shared" si="3"/>
        <v>0.008198086472</v>
      </c>
      <c r="I611" s="18">
        <f t="shared" si="4"/>
        <v>-0.2565794274</v>
      </c>
      <c r="J611" s="19">
        <f t="shared" si="5"/>
        <v>-0.0005111143996</v>
      </c>
      <c r="K611" s="20">
        <f t="shared" si="6"/>
        <v>0.3441359213</v>
      </c>
      <c r="L611" s="16"/>
    </row>
    <row r="612">
      <c r="A612" s="13">
        <v>45.76333</v>
      </c>
      <c r="B612" s="14">
        <v>-0.5226714</v>
      </c>
      <c r="C612" s="21">
        <v>-0.6122421</v>
      </c>
      <c r="E612" s="15">
        <f t="shared" si="1"/>
        <v>0.009408493764</v>
      </c>
      <c r="F612" s="16"/>
      <c r="G612" s="17">
        <f t="shared" si="2"/>
        <v>0.5982760093</v>
      </c>
      <c r="H612" s="16">
        <f t="shared" si="3"/>
        <v>0.008195561775</v>
      </c>
      <c r="I612" s="18">
        <f t="shared" si="4"/>
        <v>-0.256539916</v>
      </c>
      <c r="J612" s="19">
        <f t="shared" si="5"/>
        <v>-0.0005110356917</v>
      </c>
      <c r="K612" s="20">
        <f t="shared" si="6"/>
        <v>0.351144587</v>
      </c>
      <c r="L612" s="16"/>
    </row>
    <row r="613">
      <c r="A613" s="13">
        <v>43.66333</v>
      </c>
      <c r="B613" s="14">
        <v>-0.522574</v>
      </c>
      <c r="C613" s="21">
        <v>-0.5644935</v>
      </c>
      <c r="E613" s="15">
        <f t="shared" si="1"/>
        <v>0.00799818808</v>
      </c>
      <c r="F613" s="16" t="str">
        <f>F5*RAIZ((/)^2+(/)^2)</f>
        <v>#ERROR!</v>
      </c>
      <c r="G613" s="17">
        <f t="shared" si="2"/>
        <v>0.5980530522</v>
      </c>
      <c r="H613" s="16">
        <f t="shared" si="3"/>
        <v>0.008192507567</v>
      </c>
      <c r="I613" s="18">
        <f t="shared" si="4"/>
        <v>-0.2564921097</v>
      </c>
      <c r="J613" s="19">
        <f t="shared" si="5"/>
        <v>-0.00051094046</v>
      </c>
      <c r="K613" s="20">
        <f t="shared" si="6"/>
        <v>0.3495591306</v>
      </c>
      <c r="L613" s="16" t="str">
        <f>SQRT((F613)^2+(H613)^2+(J613)^2)</f>
        <v>#ERROR!</v>
      </c>
    </row>
    <row r="614">
      <c r="A614" s="13">
        <v>101.8933</v>
      </c>
      <c r="B614" s="14">
        <v>-0.5225372</v>
      </c>
      <c r="C614" s="21">
        <v>0.08343263</v>
      </c>
      <c r="E614" s="15">
        <f t="shared" si="1"/>
        <v>0.0001747211941</v>
      </c>
      <c r="F614" s="16"/>
      <c r="G614" s="17">
        <f t="shared" si="2"/>
        <v>0.5979688246</v>
      </c>
      <c r="H614" s="16">
        <f t="shared" si="3"/>
        <v>0.008191353765</v>
      </c>
      <c r="I614" s="18">
        <f t="shared" si="4"/>
        <v>-0.2564740474</v>
      </c>
      <c r="J614" s="19">
        <f t="shared" si="5"/>
        <v>-0.0005109044792</v>
      </c>
      <c r="K614" s="20">
        <f t="shared" si="6"/>
        <v>0.3416694984</v>
      </c>
      <c r="L614" s="16"/>
    </row>
    <row r="615">
      <c r="A615" s="13">
        <v>63.96333</v>
      </c>
      <c r="B615" s="14">
        <v>-0.5225022</v>
      </c>
      <c r="C615" s="21">
        <v>0.4786921</v>
      </c>
      <c r="E615" s="15">
        <f t="shared" si="1"/>
        <v>0.005751567778</v>
      </c>
      <c r="F615" s="16"/>
      <c r="G615" s="17">
        <f t="shared" si="2"/>
        <v>0.5978887223</v>
      </c>
      <c r="H615" s="16">
        <f t="shared" si="3"/>
        <v>0.008190256473</v>
      </c>
      <c r="I615" s="18">
        <f t="shared" si="4"/>
        <v>-0.2564568685</v>
      </c>
      <c r="J615" s="19">
        <f t="shared" si="5"/>
        <v>-0.0005108702584</v>
      </c>
      <c r="K615" s="20">
        <f t="shared" si="6"/>
        <v>0.3471834216</v>
      </c>
      <c r="L615" s="16"/>
    </row>
    <row r="616">
      <c r="A616" s="13">
        <v>73.295</v>
      </c>
      <c r="B616" s="14">
        <v>-0.5224053</v>
      </c>
      <c r="C616" s="21">
        <v>-0.2874242</v>
      </c>
      <c r="E616" s="15">
        <f t="shared" si="1"/>
        <v>0.002073578036</v>
      </c>
      <c r="F616" s="16"/>
      <c r="G616" s="17">
        <f t="shared" si="2"/>
        <v>0.5976669815</v>
      </c>
      <c r="H616" s="16">
        <f t="shared" si="3"/>
        <v>0.008187218927</v>
      </c>
      <c r="I616" s="18">
        <f t="shared" si="4"/>
        <v>-0.2564093076</v>
      </c>
      <c r="J616" s="19">
        <f t="shared" si="5"/>
        <v>-0.0005107755156</v>
      </c>
      <c r="K616" s="20">
        <f t="shared" si="6"/>
        <v>0.3433312519</v>
      </c>
      <c r="L616" s="16"/>
    </row>
    <row r="617">
      <c r="A617" s="13">
        <v>69.06167</v>
      </c>
      <c r="B617" s="14">
        <v>-0.5221875</v>
      </c>
      <c r="C617" s="21">
        <v>-0.3306883</v>
      </c>
      <c r="E617" s="15">
        <f t="shared" si="1"/>
        <v>0.002744804269</v>
      </c>
      <c r="F617" s="16" t="str">
        <f>F5*RAIZ((/)^2+(/)^2)</f>
        <v>#ERROR!</v>
      </c>
      <c r="G617" s="17">
        <f t="shared" si="2"/>
        <v>0.5971687295</v>
      </c>
      <c r="H617" s="16">
        <f t="shared" si="3"/>
        <v>0.008180393558</v>
      </c>
      <c r="I617" s="18">
        <f t="shared" si="4"/>
        <v>-0.2563024061</v>
      </c>
      <c r="J617" s="19">
        <f t="shared" si="5"/>
        <v>-0.0005105625642</v>
      </c>
      <c r="K617" s="20">
        <f t="shared" si="6"/>
        <v>0.3436111277</v>
      </c>
      <c r="L617" s="16" t="str">
        <f>SQRT((F617)^2+(H617)^2+(J617)^2)</f>
        <v>#ERROR!</v>
      </c>
    </row>
    <row r="618">
      <c r="A618" s="13">
        <v>81.76167</v>
      </c>
      <c r="B618" s="14">
        <v>-0.5221687</v>
      </c>
      <c r="C618" s="21">
        <v>-0.2239803</v>
      </c>
      <c r="E618" s="15">
        <f t="shared" si="1"/>
        <v>0.001259196087</v>
      </c>
      <c r="F618" s="16"/>
      <c r="G618" s="17">
        <f t="shared" si="2"/>
        <v>0.5971257313</v>
      </c>
      <c r="H618" s="16">
        <f t="shared" si="3"/>
        <v>0.008179804541</v>
      </c>
      <c r="I618" s="18">
        <f t="shared" si="4"/>
        <v>-0.2562931786</v>
      </c>
      <c r="J618" s="19">
        <f t="shared" si="5"/>
        <v>-0.0005105441828</v>
      </c>
      <c r="K618" s="20">
        <f t="shared" si="6"/>
        <v>0.3420917488</v>
      </c>
      <c r="L618" s="16"/>
    </row>
    <row r="619">
      <c r="A619" s="13">
        <v>27.79833</v>
      </c>
      <c r="B619" s="14">
        <v>-0.5220786</v>
      </c>
      <c r="C619" s="21">
        <v>-0.6875565</v>
      </c>
      <c r="E619" s="15">
        <f t="shared" si="1"/>
        <v>0.01186562191</v>
      </c>
      <c r="F619" s="16"/>
      <c r="G619" s="17">
        <f t="shared" si="2"/>
        <v>0.5969196814</v>
      </c>
      <c r="H619" s="16">
        <f t="shared" si="3"/>
        <v>0.008176981941</v>
      </c>
      <c r="I619" s="18">
        <f t="shared" si="4"/>
        <v>-0.2562489553</v>
      </c>
      <c r="J619" s="19">
        <f t="shared" si="5"/>
        <v>-0.0005104560886</v>
      </c>
      <c r="K619" s="20">
        <f t="shared" si="6"/>
        <v>0.3525363481</v>
      </c>
      <c r="L619" s="16"/>
    </row>
    <row r="620">
      <c r="A620" s="13">
        <v>77.52833</v>
      </c>
      <c r="B620" s="14">
        <v>-0.5220511</v>
      </c>
      <c r="C620" s="21">
        <v>-0.2533392</v>
      </c>
      <c r="E620" s="15">
        <f t="shared" si="1"/>
        <v>0.001610936831</v>
      </c>
      <c r="F620" s="16"/>
      <c r="G620" s="17">
        <f t="shared" si="2"/>
        <v>0.5968567987</v>
      </c>
      <c r="H620" s="16">
        <f t="shared" si="3"/>
        <v>0.008176120534</v>
      </c>
      <c r="I620" s="18">
        <f t="shared" si="4"/>
        <v>-0.2562354576</v>
      </c>
      <c r="J620" s="19">
        <f t="shared" si="5"/>
        <v>-0.0005104292008</v>
      </c>
      <c r="K620" s="20">
        <f t="shared" si="6"/>
        <v>0.3422322779</v>
      </c>
      <c r="L620" s="16"/>
    </row>
    <row r="621">
      <c r="A621" s="13">
        <v>64.83</v>
      </c>
      <c r="B621" s="14">
        <v>-0.5220269</v>
      </c>
      <c r="C621" s="21">
        <v>-0.3697384</v>
      </c>
      <c r="E621" s="15">
        <f t="shared" si="1"/>
        <v>0.003431332759</v>
      </c>
      <c r="F621" s="16" t="str">
        <f>F5*RAIZ((/)^2+(/)^2)</f>
        <v>#ERROR!</v>
      </c>
      <c r="G621" s="17">
        <f t="shared" si="2"/>
        <v>0.5968014647</v>
      </c>
      <c r="H621" s="16">
        <f t="shared" si="3"/>
        <v>0.008175362533</v>
      </c>
      <c r="I621" s="18">
        <f t="shared" si="4"/>
        <v>-0.2562235797</v>
      </c>
      <c r="J621" s="19">
        <f t="shared" si="5"/>
        <v>-0.0005104055395</v>
      </c>
      <c r="K621" s="20">
        <f t="shared" si="6"/>
        <v>0.3440092178</v>
      </c>
      <c r="L621" s="16" t="str">
        <f>SQRT((F621)^2+(H621)^2+(J621)^2)</f>
        <v>#ERROR!</v>
      </c>
    </row>
    <row r="622">
      <c r="A622" s="13">
        <v>97.69333</v>
      </c>
      <c r="B622" s="14">
        <v>-0.5219333</v>
      </c>
      <c r="C622" s="21">
        <v>0.1795359</v>
      </c>
      <c r="E622" s="15">
        <f t="shared" si="1"/>
        <v>0.0008090517987</v>
      </c>
      <c r="F622" s="16"/>
      <c r="G622" s="17">
        <f t="shared" si="2"/>
        <v>0.5965874695</v>
      </c>
      <c r="H622" s="16">
        <f t="shared" si="3"/>
        <v>0.008172431093</v>
      </c>
      <c r="I622" s="18">
        <f t="shared" si="4"/>
        <v>-0.2561776385</v>
      </c>
      <c r="J622" s="19">
        <f t="shared" si="5"/>
        <v>-0.0005103140232</v>
      </c>
      <c r="K622" s="20">
        <f t="shared" si="6"/>
        <v>0.3412188829</v>
      </c>
      <c r="L622" s="16"/>
    </row>
    <row r="623">
      <c r="A623" s="13">
        <v>92.39333</v>
      </c>
      <c r="B623" s="14">
        <v>-0.5219108</v>
      </c>
      <c r="C623" s="21">
        <v>0.1304567</v>
      </c>
      <c r="E623" s="15">
        <f t="shared" si="1"/>
        <v>0.0004271756594</v>
      </c>
      <c r="F623" s="16"/>
      <c r="G623" s="17">
        <f t="shared" si="2"/>
        <v>0.5965360341</v>
      </c>
      <c r="H623" s="16">
        <f t="shared" si="3"/>
        <v>0.008171726498</v>
      </c>
      <c r="I623" s="18">
        <f t="shared" si="4"/>
        <v>-0.2561665949</v>
      </c>
      <c r="J623" s="19">
        <f t="shared" si="5"/>
        <v>-0.0005102920241</v>
      </c>
      <c r="K623" s="20">
        <f t="shared" si="6"/>
        <v>0.3407966148</v>
      </c>
      <c r="L623" s="16"/>
    </row>
    <row r="624">
      <c r="A624" s="13">
        <v>85.995</v>
      </c>
      <c r="B624" s="14">
        <v>-0.5217467</v>
      </c>
      <c r="C624" s="21">
        <v>-0.1950182</v>
      </c>
      <c r="E624" s="15">
        <f t="shared" si="1"/>
        <v>0.0009546056681</v>
      </c>
      <c r="F624" s="16"/>
      <c r="G624" s="17">
        <f t="shared" si="2"/>
        <v>0.5961609655</v>
      </c>
      <c r="H624" s="16">
        <f t="shared" si="3"/>
        <v>0.008166588572</v>
      </c>
      <c r="I624" s="18">
        <f t="shared" si="4"/>
        <v>-0.2560860506</v>
      </c>
      <c r="J624" s="19">
        <f t="shared" si="5"/>
        <v>-0.0005101315773</v>
      </c>
      <c r="K624" s="20">
        <f t="shared" si="6"/>
        <v>0.3410295206</v>
      </c>
      <c r="L624" s="16"/>
    </row>
    <row r="625">
      <c r="A625" s="13">
        <v>41.79667</v>
      </c>
      <c r="B625" s="14">
        <v>-0.5216256</v>
      </c>
      <c r="C625" s="21">
        <v>0.6584177</v>
      </c>
      <c r="E625" s="15">
        <f t="shared" si="1"/>
        <v>0.01088119808</v>
      </c>
      <c r="F625" s="16" t="str">
        <f>F5*RAIZ((/)^2+(/)^2)</f>
        <v>#ERROR!</v>
      </c>
      <c r="G625" s="17">
        <f t="shared" si="2"/>
        <v>0.5958842538</v>
      </c>
      <c r="H625" s="16">
        <f t="shared" si="3"/>
        <v>0.008162798</v>
      </c>
      <c r="I625" s="18">
        <f t="shared" si="4"/>
        <v>-0.2560266118</v>
      </c>
      <c r="J625" s="19">
        <f t="shared" si="5"/>
        <v>-0.0005100131733</v>
      </c>
      <c r="K625" s="20">
        <f t="shared" si="6"/>
        <v>0.3507388401</v>
      </c>
      <c r="L625" s="16" t="str">
        <f>SQRT((F625)^2+(H625)^2+(J625)^2)</f>
        <v>#ERROR!</v>
      </c>
    </row>
    <row r="626">
      <c r="A626" s="13">
        <v>56.36333</v>
      </c>
      <c r="B626" s="14">
        <v>-0.5215503</v>
      </c>
      <c r="C626" s="21">
        <v>-0.4374805</v>
      </c>
      <c r="E626" s="15">
        <f t="shared" si="1"/>
        <v>0.004803868616</v>
      </c>
      <c r="F626" s="16"/>
      <c r="G626" s="17">
        <f t="shared" si="2"/>
        <v>0.5957122268</v>
      </c>
      <c r="H626" s="16">
        <f t="shared" si="3"/>
        <v>0.008160441466</v>
      </c>
      <c r="I626" s="18">
        <f t="shared" si="4"/>
        <v>-0.2559896527</v>
      </c>
      <c r="J626" s="19">
        <f t="shared" si="5"/>
        <v>-0.0005099395496</v>
      </c>
      <c r="K626" s="20">
        <f t="shared" si="6"/>
        <v>0.3445264427</v>
      </c>
      <c r="L626" s="16"/>
    </row>
    <row r="627">
      <c r="A627" s="13">
        <v>62.89667</v>
      </c>
      <c r="B627" s="14">
        <v>-0.5215149</v>
      </c>
      <c r="C627" s="21">
        <v>0.4770914</v>
      </c>
      <c r="E627" s="15">
        <f t="shared" si="1"/>
        <v>0.005713166719</v>
      </c>
      <c r="F627" s="16"/>
      <c r="G627" s="17">
        <f t="shared" si="2"/>
        <v>0.5956313621</v>
      </c>
      <c r="H627" s="16">
        <f t="shared" si="3"/>
        <v>0.008159333731</v>
      </c>
      <c r="I627" s="18">
        <f t="shared" si="4"/>
        <v>-0.2559722775</v>
      </c>
      <c r="J627" s="19">
        <f t="shared" si="5"/>
        <v>-0.0005099049377</v>
      </c>
      <c r="K627" s="20">
        <f t="shared" si="6"/>
        <v>0.3453722513</v>
      </c>
      <c r="L627" s="16"/>
    </row>
    <row r="628">
      <c r="A628" s="13">
        <v>60.59667</v>
      </c>
      <c r="B628" s="14">
        <v>-0.5215042</v>
      </c>
      <c r="C628" s="21">
        <v>-0.4069519</v>
      </c>
      <c r="E628" s="15">
        <f t="shared" si="1"/>
        <v>0.004156807208</v>
      </c>
      <c r="F628" s="16"/>
      <c r="G628" s="17">
        <f t="shared" si="2"/>
        <v>0.5956069211</v>
      </c>
      <c r="H628" s="16">
        <f t="shared" si="3"/>
        <v>0.008158998922</v>
      </c>
      <c r="I628" s="18">
        <f t="shared" si="4"/>
        <v>-0.2559670257</v>
      </c>
      <c r="J628" s="19">
        <f t="shared" si="5"/>
        <v>-0.0005098944759</v>
      </c>
      <c r="K628" s="20">
        <f t="shared" si="6"/>
        <v>0.3437967026</v>
      </c>
      <c r="L628" s="16"/>
    </row>
    <row r="629">
      <c r="A629" s="13">
        <v>87.095</v>
      </c>
      <c r="B629" s="14">
        <v>-0.5214124</v>
      </c>
      <c r="C629" s="21">
        <v>0.03111809</v>
      </c>
      <c r="E629" s="15">
        <f t="shared" si="1"/>
        <v>0.00002430522168</v>
      </c>
      <c r="F629" s="16" t="str">
        <f>F5*RAIZ((/)^2+(/)^2)</f>
        <v>#ERROR!</v>
      </c>
      <c r="G629" s="17">
        <f t="shared" si="2"/>
        <v>0.595397251</v>
      </c>
      <c r="H629" s="16">
        <f t="shared" si="3"/>
        <v>0.008156126729</v>
      </c>
      <c r="I629" s="18">
        <f t="shared" si="4"/>
        <v>-0.255921968</v>
      </c>
      <c r="J629" s="19">
        <f t="shared" si="5"/>
        <v>-0.0005098047195</v>
      </c>
      <c r="K629" s="20">
        <f t="shared" si="6"/>
        <v>0.3394995882</v>
      </c>
      <c r="L629" s="16" t="str">
        <f>SQRT((F629)^2+(H629)^2+(J629)^2)</f>
        <v>#ERROR!</v>
      </c>
    </row>
    <row r="630">
      <c r="A630" s="13">
        <v>96.59333</v>
      </c>
      <c r="B630" s="14">
        <v>-0.521357</v>
      </c>
      <c r="C630" s="21">
        <v>0.02226999</v>
      </c>
      <c r="E630" s="15">
        <f t="shared" si="1"/>
        <v>0.00001244840661</v>
      </c>
      <c r="F630" s="16"/>
      <c r="G630" s="17">
        <f t="shared" si="2"/>
        <v>0.595270736</v>
      </c>
      <c r="H630" s="16">
        <f t="shared" si="3"/>
        <v>0.008154393647</v>
      </c>
      <c r="I630" s="18">
        <f t="shared" si="4"/>
        <v>-0.2558947763</v>
      </c>
      <c r="J630" s="19">
        <f t="shared" si="5"/>
        <v>-0.0005097505528</v>
      </c>
      <c r="K630" s="20">
        <f t="shared" si="6"/>
        <v>0.339388408</v>
      </c>
      <c r="L630" s="16"/>
    </row>
    <row r="631">
      <c r="A631" s="13">
        <v>98.72667</v>
      </c>
      <c r="B631" s="14">
        <v>-0.5213532</v>
      </c>
      <c r="C631" s="21">
        <v>0.06013971</v>
      </c>
      <c r="E631" s="15">
        <f t="shared" si="1"/>
        <v>0.00009078129644</v>
      </c>
      <c r="F631" s="16"/>
      <c r="G631" s="17">
        <f t="shared" si="2"/>
        <v>0.5952620585</v>
      </c>
      <c r="H631" s="16">
        <f t="shared" si="3"/>
        <v>0.008154274778</v>
      </c>
      <c r="I631" s="18">
        <f t="shared" si="4"/>
        <v>-0.2558929112</v>
      </c>
      <c r="J631" s="19">
        <f t="shared" si="5"/>
        <v>-0.0005097468374</v>
      </c>
      <c r="K631" s="20">
        <f t="shared" si="6"/>
        <v>0.3394599286</v>
      </c>
      <c r="L631" s="16"/>
    </row>
    <row r="632">
      <c r="A632" s="13">
        <v>92.32667</v>
      </c>
      <c r="B632" s="14">
        <v>-0.5213472</v>
      </c>
      <c r="C632" s="21">
        <v>-0.1548826</v>
      </c>
      <c r="E632" s="15">
        <f t="shared" si="1"/>
        <v>0.0006021143565</v>
      </c>
      <c r="F632" s="16"/>
      <c r="G632" s="17">
        <f t="shared" si="2"/>
        <v>0.5952483575</v>
      </c>
      <c r="H632" s="16">
        <f t="shared" si="3"/>
        <v>0.008154087092</v>
      </c>
      <c r="I632" s="18">
        <f t="shared" si="4"/>
        <v>-0.2558899663</v>
      </c>
      <c r="J632" s="19">
        <f t="shared" si="5"/>
        <v>-0.000509740971</v>
      </c>
      <c r="K632" s="20">
        <f t="shared" si="6"/>
        <v>0.3399605056</v>
      </c>
      <c r="L632" s="16"/>
    </row>
    <row r="633">
      <c r="A633" s="13">
        <v>90.22833</v>
      </c>
      <c r="B633" s="14">
        <v>-0.5213354</v>
      </c>
      <c r="C633" s="21">
        <v>-0.1597298</v>
      </c>
      <c r="E633" s="15">
        <f t="shared" si="1"/>
        <v>0.0006403915861</v>
      </c>
      <c r="F633" s="16" t="str">
        <f>F5*RAIZ((/)^2+(/)^2)</f>
        <v>#ERROR!</v>
      </c>
      <c r="G633" s="17">
        <f t="shared" si="2"/>
        <v>0.5952214125</v>
      </c>
      <c r="H633" s="16">
        <f t="shared" si="3"/>
        <v>0.008153717982</v>
      </c>
      <c r="I633" s="18">
        <f t="shared" si="4"/>
        <v>-0.2558841745</v>
      </c>
      <c r="J633" s="19">
        <f t="shared" si="5"/>
        <v>-0.0005097294337</v>
      </c>
      <c r="K633" s="20">
        <f t="shared" si="6"/>
        <v>0.3399776295</v>
      </c>
      <c r="L633" s="16" t="str">
        <f>SQRT((F633)^2+(H633)^2+(J633)^2)</f>
        <v>#ERROR!</v>
      </c>
    </row>
    <row r="634">
      <c r="A634" s="13">
        <v>94.46</v>
      </c>
      <c r="B634" s="14">
        <v>-0.5213284</v>
      </c>
      <c r="C634" s="21">
        <v>-0.1172978</v>
      </c>
      <c r="E634" s="15">
        <f t="shared" si="1"/>
        <v>0.0003453452245</v>
      </c>
      <c r="F634" s="16"/>
      <c r="G634" s="17">
        <f t="shared" si="2"/>
        <v>0.5952054284</v>
      </c>
      <c r="H634" s="16">
        <f t="shared" si="3"/>
        <v>0.008153499023</v>
      </c>
      <c r="I634" s="18">
        <f t="shared" si="4"/>
        <v>-0.2558807388</v>
      </c>
      <c r="J634" s="19">
        <f t="shared" si="5"/>
        <v>-0.0005097225895</v>
      </c>
      <c r="K634" s="20">
        <f t="shared" si="6"/>
        <v>0.3396700349</v>
      </c>
      <c r="L634" s="16"/>
    </row>
    <row r="635">
      <c r="A635" s="13">
        <v>82.82833</v>
      </c>
      <c r="B635" s="14">
        <v>-0.5213183</v>
      </c>
      <c r="C635" s="21">
        <v>-0.147839</v>
      </c>
      <c r="E635" s="15">
        <f t="shared" si="1"/>
        <v>0.000548594885</v>
      </c>
      <c r="F635" s="16"/>
      <c r="G635" s="17">
        <f t="shared" si="2"/>
        <v>0.5951823661</v>
      </c>
      <c r="H635" s="16">
        <f t="shared" si="3"/>
        <v>0.008153183101</v>
      </c>
      <c r="I635" s="18">
        <f t="shared" si="4"/>
        <v>-0.2558757814</v>
      </c>
      <c r="J635" s="19">
        <f t="shared" si="5"/>
        <v>-0.0005097127144</v>
      </c>
      <c r="K635" s="20">
        <f t="shared" si="6"/>
        <v>0.3398551796</v>
      </c>
      <c r="L635" s="16"/>
    </row>
    <row r="636">
      <c r="A636" s="13">
        <v>82.895</v>
      </c>
      <c r="B636" s="14">
        <v>-0.52131</v>
      </c>
      <c r="C636" s="21">
        <v>0.1448358</v>
      </c>
      <c r="E636" s="15">
        <f t="shared" si="1"/>
        <v>0.0005265329649</v>
      </c>
      <c r="F636" s="16"/>
      <c r="G636" s="17">
        <f t="shared" si="2"/>
        <v>0.5951634143</v>
      </c>
      <c r="H636" s="16">
        <f t="shared" si="3"/>
        <v>0.008152923486</v>
      </c>
      <c r="I636" s="18">
        <f t="shared" si="4"/>
        <v>-0.2558717076</v>
      </c>
      <c r="J636" s="19">
        <f t="shared" si="5"/>
        <v>-0.0005097045991</v>
      </c>
      <c r="K636" s="20">
        <f t="shared" si="6"/>
        <v>0.3398182396</v>
      </c>
      <c r="L636" s="16"/>
    </row>
    <row r="637">
      <c r="A637" s="13">
        <v>52.13</v>
      </c>
      <c r="B637" s="14">
        <v>-0.5212824</v>
      </c>
      <c r="C637" s="21">
        <v>-0.4697458</v>
      </c>
      <c r="E637" s="15">
        <f t="shared" si="1"/>
        <v>0.005538594027</v>
      </c>
      <c r="F637" s="16" t="str">
        <f>F5*RAIZ((/)^2+(/)^2)</f>
        <v>#ERROR!</v>
      </c>
      <c r="G637" s="17">
        <f t="shared" si="2"/>
        <v>0.5951003958</v>
      </c>
      <c r="H637" s="16">
        <f t="shared" si="3"/>
        <v>0.00815206022</v>
      </c>
      <c r="I637" s="18">
        <f t="shared" si="4"/>
        <v>-0.2558581608</v>
      </c>
      <c r="J637" s="19">
        <f t="shared" si="5"/>
        <v>-0.0005096776136</v>
      </c>
      <c r="K637" s="20">
        <f t="shared" si="6"/>
        <v>0.344780829</v>
      </c>
      <c r="L637" s="16" t="str">
        <f>SQRT((F637)^2+(H637)^2+(J637)^2)</f>
        <v>#ERROR!</v>
      </c>
    </row>
    <row r="638">
      <c r="A638" s="13">
        <v>40.73</v>
      </c>
      <c r="B638" s="14">
        <v>-0.5210722</v>
      </c>
      <c r="C638" s="21">
        <v>0.5667279</v>
      </c>
      <c r="E638" s="15">
        <f t="shared" si="1"/>
        <v>0.008061630867</v>
      </c>
      <c r="F638" s="16"/>
      <c r="G638" s="17">
        <f t="shared" si="2"/>
        <v>0.5946205604</v>
      </c>
      <c r="H638" s="16">
        <f t="shared" si="3"/>
        <v>0.008145487132</v>
      </c>
      <c r="I638" s="18">
        <f t="shared" si="4"/>
        <v>-0.2557549895</v>
      </c>
      <c r="J638" s="19">
        <f t="shared" si="5"/>
        <v>-0.000509472093</v>
      </c>
      <c r="K638" s="20">
        <f t="shared" si="6"/>
        <v>0.3469272017</v>
      </c>
      <c r="L638" s="16"/>
    </row>
    <row r="639">
      <c r="A639" s="13">
        <v>98.69333</v>
      </c>
      <c r="B639" s="14">
        <v>-0.5207532</v>
      </c>
      <c r="C639" s="21">
        <v>-0.09271318</v>
      </c>
      <c r="E639" s="15">
        <f t="shared" si="1"/>
        <v>0.000215752917</v>
      </c>
      <c r="F639" s="16"/>
      <c r="G639" s="17">
        <f t="shared" si="2"/>
        <v>0.5938927307</v>
      </c>
      <c r="H639" s="16">
        <f t="shared" si="3"/>
        <v>0.008135516863</v>
      </c>
      <c r="I639" s="18">
        <f t="shared" si="4"/>
        <v>-0.2555984165</v>
      </c>
      <c r="J639" s="19">
        <f t="shared" si="5"/>
        <v>-0.0005091601946</v>
      </c>
      <c r="K639" s="20">
        <f t="shared" si="6"/>
        <v>0.3385100671</v>
      </c>
      <c r="L639" s="16"/>
    </row>
    <row r="640">
      <c r="A640" s="13">
        <v>88.195</v>
      </c>
      <c r="B640" s="14">
        <v>-0.5207318</v>
      </c>
      <c r="C640" s="21">
        <v>0.2231908</v>
      </c>
      <c r="E640" s="15">
        <f t="shared" si="1"/>
        <v>0.001250334743</v>
      </c>
      <c r="F640" s="16"/>
      <c r="G640" s="17">
        <f t="shared" si="2"/>
        <v>0.5938439205</v>
      </c>
      <c r="H640" s="16">
        <f t="shared" si="3"/>
        <v>0.008134848229</v>
      </c>
      <c r="I640" s="18">
        <f t="shared" si="4"/>
        <v>-0.2555879129</v>
      </c>
      <c r="J640" s="19">
        <f t="shared" si="5"/>
        <v>-0.000509139271</v>
      </c>
      <c r="K640" s="20">
        <f t="shared" si="6"/>
        <v>0.3395063424</v>
      </c>
      <c r="L640" s="16"/>
    </row>
    <row r="641">
      <c r="A641" s="13">
        <v>48.13</v>
      </c>
      <c r="B641" s="14">
        <v>-0.520662</v>
      </c>
      <c r="C641" s="21">
        <v>0.5219648</v>
      </c>
      <c r="E641" s="15">
        <f t="shared" si="1"/>
        <v>0.006838426036</v>
      </c>
      <c r="F641" s="16" t="str">
        <f>F5*RAIZ((/)^2+(/)^2)</f>
        <v>#ERROR!</v>
      </c>
      <c r="G641" s="17">
        <f t="shared" si="2"/>
        <v>0.593684731</v>
      </c>
      <c r="H641" s="16">
        <f t="shared" si="3"/>
        <v>0.008132667551</v>
      </c>
      <c r="I641" s="18">
        <f t="shared" si="4"/>
        <v>-0.2555536533</v>
      </c>
      <c r="J641" s="19">
        <f t="shared" si="5"/>
        <v>-0.0005090710249</v>
      </c>
      <c r="K641" s="20">
        <f t="shared" si="6"/>
        <v>0.3449695037</v>
      </c>
      <c r="L641" s="16" t="str">
        <f>SQRT((F641)^2+(H641)^2+(J641)^2)</f>
        <v>#ERROR!</v>
      </c>
    </row>
    <row r="642">
      <c r="A642" s="13">
        <v>27.03167</v>
      </c>
      <c r="B642" s="14">
        <v>-0.520505</v>
      </c>
      <c r="C642" s="21">
        <v>0.7559288</v>
      </c>
      <c r="E642" s="15">
        <f t="shared" si="1"/>
        <v>0.0143428516</v>
      </c>
      <c r="F642" s="16"/>
      <c r="G642" s="17">
        <f t="shared" si="2"/>
        <v>0.5933267465</v>
      </c>
      <c r="H642" s="16">
        <f t="shared" si="3"/>
        <v>0.008127763654</v>
      </c>
      <c r="I642" s="18">
        <f t="shared" si="4"/>
        <v>-0.2554765939</v>
      </c>
      <c r="J642" s="19">
        <f t="shared" si="5"/>
        <v>-0.0005089175201</v>
      </c>
      <c r="K642" s="20">
        <f t="shared" si="6"/>
        <v>0.3521930042</v>
      </c>
      <c r="L642" s="16"/>
    </row>
    <row r="643">
      <c r="A643" s="13">
        <v>19.63167</v>
      </c>
      <c r="B643" s="14">
        <v>-0.5203196</v>
      </c>
      <c r="C643" s="21">
        <v>0.8150457</v>
      </c>
      <c r="E643" s="15">
        <f t="shared" si="1"/>
        <v>0.01667391728</v>
      </c>
      <c r="F643" s="16"/>
      <c r="G643" s="17">
        <f t="shared" si="2"/>
        <v>0.5929041447</v>
      </c>
      <c r="H643" s="16">
        <f t="shared" si="3"/>
        <v>0.008121974588</v>
      </c>
      <c r="I643" s="18">
        <f t="shared" si="4"/>
        <v>-0.255385595</v>
      </c>
      <c r="J643" s="19">
        <f t="shared" si="5"/>
        <v>-0.0005087362474</v>
      </c>
      <c r="K643" s="20">
        <f t="shared" si="6"/>
        <v>0.3541924669</v>
      </c>
      <c r="L643" s="16"/>
    </row>
    <row r="644">
      <c r="A644" s="13">
        <v>23.565</v>
      </c>
      <c r="B644" s="14">
        <v>-0.520198</v>
      </c>
      <c r="C644" s="21">
        <v>-0.741935</v>
      </c>
      <c r="E644" s="15">
        <f t="shared" si="1"/>
        <v>0.01381673536</v>
      </c>
      <c r="F644" s="16"/>
      <c r="G644" s="17">
        <f t="shared" si="2"/>
        <v>0.5926270507</v>
      </c>
      <c r="H644" s="16">
        <f t="shared" si="3"/>
        <v>0.008118178779</v>
      </c>
      <c r="I644" s="18">
        <f t="shared" si="4"/>
        <v>-0.2553259108</v>
      </c>
      <c r="J644" s="19">
        <f t="shared" si="5"/>
        <v>-0.0005086173545</v>
      </c>
      <c r="K644" s="20">
        <f t="shared" si="6"/>
        <v>0.3511178753</v>
      </c>
      <c r="L644" s="16"/>
    </row>
    <row r="645">
      <c r="A645" s="13">
        <v>4.866667</v>
      </c>
      <c r="B645" s="14">
        <v>-0.5200947</v>
      </c>
      <c r="C645" s="21">
        <v>1.092956</v>
      </c>
      <c r="E645" s="15">
        <f t="shared" si="1"/>
        <v>0.02998327573</v>
      </c>
      <c r="F645" s="16" t="str">
        <f>F5*RAIZ((/)^2+(/)^2)</f>
        <v>#ERROR!</v>
      </c>
      <c r="G645" s="17">
        <f t="shared" si="2"/>
        <v>0.5923917084</v>
      </c>
      <c r="H645" s="16">
        <f t="shared" si="3"/>
        <v>0.008114954912</v>
      </c>
      <c r="I645" s="18">
        <f t="shared" si="4"/>
        <v>-0.2552752086</v>
      </c>
      <c r="J645" s="19">
        <f t="shared" si="5"/>
        <v>-0.0005085163542</v>
      </c>
      <c r="K645" s="20">
        <f t="shared" si="6"/>
        <v>0.3670997755</v>
      </c>
      <c r="L645" s="16" t="str">
        <f>SQRT((F645)^2+(H645)^2+(J645)^2)</f>
        <v>#ERROR!</v>
      </c>
    </row>
    <row r="646">
      <c r="A646" s="13">
        <v>87.06167</v>
      </c>
      <c r="B646" s="14">
        <v>-0.5199984</v>
      </c>
      <c r="C646" s="21">
        <v>-0.1097012</v>
      </c>
      <c r="E646" s="15">
        <f t="shared" si="1"/>
        <v>0.0003020622674</v>
      </c>
      <c r="F646" s="16"/>
      <c r="G646" s="17">
        <f t="shared" si="2"/>
        <v>0.5921723558</v>
      </c>
      <c r="H646" s="16">
        <f t="shared" si="3"/>
        <v>0.008111950083</v>
      </c>
      <c r="I646" s="18">
        <f t="shared" si="4"/>
        <v>-0.2552279422</v>
      </c>
      <c r="J646" s="19">
        <f t="shared" si="5"/>
        <v>-0.000508422198</v>
      </c>
      <c r="K646" s="20">
        <f t="shared" si="6"/>
        <v>0.3372464759</v>
      </c>
      <c r="L646" s="16"/>
    </row>
    <row r="647">
      <c r="A647" s="13">
        <v>70.26167</v>
      </c>
      <c r="B647" s="14">
        <v>-0.5199921</v>
      </c>
      <c r="C647" s="21">
        <v>0.3190521</v>
      </c>
      <c r="E647" s="15">
        <f t="shared" si="1"/>
        <v>0.002555035487</v>
      </c>
      <c r="F647" s="16"/>
      <c r="G647" s="17">
        <f t="shared" si="2"/>
        <v>0.5921580071</v>
      </c>
      <c r="H647" s="16">
        <f t="shared" si="3"/>
        <v>0.008111753525</v>
      </c>
      <c r="I647" s="18">
        <f t="shared" si="4"/>
        <v>-0.25522485</v>
      </c>
      <c r="J647" s="19">
        <f t="shared" si="5"/>
        <v>-0.0005084160382</v>
      </c>
      <c r="K647" s="20">
        <f t="shared" si="6"/>
        <v>0.3394881926</v>
      </c>
      <c r="L647" s="16"/>
    </row>
    <row r="648">
      <c r="A648" s="13">
        <v>86.095</v>
      </c>
      <c r="B648" s="14">
        <v>-0.5199698</v>
      </c>
      <c r="C648" s="21">
        <v>0.2135353</v>
      </c>
      <c r="E648" s="15">
        <f t="shared" si="1"/>
        <v>0.001144492841</v>
      </c>
      <c r="F648" s="16"/>
      <c r="G648" s="17">
        <f t="shared" si="2"/>
        <v>0.5921072185</v>
      </c>
      <c r="H648" s="16">
        <f t="shared" si="3"/>
        <v>0.008111057791</v>
      </c>
      <c r="I648" s="18">
        <f t="shared" si="4"/>
        <v>-0.2552139046</v>
      </c>
      <c r="J648" s="19">
        <f t="shared" si="5"/>
        <v>-0.0005083942347</v>
      </c>
      <c r="K648" s="20">
        <f t="shared" si="6"/>
        <v>0.3380378067</v>
      </c>
      <c r="L648" s="16"/>
    </row>
    <row r="649">
      <c r="A649" s="13">
        <v>42.59667</v>
      </c>
      <c r="B649" s="14">
        <v>-0.5199284</v>
      </c>
      <c r="C649" s="21">
        <v>-0.6684411</v>
      </c>
      <c r="E649" s="15">
        <f t="shared" si="1"/>
        <v>0.01121501895</v>
      </c>
      <c r="F649" s="16" t="str">
        <f>F5*RAIZ((/)^2+(/)^2)</f>
        <v>#ERROR!</v>
      </c>
      <c r="G649" s="17">
        <f t="shared" si="2"/>
        <v>0.5920129351</v>
      </c>
      <c r="H649" s="16">
        <f t="shared" si="3"/>
        <v>0.008109766237</v>
      </c>
      <c r="I649" s="18">
        <f t="shared" si="4"/>
        <v>-0.2551935845</v>
      </c>
      <c r="J649" s="19">
        <f t="shared" si="5"/>
        <v>-0.0005083537563</v>
      </c>
      <c r="K649" s="20">
        <f t="shared" si="6"/>
        <v>0.3480343695</v>
      </c>
      <c r="L649" s="16" t="str">
        <f>SQRT((F649)^2+(H649)^2+(J649)^2)</f>
        <v>#ERROR!</v>
      </c>
    </row>
    <row r="650">
      <c r="A650" s="13">
        <v>77.66167</v>
      </c>
      <c r="B650" s="14">
        <v>-0.5198505</v>
      </c>
      <c r="C650" s="21">
        <v>0.2900146</v>
      </c>
      <c r="E650" s="15">
        <f t="shared" si="1"/>
        <v>0.002111122552</v>
      </c>
      <c r="F650" s="16"/>
      <c r="G650" s="17">
        <f t="shared" si="2"/>
        <v>0.5918355477</v>
      </c>
      <c r="H650" s="16">
        <f t="shared" si="3"/>
        <v>0.008107336274</v>
      </c>
      <c r="I650" s="18">
        <f t="shared" si="4"/>
        <v>-0.2551553493</v>
      </c>
      <c r="J650" s="19">
        <f t="shared" si="5"/>
        <v>-0.0005082775905</v>
      </c>
      <c r="K650" s="20">
        <f t="shared" si="6"/>
        <v>0.338791321</v>
      </c>
      <c r="L650" s="16"/>
    </row>
    <row r="651">
      <c r="A651" s="13">
        <v>61.83</v>
      </c>
      <c r="B651" s="14">
        <v>-0.5198307</v>
      </c>
      <c r="C651" s="21">
        <v>0.402468</v>
      </c>
      <c r="E651" s="15">
        <f t="shared" si="1"/>
        <v>0.004065710325</v>
      </c>
      <c r="F651" s="16"/>
      <c r="G651" s="17">
        <f t="shared" si="2"/>
        <v>0.5917904651</v>
      </c>
      <c r="H651" s="16">
        <f t="shared" si="3"/>
        <v>0.008106718703</v>
      </c>
      <c r="I651" s="18">
        <f t="shared" si="4"/>
        <v>-0.2551456309</v>
      </c>
      <c r="J651" s="19">
        <f t="shared" si="5"/>
        <v>-0.0005082582313</v>
      </c>
      <c r="K651" s="20">
        <f t="shared" si="6"/>
        <v>0.3407105445</v>
      </c>
      <c r="L651" s="16"/>
    </row>
    <row r="652">
      <c r="A652" s="13">
        <v>106.0933</v>
      </c>
      <c r="B652" s="14">
        <v>-0.5198034</v>
      </c>
      <c r="C652" s="21">
        <v>-0.02852525</v>
      </c>
      <c r="E652" s="15">
        <f t="shared" si="1"/>
        <v>0.00002042361618</v>
      </c>
      <c r="F652" s="16"/>
      <c r="G652" s="17">
        <f t="shared" si="2"/>
        <v>0.5917283085</v>
      </c>
      <c r="H652" s="16">
        <f t="shared" si="3"/>
        <v>0.008105867243</v>
      </c>
      <c r="I652" s="18">
        <f t="shared" si="4"/>
        <v>-0.2551322314</v>
      </c>
      <c r="J652" s="19">
        <f t="shared" si="5"/>
        <v>-0.0005082315391</v>
      </c>
      <c r="K652" s="20">
        <f t="shared" si="6"/>
        <v>0.3366165007</v>
      </c>
      <c r="L652" s="16"/>
    </row>
    <row r="653">
      <c r="A653" s="13">
        <v>94.52667</v>
      </c>
      <c r="B653" s="14">
        <v>-0.5196492</v>
      </c>
      <c r="C653" s="21">
        <v>0.1546366</v>
      </c>
      <c r="E653" s="15">
        <f t="shared" si="1"/>
        <v>0.0006002031993</v>
      </c>
      <c r="F653" s="16" t="str">
        <f>F5*RAIZ((/)^2+(/)^2)</f>
        <v>#ERROR!</v>
      </c>
      <c r="G653" s="17">
        <f t="shared" si="2"/>
        <v>0.5913772874</v>
      </c>
      <c r="H653" s="16">
        <f t="shared" si="3"/>
        <v>0.008101058735</v>
      </c>
      <c r="I653" s="18">
        <f t="shared" si="4"/>
        <v>-0.2550565463</v>
      </c>
      <c r="J653" s="19">
        <f t="shared" si="5"/>
        <v>-0.0005080807719</v>
      </c>
      <c r="K653" s="20">
        <f t="shared" si="6"/>
        <v>0.3369209443</v>
      </c>
      <c r="L653" s="16" t="str">
        <f>SQRT((F653)^2+(H653)^2+(J653)^2)</f>
        <v>#ERROR!</v>
      </c>
    </row>
    <row r="654">
      <c r="A654" s="13">
        <v>78.695</v>
      </c>
      <c r="B654" s="14">
        <v>-0.5195606</v>
      </c>
      <c r="C654" s="21">
        <v>0.2324789</v>
      </c>
      <c r="E654" s="15">
        <f t="shared" si="1"/>
        <v>0.001356565618</v>
      </c>
      <c r="F654" s="16"/>
      <c r="G654" s="17">
        <f t="shared" si="2"/>
        <v>0.5911756454</v>
      </c>
      <c r="H654" s="16">
        <f t="shared" si="3"/>
        <v>0.008098296515</v>
      </c>
      <c r="I654" s="18">
        <f t="shared" si="4"/>
        <v>-0.2550130592</v>
      </c>
      <c r="J654" s="19">
        <f t="shared" si="5"/>
        <v>-0.0005079941443</v>
      </c>
      <c r="K654" s="20">
        <f t="shared" si="6"/>
        <v>0.3375191518</v>
      </c>
      <c r="L654" s="16"/>
    </row>
    <row r="655">
      <c r="A655" s="13">
        <v>39.43</v>
      </c>
      <c r="B655" s="14">
        <v>-0.5194527</v>
      </c>
      <c r="C655" s="21">
        <v>-0.6808266</v>
      </c>
      <c r="E655" s="15">
        <f t="shared" si="1"/>
        <v>0.01163447397</v>
      </c>
      <c r="F655" s="16"/>
      <c r="G655" s="17">
        <f t="shared" si="2"/>
        <v>0.5909301255</v>
      </c>
      <c r="H655" s="16">
        <f t="shared" si="3"/>
        <v>0.008094933229</v>
      </c>
      <c r="I655" s="18">
        <f t="shared" si="4"/>
        <v>-0.2549600993</v>
      </c>
      <c r="J655" s="19">
        <f t="shared" si="5"/>
        <v>-0.0005078886464</v>
      </c>
      <c r="K655" s="20">
        <f t="shared" si="6"/>
        <v>0.3476045002</v>
      </c>
      <c r="L655" s="16"/>
    </row>
    <row r="656">
      <c r="A656" s="13">
        <v>96.56</v>
      </c>
      <c r="B656" s="14">
        <v>-0.5194071</v>
      </c>
      <c r="C656" s="21">
        <v>-0.1227798</v>
      </c>
      <c r="E656" s="15">
        <f t="shared" si="1"/>
        <v>0.0003783794701</v>
      </c>
      <c r="F656" s="16"/>
      <c r="G656" s="17">
        <f t="shared" si="2"/>
        <v>0.5908263808</v>
      </c>
      <c r="H656" s="16">
        <f t="shared" si="3"/>
        <v>0.008093512069</v>
      </c>
      <c r="I656" s="18">
        <f t="shared" si="4"/>
        <v>-0.2549377177</v>
      </c>
      <c r="J656" s="19">
        <f t="shared" si="5"/>
        <v>-0.0005078440615</v>
      </c>
      <c r="K656" s="20">
        <f t="shared" si="6"/>
        <v>0.3362670426</v>
      </c>
      <c r="L656" s="16"/>
    </row>
    <row r="657">
      <c r="A657" s="13">
        <v>93.36</v>
      </c>
      <c r="B657" s="14">
        <v>-0.5193662</v>
      </c>
      <c r="C657" s="21">
        <v>-0.2719834</v>
      </c>
      <c r="E657" s="15">
        <f t="shared" si="1"/>
        <v>0.001856771744</v>
      </c>
      <c r="F657" s="16" t="str">
        <f>F5*RAIZ((/)^2+(/)^2)</f>
        <v>#ERROR!</v>
      </c>
      <c r="G657" s="17">
        <f t="shared" si="2"/>
        <v>0.5907333368</v>
      </c>
      <c r="H657" s="16">
        <f t="shared" si="3"/>
        <v>0.008092237494</v>
      </c>
      <c r="I657" s="18">
        <f t="shared" si="4"/>
        <v>-0.254917643</v>
      </c>
      <c r="J657" s="19">
        <f t="shared" si="5"/>
        <v>-0.000507804072</v>
      </c>
      <c r="K657" s="20">
        <f t="shared" si="6"/>
        <v>0.3376724656</v>
      </c>
      <c r="L657" s="16" t="str">
        <f>SQRT((F657)^2+(H657)^2+(J657)^2)</f>
        <v>#ERROR!</v>
      </c>
    </row>
    <row r="658">
      <c r="A658" s="13">
        <v>102.9267</v>
      </c>
      <c r="B658" s="14">
        <v>-0.5193555</v>
      </c>
      <c r="C658" s="21">
        <v>-0.04930062</v>
      </c>
      <c r="E658" s="15">
        <f t="shared" si="1"/>
        <v>0.00006100683342</v>
      </c>
      <c r="F658" s="16"/>
      <c r="G658" s="17">
        <f t="shared" si="2"/>
        <v>0.5907089965</v>
      </c>
      <c r="H658" s="16">
        <f t="shared" si="3"/>
        <v>0.008091904065</v>
      </c>
      <c r="I658" s="18">
        <f t="shared" si="4"/>
        <v>-0.2549123911</v>
      </c>
      <c r="J658" s="19">
        <f t="shared" si="5"/>
        <v>-0.0005077936102</v>
      </c>
      <c r="K658" s="20">
        <f t="shared" si="6"/>
        <v>0.3358576122</v>
      </c>
      <c r="L658" s="16"/>
    </row>
    <row r="659">
      <c r="A659" s="13">
        <v>89.12833</v>
      </c>
      <c r="B659" s="14">
        <v>-0.5193084</v>
      </c>
      <c r="C659" s="21">
        <v>-0.3051003</v>
      </c>
      <c r="E659" s="15">
        <f t="shared" si="1"/>
        <v>0.002336463446</v>
      </c>
      <c r="F659" s="16"/>
      <c r="G659" s="17">
        <f t="shared" si="2"/>
        <v>0.5906018593</v>
      </c>
      <c r="H659" s="16">
        <f t="shared" si="3"/>
        <v>0.008090436433</v>
      </c>
      <c r="I659" s="18">
        <f t="shared" si="4"/>
        <v>-0.2548892733</v>
      </c>
      <c r="J659" s="19">
        <f t="shared" si="5"/>
        <v>-0.0005077475588</v>
      </c>
      <c r="K659" s="20">
        <f t="shared" si="6"/>
        <v>0.3380490495</v>
      </c>
      <c r="L659" s="16"/>
    </row>
    <row r="660">
      <c r="A660" s="13">
        <v>3.8</v>
      </c>
      <c r="B660" s="14">
        <v>-0.5192461</v>
      </c>
      <c r="C660" s="21">
        <v>0.9836218</v>
      </c>
      <c r="E660" s="15">
        <f t="shared" si="1"/>
        <v>0.02428454732</v>
      </c>
      <c r="F660" s="16"/>
      <c r="G660" s="17">
        <f t="shared" si="2"/>
        <v>0.5904601621</v>
      </c>
      <c r="H660" s="16">
        <f t="shared" si="3"/>
        <v>0.008088495374</v>
      </c>
      <c r="I660" s="18">
        <f t="shared" si="4"/>
        <v>-0.2548586949</v>
      </c>
      <c r="J660" s="19">
        <f t="shared" si="5"/>
        <v>-0.0005076866457</v>
      </c>
      <c r="K660" s="20">
        <f t="shared" si="6"/>
        <v>0.3598860145</v>
      </c>
      <c r="L660" s="16"/>
    </row>
    <row r="661">
      <c r="A661" s="13">
        <v>37.29833</v>
      </c>
      <c r="B661" s="14">
        <v>-0.5192374</v>
      </c>
      <c r="C661" s="21">
        <v>-0.7340411</v>
      </c>
      <c r="E661" s="15">
        <f t="shared" si="1"/>
        <v>0.01352429005</v>
      </c>
      <c r="F661" s="16" t="str">
        <f>F5*RAIZ((/)^2+(/)^2)</f>
        <v>#ERROR!</v>
      </c>
      <c r="G661" s="17">
        <f t="shared" si="2"/>
        <v>0.5904403759</v>
      </c>
      <c r="H661" s="16">
        <f t="shared" si="3"/>
        <v>0.00808822433</v>
      </c>
      <c r="I661" s="18">
        <f t="shared" si="4"/>
        <v>-0.2548544248</v>
      </c>
      <c r="J661" s="19">
        <f t="shared" si="5"/>
        <v>-0.0005076781394</v>
      </c>
      <c r="K661" s="20">
        <f t="shared" si="6"/>
        <v>0.3491102411</v>
      </c>
      <c r="L661" s="16" t="str">
        <f>SQRT((F661)^2+(H661)^2+(J661)^2)</f>
        <v>#ERROR!</v>
      </c>
    </row>
    <row r="662">
      <c r="A662" s="13">
        <v>55.53</v>
      </c>
      <c r="B662" s="14">
        <v>-0.5192168</v>
      </c>
      <c r="C662" s="21">
        <v>0.5555081</v>
      </c>
      <c r="E662" s="15">
        <f t="shared" si="1"/>
        <v>0.007745590154</v>
      </c>
      <c r="F662" s="16"/>
      <c r="G662" s="17">
        <f t="shared" si="2"/>
        <v>0.590393527</v>
      </c>
      <c r="H662" s="16">
        <f t="shared" si="3"/>
        <v>0.008087582565</v>
      </c>
      <c r="I662" s="18">
        <f t="shared" si="4"/>
        <v>-0.2548443138</v>
      </c>
      <c r="J662" s="19">
        <f t="shared" si="5"/>
        <v>-0.000507657998</v>
      </c>
      <c r="K662" s="20">
        <f t="shared" si="6"/>
        <v>0.3432948034</v>
      </c>
      <c r="L662" s="16"/>
    </row>
    <row r="663">
      <c r="A663" s="13">
        <v>97.59333</v>
      </c>
      <c r="B663" s="14">
        <v>-0.5191874</v>
      </c>
      <c r="C663" s="21">
        <v>-0.2348001</v>
      </c>
      <c r="E663" s="15">
        <f t="shared" si="1"/>
        <v>0.001383790283</v>
      </c>
      <c r="F663" s="16"/>
      <c r="G663" s="17">
        <f t="shared" si="2"/>
        <v>0.5903266683</v>
      </c>
      <c r="H663" s="16">
        <f t="shared" si="3"/>
        <v>0.008086666693</v>
      </c>
      <c r="I663" s="18">
        <f t="shared" si="4"/>
        <v>-0.2548298836</v>
      </c>
      <c r="J663" s="19">
        <f t="shared" si="5"/>
        <v>-0.0005076292525</v>
      </c>
      <c r="K663" s="20">
        <f t="shared" si="6"/>
        <v>0.3368805751</v>
      </c>
      <c r="L663" s="16"/>
    </row>
    <row r="664">
      <c r="A664" s="13">
        <v>85.06167</v>
      </c>
      <c r="B664" s="14">
        <v>-0.5190981</v>
      </c>
      <c r="C664" s="21">
        <v>0.3434445</v>
      </c>
      <c r="E664" s="15">
        <f t="shared" si="1"/>
        <v>0.002960648527</v>
      </c>
      <c r="F664" s="16"/>
      <c r="G664" s="17">
        <f t="shared" si="2"/>
        <v>0.590123614</v>
      </c>
      <c r="H664" s="16">
        <f t="shared" si="3"/>
        <v>0.008083885126</v>
      </c>
      <c r="I664" s="18">
        <f t="shared" si="4"/>
        <v>-0.2547860529</v>
      </c>
      <c r="J664" s="19">
        <f t="shared" si="5"/>
        <v>-0.0005075419405</v>
      </c>
      <c r="K664" s="20">
        <f t="shared" si="6"/>
        <v>0.3382982096</v>
      </c>
      <c r="L664" s="16"/>
    </row>
    <row r="665">
      <c r="A665" s="13">
        <v>93.49333</v>
      </c>
      <c r="B665" s="14">
        <v>-0.5190689</v>
      </c>
      <c r="C665" s="21">
        <v>0.2706563</v>
      </c>
      <c r="E665" s="15">
        <f t="shared" si="1"/>
        <v>0.001838696302</v>
      </c>
      <c r="F665" s="16" t="str">
        <f>F5*RAIZ((/)^2+(/)^2)</f>
        <v>#ERROR!</v>
      </c>
      <c r="G665" s="17">
        <f t="shared" si="2"/>
        <v>0.5900572253</v>
      </c>
      <c r="H665" s="16">
        <f t="shared" si="3"/>
        <v>0.008082975692</v>
      </c>
      <c r="I665" s="18">
        <f t="shared" si="4"/>
        <v>-0.2547717209</v>
      </c>
      <c r="J665" s="19">
        <f t="shared" si="5"/>
        <v>-0.0005075133905</v>
      </c>
      <c r="K665" s="20">
        <f t="shared" si="6"/>
        <v>0.3371242007</v>
      </c>
      <c r="L665" s="16" t="str">
        <f>SQRT((F665)^2+(H665)^2+(J665)^2)</f>
        <v>#ERROR!</v>
      </c>
    </row>
    <row r="666">
      <c r="A666" s="13">
        <v>84.895</v>
      </c>
      <c r="B666" s="14">
        <v>-0.5188881</v>
      </c>
      <c r="C666" s="21">
        <v>-0.3517155</v>
      </c>
      <c r="E666" s="15">
        <f t="shared" si="1"/>
        <v>0.003104965203</v>
      </c>
      <c r="F666" s="16"/>
      <c r="G666" s="17">
        <f t="shared" si="2"/>
        <v>0.5896462441</v>
      </c>
      <c r="H666" s="16">
        <f t="shared" si="3"/>
        <v>0.008077345813</v>
      </c>
      <c r="I666" s="18">
        <f t="shared" si="4"/>
        <v>-0.2546829798</v>
      </c>
      <c r="J666" s="19">
        <f t="shared" si="5"/>
        <v>-0.0005073366155</v>
      </c>
      <c r="K666" s="20">
        <f t="shared" si="6"/>
        <v>0.3380682295</v>
      </c>
      <c r="L666" s="16"/>
    </row>
    <row r="667">
      <c r="A667" s="13">
        <v>91.32667</v>
      </c>
      <c r="B667" s="14">
        <v>-0.5186949</v>
      </c>
      <c r="C667" s="21">
        <v>0.06381654</v>
      </c>
      <c r="E667" s="15">
        <f t="shared" si="1"/>
        <v>0.0001022210245</v>
      </c>
      <c r="F667" s="16"/>
      <c r="G667" s="17">
        <f t="shared" si="2"/>
        <v>0.5892072344</v>
      </c>
      <c r="H667" s="16">
        <f t="shared" si="3"/>
        <v>0.008071331982</v>
      </c>
      <c r="I667" s="18">
        <f t="shared" si="4"/>
        <v>-0.2545881525</v>
      </c>
      <c r="J667" s="19">
        <f t="shared" si="5"/>
        <v>-0.0005071477165</v>
      </c>
      <c r="K667" s="20">
        <f t="shared" si="6"/>
        <v>0.334721303</v>
      </c>
      <c r="L667" s="16"/>
    </row>
    <row r="668">
      <c r="A668" s="13">
        <v>53.39667</v>
      </c>
      <c r="B668" s="14">
        <v>-0.518596</v>
      </c>
      <c r="C668" s="21">
        <v>0.4789863</v>
      </c>
      <c r="E668" s="15">
        <f t="shared" si="1"/>
        <v>0.005758639677</v>
      </c>
      <c r="F668" s="16"/>
      <c r="G668" s="17">
        <f t="shared" si="2"/>
        <v>0.5889825666</v>
      </c>
      <c r="H668" s="16">
        <f t="shared" si="3"/>
        <v>0.00806825434</v>
      </c>
      <c r="I668" s="18">
        <f t="shared" si="4"/>
        <v>-0.25453961</v>
      </c>
      <c r="J668" s="19">
        <f t="shared" si="5"/>
        <v>-0.0005070510182</v>
      </c>
      <c r="K668" s="20">
        <f t="shared" si="6"/>
        <v>0.3402015963</v>
      </c>
      <c r="L668" s="16"/>
    </row>
    <row r="669">
      <c r="A669" s="13">
        <v>54.46333</v>
      </c>
      <c r="B669" s="14">
        <v>-0.518588</v>
      </c>
      <c r="C669" s="21">
        <v>0.5578689</v>
      </c>
      <c r="E669" s="15">
        <f t="shared" si="1"/>
        <v>0.007811564511</v>
      </c>
      <c r="F669" s="16" t="str">
        <f>F5*RAIZ((/)^2+(/)^2)</f>
        <v>#ERROR!</v>
      </c>
      <c r="G669" s="17">
        <f t="shared" si="2"/>
        <v>0.5889643951</v>
      </c>
      <c r="H669" s="16">
        <f t="shared" si="3"/>
        <v>0.008068005416</v>
      </c>
      <c r="I669" s="18">
        <f t="shared" si="4"/>
        <v>-0.2545356834</v>
      </c>
      <c r="J669" s="19">
        <f t="shared" si="5"/>
        <v>-0.0005070431963</v>
      </c>
      <c r="K669" s="20">
        <f t="shared" si="6"/>
        <v>0.3422402763</v>
      </c>
      <c r="L669" s="16" t="str">
        <f>SQRT((F669)^2+(H669)^2+(J669)^2)</f>
        <v>#ERROR!</v>
      </c>
    </row>
    <row r="670">
      <c r="A670" s="13">
        <v>76.62833</v>
      </c>
      <c r="B670" s="14">
        <v>-0.5185494</v>
      </c>
      <c r="C670" s="21">
        <v>0.4151207</v>
      </c>
      <c r="E670" s="15">
        <f t="shared" si="1"/>
        <v>0.004325362409</v>
      </c>
      <c r="F670" s="16"/>
      <c r="G670" s="17">
        <f t="shared" si="2"/>
        <v>0.5888767217</v>
      </c>
      <c r="H670" s="16">
        <f t="shared" si="3"/>
        <v>0.00806680441</v>
      </c>
      <c r="I670" s="18">
        <f t="shared" si="4"/>
        <v>-0.2545167375</v>
      </c>
      <c r="J670" s="19">
        <f t="shared" si="5"/>
        <v>-0.0005070054556</v>
      </c>
      <c r="K670" s="20">
        <f t="shared" si="6"/>
        <v>0.3386853466</v>
      </c>
      <c r="L670" s="16"/>
    </row>
    <row r="671">
      <c r="A671" s="13">
        <v>102.96</v>
      </c>
      <c r="B671" s="14">
        <v>-0.5185042</v>
      </c>
      <c r="C671" s="21">
        <v>0.09047541</v>
      </c>
      <c r="E671" s="15">
        <f t="shared" si="1"/>
        <v>0.0002054635753</v>
      </c>
      <c r="F671" s="16"/>
      <c r="G671" s="17">
        <f t="shared" si="2"/>
        <v>0.5887740659</v>
      </c>
      <c r="H671" s="16">
        <f t="shared" si="3"/>
        <v>0.008065398166</v>
      </c>
      <c r="I671" s="18">
        <f t="shared" si="4"/>
        <v>-0.2544945523</v>
      </c>
      <c r="J671" s="19">
        <f t="shared" si="5"/>
        <v>-0.0005069612619</v>
      </c>
      <c r="K671" s="20">
        <f t="shared" si="6"/>
        <v>0.3344849772</v>
      </c>
      <c r="L671" s="16"/>
    </row>
    <row r="672">
      <c r="A672" s="13">
        <v>69.22833</v>
      </c>
      <c r="B672" s="14">
        <v>-0.5184642</v>
      </c>
      <c r="C672" s="21">
        <v>0.3743778</v>
      </c>
      <c r="E672" s="15">
        <f t="shared" si="1"/>
        <v>0.003517984302</v>
      </c>
      <c r="F672" s="16"/>
      <c r="G672" s="17">
        <f t="shared" si="2"/>
        <v>0.5886832274</v>
      </c>
      <c r="H672" s="16">
        <f t="shared" si="3"/>
        <v>0.008064153804</v>
      </c>
      <c r="I672" s="18">
        <f t="shared" si="4"/>
        <v>-0.2544749193</v>
      </c>
      <c r="J672" s="19">
        <f t="shared" si="5"/>
        <v>-0.0005069221524</v>
      </c>
      <c r="K672" s="20">
        <f t="shared" si="6"/>
        <v>0.3377262924</v>
      </c>
      <c r="L672" s="16"/>
    </row>
    <row r="673">
      <c r="A673" s="13">
        <v>39.69667</v>
      </c>
      <c r="B673" s="14">
        <v>-0.5183344</v>
      </c>
      <c r="C673" s="21">
        <v>0.6788833</v>
      </c>
      <c r="E673" s="15">
        <f t="shared" si="1"/>
        <v>0.01156815163</v>
      </c>
      <c r="F673" s="16" t="str">
        <f>F5*RAIZ((/)^2+(/)^2)</f>
        <v>#ERROR!</v>
      </c>
      <c r="G673" s="17">
        <f t="shared" si="2"/>
        <v>0.588388505</v>
      </c>
      <c r="H673" s="16">
        <f t="shared" si="3"/>
        <v>0.00806011651</v>
      </c>
      <c r="I673" s="18">
        <f t="shared" si="4"/>
        <v>-0.2544112103</v>
      </c>
      <c r="J673" s="19">
        <f t="shared" si="5"/>
        <v>-0.000506795242</v>
      </c>
      <c r="K673" s="20">
        <f t="shared" si="6"/>
        <v>0.3455454463</v>
      </c>
      <c r="L673" s="16" t="str">
        <f>SQRT((F673)^2+(H673)^2+(J673)^2)</f>
        <v>#ERROR!</v>
      </c>
    </row>
    <row r="674">
      <c r="A674" s="13">
        <v>106.1267</v>
      </c>
      <c r="B674" s="14">
        <v>-0.5182498</v>
      </c>
      <c r="C674" s="21">
        <v>0.1152731</v>
      </c>
      <c r="E674" s="15">
        <f t="shared" si="1"/>
        <v>0.0003335259783</v>
      </c>
      <c r="F674" s="16"/>
      <c r="G674" s="17">
        <f t="shared" si="2"/>
        <v>0.5881964529</v>
      </c>
      <c r="H674" s="16">
        <f t="shared" si="3"/>
        <v>0.008057485659</v>
      </c>
      <c r="I674" s="18">
        <f t="shared" si="4"/>
        <v>-0.2543696865</v>
      </c>
      <c r="J674" s="19">
        <f t="shared" si="5"/>
        <v>-0.0005067125253</v>
      </c>
      <c r="K674" s="20">
        <f t="shared" si="6"/>
        <v>0.3341602923</v>
      </c>
      <c r="L674" s="16"/>
    </row>
    <row r="675">
      <c r="A675" s="13">
        <v>91.29333</v>
      </c>
      <c r="B675" s="14">
        <v>-0.5182215</v>
      </c>
      <c r="C675" s="21">
        <v>-0.08269653</v>
      </c>
      <c r="E675" s="15">
        <f t="shared" si="1"/>
        <v>0.0001716517735</v>
      </c>
      <c r="F675" s="16"/>
      <c r="G675" s="17">
        <f t="shared" si="2"/>
        <v>0.5881322155</v>
      </c>
      <c r="H675" s="16">
        <f t="shared" si="3"/>
        <v>0.008056605695</v>
      </c>
      <c r="I675" s="18">
        <f t="shared" si="4"/>
        <v>-0.2543557962</v>
      </c>
      <c r="J675" s="19">
        <f t="shared" si="5"/>
        <v>-0.0005066848553</v>
      </c>
      <c r="K675" s="20">
        <f t="shared" si="6"/>
        <v>0.3339480711</v>
      </c>
      <c r="L675" s="16"/>
    </row>
    <row r="676">
      <c r="A676" s="13">
        <v>32.29833</v>
      </c>
      <c r="B676" s="14">
        <v>-0.5181868</v>
      </c>
      <c r="C676" s="21">
        <v>0.7020647</v>
      </c>
      <c r="E676" s="15">
        <f t="shared" si="1"/>
        <v>0.01237166056</v>
      </c>
      <c r="F676" s="16"/>
      <c r="G676" s="17">
        <f t="shared" si="2"/>
        <v>0.5880534557</v>
      </c>
      <c r="H676" s="16">
        <f t="shared" si="3"/>
        <v>0.008055526794</v>
      </c>
      <c r="I676" s="18">
        <f t="shared" si="4"/>
        <v>-0.2543387646</v>
      </c>
      <c r="J676" s="19">
        <f t="shared" si="5"/>
        <v>-0.0005066509278</v>
      </c>
      <c r="K676" s="20">
        <f t="shared" si="6"/>
        <v>0.3460863517</v>
      </c>
      <c r="L676" s="16"/>
    </row>
    <row r="677">
      <c r="A677" s="13">
        <v>38.365</v>
      </c>
      <c r="B677" s="14">
        <v>-0.5181211</v>
      </c>
      <c r="C677" s="21">
        <v>-0.7160987</v>
      </c>
      <c r="E677" s="15">
        <f t="shared" si="1"/>
        <v>0.01287121344</v>
      </c>
      <c r="F677" s="16" t="str">
        <f>F5*RAIZ((/)^2+(/)^2)</f>
        <v>#ERROR!</v>
      </c>
      <c r="G677" s="17">
        <f t="shared" si="2"/>
        <v>0.5879043486</v>
      </c>
      <c r="H677" s="16">
        <f t="shared" si="3"/>
        <v>0.008053484231</v>
      </c>
      <c r="I677" s="18">
        <f t="shared" si="4"/>
        <v>-0.2543065174</v>
      </c>
      <c r="J677" s="19">
        <f t="shared" si="5"/>
        <v>-0.0005065866904</v>
      </c>
      <c r="K677" s="20">
        <f t="shared" si="6"/>
        <v>0.3464690447</v>
      </c>
      <c r="L677" s="16" t="str">
        <f>SQRT((F677)^2+(H677)^2+(J677)^2)</f>
        <v>#ERROR!</v>
      </c>
    </row>
    <row r="678">
      <c r="A678" s="13">
        <v>34.43167</v>
      </c>
      <c r="B678" s="14">
        <v>-0.5179888</v>
      </c>
      <c r="C678" s="21">
        <v>0.782052</v>
      </c>
      <c r="E678" s="15">
        <f t="shared" si="1"/>
        <v>0.0153512938</v>
      </c>
      <c r="F678" s="16"/>
      <c r="G678" s="17">
        <f t="shared" si="2"/>
        <v>0.5876041493</v>
      </c>
      <c r="H678" s="16">
        <f t="shared" si="3"/>
        <v>0.008049371911</v>
      </c>
      <c r="I678" s="18">
        <f t="shared" si="4"/>
        <v>-0.2542415813</v>
      </c>
      <c r="J678" s="19">
        <f t="shared" si="5"/>
        <v>-0.0005064573357</v>
      </c>
      <c r="K678" s="20">
        <f t="shared" si="6"/>
        <v>0.3487138617</v>
      </c>
      <c r="L678" s="16"/>
    </row>
    <row r="679">
      <c r="A679" s="13">
        <v>87.12833</v>
      </c>
      <c r="B679" s="14">
        <v>-0.5179238</v>
      </c>
      <c r="C679" s="21">
        <v>0.1646915</v>
      </c>
      <c r="E679" s="15">
        <f t="shared" si="1"/>
        <v>0.0006807945833</v>
      </c>
      <c r="F679" s="16"/>
      <c r="G679" s="17">
        <f t="shared" si="2"/>
        <v>0.5874566871</v>
      </c>
      <c r="H679" s="16">
        <f t="shared" si="3"/>
        <v>0.008047351881</v>
      </c>
      <c r="I679" s="18">
        <f t="shared" si="4"/>
        <v>-0.2542096777</v>
      </c>
      <c r="J679" s="19">
        <f t="shared" si="5"/>
        <v>-0.0005063937827</v>
      </c>
      <c r="K679" s="20">
        <f t="shared" si="6"/>
        <v>0.3339278039</v>
      </c>
      <c r="L679" s="16"/>
    </row>
    <row r="680">
      <c r="A680" s="13">
        <v>96.62667</v>
      </c>
      <c r="B680" s="14">
        <v>-0.5179225</v>
      </c>
      <c r="C680" s="21">
        <v>0.1576361</v>
      </c>
      <c r="E680" s="15">
        <f t="shared" si="1"/>
        <v>0.0006237134146</v>
      </c>
      <c r="F680" s="16"/>
      <c r="G680" s="17">
        <f t="shared" si="2"/>
        <v>0.5874537381</v>
      </c>
      <c r="H680" s="16">
        <f t="shared" si="3"/>
        <v>0.008047311483</v>
      </c>
      <c r="I680" s="18">
        <f t="shared" si="4"/>
        <v>-0.2542090397</v>
      </c>
      <c r="J680" s="19">
        <f t="shared" si="5"/>
        <v>-0.0005063925117</v>
      </c>
      <c r="K680" s="20">
        <f t="shared" si="6"/>
        <v>0.3338684118</v>
      </c>
      <c r="L680" s="16"/>
    </row>
    <row r="681">
      <c r="A681" s="13">
        <v>101.8267</v>
      </c>
      <c r="B681" s="14">
        <v>-0.5178984</v>
      </c>
      <c r="C681" s="21">
        <v>-0.1983643</v>
      </c>
      <c r="E681" s="15">
        <f t="shared" si="1"/>
        <v>0.0009876447274</v>
      </c>
      <c r="F681" s="16" t="str">
        <f>F5*RAIZ((/)^2+(/)^2)</f>
        <v>#ERROR!</v>
      </c>
      <c r="G681" s="17">
        <f t="shared" si="2"/>
        <v>0.5873990685</v>
      </c>
      <c r="H681" s="16">
        <f t="shared" si="3"/>
        <v>0.008046562585</v>
      </c>
      <c r="I681" s="18">
        <f t="shared" si="4"/>
        <v>-0.2541972108</v>
      </c>
      <c r="J681" s="19">
        <f t="shared" si="5"/>
        <v>-0.0005063689482</v>
      </c>
      <c r="K681" s="20">
        <f t="shared" si="6"/>
        <v>0.3341895024</v>
      </c>
      <c r="L681" s="16" t="str">
        <f>SQRT((F681)^2+(H681)^2+(J681)^2)</f>
        <v>#ERROR!</v>
      </c>
    </row>
    <row r="682">
      <c r="A682" s="13">
        <v>3.466667</v>
      </c>
      <c r="B682" s="14">
        <v>-0.5178643</v>
      </c>
      <c r="C682" s="21">
        <v>-1.012103</v>
      </c>
      <c r="E682" s="15">
        <f t="shared" si="1"/>
        <v>0.02571124731</v>
      </c>
      <c r="F682" s="16"/>
      <c r="G682" s="17">
        <f t="shared" si="2"/>
        <v>0.5873217187</v>
      </c>
      <c r="H682" s="16">
        <f t="shared" si="3"/>
        <v>0.008045503</v>
      </c>
      <c r="I682" s="18">
        <f t="shared" si="4"/>
        <v>-0.2541804737</v>
      </c>
      <c r="J682" s="19">
        <f t="shared" si="5"/>
        <v>-0.0005063356073</v>
      </c>
      <c r="K682" s="20">
        <f t="shared" si="6"/>
        <v>0.3588524924</v>
      </c>
      <c r="L682" s="16"/>
    </row>
    <row r="683">
      <c r="A683" s="13">
        <v>35.19833</v>
      </c>
      <c r="B683" s="14">
        <v>-0.5176614</v>
      </c>
      <c r="C683" s="21">
        <v>-0.7319279</v>
      </c>
      <c r="E683" s="15">
        <f t="shared" si="1"/>
        <v>0.01344653312</v>
      </c>
      <c r="F683" s="16"/>
      <c r="G683" s="17">
        <f t="shared" si="2"/>
        <v>0.5868615819</v>
      </c>
      <c r="H683" s="16">
        <f t="shared" si="3"/>
        <v>0.008039199755</v>
      </c>
      <c r="I683" s="18">
        <f t="shared" si="4"/>
        <v>-0.2540808854</v>
      </c>
      <c r="J683" s="19">
        <f t="shared" si="5"/>
        <v>-0.0005061372243</v>
      </c>
      <c r="K683" s="20">
        <f t="shared" si="6"/>
        <v>0.3462272296</v>
      </c>
      <c r="L683" s="16"/>
    </row>
    <row r="684">
      <c r="A684" s="13">
        <v>100.8267</v>
      </c>
      <c r="B684" s="14">
        <v>-0.5176166</v>
      </c>
      <c r="C684" s="21">
        <v>0.06425478</v>
      </c>
      <c r="E684" s="15">
        <f t="shared" si="1"/>
        <v>0.0001036297865</v>
      </c>
      <c r="F684" s="16"/>
      <c r="G684" s="17">
        <f t="shared" si="2"/>
        <v>0.5867600087</v>
      </c>
      <c r="H684" s="16">
        <f t="shared" si="3"/>
        <v>0.008037808341</v>
      </c>
      <c r="I684" s="18">
        <f t="shared" si="4"/>
        <v>-0.2540588965</v>
      </c>
      <c r="J684" s="19">
        <f t="shared" si="5"/>
        <v>-0.0005060934216</v>
      </c>
      <c r="K684" s="20">
        <f t="shared" si="6"/>
        <v>0.332804742</v>
      </c>
      <c r="L684" s="16"/>
    </row>
    <row r="685">
      <c r="A685" s="13">
        <v>80.66167</v>
      </c>
      <c r="B685" s="14">
        <v>-0.5174523</v>
      </c>
      <c r="C685" s="21">
        <v>-0.3901522</v>
      </c>
      <c r="E685" s="15">
        <f t="shared" si="1"/>
        <v>0.003820690353</v>
      </c>
      <c r="F685" s="16" t="str">
        <f>F5*RAIZ((/)^2+(/)^2)</f>
        <v>#ERROR!</v>
      </c>
      <c r="G685" s="17">
        <f t="shared" si="2"/>
        <v>0.5863875733</v>
      </c>
      <c r="H685" s="16">
        <f t="shared" si="3"/>
        <v>0.008032706486</v>
      </c>
      <c r="I685" s="18">
        <f t="shared" si="4"/>
        <v>-0.253978254</v>
      </c>
      <c r="J685" s="19">
        <f t="shared" si="5"/>
        <v>-0.0005059327793</v>
      </c>
      <c r="K685" s="20">
        <f t="shared" si="6"/>
        <v>0.3362300096</v>
      </c>
      <c r="L685" s="16" t="str">
        <f>SQRT((F685)^2+(H685)^2+(J685)^2)</f>
        <v>#ERROR!</v>
      </c>
    </row>
    <row r="686">
      <c r="A686" s="13">
        <v>34.13167</v>
      </c>
      <c r="B686" s="14">
        <v>-0.5174173</v>
      </c>
      <c r="C686" s="21">
        <v>-0.7831245</v>
      </c>
      <c r="E686" s="15">
        <f t="shared" si="1"/>
        <v>0.01539342796</v>
      </c>
      <c r="F686" s="16"/>
      <c r="G686" s="17">
        <f t="shared" si="2"/>
        <v>0.5863082505</v>
      </c>
      <c r="H686" s="16">
        <f t="shared" si="3"/>
        <v>0.008031619873</v>
      </c>
      <c r="I686" s="18">
        <f t="shared" si="4"/>
        <v>-0.2539610751</v>
      </c>
      <c r="J686" s="19">
        <f t="shared" si="5"/>
        <v>-0.0005058985584</v>
      </c>
      <c r="K686" s="20">
        <f t="shared" si="6"/>
        <v>0.3477406033</v>
      </c>
      <c r="L686" s="16"/>
    </row>
    <row r="687">
      <c r="A687" s="13">
        <v>100.7933</v>
      </c>
      <c r="B687" s="14">
        <v>-0.5173622</v>
      </c>
      <c r="C687" s="21">
        <v>-0.07882865</v>
      </c>
      <c r="E687" s="15">
        <f t="shared" si="1"/>
        <v>0.0001559702971</v>
      </c>
      <c r="F687" s="16"/>
      <c r="G687" s="17">
        <f t="shared" si="2"/>
        <v>0.5861833847</v>
      </c>
      <c r="H687" s="16">
        <f t="shared" si="3"/>
        <v>0.008029909383</v>
      </c>
      <c r="I687" s="18">
        <f t="shared" si="4"/>
        <v>-0.2539340307</v>
      </c>
      <c r="J687" s="19">
        <f t="shared" si="5"/>
        <v>-0.0005058446851</v>
      </c>
      <c r="K687" s="20">
        <f t="shared" si="6"/>
        <v>0.3324053243</v>
      </c>
      <c r="L687" s="16"/>
    </row>
    <row r="688">
      <c r="A688" s="13">
        <v>107.16</v>
      </c>
      <c r="B688" s="14">
        <v>-0.5173298</v>
      </c>
      <c r="C688" s="21">
        <v>-0.01527211</v>
      </c>
      <c r="E688" s="15">
        <f t="shared" si="1"/>
        <v>0.000005854257331</v>
      </c>
      <c r="F688" s="16"/>
      <c r="G688" s="17">
        <f t="shared" si="2"/>
        <v>0.5861099671</v>
      </c>
      <c r="H688" s="16">
        <f t="shared" si="3"/>
        <v>0.008028903662</v>
      </c>
      <c r="I688" s="18">
        <f t="shared" si="4"/>
        <v>-0.253918128</v>
      </c>
      <c r="J688" s="19">
        <f t="shared" si="5"/>
        <v>-0.0005058130064</v>
      </c>
      <c r="K688" s="20">
        <f t="shared" si="6"/>
        <v>0.3321976934</v>
      </c>
      <c r="L688" s="16"/>
    </row>
    <row r="689">
      <c r="A689" s="13">
        <v>101.9267</v>
      </c>
      <c r="B689" s="14">
        <v>-0.5173221</v>
      </c>
      <c r="C689" s="21">
        <v>0.2113264</v>
      </c>
      <c r="E689" s="15">
        <f t="shared" si="1"/>
        <v>0.001120937068</v>
      </c>
      <c r="F689" s="16" t="str">
        <f>F5*RAIZ((/)^2+(/)^2)</f>
        <v>#ERROR!</v>
      </c>
      <c r="G689" s="17">
        <f t="shared" si="2"/>
        <v>0.5860925198</v>
      </c>
      <c r="H689" s="16">
        <f t="shared" si="3"/>
        <v>0.008028664658</v>
      </c>
      <c r="I689" s="18">
        <f t="shared" si="4"/>
        <v>-0.2539143487</v>
      </c>
      <c r="J689" s="19">
        <f t="shared" si="5"/>
        <v>-0.0005058054778</v>
      </c>
      <c r="K689" s="20">
        <f t="shared" si="6"/>
        <v>0.3332991082</v>
      </c>
      <c r="L689" s="16" t="str">
        <f>SQRT((F689)^2+(H689)^2+(J689)^2)</f>
        <v>#ERROR!</v>
      </c>
    </row>
    <row r="690">
      <c r="A690" s="13">
        <v>83.995</v>
      </c>
      <c r="B690" s="14">
        <v>-0.5171717</v>
      </c>
      <c r="C690" s="21">
        <v>0.3291948</v>
      </c>
      <c r="E690" s="15">
        <f t="shared" si="1"/>
        <v>0.00272006733</v>
      </c>
      <c r="F690" s="16"/>
      <c r="G690" s="17">
        <f t="shared" si="2"/>
        <v>0.5857517823</v>
      </c>
      <c r="H690" s="16">
        <f t="shared" si="3"/>
        <v>0.008023997022</v>
      </c>
      <c r="I690" s="18">
        <f t="shared" si="4"/>
        <v>-0.2538405287</v>
      </c>
      <c r="J690" s="19">
        <f t="shared" si="5"/>
        <v>-0.000505658426</v>
      </c>
      <c r="K690" s="20">
        <f t="shared" si="6"/>
        <v>0.334631321</v>
      </c>
      <c r="L690" s="16"/>
    </row>
    <row r="691">
      <c r="A691" s="13">
        <v>76.42833</v>
      </c>
      <c r="B691" s="14">
        <v>-0.5168309</v>
      </c>
      <c r="C691" s="21">
        <v>-0.4298934</v>
      </c>
      <c r="E691" s="15">
        <f t="shared" si="1"/>
        <v>0.004638689218</v>
      </c>
      <c r="F691" s="16"/>
      <c r="G691" s="17">
        <f t="shared" si="2"/>
        <v>0.5849800524</v>
      </c>
      <c r="H691" s="16">
        <f t="shared" si="3"/>
        <v>0.008013425379</v>
      </c>
      <c r="I691" s="18">
        <f t="shared" si="4"/>
        <v>-0.2536732557</v>
      </c>
      <c r="J691" s="19">
        <f t="shared" si="5"/>
        <v>-0.0005053252129</v>
      </c>
      <c r="K691" s="20">
        <f t="shared" si="6"/>
        <v>0.335945486</v>
      </c>
      <c r="L691" s="16"/>
    </row>
    <row r="692">
      <c r="A692" s="13">
        <v>95.52667</v>
      </c>
      <c r="B692" s="14">
        <v>-0.5168071</v>
      </c>
      <c r="C692" s="21">
        <v>-0.05152223</v>
      </c>
      <c r="E692" s="15">
        <f t="shared" si="1"/>
        <v>0.00006662895862</v>
      </c>
      <c r="F692" s="16"/>
      <c r="G692" s="17">
        <f t="shared" si="2"/>
        <v>0.5849261772</v>
      </c>
      <c r="H692" s="16">
        <f t="shared" si="3"/>
        <v>0.008012687362</v>
      </c>
      <c r="I692" s="18">
        <f t="shared" si="4"/>
        <v>-0.2536615741</v>
      </c>
      <c r="J692" s="19">
        <f t="shared" si="5"/>
        <v>-0.0005053019427</v>
      </c>
      <c r="K692" s="20">
        <f t="shared" si="6"/>
        <v>0.3313312321</v>
      </c>
      <c r="L692" s="16"/>
    </row>
    <row r="693">
      <c r="A693" s="13">
        <v>75.56167</v>
      </c>
      <c r="B693" s="14">
        <v>-0.5168034</v>
      </c>
      <c r="C693" s="21">
        <v>0.4077729</v>
      </c>
      <c r="E693" s="15">
        <f t="shared" si="1"/>
        <v>0.004173596323</v>
      </c>
      <c r="F693" s="16" t="str">
        <f>F5*RAIZ((/)^2+(/)^2)</f>
        <v>#ERROR!</v>
      </c>
      <c r="G693" s="17">
        <f t="shared" si="2"/>
        <v>0.5849178018</v>
      </c>
      <c r="H693" s="16">
        <f t="shared" si="3"/>
        <v>0.008012572631</v>
      </c>
      <c r="I693" s="18">
        <f t="shared" si="4"/>
        <v>-0.253659758</v>
      </c>
      <c r="J693" s="19">
        <f t="shared" si="5"/>
        <v>-0.0005052983251</v>
      </c>
      <c r="K693" s="20">
        <f t="shared" si="6"/>
        <v>0.3354316401</v>
      </c>
      <c r="L693" s="16" t="str">
        <f>SQRT((F693)^2+(H693)^2+(J693)^2)</f>
        <v>#ERROR!</v>
      </c>
    </row>
    <row r="694">
      <c r="A694" s="13">
        <v>98.76</v>
      </c>
      <c r="B694" s="14">
        <v>-0.5167439</v>
      </c>
      <c r="C694" s="21">
        <v>0.1888265</v>
      </c>
      <c r="E694" s="15">
        <f t="shared" si="1"/>
        <v>0.0008949517223</v>
      </c>
      <c r="F694" s="16"/>
      <c r="G694" s="17">
        <f t="shared" si="2"/>
        <v>0.5847831254</v>
      </c>
      <c r="H694" s="16">
        <f t="shared" si="3"/>
        <v>0.008010727749</v>
      </c>
      <c r="I694" s="18">
        <f t="shared" si="4"/>
        <v>-0.2536305539</v>
      </c>
      <c r="J694" s="19">
        <f t="shared" si="5"/>
        <v>-0.0005052401497</v>
      </c>
      <c r="K694" s="20">
        <f t="shared" si="6"/>
        <v>0.3320475232</v>
      </c>
      <c r="L694" s="16"/>
    </row>
    <row r="695">
      <c r="A695" s="13">
        <v>33.065</v>
      </c>
      <c r="B695" s="14">
        <v>-0.5165482</v>
      </c>
      <c r="C695" s="21">
        <v>-0.7659786</v>
      </c>
      <c r="E695" s="15">
        <f t="shared" si="1"/>
        <v>0.01472675271</v>
      </c>
      <c r="F695" s="16"/>
      <c r="G695" s="17">
        <f t="shared" si="2"/>
        <v>0.584340274</v>
      </c>
      <c r="H695" s="16">
        <f t="shared" si="3"/>
        <v>0.008004661291</v>
      </c>
      <c r="I695" s="18">
        <f t="shared" si="4"/>
        <v>-0.2535344996</v>
      </c>
      <c r="J695" s="19">
        <f t="shared" si="5"/>
        <v>-0.0005050488064</v>
      </c>
      <c r="K695" s="20">
        <f t="shared" si="6"/>
        <v>0.3455325271</v>
      </c>
      <c r="L695" s="16"/>
    </row>
    <row r="696">
      <c r="A696" s="13">
        <v>90.32833</v>
      </c>
      <c r="B696" s="14">
        <v>-0.5163998</v>
      </c>
      <c r="C696" s="21">
        <v>0.2504976</v>
      </c>
      <c r="E696" s="15">
        <f t="shared" si="1"/>
        <v>0.001575001095</v>
      </c>
      <c r="F696" s="16"/>
      <c r="G696" s="17">
        <f t="shared" si="2"/>
        <v>0.58400457</v>
      </c>
      <c r="H696" s="16">
        <f t="shared" si="3"/>
        <v>0.008000062606</v>
      </c>
      <c r="I696" s="18">
        <f t="shared" si="4"/>
        <v>-0.2534616612</v>
      </c>
      <c r="J696" s="19">
        <f t="shared" si="5"/>
        <v>-0.00050490371</v>
      </c>
      <c r="K696" s="20">
        <f t="shared" si="6"/>
        <v>0.3321179099</v>
      </c>
      <c r="L696" s="16"/>
    </row>
    <row r="697">
      <c r="A697" s="13">
        <v>106.06</v>
      </c>
      <c r="B697" s="14">
        <v>-0.5163481</v>
      </c>
      <c r="C697" s="21">
        <v>-0.1562268</v>
      </c>
      <c r="E697" s="15">
        <f t="shared" si="1"/>
        <v>0.0006126110073</v>
      </c>
      <c r="F697" s="16" t="str">
        <f>F5*RAIZ((/)^2+(/)^2)</f>
        <v>#ERROR!</v>
      </c>
      <c r="G697" s="17">
        <f t="shared" si="2"/>
        <v>0.5838876392</v>
      </c>
      <c r="H697" s="16">
        <f t="shared" si="3"/>
        <v>0.007998460814</v>
      </c>
      <c r="I697" s="18">
        <f t="shared" si="4"/>
        <v>-0.2534362856</v>
      </c>
      <c r="J697" s="19">
        <f t="shared" si="5"/>
        <v>-0.000504853161</v>
      </c>
      <c r="K697" s="20">
        <f t="shared" si="6"/>
        <v>0.3310639646</v>
      </c>
      <c r="L697" s="16" t="str">
        <f>SQRT((F697)^2+(H697)^2+(J697)^2)</f>
        <v>#ERROR!</v>
      </c>
    </row>
    <row r="698">
      <c r="A698" s="13">
        <v>21.765</v>
      </c>
      <c r="B698" s="14">
        <v>-0.5163426</v>
      </c>
      <c r="C698" s="21">
        <v>0.915836</v>
      </c>
      <c r="E698" s="15">
        <f t="shared" si="1"/>
        <v>0.02105276503</v>
      </c>
      <c r="F698" s="16"/>
      <c r="G698" s="17">
        <f t="shared" si="2"/>
        <v>0.5838752005</v>
      </c>
      <c r="H698" s="16">
        <f t="shared" si="3"/>
        <v>0.00799829042</v>
      </c>
      <c r="I698" s="18">
        <f t="shared" si="4"/>
        <v>-0.2534335861</v>
      </c>
      <c r="J698" s="19">
        <f t="shared" si="5"/>
        <v>-0.0005048477834</v>
      </c>
      <c r="K698" s="20">
        <f t="shared" si="6"/>
        <v>0.3514943794</v>
      </c>
      <c r="L698" s="16"/>
    </row>
    <row r="699">
      <c r="A699" s="13">
        <v>68.195</v>
      </c>
      <c r="B699" s="14">
        <v>-0.5163202</v>
      </c>
      <c r="C699" s="21">
        <v>0.4959438</v>
      </c>
      <c r="E699" s="15">
        <f t="shared" si="1"/>
        <v>0.006173602344</v>
      </c>
      <c r="F699" s="16"/>
      <c r="G699" s="17">
        <f t="shared" si="2"/>
        <v>0.5838245422</v>
      </c>
      <c r="H699" s="16">
        <f t="shared" si="3"/>
        <v>0.007997596471</v>
      </c>
      <c r="I699" s="18">
        <f t="shared" si="4"/>
        <v>-0.2534225916</v>
      </c>
      <c r="J699" s="19">
        <f t="shared" si="5"/>
        <v>-0.0005048258821</v>
      </c>
      <c r="K699" s="20">
        <f t="shared" si="6"/>
        <v>0.3365755529</v>
      </c>
      <c r="L699" s="16"/>
    </row>
    <row r="700">
      <c r="A700" s="13">
        <v>110.3267</v>
      </c>
      <c r="B700" s="14">
        <v>-0.5163071</v>
      </c>
      <c r="C700" s="21">
        <v>0.01672763</v>
      </c>
      <c r="E700" s="15">
        <f t="shared" si="1"/>
        <v>0.000007023321496</v>
      </c>
      <c r="F700" s="16"/>
      <c r="G700" s="17">
        <f t="shared" si="2"/>
        <v>0.5837949171</v>
      </c>
      <c r="H700" s="16">
        <f t="shared" si="3"/>
        <v>0.007997190649</v>
      </c>
      <c r="I700" s="18">
        <f t="shared" si="4"/>
        <v>-0.2534161618</v>
      </c>
      <c r="J700" s="19">
        <f t="shared" si="5"/>
        <v>-0.0005048130737</v>
      </c>
      <c r="K700" s="20">
        <f t="shared" si="6"/>
        <v>0.3303857786</v>
      </c>
      <c r="L700" s="16"/>
    </row>
    <row r="701">
      <c r="A701" s="13">
        <v>33.365</v>
      </c>
      <c r="B701" s="14">
        <v>-0.5162523</v>
      </c>
      <c r="C701" s="21">
        <v>0.7676168</v>
      </c>
      <c r="E701" s="15">
        <f t="shared" si="1"/>
        <v>0.01478981235</v>
      </c>
      <c r="F701" s="16" t="str">
        <f>F5*RAIZ((/)^2+(/)^2)</f>
        <v>#ERROR!</v>
      </c>
      <c r="G701" s="17">
        <f t="shared" si="2"/>
        <v>0.5836709976</v>
      </c>
      <c r="H701" s="16">
        <f t="shared" si="3"/>
        <v>0.007995493121</v>
      </c>
      <c r="I701" s="18">
        <f t="shared" si="4"/>
        <v>-0.2533892646</v>
      </c>
      <c r="J701" s="19">
        <f t="shared" si="5"/>
        <v>-0.0005047594937</v>
      </c>
      <c r="K701" s="20">
        <f t="shared" si="6"/>
        <v>0.3450715453</v>
      </c>
      <c r="L701" s="16" t="str">
        <f>SQRT((F701)^2+(H701)^2+(J701)^2)</f>
        <v>#ERROR!</v>
      </c>
    </row>
    <row r="702">
      <c r="A702" s="13">
        <v>60.79667</v>
      </c>
      <c r="B702" s="14">
        <v>-0.5162229</v>
      </c>
      <c r="C702" s="21">
        <v>0.4500448</v>
      </c>
      <c r="E702" s="15">
        <f t="shared" si="1"/>
        <v>0.005083762082</v>
      </c>
      <c r="F702" s="16"/>
      <c r="G702" s="17">
        <f t="shared" si="2"/>
        <v>0.5836045206</v>
      </c>
      <c r="H702" s="16">
        <f t="shared" si="3"/>
        <v>0.007994582478</v>
      </c>
      <c r="I702" s="18">
        <f t="shared" si="4"/>
        <v>-0.2533748344</v>
      </c>
      <c r="J702" s="19">
        <f t="shared" si="5"/>
        <v>-0.0005047307482</v>
      </c>
      <c r="K702" s="20">
        <f t="shared" si="6"/>
        <v>0.3353134483</v>
      </c>
      <c r="L702" s="16"/>
    </row>
    <row r="703">
      <c r="A703" s="13">
        <v>29.89833</v>
      </c>
      <c r="B703" s="14">
        <v>-0.5162059</v>
      </c>
      <c r="C703" s="21">
        <v>-0.8461956</v>
      </c>
      <c r="E703" s="15">
        <f t="shared" si="1"/>
        <v>0.01797277954</v>
      </c>
      <c r="F703" s="16"/>
      <c r="G703" s="17">
        <f t="shared" si="2"/>
        <v>0.5835660833</v>
      </c>
      <c r="H703" s="16">
        <f t="shared" si="3"/>
        <v>0.007994055939</v>
      </c>
      <c r="I703" s="18">
        <f t="shared" si="4"/>
        <v>-0.2533664904</v>
      </c>
      <c r="J703" s="19">
        <f t="shared" si="5"/>
        <v>-0.0005047141266</v>
      </c>
      <c r="K703" s="20">
        <f t="shared" si="6"/>
        <v>0.3481723725</v>
      </c>
      <c r="L703" s="16"/>
    </row>
    <row r="704">
      <c r="A704" s="13">
        <v>95.56</v>
      </c>
      <c r="B704" s="14">
        <v>-0.5161273</v>
      </c>
      <c r="C704" s="21">
        <v>0.08587615</v>
      </c>
      <c r="E704" s="15">
        <f t="shared" si="1"/>
        <v>0.0001851052998</v>
      </c>
      <c r="F704" s="16"/>
      <c r="G704" s="17">
        <f t="shared" si="2"/>
        <v>0.5833883837</v>
      </c>
      <c r="H704" s="16">
        <f t="shared" si="3"/>
        <v>0.007991621697</v>
      </c>
      <c r="I704" s="18">
        <f t="shared" si="4"/>
        <v>-0.2533279116</v>
      </c>
      <c r="J704" s="19">
        <f t="shared" si="5"/>
        <v>-0.0005046372764</v>
      </c>
      <c r="K704" s="20">
        <f t="shared" si="6"/>
        <v>0.3302455774</v>
      </c>
      <c r="L704" s="16"/>
    </row>
    <row r="705">
      <c r="A705" s="13">
        <v>47.09667</v>
      </c>
      <c r="B705" s="14">
        <v>-0.5161109</v>
      </c>
      <c r="C705" s="21">
        <v>0.6740834</v>
      </c>
      <c r="E705" s="15">
        <f t="shared" si="1"/>
        <v>0.0114051496</v>
      </c>
      <c r="F705" s="16" t="str">
        <f>F5*RAIZ((/)^2+(/)^2)</f>
        <v>#ERROR!</v>
      </c>
      <c r="G705" s="17">
        <f t="shared" si="2"/>
        <v>0.5833513098</v>
      </c>
      <c r="H705" s="16">
        <f t="shared" si="3"/>
        <v>0.007991113836</v>
      </c>
      <c r="I705" s="18">
        <f t="shared" si="4"/>
        <v>-0.2533198621</v>
      </c>
      <c r="J705" s="19">
        <f t="shared" si="5"/>
        <v>-0.0005046212415</v>
      </c>
      <c r="K705" s="20">
        <f t="shared" si="6"/>
        <v>0.3414365974</v>
      </c>
      <c r="L705" s="16" t="str">
        <f>SQRT((F705)^2+(H705)^2+(J705)^2)</f>
        <v>#ERROR!</v>
      </c>
    </row>
    <row r="706">
      <c r="A706" s="13">
        <v>70.095</v>
      </c>
      <c r="B706" s="14">
        <v>-0.5160495</v>
      </c>
      <c r="C706" s="21">
        <v>-0.3702429</v>
      </c>
      <c r="E706" s="15">
        <f t="shared" si="1"/>
        <v>0.003440703106</v>
      </c>
      <c r="F706" s="16"/>
      <c r="G706" s="17">
        <f t="shared" si="2"/>
        <v>0.5832125193</v>
      </c>
      <c r="H706" s="16">
        <f t="shared" si="3"/>
        <v>0.007989212597</v>
      </c>
      <c r="I706" s="18">
        <f t="shared" si="4"/>
        <v>-0.2532897254</v>
      </c>
      <c r="J706" s="19">
        <f t="shared" si="5"/>
        <v>-0.0005045612084</v>
      </c>
      <c r="K706" s="20">
        <f t="shared" si="6"/>
        <v>0.333363497</v>
      </c>
      <c r="L706" s="16"/>
    </row>
    <row r="707">
      <c r="A707" s="13">
        <v>92.42667</v>
      </c>
      <c r="B707" s="14">
        <v>-0.5157696</v>
      </c>
      <c r="C707" s="21">
        <v>0.2463391</v>
      </c>
      <c r="E707" s="15">
        <f t="shared" si="1"/>
        <v>0.0015231421</v>
      </c>
      <c r="F707" s="16"/>
      <c r="G707" s="17">
        <f t="shared" si="2"/>
        <v>0.5825800338</v>
      </c>
      <c r="H707" s="16">
        <f t="shared" si="3"/>
        <v>0.007980548412</v>
      </c>
      <c r="I707" s="18">
        <f t="shared" si="4"/>
        <v>-0.2531523437</v>
      </c>
      <c r="J707" s="19">
        <f t="shared" si="5"/>
        <v>-0.0005042875396</v>
      </c>
      <c r="K707" s="20">
        <f t="shared" si="6"/>
        <v>0.3309508323</v>
      </c>
      <c r="L707" s="16"/>
    </row>
    <row r="708">
      <c r="A708" s="13">
        <v>65.86167</v>
      </c>
      <c r="B708" s="14">
        <v>-0.5157596</v>
      </c>
      <c r="C708" s="21">
        <v>-0.4012958</v>
      </c>
      <c r="E708" s="15">
        <f t="shared" si="1"/>
        <v>0.004042061809</v>
      </c>
      <c r="F708" s="16"/>
      <c r="G708" s="17">
        <f t="shared" si="2"/>
        <v>0.5825574433</v>
      </c>
      <c r="H708" s="16">
        <f t="shared" si="3"/>
        <v>0.007980238953</v>
      </c>
      <c r="I708" s="18">
        <f t="shared" si="4"/>
        <v>-0.2531474354</v>
      </c>
      <c r="J708" s="19">
        <f t="shared" si="5"/>
        <v>-0.0005042777622</v>
      </c>
      <c r="K708" s="20">
        <f t="shared" si="6"/>
        <v>0.3334520697</v>
      </c>
      <c r="L708" s="16"/>
    </row>
    <row r="709">
      <c r="A709" s="13">
        <v>74.32833</v>
      </c>
      <c r="B709" s="14">
        <v>-0.5157506</v>
      </c>
      <c r="C709" s="21">
        <v>-0.3300532</v>
      </c>
      <c r="E709" s="15">
        <f t="shared" si="1"/>
        <v>0.002734271382</v>
      </c>
      <c r="F709" s="16" t="str">
        <f>F5*RAIZ((/)^2+(/)^2)</f>
        <v>#ERROR!</v>
      </c>
      <c r="G709" s="17">
        <f t="shared" si="2"/>
        <v>0.5825371123</v>
      </c>
      <c r="H709" s="16">
        <f t="shared" si="3"/>
        <v>0.007979960445</v>
      </c>
      <c r="I709" s="18">
        <f t="shared" si="4"/>
        <v>-0.253143018</v>
      </c>
      <c r="J709" s="19">
        <f t="shared" si="5"/>
        <v>-0.0005042689625</v>
      </c>
      <c r="K709" s="20">
        <f t="shared" si="6"/>
        <v>0.3321283657</v>
      </c>
      <c r="L709" s="16" t="str">
        <f>SQRT((F709)^2+(H709)^2+(J709)^2)</f>
        <v>#ERROR!</v>
      </c>
    </row>
    <row r="710">
      <c r="A710" s="13">
        <v>83.82833</v>
      </c>
      <c r="B710" s="14">
        <v>-0.5156166</v>
      </c>
      <c r="C710" s="21">
        <v>-0.3480498</v>
      </c>
      <c r="E710" s="15">
        <f t="shared" si="1"/>
        <v>0.003040580448</v>
      </c>
      <c r="F710" s="16"/>
      <c r="G710" s="17">
        <f t="shared" si="2"/>
        <v>0.5822344472</v>
      </c>
      <c r="H710" s="16">
        <f t="shared" si="3"/>
        <v>0.007975814349</v>
      </c>
      <c r="I710" s="18">
        <f t="shared" si="4"/>
        <v>-0.2530772475</v>
      </c>
      <c r="J710" s="19">
        <f t="shared" si="5"/>
        <v>-0.0005041379456</v>
      </c>
      <c r="K710" s="20">
        <f t="shared" si="6"/>
        <v>0.3321977802</v>
      </c>
      <c r="L710" s="16"/>
    </row>
    <row r="711">
      <c r="A711" s="13">
        <v>79.595</v>
      </c>
      <c r="B711" s="14">
        <v>-0.515567</v>
      </c>
      <c r="C711" s="21">
        <v>-0.390533</v>
      </c>
      <c r="E711" s="15">
        <f t="shared" si="1"/>
        <v>0.003828152205</v>
      </c>
      <c r="F711" s="16"/>
      <c r="G711" s="17">
        <f t="shared" si="2"/>
        <v>0.582122436</v>
      </c>
      <c r="H711" s="16">
        <f t="shared" si="3"/>
        <v>0.007974279948</v>
      </c>
      <c r="I711" s="18">
        <f t="shared" si="4"/>
        <v>-0.2530529026</v>
      </c>
      <c r="J711" s="19">
        <f t="shared" si="5"/>
        <v>-0.0005040894498</v>
      </c>
      <c r="K711" s="20">
        <f t="shared" si="6"/>
        <v>0.3328976855</v>
      </c>
      <c r="L711" s="16"/>
    </row>
    <row r="712">
      <c r="A712" s="13">
        <v>111.3933</v>
      </c>
      <c r="B712" s="14">
        <v>-0.5155379</v>
      </c>
      <c r="C712" s="21">
        <v>0.0316594</v>
      </c>
      <c r="E712" s="15">
        <f t="shared" si="1"/>
        <v>0.00002515817197</v>
      </c>
      <c r="F712" s="16"/>
      <c r="G712" s="17">
        <f t="shared" si="2"/>
        <v>0.5820567247</v>
      </c>
      <c r="H712" s="16">
        <f t="shared" si="3"/>
        <v>0.007973379793</v>
      </c>
      <c r="I712" s="18">
        <f t="shared" si="4"/>
        <v>-0.2530386196</v>
      </c>
      <c r="J712" s="19">
        <f t="shared" si="5"/>
        <v>-0.0005040609977</v>
      </c>
      <c r="K712" s="20">
        <f t="shared" si="6"/>
        <v>0.3290432632</v>
      </c>
      <c r="L712" s="16"/>
    </row>
    <row r="713">
      <c r="A713" s="13">
        <v>61.63</v>
      </c>
      <c r="B713" s="14">
        <v>-0.5154627</v>
      </c>
      <c r="C713" s="21">
        <v>-0.4416702</v>
      </c>
      <c r="E713" s="15">
        <f t="shared" si="1"/>
        <v>0.004896321396</v>
      </c>
      <c r="F713" s="16" t="str">
        <f>F5*RAIZ((/)^2+(/)^2)</f>
        <v>#ERROR!</v>
      </c>
      <c r="G713" s="17">
        <f t="shared" si="2"/>
        <v>0.5818869312</v>
      </c>
      <c r="H713" s="16">
        <f t="shared" si="3"/>
        <v>0.007971053856</v>
      </c>
      <c r="I713" s="18">
        <f t="shared" si="4"/>
        <v>-0.2530017096</v>
      </c>
      <c r="J713" s="19">
        <f t="shared" si="5"/>
        <v>-0.0005039874718</v>
      </c>
      <c r="K713" s="20">
        <f t="shared" si="6"/>
        <v>0.333781543</v>
      </c>
      <c r="L713" s="16" t="str">
        <f>SQRT((F713)^2+(H713)^2+(J713)^2)</f>
        <v>#ERROR!</v>
      </c>
    </row>
    <row r="714">
      <c r="A714" s="13">
        <v>78.56167</v>
      </c>
      <c r="B714" s="14">
        <v>-0.5154122</v>
      </c>
      <c r="C714" s="21">
        <v>-0.2995835</v>
      </c>
      <c r="E714" s="15">
        <f t="shared" si="1"/>
        <v>0.002252731864</v>
      </c>
      <c r="F714" s="16"/>
      <c r="G714" s="17">
        <f t="shared" si="2"/>
        <v>0.5817729216</v>
      </c>
      <c r="H714" s="16">
        <f t="shared" si="3"/>
        <v>0.00796949208</v>
      </c>
      <c r="I714" s="18">
        <f t="shared" si="4"/>
        <v>-0.252976923</v>
      </c>
      <c r="J714" s="19">
        <f t="shared" si="5"/>
        <v>-0.000503938096</v>
      </c>
      <c r="K714" s="20">
        <f t="shared" si="6"/>
        <v>0.3310487305</v>
      </c>
      <c r="L714" s="16"/>
    </row>
    <row r="715">
      <c r="A715" s="13">
        <v>88.06167</v>
      </c>
      <c r="B715" s="14">
        <v>-0.5153457</v>
      </c>
      <c r="C715" s="21">
        <v>-0.3148322</v>
      </c>
      <c r="E715" s="15">
        <f t="shared" si="1"/>
        <v>0.002487894785</v>
      </c>
      <c r="F715" s="16"/>
      <c r="G715" s="17">
        <f t="shared" si="2"/>
        <v>0.5816228072</v>
      </c>
      <c r="H715" s="16">
        <f t="shared" si="3"/>
        <v>0.007967435718</v>
      </c>
      <c r="I715" s="18">
        <f t="shared" si="4"/>
        <v>-0.2529442832</v>
      </c>
      <c r="J715" s="19">
        <f t="shared" si="5"/>
        <v>-0.0005038730764</v>
      </c>
      <c r="K715" s="20">
        <f t="shared" si="6"/>
        <v>0.3311664188</v>
      </c>
      <c r="L715" s="16"/>
    </row>
    <row r="716">
      <c r="A716" s="13">
        <v>20.69833</v>
      </c>
      <c r="B716" s="14">
        <v>-0.5152587</v>
      </c>
      <c r="C716" s="21">
        <v>0.9067273</v>
      </c>
      <c r="E716" s="15">
        <f t="shared" si="1"/>
        <v>0.02063607535</v>
      </c>
      <c r="F716" s="16"/>
      <c r="G716" s="17">
        <f t="shared" si="2"/>
        <v>0.5814264462</v>
      </c>
      <c r="H716" s="16">
        <f t="shared" si="3"/>
        <v>0.007964745841</v>
      </c>
      <c r="I716" s="18">
        <f t="shared" si="4"/>
        <v>-0.2529015814</v>
      </c>
      <c r="J716" s="19">
        <f t="shared" si="5"/>
        <v>-0.0005037880132</v>
      </c>
      <c r="K716" s="20">
        <f t="shared" si="6"/>
        <v>0.3491609401</v>
      </c>
      <c r="L716" s="16"/>
    </row>
    <row r="717">
      <c r="A717" s="13">
        <v>107.1933</v>
      </c>
      <c r="B717" s="14">
        <v>-0.515253</v>
      </c>
      <c r="C717" s="21">
        <v>0.1183166</v>
      </c>
      <c r="E717" s="15">
        <f t="shared" si="1"/>
        <v>0.0003513703277</v>
      </c>
      <c r="F717" s="16" t="str">
        <f>F5*RAIZ((/)^2+(/)^2)</f>
        <v>#ERROR!</v>
      </c>
      <c r="G717" s="17">
        <f t="shared" si="2"/>
        <v>0.5814135823</v>
      </c>
      <c r="H717" s="16">
        <f t="shared" si="3"/>
        <v>0.007964569623</v>
      </c>
      <c r="I717" s="18">
        <f t="shared" si="4"/>
        <v>-0.2528987837</v>
      </c>
      <c r="J717" s="19">
        <f t="shared" si="5"/>
        <v>-0.0005037824401</v>
      </c>
      <c r="K717" s="20">
        <f t="shared" si="6"/>
        <v>0.3288661689</v>
      </c>
      <c r="L717" s="16" t="str">
        <f>SQRT((F717)^2+(H717)^2+(J717)^2)</f>
        <v>#ERROR!</v>
      </c>
    </row>
    <row r="718">
      <c r="A718" s="13">
        <v>102.8933</v>
      </c>
      <c r="B718" s="14">
        <v>-0.5152175</v>
      </c>
      <c r="C718" s="21">
        <v>-0.1778175</v>
      </c>
      <c r="E718" s="15">
        <f t="shared" si="1"/>
        <v>0.000793638489</v>
      </c>
      <c r="F718" s="16"/>
      <c r="G718" s="17">
        <f t="shared" si="2"/>
        <v>0.5813334684</v>
      </c>
      <c r="H718" s="16">
        <f t="shared" si="3"/>
        <v>0.007963472172</v>
      </c>
      <c r="I718" s="18">
        <f t="shared" si="4"/>
        <v>-0.2528813595</v>
      </c>
      <c r="J718" s="19">
        <f t="shared" si="5"/>
        <v>-0.0005037477304</v>
      </c>
      <c r="K718" s="20">
        <f t="shared" si="6"/>
        <v>0.3292457474</v>
      </c>
      <c r="L718" s="16"/>
    </row>
    <row r="719">
      <c r="A719" s="13">
        <v>5.933333</v>
      </c>
      <c r="B719" s="14">
        <v>-0.5152134</v>
      </c>
      <c r="C719" s="21">
        <v>1.074088</v>
      </c>
      <c r="E719" s="15">
        <f t="shared" si="1"/>
        <v>0.0289569923</v>
      </c>
      <c r="F719" s="16"/>
      <c r="G719" s="17">
        <f t="shared" si="2"/>
        <v>0.5813242161</v>
      </c>
      <c r="H719" s="16">
        <f t="shared" si="3"/>
        <v>0.007963345429</v>
      </c>
      <c r="I719" s="18">
        <f t="shared" si="4"/>
        <v>-0.2528793471</v>
      </c>
      <c r="J719" s="19">
        <f t="shared" si="5"/>
        <v>-0.0005037437217</v>
      </c>
      <c r="K719" s="20">
        <f t="shared" si="6"/>
        <v>0.3574018613</v>
      </c>
      <c r="L719" s="16"/>
    </row>
    <row r="720">
      <c r="A720" s="13">
        <v>98.66</v>
      </c>
      <c r="B720" s="14">
        <v>-0.5151724</v>
      </c>
      <c r="C720" s="21">
        <v>-0.2158635</v>
      </c>
      <c r="E720" s="15">
        <f t="shared" si="1"/>
        <v>0.001169585971</v>
      </c>
      <c r="F720" s="16"/>
      <c r="G720" s="17">
        <f t="shared" si="2"/>
        <v>0.5812316978</v>
      </c>
      <c r="H720" s="16">
        <f t="shared" si="3"/>
        <v>0.007962078055</v>
      </c>
      <c r="I720" s="18">
        <f t="shared" si="4"/>
        <v>-0.2528592233</v>
      </c>
      <c r="J720" s="19">
        <f t="shared" si="5"/>
        <v>-0.0005037036344</v>
      </c>
      <c r="K720" s="20">
        <f t="shared" si="6"/>
        <v>0.3295420605</v>
      </c>
      <c r="L720" s="16"/>
    </row>
    <row r="721">
      <c r="A721" s="13">
        <v>72.195</v>
      </c>
      <c r="B721" s="14">
        <v>-0.5150789</v>
      </c>
      <c r="C721" s="21">
        <v>-0.4710613</v>
      </c>
      <c r="E721" s="15">
        <f t="shared" si="1"/>
        <v>0.005569658584</v>
      </c>
      <c r="F721" s="16" t="str">
        <f>F5*RAIZ((/)^2+(/)^2)</f>
        <v>#ERROR!</v>
      </c>
      <c r="G721" s="17">
        <f t="shared" si="2"/>
        <v>0.5810207384</v>
      </c>
      <c r="H721" s="16">
        <f t="shared" si="3"/>
        <v>0.0079591882</v>
      </c>
      <c r="I721" s="18">
        <f t="shared" si="4"/>
        <v>-0.2528133312</v>
      </c>
      <c r="J721" s="19">
        <f t="shared" si="5"/>
        <v>-0.0005036122159</v>
      </c>
      <c r="K721" s="20">
        <f t="shared" si="6"/>
        <v>0.3337770658</v>
      </c>
      <c r="L721" s="16" t="str">
        <f>SQRT((F721)^2+(H721)^2+(J721)^2)</f>
        <v>#ERROR!</v>
      </c>
    </row>
    <row r="722">
      <c r="A722" s="13">
        <v>94.42667</v>
      </c>
      <c r="B722" s="14">
        <v>-0.5150501</v>
      </c>
      <c r="C722" s="21">
        <v>-0.2444897</v>
      </c>
      <c r="E722" s="15">
        <f t="shared" si="1"/>
        <v>0.001500357856</v>
      </c>
      <c r="F722" s="16"/>
      <c r="G722" s="17">
        <f t="shared" si="2"/>
        <v>0.5809557661</v>
      </c>
      <c r="H722" s="16">
        <f t="shared" si="3"/>
        <v>0.007958298168</v>
      </c>
      <c r="I722" s="18">
        <f t="shared" si="4"/>
        <v>-0.2527991954</v>
      </c>
      <c r="J722" s="19">
        <f t="shared" si="5"/>
        <v>-0.0005035840571</v>
      </c>
      <c r="K722" s="20">
        <f t="shared" si="6"/>
        <v>0.3296569285</v>
      </c>
      <c r="L722" s="16"/>
    </row>
    <row r="723">
      <c r="A723" s="13">
        <v>19.33167</v>
      </c>
      <c r="B723" s="14">
        <v>-0.5150328</v>
      </c>
      <c r="C723" s="21">
        <v>-0.8447183</v>
      </c>
      <c r="E723" s="15">
        <f t="shared" si="1"/>
        <v>0.01791008006</v>
      </c>
      <c r="F723" s="16"/>
      <c r="G723" s="17">
        <f t="shared" si="2"/>
        <v>0.5809167393</v>
      </c>
      <c r="H723" s="16">
        <f t="shared" si="3"/>
        <v>0.007957763555</v>
      </c>
      <c r="I723" s="18">
        <f t="shared" si="4"/>
        <v>-0.2527907042</v>
      </c>
      <c r="J723" s="19">
        <f t="shared" si="5"/>
        <v>-0.0005035671422</v>
      </c>
      <c r="K723" s="20">
        <f t="shared" si="6"/>
        <v>0.3460361152</v>
      </c>
      <c r="L723" s="16"/>
    </row>
    <row r="724">
      <c r="A724" s="13">
        <v>74.495</v>
      </c>
      <c r="B724" s="14">
        <v>-0.5150209</v>
      </c>
      <c r="C724" s="21">
        <v>0.3347569</v>
      </c>
      <c r="E724" s="15">
        <f t="shared" si="1"/>
        <v>0.002812760771</v>
      </c>
      <c r="F724" s="16"/>
      <c r="G724" s="17">
        <f t="shared" si="2"/>
        <v>0.5808898951</v>
      </c>
      <c r="H724" s="16">
        <f t="shared" si="3"/>
        <v>0.007957395826</v>
      </c>
      <c r="I724" s="18">
        <f t="shared" si="4"/>
        <v>-0.2527848634</v>
      </c>
      <c r="J724" s="19">
        <f t="shared" si="5"/>
        <v>-0.0005035555071</v>
      </c>
      <c r="K724" s="20">
        <f t="shared" si="6"/>
        <v>0.3309177925</v>
      </c>
      <c r="L724" s="16"/>
    </row>
    <row r="725">
      <c r="A725" s="13">
        <v>81.895</v>
      </c>
      <c r="B725" s="14">
        <v>-0.5149719</v>
      </c>
      <c r="C725" s="21">
        <v>0.3167327</v>
      </c>
      <c r="E725" s="15">
        <f t="shared" si="1"/>
        <v>0.002518022042</v>
      </c>
      <c r="F725" s="16" t="str">
        <f>F5*RAIZ((/)^2+(/)^2)</f>
        <v>#ERROR!</v>
      </c>
      <c r="G725" s="17">
        <f t="shared" si="2"/>
        <v>0.5807793666</v>
      </c>
      <c r="H725" s="16">
        <f t="shared" si="3"/>
        <v>0.007955881737</v>
      </c>
      <c r="I725" s="18">
        <f t="shared" si="4"/>
        <v>-0.252760813</v>
      </c>
      <c r="J725" s="19">
        <f t="shared" si="5"/>
        <v>-0.000503507598</v>
      </c>
      <c r="K725" s="20">
        <f t="shared" si="6"/>
        <v>0.3305365756</v>
      </c>
      <c r="L725" s="16" t="str">
        <f>SQRT((F725)^2+(H725)^2+(J725)^2)</f>
        <v>#ERROR!</v>
      </c>
    </row>
    <row r="726">
      <c r="A726" s="13">
        <v>82.92833</v>
      </c>
      <c r="B726" s="14">
        <v>-0.5148376</v>
      </c>
      <c r="C726" s="21">
        <v>0.257246</v>
      </c>
      <c r="E726" s="15">
        <f t="shared" si="1"/>
        <v>0.001661005163</v>
      </c>
      <c r="F726" s="16"/>
      <c r="G726" s="17">
        <f t="shared" si="2"/>
        <v>0.5804764821</v>
      </c>
      <c r="H726" s="16">
        <f t="shared" si="3"/>
        <v>0.007951732634</v>
      </c>
      <c r="I726" s="18">
        <f t="shared" si="4"/>
        <v>-0.2526948952</v>
      </c>
      <c r="J726" s="19">
        <f t="shared" si="5"/>
        <v>-0.0005033762877</v>
      </c>
      <c r="K726" s="20">
        <f t="shared" si="6"/>
        <v>0.329442592</v>
      </c>
      <c r="L726" s="16"/>
    </row>
    <row r="727">
      <c r="A727" s="13">
        <v>110.2933</v>
      </c>
      <c r="B727" s="14">
        <v>-0.5148079</v>
      </c>
      <c r="C727" s="21">
        <v>-0.118084</v>
      </c>
      <c r="E727" s="15">
        <f t="shared" si="1"/>
        <v>0.0003499901595</v>
      </c>
      <c r="F727" s="16"/>
      <c r="G727" s="17">
        <f t="shared" si="2"/>
        <v>0.5804095108</v>
      </c>
      <c r="H727" s="16">
        <f t="shared" si="3"/>
        <v>0.00795081522</v>
      </c>
      <c r="I727" s="18">
        <f t="shared" si="4"/>
        <v>-0.2526803178</v>
      </c>
      <c r="J727" s="19">
        <f t="shared" si="5"/>
        <v>-0.0005033472489</v>
      </c>
      <c r="K727" s="20">
        <f t="shared" si="6"/>
        <v>0.3280791832</v>
      </c>
      <c r="L727" s="16"/>
    </row>
    <row r="728">
      <c r="A728" s="13">
        <v>99.76</v>
      </c>
      <c r="B728" s="14">
        <v>-0.5147227</v>
      </c>
      <c r="C728" s="21">
        <v>-0.01527979</v>
      </c>
      <c r="E728" s="15">
        <f t="shared" si="1"/>
        <v>0.000005860146759</v>
      </c>
      <c r="F728" s="16"/>
      <c r="G728" s="17">
        <f t="shared" si="2"/>
        <v>0.5802174128</v>
      </c>
      <c r="H728" s="16">
        <f t="shared" si="3"/>
        <v>0.00794818374</v>
      </c>
      <c r="I728" s="18">
        <f t="shared" si="4"/>
        <v>-0.2526384995</v>
      </c>
      <c r="J728" s="19">
        <f t="shared" si="5"/>
        <v>-0.0005032639456</v>
      </c>
      <c r="K728" s="20">
        <f t="shared" si="6"/>
        <v>0.3275847734</v>
      </c>
      <c r="L728" s="16"/>
    </row>
    <row r="729">
      <c r="A729" s="13">
        <v>67.12833</v>
      </c>
      <c r="B729" s="14">
        <v>-0.5146652</v>
      </c>
      <c r="C729" s="21">
        <v>0.4911198</v>
      </c>
      <c r="E729" s="15">
        <f t="shared" si="1"/>
        <v>0.006054086315</v>
      </c>
      <c r="F729" s="16" t="str">
        <f>F5*RAIZ((/)^2+(/)^2)</f>
        <v>#ERROR!</v>
      </c>
      <c r="G729" s="17">
        <f t="shared" si="2"/>
        <v>0.5800877871</v>
      </c>
      <c r="H729" s="16">
        <f t="shared" si="3"/>
        <v>0.007946408046</v>
      </c>
      <c r="I729" s="18">
        <f t="shared" si="4"/>
        <v>-0.2526102771</v>
      </c>
      <c r="J729" s="19">
        <f t="shared" si="5"/>
        <v>-0.0005032077257</v>
      </c>
      <c r="K729" s="20">
        <f t="shared" si="6"/>
        <v>0.3335315963</v>
      </c>
      <c r="L729" s="16" t="str">
        <f>SQRT((F729)^2+(H729)^2+(J729)^2)</f>
        <v>#ERROR!</v>
      </c>
    </row>
    <row r="730">
      <c r="A730" s="13">
        <v>82.795</v>
      </c>
      <c r="B730" s="14">
        <v>-0.5146374</v>
      </c>
      <c r="C730" s="21">
        <v>-0.2603441</v>
      </c>
      <c r="E730" s="15">
        <f t="shared" si="1"/>
        <v>0.001701254165</v>
      </c>
      <c r="F730" s="16"/>
      <c r="G730" s="17">
        <f t="shared" si="2"/>
        <v>0.5800251211</v>
      </c>
      <c r="H730" s="16">
        <f t="shared" si="3"/>
        <v>0.007945549608</v>
      </c>
      <c r="I730" s="18">
        <f t="shared" si="4"/>
        <v>-0.2525966322</v>
      </c>
      <c r="J730" s="19">
        <f t="shared" si="5"/>
        <v>-0.0005031805446</v>
      </c>
      <c r="K730" s="20">
        <f t="shared" si="6"/>
        <v>0.3291297431</v>
      </c>
      <c r="L730" s="16"/>
    </row>
    <row r="731">
      <c r="A731" s="13">
        <v>75.36167</v>
      </c>
      <c r="B731" s="14">
        <v>-0.5144932</v>
      </c>
      <c r="C731" s="21">
        <v>-0.4350444</v>
      </c>
      <c r="E731" s="15">
        <f t="shared" si="1"/>
        <v>0.004750517112</v>
      </c>
      <c r="F731" s="16"/>
      <c r="G731" s="17">
        <f t="shared" si="2"/>
        <v>0.5797001237</v>
      </c>
      <c r="H731" s="16">
        <f t="shared" si="3"/>
        <v>0.007941097589</v>
      </c>
      <c r="I731" s="18">
        <f t="shared" si="4"/>
        <v>-0.2525258553</v>
      </c>
      <c r="J731" s="19">
        <f t="shared" si="5"/>
        <v>-0.0005030395548</v>
      </c>
      <c r="K731" s="20">
        <f t="shared" si="6"/>
        <v>0.3319247855</v>
      </c>
      <c r="L731" s="16"/>
    </row>
    <row r="732">
      <c r="A732" s="13">
        <v>57.39667</v>
      </c>
      <c r="B732" s="14">
        <v>-0.5144295</v>
      </c>
      <c r="C732" s="21">
        <v>-0.4553506</v>
      </c>
      <c r="E732" s="15">
        <f t="shared" si="1"/>
        <v>0.00520433864</v>
      </c>
      <c r="F732" s="16"/>
      <c r="G732" s="17">
        <f t="shared" si="2"/>
        <v>0.5795565859</v>
      </c>
      <c r="H732" s="16">
        <f t="shared" si="3"/>
        <v>0.007939131317</v>
      </c>
      <c r="I732" s="18">
        <f t="shared" si="4"/>
        <v>-0.2524945898</v>
      </c>
      <c r="J732" s="19">
        <f t="shared" si="5"/>
        <v>-0.0005029772729</v>
      </c>
      <c r="K732" s="20">
        <f t="shared" si="6"/>
        <v>0.3322663348</v>
      </c>
      <c r="L732" s="16"/>
    </row>
    <row r="733">
      <c r="A733" s="13">
        <v>90.195</v>
      </c>
      <c r="B733" s="14">
        <v>-0.5143923</v>
      </c>
      <c r="C733" s="21">
        <v>-0.2758834</v>
      </c>
      <c r="E733" s="15">
        <f t="shared" si="1"/>
        <v>0.001910402425</v>
      </c>
      <c r="F733" s="16" t="str">
        <f>F5*RAIZ((/)^2+(/)^2)</f>
        <v>#ERROR!</v>
      </c>
      <c r="G733" s="17">
        <f t="shared" si="2"/>
        <v>0.5794727699</v>
      </c>
      <c r="H733" s="16">
        <f t="shared" si="3"/>
        <v>0.007937983152</v>
      </c>
      <c r="I733" s="18">
        <f t="shared" si="4"/>
        <v>-0.2524763311</v>
      </c>
      <c r="J733" s="19">
        <f t="shared" si="5"/>
        <v>-0.000502940901</v>
      </c>
      <c r="K733" s="20">
        <f t="shared" si="6"/>
        <v>0.3289068412</v>
      </c>
      <c r="L733" s="16" t="str">
        <f>SQRT((F733)^2+(H733)^2+(J733)^2)</f>
        <v>#ERROR!</v>
      </c>
    </row>
    <row r="734">
      <c r="A734" s="13">
        <v>71.12833</v>
      </c>
      <c r="B734" s="14">
        <v>-0.5143786</v>
      </c>
      <c r="C734" s="21">
        <v>-0.4636964</v>
      </c>
      <c r="E734" s="15">
        <f t="shared" si="1"/>
        <v>0.005396860219</v>
      </c>
      <c r="F734" s="16"/>
      <c r="G734" s="17">
        <f t="shared" si="2"/>
        <v>0.5794419037</v>
      </c>
      <c r="H734" s="16">
        <f t="shared" si="3"/>
        <v>0.007937560327</v>
      </c>
      <c r="I734" s="18">
        <f t="shared" si="4"/>
        <v>-0.2524696068</v>
      </c>
      <c r="J734" s="19">
        <f t="shared" si="5"/>
        <v>-0.000502927506</v>
      </c>
      <c r="K734" s="20">
        <f t="shared" si="6"/>
        <v>0.3323691571</v>
      </c>
      <c r="L734" s="16"/>
    </row>
    <row r="735">
      <c r="A735" s="13">
        <v>107.1267</v>
      </c>
      <c r="B735" s="14">
        <v>-0.5142348</v>
      </c>
      <c r="C735" s="21">
        <v>-0.1415743</v>
      </c>
      <c r="E735" s="15">
        <f t="shared" si="1"/>
        <v>0.0005030863888</v>
      </c>
      <c r="F735" s="16"/>
      <c r="G735" s="17">
        <f t="shared" si="2"/>
        <v>0.5791179707</v>
      </c>
      <c r="H735" s="16">
        <f t="shared" si="3"/>
        <v>0.007933122889</v>
      </c>
      <c r="I735" s="18">
        <f t="shared" si="4"/>
        <v>-0.2523990263</v>
      </c>
      <c r="J735" s="19">
        <f t="shared" si="5"/>
        <v>-0.0005027869073</v>
      </c>
      <c r="K735" s="20">
        <f t="shared" si="6"/>
        <v>0.3272220308</v>
      </c>
      <c r="L735" s="16"/>
    </row>
    <row r="736">
      <c r="A736" s="13">
        <v>111.36</v>
      </c>
      <c r="B736" s="14">
        <v>-0.5141988</v>
      </c>
      <c r="C736" s="21">
        <v>-0.109547</v>
      </c>
      <c r="E736" s="15">
        <f t="shared" si="1"/>
        <v>0.0003012136847</v>
      </c>
      <c r="F736" s="16"/>
      <c r="G736" s="17">
        <f t="shared" si="2"/>
        <v>0.579036889</v>
      </c>
      <c r="H736" s="16">
        <f t="shared" si="3"/>
        <v>0.007932012181</v>
      </c>
      <c r="I736" s="18">
        <f t="shared" si="4"/>
        <v>-0.2523813566</v>
      </c>
      <c r="J736" s="19">
        <f t="shared" si="5"/>
        <v>-0.0005027517087</v>
      </c>
      <c r="K736" s="20">
        <f t="shared" si="6"/>
        <v>0.3269567461</v>
      </c>
      <c r="L736" s="16"/>
    </row>
    <row r="737">
      <c r="A737" s="13">
        <v>105.0267</v>
      </c>
      <c r="B737" s="14">
        <v>-0.5141941</v>
      </c>
      <c r="C737" s="21">
        <v>-0.05071442</v>
      </c>
      <c r="E737" s="15">
        <f t="shared" si="1"/>
        <v>0.00006455600514</v>
      </c>
      <c r="F737" s="16" t="str">
        <f>F5*RAIZ((/)^2+(/)^2)</f>
        <v>#ERROR!</v>
      </c>
      <c r="G737" s="17">
        <f t="shared" si="2"/>
        <v>0.5790263037</v>
      </c>
      <c r="H737" s="16">
        <f t="shared" si="3"/>
        <v>0.007931867177</v>
      </c>
      <c r="I737" s="18">
        <f t="shared" si="4"/>
        <v>-0.2523790497</v>
      </c>
      <c r="J737" s="19">
        <f t="shared" si="5"/>
        <v>-0.0005027471133</v>
      </c>
      <c r="K737" s="20">
        <f t="shared" si="6"/>
        <v>0.32671181</v>
      </c>
      <c r="L737" s="16" t="str">
        <f>SQRT((F737)^2+(H737)^2+(J737)^2)</f>
        <v>#ERROR!</v>
      </c>
    </row>
    <row r="738">
      <c r="A738" s="13">
        <v>53.16333</v>
      </c>
      <c r="B738" s="14">
        <v>-0.514191</v>
      </c>
      <c r="C738" s="21">
        <v>-0.5059402</v>
      </c>
      <c r="E738" s="15">
        <f t="shared" si="1"/>
        <v>0.006424984698</v>
      </c>
      <c r="F738" s="16"/>
      <c r="G738" s="17">
        <f t="shared" si="2"/>
        <v>0.579019322</v>
      </c>
      <c r="H738" s="16">
        <f t="shared" si="3"/>
        <v>0.007931771538</v>
      </c>
      <c r="I738" s="18">
        <f t="shared" si="4"/>
        <v>-0.2523775281</v>
      </c>
      <c r="J738" s="19">
        <f t="shared" si="5"/>
        <v>-0.0005027440824</v>
      </c>
      <c r="K738" s="20">
        <f t="shared" si="6"/>
        <v>0.3330667786</v>
      </c>
      <c r="L738" s="16"/>
    </row>
    <row r="739">
      <c r="A739" s="13">
        <v>30.965</v>
      </c>
      <c r="B739" s="14">
        <v>-0.5141577</v>
      </c>
      <c r="C739" s="21">
        <v>-0.7757606</v>
      </c>
      <c r="E739" s="15">
        <f t="shared" si="1"/>
        <v>0.01510529316</v>
      </c>
      <c r="F739" s="16"/>
      <c r="G739" s="17">
        <f t="shared" si="2"/>
        <v>0.5789443276</v>
      </c>
      <c r="H739" s="16">
        <f t="shared" si="3"/>
        <v>0.007930744217</v>
      </c>
      <c r="I739" s="18">
        <f t="shared" si="4"/>
        <v>-0.2523611837</v>
      </c>
      <c r="J739" s="19">
        <f t="shared" si="5"/>
        <v>-0.0005027115237</v>
      </c>
      <c r="K739" s="20">
        <f t="shared" si="6"/>
        <v>0.3416884371</v>
      </c>
      <c r="L739" s="16"/>
    </row>
    <row r="740">
      <c r="A740" s="13">
        <v>92.29333</v>
      </c>
      <c r="B740" s="14">
        <v>-0.5141412</v>
      </c>
      <c r="C740" s="21">
        <v>-0.2711995</v>
      </c>
      <c r="E740" s="15">
        <f t="shared" si="1"/>
        <v>0.001846084137</v>
      </c>
      <c r="F740" s="16"/>
      <c r="G740" s="17">
        <f t="shared" si="2"/>
        <v>0.57890717</v>
      </c>
      <c r="H740" s="16">
        <f t="shared" si="3"/>
        <v>0.007930235209</v>
      </c>
      <c r="I740" s="18">
        <f t="shared" si="4"/>
        <v>-0.2523530851</v>
      </c>
      <c r="J740" s="19">
        <f t="shared" si="5"/>
        <v>-0.000502695391</v>
      </c>
      <c r="K740" s="20">
        <f t="shared" si="6"/>
        <v>0.3284001691</v>
      </c>
      <c r="L740" s="16"/>
    </row>
    <row r="741">
      <c r="A741" s="13">
        <v>87.02833</v>
      </c>
      <c r="B741" s="14">
        <v>-0.514099</v>
      </c>
      <c r="C741" s="21">
        <v>-0.2359264</v>
      </c>
      <c r="E741" s="15">
        <f t="shared" si="1"/>
        <v>0.001397097782</v>
      </c>
      <c r="F741" s="16" t="str">
        <f>F5*RAIZ((/)^2+(/)^2)</f>
        <v>#ERROR!</v>
      </c>
      <c r="G741" s="17">
        <f t="shared" si="2"/>
        <v>0.5788121421</v>
      </c>
      <c r="H741" s="16">
        <f t="shared" si="3"/>
        <v>0.007928933457</v>
      </c>
      <c r="I741" s="18">
        <f t="shared" si="4"/>
        <v>-0.2523323723</v>
      </c>
      <c r="J741" s="19">
        <f t="shared" si="5"/>
        <v>-0.0005026541305</v>
      </c>
      <c r="K741" s="20">
        <f t="shared" si="6"/>
        <v>0.3278768676</v>
      </c>
      <c r="L741" s="16" t="str">
        <f>SQRT((F741)^2+(H741)^2+(J741)^2)</f>
        <v>#ERROR!</v>
      </c>
    </row>
    <row r="742">
      <c r="A742" s="13">
        <v>28.83167</v>
      </c>
      <c r="B742" s="14">
        <v>-0.5140718</v>
      </c>
      <c r="C742" s="21">
        <v>-0.8472823</v>
      </c>
      <c r="E742" s="15">
        <f t="shared" si="1"/>
        <v>0.01801897113</v>
      </c>
      <c r="F742" s="16"/>
      <c r="G742" s="17">
        <f t="shared" si="2"/>
        <v>0.5787508961</v>
      </c>
      <c r="H742" s="16">
        <f t="shared" si="3"/>
        <v>0.00792809447</v>
      </c>
      <c r="I742" s="18">
        <f t="shared" si="4"/>
        <v>-0.2523190219</v>
      </c>
      <c r="J742" s="19">
        <f t="shared" si="5"/>
        <v>-0.000502627536</v>
      </c>
      <c r="K742" s="20">
        <f t="shared" si="6"/>
        <v>0.3444508453</v>
      </c>
      <c r="L742" s="16"/>
    </row>
    <row r="743">
      <c r="A743" s="13">
        <v>97.72667</v>
      </c>
      <c r="B743" s="14">
        <v>-0.5140453</v>
      </c>
      <c r="C743" s="21">
        <v>0.2960547</v>
      </c>
      <c r="E743" s="15">
        <f t="shared" si="1"/>
        <v>0.002199974473</v>
      </c>
      <c r="F743" s="16"/>
      <c r="G743" s="17">
        <f t="shared" si="2"/>
        <v>0.5786912293</v>
      </c>
      <c r="H743" s="16">
        <f t="shared" si="3"/>
        <v>0.007927277117</v>
      </c>
      <c r="I743" s="18">
        <f t="shared" si="4"/>
        <v>-0.252306015</v>
      </c>
      <c r="J743" s="19">
        <f t="shared" si="5"/>
        <v>-0.0005026016259</v>
      </c>
      <c r="K743" s="20">
        <f t="shared" si="6"/>
        <v>0.3285851888</v>
      </c>
      <c r="L743" s="16"/>
    </row>
    <row r="744">
      <c r="A744" s="13">
        <v>91.36</v>
      </c>
      <c r="B744" s="14">
        <v>-0.5139671</v>
      </c>
      <c r="C744" s="21">
        <v>0.1901548</v>
      </c>
      <c r="E744" s="15">
        <f t="shared" si="1"/>
        <v>0.0009075870839</v>
      </c>
      <c r="F744" s="16"/>
      <c r="G744" s="17">
        <f t="shared" si="2"/>
        <v>0.5785151739</v>
      </c>
      <c r="H744" s="16">
        <f t="shared" si="3"/>
        <v>0.0079248654</v>
      </c>
      <c r="I744" s="18">
        <f t="shared" si="4"/>
        <v>-0.2522676325</v>
      </c>
      <c r="J744" s="19">
        <f t="shared" si="5"/>
        <v>-0.0005025251668</v>
      </c>
      <c r="K744" s="20">
        <f t="shared" si="6"/>
        <v>0.3271551285</v>
      </c>
      <c r="L744" s="16"/>
    </row>
    <row r="745">
      <c r="A745" s="13">
        <v>114.56</v>
      </c>
      <c r="B745" s="14">
        <v>-0.5139381</v>
      </c>
      <c r="C745" s="21">
        <v>0.04867198</v>
      </c>
      <c r="E745" s="15">
        <f t="shared" si="1"/>
        <v>0.00005946093709</v>
      </c>
      <c r="F745" s="16" t="str">
        <f>F5*RAIZ((/)^2+(/)^2)</f>
        <v>#ERROR!</v>
      </c>
      <c r="G745" s="17">
        <f t="shared" si="2"/>
        <v>0.5784498917</v>
      </c>
      <c r="H745" s="16">
        <f t="shared" si="3"/>
        <v>0.007923971122</v>
      </c>
      <c r="I745" s="18">
        <f t="shared" si="4"/>
        <v>-0.2522533986</v>
      </c>
      <c r="J745" s="19">
        <f t="shared" si="5"/>
        <v>-0.0005024968124</v>
      </c>
      <c r="K745" s="20">
        <f t="shared" si="6"/>
        <v>0.326255954</v>
      </c>
      <c r="L745" s="16" t="str">
        <f>SQRT((F745)^2+(H745)^2+(J745)^2)</f>
        <v>#ERROR!</v>
      </c>
    </row>
    <row r="746">
      <c r="A746" s="13">
        <v>89.295</v>
      </c>
      <c r="B746" s="14">
        <v>-0.5138954</v>
      </c>
      <c r="C746" s="21">
        <v>0.396276</v>
      </c>
      <c r="E746" s="15">
        <f t="shared" si="1"/>
        <v>0.003941570171</v>
      </c>
      <c r="F746" s="16"/>
      <c r="G746" s="17">
        <f t="shared" si="2"/>
        <v>0.5783537759</v>
      </c>
      <c r="H746" s="16">
        <f t="shared" si="3"/>
        <v>0.007922654467</v>
      </c>
      <c r="I746" s="18">
        <f t="shared" si="4"/>
        <v>-0.2522324404</v>
      </c>
      <c r="J746" s="19">
        <f t="shared" si="5"/>
        <v>-0.000502455063</v>
      </c>
      <c r="K746" s="20">
        <f t="shared" si="6"/>
        <v>0.3300629056</v>
      </c>
      <c r="L746" s="16"/>
    </row>
    <row r="747">
      <c r="A747" s="13">
        <v>66.06167</v>
      </c>
      <c r="B747" s="14">
        <v>-0.5138112</v>
      </c>
      <c r="C747" s="21">
        <v>0.4282187</v>
      </c>
      <c r="E747" s="15">
        <f t="shared" si="1"/>
        <v>0.004602618501</v>
      </c>
      <c r="F747" s="16"/>
      <c r="G747" s="17">
        <f t="shared" si="2"/>
        <v>0.5781642688</v>
      </c>
      <c r="H747" s="16">
        <f t="shared" si="3"/>
        <v>0.007920058481</v>
      </c>
      <c r="I747" s="18">
        <f t="shared" si="4"/>
        <v>-0.252191113</v>
      </c>
      <c r="J747" s="19">
        <f t="shared" si="5"/>
        <v>-0.0005023727375</v>
      </c>
      <c r="K747" s="20">
        <f t="shared" si="6"/>
        <v>0.3305757743</v>
      </c>
      <c r="L747" s="16"/>
    </row>
    <row r="748">
      <c r="A748" s="13">
        <v>110.36</v>
      </c>
      <c r="B748" s="14">
        <v>-0.5136927</v>
      </c>
      <c r="C748" s="21">
        <v>0.1434967</v>
      </c>
      <c r="E748" s="15">
        <f t="shared" si="1"/>
        <v>0.0005168417031</v>
      </c>
      <c r="F748" s="16"/>
      <c r="G748" s="17">
        <f t="shared" si="2"/>
        <v>0.5778976162</v>
      </c>
      <c r="H748" s="16">
        <f t="shared" si="3"/>
        <v>0.007916405704</v>
      </c>
      <c r="I748" s="18">
        <f t="shared" si="4"/>
        <v>-0.2521329503</v>
      </c>
      <c r="J748" s="19">
        <f t="shared" si="5"/>
        <v>-0.0005022568755</v>
      </c>
      <c r="K748" s="20">
        <f t="shared" si="6"/>
        <v>0.3262815076</v>
      </c>
      <c r="L748" s="16"/>
    </row>
    <row r="749">
      <c r="A749" s="13">
        <v>85.96167</v>
      </c>
      <c r="B749" s="14">
        <v>-0.5136063</v>
      </c>
      <c r="C749" s="21">
        <v>-0.3037339</v>
      </c>
      <c r="E749" s="15">
        <f t="shared" si="1"/>
        <v>0.002315582478</v>
      </c>
      <c r="F749" s="16" t="str">
        <f>F5*RAIZ((/)^2+(/)^2)</f>
        <v>#ERROR!</v>
      </c>
      <c r="G749" s="17">
        <f t="shared" si="2"/>
        <v>0.5777032348</v>
      </c>
      <c r="H749" s="16">
        <f t="shared" si="3"/>
        <v>0.007913742945</v>
      </c>
      <c r="I749" s="18">
        <f t="shared" si="4"/>
        <v>-0.2520905431</v>
      </c>
      <c r="J749" s="19">
        <f t="shared" si="5"/>
        <v>-0.0005021723989</v>
      </c>
      <c r="K749" s="20">
        <f t="shared" si="6"/>
        <v>0.3279282742</v>
      </c>
      <c r="L749" s="16" t="str">
        <f>SQRT((F749)^2+(H749)^2+(J749)^2)</f>
        <v>#ERROR!</v>
      </c>
    </row>
    <row r="750">
      <c r="A750" s="13">
        <v>46.03</v>
      </c>
      <c r="B750" s="14">
        <v>-0.5135734</v>
      </c>
      <c r="C750" s="21">
        <v>0.6672248</v>
      </c>
      <c r="E750" s="15">
        <f t="shared" si="1"/>
        <v>0.01117424224</v>
      </c>
      <c r="F750" s="16"/>
      <c r="G750" s="17">
        <f t="shared" si="2"/>
        <v>0.5776292254</v>
      </c>
      <c r="H750" s="16">
        <f t="shared" si="3"/>
        <v>0.007912729119</v>
      </c>
      <c r="I750" s="18">
        <f t="shared" si="4"/>
        <v>-0.2520743949</v>
      </c>
      <c r="J750" s="19">
        <f t="shared" si="5"/>
        <v>-0.0005021402314</v>
      </c>
      <c r="K750" s="20">
        <f t="shared" si="6"/>
        <v>0.3367290727</v>
      </c>
      <c r="L750" s="16"/>
    </row>
    <row r="751">
      <c r="A751" s="13">
        <v>52.36333</v>
      </c>
      <c r="B751" s="14">
        <v>-0.5135397</v>
      </c>
      <c r="C751" s="21">
        <v>0.5398268</v>
      </c>
      <c r="E751" s="15">
        <f t="shared" si="1"/>
        <v>0.007314465647</v>
      </c>
      <c r="F751" s="16"/>
      <c r="G751" s="17">
        <f t="shared" si="2"/>
        <v>0.5775534214</v>
      </c>
      <c r="H751" s="16">
        <f t="shared" si="3"/>
        <v>0.007911690707</v>
      </c>
      <c r="I751" s="18">
        <f t="shared" si="4"/>
        <v>-0.2520578542</v>
      </c>
      <c r="J751" s="19">
        <f t="shared" si="5"/>
        <v>-0.0005021072816</v>
      </c>
      <c r="K751" s="20">
        <f t="shared" si="6"/>
        <v>0.3328100329</v>
      </c>
      <c r="L751" s="16"/>
    </row>
    <row r="752">
      <c r="A752" s="13">
        <v>44.96333</v>
      </c>
      <c r="B752" s="14">
        <v>-0.51348</v>
      </c>
      <c r="C752" s="21">
        <v>0.593371</v>
      </c>
      <c r="E752" s="15">
        <f t="shared" si="1"/>
        <v>0.008837437505</v>
      </c>
      <c r="F752" s="16"/>
      <c r="G752" s="17">
        <f t="shared" si="2"/>
        <v>0.5774191458</v>
      </c>
      <c r="H752" s="16">
        <f t="shared" si="3"/>
        <v>0.007909851315</v>
      </c>
      <c r="I752" s="18">
        <f t="shared" si="4"/>
        <v>-0.2520285519</v>
      </c>
      <c r="J752" s="19">
        <f t="shared" si="5"/>
        <v>-0.0005020489106</v>
      </c>
      <c r="K752" s="20">
        <f t="shared" si="6"/>
        <v>0.3342280313</v>
      </c>
      <c r="L752" s="16"/>
    </row>
    <row r="753">
      <c r="A753" s="13">
        <v>115.6267</v>
      </c>
      <c r="B753" s="14">
        <v>-0.5134091</v>
      </c>
      <c r="C753" s="21">
        <v>0.05828914</v>
      </c>
      <c r="E753" s="15">
        <f t="shared" si="1"/>
        <v>0.00008528035843</v>
      </c>
      <c r="F753" s="16" t="str">
        <f>F5*RAIZ((/)^2+(/)^2)</f>
        <v>#ERROR!</v>
      </c>
      <c r="G753" s="17">
        <f t="shared" si="2"/>
        <v>0.5772596997</v>
      </c>
      <c r="H753" s="16">
        <f t="shared" si="3"/>
        <v>0.007907667122</v>
      </c>
      <c r="I753" s="18">
        <f t="shared" si="4"/>
        <v>-0.2519937525</v>
      </c>
      <c r="J753" s="19">
        <f t="shared" si="5"/>
        <v>-0.000501979589</v>
      </c>
      <c r="K753" s="20">
        <f t="shared" si="6"/>
        <v>0.3253512276</v>
      </c>
      <c r="L753" s="16" t="str">
        <f>SQRT((F753)^2+(H753)^2+(J753)^2)</f>
        <v>#ERROR!</v>
      </c>
    </row>
    <row r="754">
      <c r="A754" s="13">
        <v>105.06</v>
      </c>
      <c r="B754" s="14">
        <v>-0.513363</v>
      </c>
      <c r="C754" s="21">
        <v>0.08334812</v>
      </c>
      <c r="E754" s="15">
        <f t="shared" si="1"/>
        <v>0.0001743674186</v>
      </c>
      <c r="F754" s="16"/>
      <c r="G754" s="17">
        <f t="shared" si="2"/>
        <v>0.5771560378</v>
      </c>
      <c r="H754" s="16">
        <f t="shared" si="3"/>
        <v>0.007906247096</v>
      </c>
      <c r="I754" s="18">
        <f t="shared" si="4"/>
        <v>-0.2519711255</v>
      </c>
      <c r="J754" s="19">
        <f t="shared" si="5"/>
        <v>-0.0005019345153</v>
      </c>
      <c r="K754" s="20">
        <f t="shared" si="6"/>
        <v>0.3253592797</v>
      </c>
      <c r="L754" s="16"/>
    </row>
    <row r="755">
      <c r="A755" s="13">
        <v>67.96167</v>
      </c>
      <c r="B755" s="14">
        <v>-0.5133276</v>
      </c>
      <c r="C755" s="21">
        <v>-0.5180008</v>
      </c>
      <c r="E755" s="15">
        <f t="shared" si="1"/>
        <v>0.006734953203</v>
      </c>
      <c r="F755" s="16"/>
      <c r="G755" s="17">
        <f t="shared" si="2"/>
        <v>0.5770764426</v>
      </c>
      <c r="H755" s="16">
        <f t="shared" si="3"/>
        <v>0.007905156751</v>
      </c>
      <c r="I755" s="18">
        <f t="shared" si="4"/>
        <v>-0.2519537503</v>
      </c>
      <c r="J755" s="19">
        <f t="shared" si="5"/>
        <v>-0.0005018999034</v>
      </c>
      <c r="K755" s="20">
        <f t="shared" si="6"/>
        <v>0.3318576455</v>
      </c>
      <c r="L755" s="16"/>
    </row>
    <row r="756">
      <c r="A756" s="13">
        <v>102.9933</v>
      </c>
      <c r="B756" s="14">
        <v>-0.5133238</v>
      </c>
      <c r="C756" s="21">
        <v>0.2104386</v>
      </c>
      <c r="E756" s="15">
        <f t="shared" si="1"/>
        <v>0.00111153855</v>
      </c>
      <c r="F756" s="16"/>
      <c r="G756" s="17">
        <f t="shared" si="2"/>
        <v>0.5770678988</v>
      </c>
      <c r="H756" s="16">
        <f t="shared" si="3"/>
        <v>0.007905039713</v>
      </c>
      <c r="I756" s="18">
        <f t="shared" si="4"/>
        <v>-0.2519518852</v>
      </c>
      <c r="J756" s="19">
        <f t="shared" si="5"/>
        <v>-0.000501896188</v>
      </c>
      <c r="K756" s="20">
        <f t="shared" si="6"/>
        <v>0.3262275522</v>
      </c>
      <c r="L756" s="16"/>
    </row>
    <row r="757">
      <c r="A757" s="13">
        <v>114.5267</v>
      </c>
      <c r="B757" s="14">
        <v>-0.5132166</v>
      </c>
      <c r="C757" s="21">
        <v>-0.08160559</v>
      </c>
      <c r="E757" s="15">
        <f t="shared" si="1"/>
        <v>0.0001671527552</v>
      </c>
      <c r="F757" s="16" t="str">
        <f>F5*RAIZ((/)^2+(/)^2)</f>
        <v>#ERROR!</v>
      </c>
      <c r="G757" s="17">
        <f t="shared" si="2"/>
        <v>0.5768268999</v>
      </c>
      <c r="H757" s="16">
        <f t="shared" si="3"/>
        <v>0.007901738359</v>
      </c>
      <c r="I757" s="18">
        <f t="shared" si="4"/>
        <v>-0.2518992688</v>
      </c>
      <c r="J757" s="19">
        <f t="shared" si="5"/>
        <v>-0.0005017913745</v>
      </c>
      <c r="K757" s="20">
        <f t="shared" si="6"/>
        <v>0.3250947839</v>
      </c>
      <c r="L757" s="16" t="str">
        <f>SQRT((F757)^2+(H757)^2+(J757)^2)</f>
        <v>#ERROR!</v>
      </c>
    </row>
    <row r="758">
      <c r="A758" s="13">
        <v>115.5933</v>
      </c>
      <c r="B758" s="14">
        <v>-0.5131926</v>
      </c>
      <c r="C758" s="21">
        <v>-0.07239328</v>
      </c>
      <c r="E758" s="15">
        <f t="shared" si="1"/>
        <v>0.0001315437534</v>
      </c>
      <c r="F758" s="16"/>
      <c r="G758" s="17">
        <f t="shared" si="2"/>
        <v>0.5767729519</v>
      </c>
      <c r="H758" s="16">
        <f t="shared" si="3"/>
        <v>0.007900999344</v>
      </c>
      <c r="I758" s="18">
        <f t="shared" si="4"/>
        <v>-0.251887489</v>
      </c>
      <c r="J758" s="19">
        <f t="shared" si="5"/>
        <v>-0.0005017679087</v>
      </c>
      <c r="K758" s="20">
        <f t="shared" si="6"/>
        <v>0.3250170067</v>
      </c>
      <c r="L758" s="16"/>
    </row>
    <row r="759">
      <c r="A759" s="13">
        <v>91.26</v>
      </c>
      <c r="B759" s="14">
        <v>-0.5131818</v>
      </c>
      <c r="C759" s="21">
        <v>-0.2050635</v>
      </c>
      <c r="E759" s="15">
        <f t="shared" si="1"/>
        <v>0.00105548108</v>
      </c>
      <c r="F759" s="16"/>
      <c r="G759" s="17">
        <f t="shared" si="2"/>
        <v>0.5767486761</v>
      </c>
      <c r="H759" s="16">
        <f t="shared" si="3"/>
        <v>0.007900666799</v>
      </c>
      <c r="I759" s="18">
        <f t="shared" si="4"/>
        <v>-0.2518821881</v>
      </c>
      <c r="J759" s="19">
        <f t="shared" si="5"/>
        <v>-0.0005017573492</v>
      </c>
      <c r="K759" s="20">
        <f t="shared" si="6"/>
        <v>0.3259219691</v>
      </c>
      <c r="L759" s="16"/>
    </row>
    <row r="760">
      <c r="A760" s="13">
        <v>96.52667</v>
      </c>
      <c r="B760" s="14">
        <v>-0.5131717</v>
      </c>
      <c r="C760" s="21">
        <v>-0.2459836</v>
      </c>
      <c r="E760" s="15">
        <f t="shared" si="1"/>
        <v>0.00151874908</v>
      </c>
      <c r="F760" s="16"/>
      <c r="G760" s="17">
        <f t="shared" si="2"/>
        <v>0.5767259742</v>
      </c>
      <c r="H760" s="16">
        <f t="shared" si="3"/>
        <v>0.007900355814</v>
      </c>
      <c r="I760" s="18">
        <f t="shared" si="4"/>
        <v>-0.2518772308</v>
      </c>
      <c r="J760" s="19">
        <f t="shared" si="5"/>
        <v>-0.000501747474</v>
      </c>
      <c r="K760" s="20">
        <f t="shared" si="6"/>
        <v>0.3263674925</v>
      </c>
      <c r="L760" s="16"/>
    </row>
    <row r="761">
      <c r="A761" s="13">
        <v>99.79333</v>
      </c>
      <c r="B761" s="14">
        <v>-0.5131635</v>
      </c>
      <c r="C761" s="21">
        <v>0.1134873</v>
      </c>
      <c r="E761" s="15">
        <f t="shared" si="1"/>
        <v>0.0003232721183</v>
      </c>
      <c r="F761" s="16" t="str">
        <f>F5*RAIZ((/)^2+(/)^2)</f>
        <v>#ERROR!</v>
      </c>
      <c r="G761" s="17">
        <f t="shared" si="2"/>
        <v>0.5767075432</v>
      </c>
      <c r="H761" s="16">
        <f t="shared" si="3"/>
        <v>0.007900103335</v>
      </c>
      <c r="I761" s="18">
        <f t="shared" si="4"/>
        <v>-0.251873206</v>
      </c>
      <c r="J761" s="19">
        <f t="shared" si="5"/>
        <v>-0.0005017394566</v>
      </c>
      <c r="K761" s="20">
        <f t="shared" si="6"/>
        <v>0.3251576094</v>
      </c>
      <c r="L761" s="16" t="str">
        <f>SQRT((F761)^2+(H761)^2+(J761)^2)</f>
        <v>#ERROR!</v>
      </c>
    </row>
    <row r="762">
      <c r="A762" s="13">
        <v>100.86</v>
      </c>
      <c r="B762" s="14">
        <v>-0.5130785</v>
      </c>
      <c r="C762" s="21">
        <v>0.18206</v>
      </c>
      <c r="E762" s="15">
        <f t="shared" si="1"/>
        <v>0.0008319606744</v>
      </c>
      <c r="F762" s="16"/>
      <c r="G762" s="17">
        <f t="shared" si="2"/>
        <v>0.5765165083</v>
      </c>
      <c r="H762" s="16">
        <f t="shared" si="3"/>
        <v>0.007897486418</v>
      </c>
      <c r="I762" s="18">
        <f t="shared" si="4"/>
        <v>-0.2518314859</v>
      </c>
      <c r="J762" s="19">
        <f t="shared" si="5"/>
        <v>-0.0005016563488</v>
      </c>
      <c r="K762" s="20">
        <f t="shared" si="6"/>
        <v>0.3255169831</v>
      </c>
      <c r="L762" s="16"/>
    </row>
    <row r="763">
      <c r="A763" s="13">
        <v>11.2</v>
      </c>
      <c r="B763" s="14">
        <v>-0.5129709</v>
      </c>
      <c r="C763" s="21">
        <v>0.938028</v>
      </c>
      <c r="E763" s="15">
        <f t="shared" si="1"/>
        <v>0.02208540287</v>
      </c>
      <c r="F763" s="16"/>
      <c r="G763" s="17">
        <f t="shared" si="2"/>
        <v>0.5762747259</v>
      </c>
      <c r="H763" s="16">
        <f t="shared" si="3"/>
        <v>0.007894174331</v>
      </c>
      <c r="I763" s="18">
        <f t="shared" si="4"/>
        <v>-0.2517786732</v>
      </c>
      <c r="J763" s="19">
        <f t="shared" si="5"/>
        <v>-0.0005015511442</v>
      </c>
      <c r="K763" s="20">
        <f t="shared" si="6"/>
        <v>0.3465814556</v>
      </c>
      <c r="L763" s="16"/>
    </row>
    <row r="764">
      <c r="A764" s="13">
        <v>31.265</v>
      </c>
      <c r="B764" s="14">
        <v>-0.5129485</v>
      </c>
      <c r="C764" s="21">
        <v>0.782096</v>
      </c>
      <c r="E764" s="15">
        <f t="shared" si="1"/>
        <v>0.01535302125</v>
      </c>
      <c r="F764" s="16"/>
      <c r="G764" s="17">
        <f t="shared" si="2"/>
        <v>0.5762243984</v>
      </c>
      <c r="H764" s="16">
        <f t="shared" si="3"/>
        <v>0.007893484913</v>
      </c>
      <c r="I764" s="18">
        <f t="shared" si="4"/>
        <v>-0.2517676787</v>
      </c>
      <c r="J764" s="19">
        <f t="shared" si="5"/>
        <v>-0.0005015292429</v>
      </c>
      <c r="K764" s="20">
        <f t="shared" si="6"/>
        <v>0.3398097409</v>
      </c>
      <c r="L764" s="16"/>
    </row>
    <row r="765">
      <c r="A765" s="13">
        <v>25.665</v>
      </c>
      <c r="B765" s="14">
        <v>-0.5128133</v>
      </c>
      <c r="C765" s="21">
        <v>-0.923926</v>
      </c>
      <c r="E765" s="15">
        <f t="shared" si="1"/>
        <v>0.02142634526</v>
      </c>
      <c r="F765" s="16" t="str">
        <f>F5*RAIZ((/)^2+(/)^2)</f>
        <v>#ERROR!</v>
      </c>
      <c r="G765" s="17">
        <f t="shared" si="2"/>
        <v>0.5759206826</v>
      </c>
      <c r="H765" s="16">
        <f t="shared" si="3"/>
        <v>0.007889324423</v>
      </c>
      <c r="I765" s="18">
        <f t="shared" si="4"/>
        <v>-0.2517013193</v>
      </c>
      <c r="J765" s="19">
        <f t="shared" si="5"/>
        <v>-0.0005013970527</v>
      </c>
      <c r="K765" s="20">
        <f t="shared" si="6"/>
        <v>0.3456457086</v>
      </c>
      <c r="L765" s="16" t="str">
        <f>SQRT((F765)^2+(H765)^2+(J765)^2)</f>
        <v>#ERROR!</v>
      </c>
    </row>
    <row r="766">
      <c r="A766" s="13">
        <v>18.59833</v>
      </c>
      <c r="B766" s="14">
        <v>-0.5127692</v>
      </c>
      <c r="C766" s="21">
        <v>0.8876014</v>
      </c>
      <c r="E766" s="15">
        <f t="shared" si="1"/>
        <v>0.01977468976</v>
      </c>
      <c r="F766" s="16"/>
      <c r="G766" s="17">
        <f t="shared" si="2"/>
        <v>0.5758216329</v>
      </c>
      <c r="H766" s="16">
        <f t="shared" si="3"/>
        <v>0.007887967577</v>
      </c>
      <c r="I766" s="18">
        <f t="shared" si="4"/>
        <v>-0.2516796739</v>
      </c>
      <c r="J766" s="19">
        <f t="shared" si="5"/>
        <v>-0.0005013539345</v>
      </c>
      <c r="K766" s="20">
        <f t="shared" si="6"/>
        <v>0.3439166488</v>
      </c>
      <c r="L766" s="16"/>
    </row>
    <row r="767">
      <c r="A767" s="13">
        <v>73.46167</v>
      </c>
      <c r="B767" s="14">
        <v>-0.5127258</v>
      </c>
      <c r="C767" s="21">
        <v>0.3908308</v>
      </c>
      <c r="E767" s="15">
        <f t="shared" si="1"/>
        <v>0.003833992727</v>
      </c>
      <c r="F767" s="16"/>
      <c r="G767" s="17">
        <f t="shared" si="2"/>
        <v>0.5757241637</v>
      </c>
      <c r="H767" s="16">
        <f t="shared" si="3"/>
        <v>0.007886632383</v>
      </c>
      <c r="I767" s="18">
        <f t="shared" si="4"/>
        <v>-0.2516583721</v>
      </c>
      <c r="J767" s="19">
        <f t="shared" si="5"/>
        <v>-0.0005013115006</v>
      </c>
      <c r="K767" s="20">
        <f t="shared" si="6"/>
        <v>0.3278997843</v>
      </c>
      <c r="L767" s="16"/>
    </row>
    <row r="768">
      <c r="A768" s="13">
        <v>95.49333</v>
      </c>
      <c r="B768" s="14">
        <v>-0.5126924</v>
      </c>
      <c r="C768" s="21">
        <v>-0.1758127</v>
      </c>
      <c r="E768" s="15">
        <f t="shared" si="1"/>
        <v>0.0007758436476</v>
      </c>
      <c r="F768" s="16"/>
      <c r="G768" s="17">
        <f t="shared" si="2"/>
        <v>0.5756491585</v>
      </c>
      <c r="H768" s="16">
        <f t="shared" si="3"/>
        <v>0.007885604914</v>
      </c>
      <c r="I768" s="18">
        <f t="shared" si="4"/>
        <v>-0.2516419786</v>
      </c>
      <c r="J768" s="19">
        <f t="shared" si="5"/>
        <v>-0.0005012788442</v>
      </c>
      <c r="K768" s="20">
        <f t="shared" si="6"/>
        <v>0.3247830235</v>
      </c>
      <c r="L768" s="16"/>
    </row>
    <row r="769">
      <c r="A769" s="13">
        <v>81.72833</v>
      </c>
      <c r="B769" s="14">
        <v>-0.5126303</v>
      </c>
      <c r="C769" s="21">
        <v>-0.3473358</v>
      </c>
      <c r="E769" s="15">
        <f t="shared" si="1"/>
        <v>0.003028118165</v>
      </c>
      <c r="F769" s="16" t="str">
        <f>F5*RAIZ((/)^2+(/)^2)</f>
        <v>#ERROR!</v>
      </c>
      <c r="G769" s="17">
        <f t="shared" si="2"/>
        <v>0.5755097156</v>
      </c>
      <c r="H769" s="16">
        <f t="shared" si="3"/>
        <v>0.007883694738</v>
      </c>
      <c r="I769" s="18">
        <f t="shared" si="4"/>
        <v>-0.2516114984</v>
      </c>
      <c r="J769" s="19">
        <f t="shared" si="5"/>
        <v>-0.0005012181267</v>
      </c>
      <c r="K769" s="20">
        <f t="shared" si="6"/>
        <v>0.3269263354</v>
      </c>
      <c r="L769" s="16" t="str">
        <f>SQRT((F769)^2+(H769)^2+(J769)^2)</f>
        <v>#ERROR!</v>
      </c>
    </row>
    <row r="770">
      <c r="A770" s="13">
        <v>94.56</v>
      </c>
      <c r="B770" s="14">
        <v>-0.5125608</v>
      </c>
      <c r="C770" s="21">
        <v>0.2688317</v>
      </c>
      <c r="E770" s="15">
        <f t="shared" si="1"/>
        <v>0.001813989121</v>
      </c>
      <c r="F770" s="16"/>
      <c r="G770" s="17">
        <f t="shared" si="2"/>
        <v>0.5753536764</v>
      </c>
      <c r="H770" s="16">
        <f t="shared" si="3"/>
        <v>0.007881557214</v>
      </c>
      <c r="I770" s="18">
        <f t="shared" si="4"/>
        <v>-0.2515773861</v>
      </c>
      <c r="J770" s="19">
        <f t="shared" si="5"/>
        <v>-0.0005011501739</v>
      </c>
      <c r="K770" s="20">
        <f t="shared" si="6"/>
        <v>0.3255902794</v>
      </c>
      <c r="L770" s="16"/>
    </row>
    <row r="771">
      <c r="A771" s="13">
        <v>66.895</v>
      </c>
      <c r="B771" s="14">
        <v>-0.512449</v>
      </c>
      <c r="C771" s="21">
        <v>-0.5257843</v>
      </c>
      <c r="E771" s="15">
        <f t="shared" si="1"/>
        <v>0.006938873166</v>
      </c>
      <c r="F771" s="16"/>
      <c r="G771" s="17">
        <f t="shared" si="2"/>
        <v>0.5751027109</v>
      </c>
      <c r="H771" s="16">
        <f t="shared" si="3"/>
        <v>0.007878119331</v>
      </c>
      <c r="I771" s="18">
        <f t="shared" si="4"/>
        <v>-0.2515225119</v>
      </c>
      <c r="J771" s="19">
        <f t="shared" si="5"/>
        <v>-0.0005010408628</v>
      </c>
      <c r="K771" s="20">
        <f t="shared" si="6"/>
        <v>0.3305190722</v>
      </c>
      <c r="L771" s="16"/>
    </row>
    <row r="772">
      <c r="A772" s="13">
        <v>103.9933</v>
      </c>
      <c r="B772" s="14">
        <v>-0.5124199</v>
      </c>
      <c r="C772" s="21">
        <v>0.008670244</v>
      </c>
      <c r="E772" s="15">
        <f t="shared" si="1"/>
        <v>0.000001886845589</v>
      </c>
      <c r="F772" s="16"/>
      <c r="G772" s="17">
        <f t="shared" si="2"/>
        <v>0.5750373971</v>
      </c>
      <c r="H772" s="16">
        <f t="shared" si="3"/>
        <v>0.007877224621</v>
      </c>
      <c r="I772" s="18">
        <f t="shared" si="4"/>
        <v>-0.2515082289</v>
      </c>
      <c r="J772" s="19">
        <f t="shared" si="5"/>
        <v>-0.0005010124106</v>
      </c>
      <c r="K772" s="20">
        <f t="shared" si="6"/>
        <v>0.323531055</v>
      </c>
      <c r="L772" s="16"/>
    </row>
    <row r="773">
      <c r="A773" s="13">
        <v>100.76</v>
      </c>
      <c r="B773" s="14">
        <v>-0.5123614</v>
      </c>
      <c r="C773" s="21">
        <v>-0.2090001</v>
      </c>
      <c r="E773" s="15">
        <f t="shared" si="1"/>
        <v>0.001096394149</v>
      </c>
      <c r="F773" s="16" t="str">
        <f>F5*RAIZ((/)^2+(/)^2)</f>
        <v>#ERROR!</v>
      </c>
      <c r="G773" s="17">
        <f t="shared" si="2"/>
        <v>0.5749061072</v>
      </c>
      <c r="H773" s="16">
        <f t="shared" si="3"/>
        <v>0.007875426129</v>
      </c>
      <c r="I773" s="18">
        <f t="shared" si="4"/>
        <v>-0.2514795157</v>
      </c>
      <c r="J773" s="19">
        <f t="shared" si="5"/>
        <v>-0.0005009552129</v>
      </c>
      <c r="K773" s="20">
        <f t="shared" si="6"/>
        <v>0.3245229857</v>
      </c>
      <c r="L773" s="16" t="str">
        <f>SQRT((F773)^2+(H773)^2+(J773)^2)</f>
        <v>#ERROR!</v>
      </c>
    </row>
    <row r="774">
      <c r="A774" s="13">
        <v>119.825</v>
      </c>
      <c r="B774" s="14">
        <v>-0.5121687</v>
      </c>
      <c r="C774" s="21">
        <v>-0.04087429</v>
      </c>
      <c r="E774" s="15">
        <f t="shared" si="1"/>
        <v>0.00004193476033</v>
      </c>
      <c r="F774" s="16"/>
      <c r="G774" s="17">
        <f t="shared" si="2"/>
        <v>0.5744737422</v>
      </c>
      <c r="H774" s="16">
        <f t="shared" si="3"/>
        <v>0.007869503321</v>
      </c>
      <c r="I774" s="18">
        <f t="shared" si="4"/>
        <v>-0.2513849338</v>
      </c>
      <c r="J774" s="19">
        <f t="shared" si="5"/>
        <v>-0.0005007668028</v>
      </c>
      <c r="K774" s="20">
        <f t="shared" si="6"/>
        <v>0.3231307432</v>
      </c>
      <c r="L774" s="16"/>
    </row>
    <row r="775">
      <c r="A775" s="13">
        <v>99.72667</v>
      </c>
      <c r="B775" s="14">
        <v>-0.5121448</v>
      </c>
      <c r="C775" s="21">
        <v>-0.1522761</v>
      </c>
      <c r="E775" s="15">
        <f t="shared" si="1"/>
        <v>0.0005820190668</v>
      </c>
      <c r="F775" s="16"/>
      <c r="G775" s="17">
        <f t="shared" si="2"/>
        <v>0.5744201286</v>
      </c>
      <c r="H775" s="16">
        <f t="shared" si="3"/>
        <v>0.007868768888</v>
      </c>
      <c r="I775" s="18">
        <f t="shared" si="4"/>
        <v>-0.2513732031</v>
      </c>
      <c r="J775" s="19">
        <f t="shared" si="5"/>
        <v>-0.0005007434349</v>
      </c>
      <c r="K775" s="20">
        <f t="shared" si="6"/>
        <v>0.3236289446</v>
      </c>
      <c r="L775" s="16"/>
    </row>
    <row r="776">
      <c r="A776" s="13">
        <v>80.86167</v>
      </c>
      <c r="B776" s="14">
        <v>-0.5121264</v>
      </c>
      <c r="C776" s="21">
        <v>0.4405915</v>
      </c>
      <c r="E776" s="15">
        <f t="shared" si="1"/>
        <v>0.004872433834</v>
      </c>
      <c r="F776" s="16"/>
      <c r="G776" s="17">
        <f t="shared" si="2"/>
        <v>0.5743788546</v>
      </c>
      <c r="H776" s="16">
        <f t="shared" si="3"/>
        <v>0.007868203491</v>
      </c>
      <c r="I776" s="18">
        <f t="shared" si="4"/>
        <v>-0.2513641719</v>
      </c>
      <c r="J776" s="19">
        <f t="shared" si="5"/>
        <v>-0.0005007254445</v>
      </c>
      <c r="K776" s="20">
        <f t="shared" si="6"/>
        <v>0.3278871165</v>
      </c>
      <c r="L776" s="16"/>
    </row>
    <row r="777">
      <c r="A777" s="13">
        <v>106.16</v>
      </c>
      <c r="B777" s="14">
        <v>-0.5121185</v>
      </c>
      <c r="C777" s="21">
        <v>0.2350789</v>
      </c>
      <c r="E777" s="15">
        <f t="shared" si="1"/>
        <v>0.00138707844</v>
      </c>
      <c r="F777" s="16" t="str">
        <f>F5*RAIZ((/)^2+(/)^2)</f>
        <v>#ERROR!</v>
      </c>
      <c r="G777" s="17">
        <f t="shared" si="2"/>
        <v>0.5743611341</v>
      </c>
      <c r="H777" s="16">
        <f t="shared" si="3"/>
        <v>0.007867960744</v>
      </c>
      <c r="I777" s="18">
        <f t="shared" si="4"/>
        <v>-0.2513602944</v>
      </c>
      <c r="J777" s="19">
        <f t="shared" si="5"/>
        <v>-0.0005007177204</v>
      </c>
      <c r="K777" s="20">
        <f t="shared" si="6"/>
        <v>0.3243879181</v>
      </c>
      <c r="L777" s="16" t="str">
        <f>SQRT((F777)^2+(H777)^2+(J777)^2)</f>
        <v>#ERROR!</v>
      </c>
    </row>
    <row r="778">
      <c r="A778" s="13">
        <v>111.4267</v>
      </c>
      <c r="B778" s="14">
        <v>-0.5120882</v>
      </c>
      <c r="C778" s="21">
        <v>0.1536007</v>
      </c>
      <c r="E778" s="15">
        <f t="shared" si="1"/>
        <v>0.0005921886935</v>
      </c>
      <c r="F778" s="16"/>
      <c r="G778" s="17">
        <f t="shared" si="2"/>
        <v>0.5742931708</v>
      </c>
      <c r="H778" s="16">
        <f t="shared" si="3"/>
        <v>0.007867029741</v>
      </c>
      <c r="I778" s="18">
        <f t="shared" si="4"/>
        <v>-0.2513454224</v>
      </c>
      <c r="J778" s="19">
        <f t="shared" si="5"/>
        <v>-0.0005006880949</v>
      </c>
      <c r="K778" s="20">
        <f t="shared" si="6"/>
        <v>0.3235399371</v>
      </c>
      <c r="L778" s="16"/>
    </row>
    <row r="779">
      <c r="A779" s="13">
        <v>48.93</v>
      </c>
      <c r="B779" s="14">
        <v>-0.512047</v>
      </c>
      <c r="C779" s="21">
        <v>-0.5688581</v>
      </c>
      <c r="E779" s="15">
        <f t="shared" si="1"/>
        <v>0.008122348402</v>
      </c>
      <c r="F779" s="16"/>
      <c r="G779" s="17">
        <f t="shared" si="2"/>
        <v>0.5742007652</v>
      </c>
      <c r="H779" s="16">
        <f t="shared" si="3"/>
        <v>0.007865763909</v>
      </c>
      <c r="I779" s="18">
        <f t="shared" si="4"/>
        <v>-0.2513252005</v>
      </c>
      <c r="J779" s="19">
        <f t="shared" si="5"/>
        <v>-0.0005006478121</v>
      </c>
      <c r="K779" s="20">
        <f t="shared" si="6"/>
        <v>0.3309979131</v>
      </c>
      <c r="L779" s="16"/>
    </row>
    <row r="780">
      <c r="A780" s="13">
        <v>26.73167</v>
      </c>
      <c r="B780" s="14">
        <v>-0.511651</v>
      </c>
      <c r="C780" s="21">
        <v>-0.8157287</v>
      </c>
      <c r="E780" s="15">
        <f t="shared" si="1"/>
        <v>0.01670187413</v>
      </c>
      <c r="F780" s="16"/>
      <c r="G780" s="17">
        <f t="shared" si="2"/>
        <v>0.5733129733</v>
      </c>
      <c r="H780" s="16">
        <f t="shared" si="3"/>
        <v>0.007853602377</v>
      </c>
      <c r="I780" s="18">
        <f t="shared" si="4"/>
        <v>-0.251130834</v>
      </c>
      <c r="J780" s="19">
        <f t="shared" si="5"/>
        <v>-0.0005002606278</v>
      </c>
      <c r="K780" s="20">
        <f t="shared" si="6"/>
        <v>0.3388840135</v>
      </c>
      <c r="L780" s="16"/>
    </row>
    <row r="781">
      <c r="A781" s="13">
        <v>77.495</v>
      </c>
      <c r="B781" s="14">
        <v>-0.5114781</v>
      </c>
      <c r="C781" s="21">
        <v>-0.376808</v>
      </c>
      <c r="E781" s="15">
        <f t="shared" si="1"/>
        <v>0.003563805148</v>
      </c>
      <c r="F781" s="16" t="str">
        <f>F5*RAIZ((/)^2+(/)^2)</f>
        <v>#ERROR!</v>
      </c>
      <c r="G781" s="17">
        <f t="shared" si="2"/>
        <v>0.5729255644</v>
      </c>
      <c r="H781" s="16">
        <f t="shared" si="3"/>
        <v>0.007848295407</v>
      </c>
      <c r="I781" s="18">
        <f t="shared" si="4"/>
        <v>-0.2510459704</v>
      </c>
      <c r="J781" s="19">
        <f t="shared" si="5"/>
        <v>-0.0005000915769</v>
      </c>
      <c r="K781" s="20">
        <f t="shared" si="6"/>
        <v>0.3254433992</v>
      </c>
      <c r="L781" s="16" t="str">
        <f>SQRT((F781)^2+(H781)^2+(J781)^2)</f>
        <v>#ERROR!</v>
      </c>
    </row>
    <row r="782">
      <c r="A782" s="13">
        <v>88.22833</v>
      </c>
      <c r="B782" s="14">
        <v>-0.5113904</v>
      </c>
      <c r="C782" s="21">
        <v>0.3409244</v>
      </c>
      <c r="E782" s="15">
        <f t="shared" si="1"/>
        <v>0.002917359108</v>
      </c>
      <c r="F782" s="16"/>
      <c r="G782" s="17">
        <f t="shared" si="2"/>
        <v>0.5727291093</v>
      </c>
      <c r="H782" s="16">
        <f t="shared" si="3"/>
        <v>0.00784560424</v>
      </c>
      <c r="I782" s="18">
        <f t="shared" si="4"/>
        <v>-0.2510029251</v>
      </c>
      <c r="J782" s="19">
        <f t="shared" si="5"/>
        <v>-0.0005000058293</v>
      </c>
      <c r="K782" s="20">
        <f t="shared" si="6"/>
        <v>0.3246435433</v>
      </c>
      <c r="L782" s="16"/>
    </row>
    <row r="783">
      <c r="A783" s="13">
        <v>63.73</v>
      </c>
      <c r="B783" s="14">
        <v>-0.5111819</v>
      </c>
      <c r="C783" s="21">
        <v>-0.5381824</v>
      </c>
      <c r="E783" s="15">
        <f t="shared" si="1"/>
        <v>0.007269971421</v>
      </c>
      <c r="F783" s="16"/>
      <c r="G783" s="17">
        <f t="shared" si="2"/>
        <v>0.5722621874</v>
      </c>
      <c r="H783" s="16">
        <f t="shared" si="3"/>
        <v>0.00783920805</v>
      </c>
      <c r="I783" s="18">
        <f t="shared" si="4"/>
        <v>-0.2509005882</v>
      </c>
      <c r="J783" s="19">
        <f t="shared" si="5"/>
        <v>-0.000499801971</v>
      </c>
      <c r="K783" s="20">
        <f t="shared" si="6"/>
        <v>0.3286315706</v>
      </c>
      <c r="L783" s="16"/>
    </row>
    <row r="784">
      <c r="A784" s="13">
        <v>59.76333</v>
      </c>
      <c r="B784" s="14">
        <v>-0.5111338</v>
      </c>
      <c r="C784" s="21">
        <v>0.5994307</v>
      </c>
      <c r="E784" s="15">
        <f t="shared" si="1"/>
        <v>0.009018860819</v>
      </c>
      <c r="F784" s="16"/>
      <c r="G784" s="17">
        <f t="shared" si="2"/>
        <v>0.5721544977</v>
      </c>
      <c r="H784" s="16">
        <f t="shared" si="3"/>
        <v>0.007837732848</v>
      </c>
      <c r="I784" s="18">
        <f t="shared" si="4"/>
        <v>-0.2508769796</v>
      </c>
      <c r="J784" s="19">
        <f t="shared" si="5"/>
        <v>-0.0004997549418</v>
      </c>
      <c r="K784" s="20">
        <f t="shared" si="6"/>
        <v>0.330296379</v>
      </c>
      <c r="L784" s="16"/>
    </row>
    <row r="785">
      <c r="A785" s="13">
        <v>118.7583</v>
      </c>
      <c r="B785" s="14">
        <v>-0.5111229</v>
      </c>
      <c r="C785" s="21">
        <v>-0.04116445</v>
      </c>
      <c r="E785" s="15">
        <f t="shared" si="1"/>
        <v>0.00004253224979</v>
      </c>
      <c r="F785" s="16" t="str">
        <f>F5*RAIZ((/)^2+(/)^2)</f>
        <v>#ERROR!</v>
      </c>
      <c r="G785" s="17">
        <f t="shared" si="2"/>
        <v>0.5721300954</v>
      </c>
      <c r="H785" s="16">
        <f t="shared" si="3"/>
        <v>0.00783739857</v>
      </c>
      <c r="I785" s="18">
        <f t="shared" si="4"/>
        <v>-0.2508716296</v>
      </c>
      <c r="J785" s="19">
        <f t="shared" si="5"/>
        <v>-0.0004997442844</v>
      </c>
      <c r="K785" s="20">
        <f t="shared" si="6"/>
        <v>0.3213009981</v>
      </c>
      <c r="L785" s="16" t="str">
        <f>SQRT((F785)^2+(H785)^2+(J785)^2)</f>
        <v>#ERROR!</v>
      </c>
    </row>
    <row r="786">
      <c r="A786" s="13">
        <v>95.59333</v>
      </c>
      <c r="B786" s="14">
        <v>-0.511082</v>
      </c>
      <c r="C786" s="21">
        <v>0.2056641</v>
      </c>
      <c r="E786" s="15">
        <f t="shared" si="1"/>
        <v>0.001061672823</v>
      </c>
      <c r="F786" s="16"/>
      <c r="G786" s="17">
        <f t="shared" si="2"/>
        <v>0.5720385355</v>
      </c>
      <c r="H786" s="16">
        <f t="shared" si="3"/>
        <v>0.007836144325</v>
      </c>
      <c r="I786" s="18">
        <f t="shared" si="4"/>
        <v>-0.2508515548</v>
      </c>
      <c r="J786" s="19">
        <f t="shared" si="5"/>
        <v>-0.0004997042949</v>
      </c>
      <c r="K786" s="20">
        <f t="shared" si="6"/>
        <v>0.3222486535</v>
      </c>
      <c r="L786" s="16"/>
    </row>
    <row r="787">
      <c r="A787" s="13">
        <v>119.8583</v>
      </c>
      <c r="B787" s="14">
        <v>-0.511057</v>
      </c>
      <c r="C787" s="21">
        <v>0.08872924</v>
      </c>
      <c r="E787" s="15">
        <f t="shared" si="1"/>
        <v>0.0001976092386</v>
      </c>
      <c r="F787" s="16"/>
      <c r="G787" s="17">
        <f t="shared" si="2"/>
        <v>0.5719825734</v>
      </c>
      <c r="H787" s="16">
        <f t="shared" si="3"/>
        <v>0.007835377721</v>
      </c>
      <c r="I787" s="18">
        <f t="shared" si="4"/>
        <v>-0.2508392842</v>
      </c>
      <c r="J787" s="19">
        <f t="shared" si="5"/>
        <v>-0.0004996798515</v>
      </c>
      <c r="K787" s="20">
        <f t="shared" si="6"/>
        <v>0.3213408984</v>
      </c>
      <c r="L787" s="16"/>
    </row>
    <row r="788">
      <c r="A788" s="13">
        <v>96.66</v>
      </c>
      <c r="B788" s="14">
        <v>-0.5108479</v>
      </c>
      <c r="C788" s="21">
        <v>0.2728338</v>
      </c>
      <c r="E788" s="15">
        <f t="shared" si="1"/>
        <v>0.001868400889</v>
      </c>
      <c r="F788" s="16"/>
      <c r="G788" s="17">
        <f t="shared" si="2"/>
        <v>0.5715146135</v>
      </c>
      <c r="H788" s="16">
        <f t="shared" si="3"/>
        <v>0.007828967311</v>
      </c>
      <c r="I788" s="18">
        <f t="shared" si="4"/>
        <v>-0.2507366528</v>
      </c>
      <c r="J788" s="19">
        <f t="shared" si="5"/>
        <v>-0.0004994754065</v>
      </c>
      <c r="K788" s="20">
        <f t="shared" si="6"/>
        <v>0.3226463615</v>
      </c>
      <c r="L788" s="16"/>
    </row>
    <row r="789">
      <c r="A789" s="13">
        <v>57.63</v>
      </c>
      <c r="B789" s="14">
        <v>-0.510828</v>
      </c>
      <c r="C789" s="21">
        <v>0.5010748</v>
      </c>
      <c r="E789" s="15">
        <f t="shared" si="1"/>
        <v>0.006302006475</v>
      </c>
      <c r="F789" s="16" t="str">
        <f>F5*RAIZ((/)^2+(/)^2)</f>
        <v>#ERROR!</v>
      </c>
      <c r="G789" s="17">
        <f t="shared" si="2"/>
        <v>0.5714700878</v>
      </c>
      <c r="H789" s="16">
        <f t="shared" si="3"/>
        <v>0.007828357371</v>
      </c>
      <c r="I789" s="18">
        <f t="shared" si="4"/>
        <v>-0.2507268854</v>
      </c>
      <c r="J789" s="19">
        <f t="shared" si="5"/>
        <v>-0.0004994559495</v>
      </c>
      <c r="K789" s="20">
        <f t="shared" si="6"/>
        <v>0.3270452089</v>
      </c>
      <c r="L789" s="16" t="str">
        <f>SQRT((F789)^2+(H789)^2+(J789)^2)</f>
        <v>#ERROR!</v>
      </c>
    </row>
    <row r="790">
      <c r="A790" s="13">
        <v>109.26</v>
      </c>
      <c r="B790" s="14">
        <v>-0.5108186</v>
      </c>
      <c r="C790" s="21">
        <v>-0.01030209</v>
      </c>
      <c r="E790" s="15">
        <f t="shared" si="1"/>
        <v>0.000002663939765</v>
      </c>
      <c r="F790" s="16"/>
      <c r="G790" s="17">
        <f t="shared" si="2"/>
        <v>0.5714490562</v>
      </c>
      <c r="H790" s="16">
        <f t="shared" si="3"/>
        <v>0.007828069266</v>
      </c>
      <c r="I790" s="18">
        <f t="shared" si="4"/>
        <v>-0.2507222717</v>
      </c>
      <c r="J790" s="19">
        <f t="shared" si="5"/>
        <v>-0.0004994467587</v>
      </c>
      <c r="K790" s="20">
        <f t="shared" si="6"/>
        <v>0.3207294485</v>
      </c>
      <c r="L790" s="16"/>
    </row>
    <row r="791">
      <c r="A791" s="13">
        <v>8.033333</v>
      </c>
      <c r="B791" s="14">
        <v>-0.510764</v>
      </c>
      <c r="C791" s="21">
        <v>1.037542</v>
      </c>
      <c r="E791" s="15">
        <f t="shared" si="1"/>
        <v>0.02701998438</v>
      </c>
      <c r="F791" s="16"/>
      <c r="G791" s="17">
        <f t="shared" si="2"/>
        <v>0.5713269015</v>
      </c>
      <c r="H791" s="16">
        <f t="shared" si="3"/>
        <v>0.007826395914</v>
      </c>
      <c r="I791" s="18">
        <f t="shared" si="4"/>
        <v>-0.2506954727</v>
      </c>
      <c r="J791" s="19">
        <f t="shared" si="5"/>
        <v>-0.0004993933742</v>
      </c>
      <c r="K791" s="20">
        <f t="shared" si="6"/>
        <v>0.3476514132</v>
      </c>
      <c r="L791" s="16"/>
    </row>
    <row r="792">
      <c r="A792" s="13">
        <v>73.26167</v>
      </c>
      <c r="B792" s="14">
        <v>-0.5107578</v>
      </c>
      <c r="C792" s="21">
        <v>-0.4142784</v>
      </c>
      <c r="E792" s="15">
        <f t="shared" si="1"/>
        <v>0.004307827477</v>
      </c>
      <c r="F792" s="16"/>
      <c r="G792" s="17">
        <f t="shared" si="2"/>
        <v>0.5713130313</v>
      </c>
      <c r="H792" s="16">
        <f t="shared" si="3"/>
        <v>0.007826205911</v>
      </c>
      <c r="I792" s="18">
        <f t="shared" si="4"/>
        <v>-0.2506924295</v>
      </c>
      <c r="J792" s="19">
        <f t="shared" si="5"/>
        <v>-0.0004993873123</v>
      </c>
      <c r="K792" s="20">
        <f t="shared" si="6"/>
        <v>0.3249284292</v>
      </c>
      <c r="L792" s="16"/>
    </row>
    <row r="793">
      <c r="A793" s="13">
        <v>9.1</v>
      </c>
      <c r="B793" s="14">
        <v>-0.5107427</v>
      </c>
      <c r="C793" s="21">
        <v>1.076665</v>
      </c>
      <c r="E793" s="15">
        <f t="shared" si="1"/>
        <v>0.02909610881</v>
      </c>
      <c r="F793" s="16" t="str">
        <f>F5*RAIZ((/)^2+(/)^2)</f>
        <v>#ERROR!</v>
      </c>
      <c r="G793" s="17">
        <f t="shared" si="2"/>
        <v>0.5712792513</v>
      </c>
      <c r="H793" s="16">
        <f t="shared" si="3"/>
        <v>0.007825743171</v>
      </c>
      <c r="I793" s="18">
        <f t="shared" si="4"/>
        <v>-0.2506850181</v>
      </c>
      <c r="J793" s="19">
        <f t="shared" si="5"/>
        <v>-0.0004993725484</v>
      </c>
      <c r="K793" s="20">
        <f t="shared" si="6"/>
        <v>0.349690342</v>
      </c>
      <c r="L793" s="16" t="str">
        <f>SQRT((F793)^2+(H793)^2+(J793)^2)</f>
        <v>#ERROR!</v>
      </c>
    </row>
    <row r="794">
      <c r="A794" s="13">
        <v>86.12833</v>
      </c>
      <c r="B794" s="14">
        <v>-0.510741</v>
      </c>
      <c r="C794" s="21">
        <v>0.3373047</v>
      </c>
      <c r="E794" s="15">
        <f t="shared" si="1"/>
        <v>0.002855738962</v>
      </c>
      <c r="F794" s="16"/>
      <c r="G794" s="17">
        <f t="shared" si="2"/>
        <v>0.5712754483</v>
      </c>
      <c r="H794" s="16">
        <f t="shared" si="3"/>
        <v>0.007825691076</v>
      </c>
      <c r="I794" s="18">
        <f t="shared" si="4"/>
        <v>-0.2506841837</v>
      </c>
      <c r="J794" s="19">
        <f t="shared" si="5"/>
        <v>-0.0004993708863</v>
      </c>
      <c r="K794" s="20">
        <f t="shared" si="6"/>
        <v>0.3234470036</v>
      </c>
      <c r="L794" s="16"/>
    </row>
    <row r="795">
      <c r="A795" s="13">
        <v>62.66333</v>
      </c>
      <c r="B795" s="14">
        <v>-0.5106301</v>
      </c>
      <c r="C795" s="21">
        <v>-0.5569685</v>
      </c>
      <c r="E795" s="15">
        <f t="shared" si="1"/>
        <v>0.007786369141</v>
      </c>
      <c r="F795" s="16"/>
      <c r="G795" s="17">
        <f t="shared" si="2"/>
        <v>0.5710273869</v>
      </c>
      <c r="H795" s="16">
        <f t="shared" si="3"/>
        <v>0.007822292974</v>
      </c>
      <c r="I795" s="18">
        <f t="shared" si="4"/>
        <v>-0.2506297513</v>
      </c>
      <c r="J795" s="19">
        <f t="shared" si="5"/>
        <v>-0.0004992624551</v>
      </c>
      <c r="K795" s="20">
        <f t="shared" si="6"/>
        <v>0.3281840047</v>
      </c>
      <c r="L795" s="16"/>
    </row>
    <row r="796">
      <c r="A796" s="13">
        <v>79.795</v>
      </c>
      <c r="B796" s="14">
        <v>-0.5106158</v>
      </c>
      <c r="C796" s="21">
        <v>0.4235007</v>
      </c>
      <c r="E796" s="15">
        <f t="shared" si="1"/>
        <v>0.004501756357</v>
      </c>
      <c r="F796" s="16"/>
      <c r="G796" s="17">
        <f t="shared" si="2"/>
        <v>0.5709954045</v>
      </c>
      <c r="H796" s="16">
        <f t="shared" si="3"/>
        <v>0.007821854859</v>
      </c>
      <c r="I796" s="18">
        <f t="shared" si="4"/>
        <v>-0.2506227325</v>
      </c>
      <c r="J796" s="19">
        <f t="shared" si="5"/>
        <v>-0.0004992484735</v>
      </c>
      <c r="K796" s="20">
        <f t="shared" si="6"/>
        <v>0.3248744284</v>
      </c>
      <c r="L796" s="16"/>
    </row>
    <row r="797">
      <c r="A797" s="13">
        <v>103.96</v>
      </c>
      <c r="B797" s="14">
        <v>-0.5105882</v>
      </c>
      <c r="C797" s="21">
        <v>-0.123387</v>
      </c>
      <c r="E797" s="15">
        <f t="shared" si="1"/>
        <v>0.0003821312294</v>
      </c>
      <c r="F797" s="16" t="str">
        <f>F5*RAIZ((/)^2+(/)^2)</f>
        <v>#ERROR!</v>
      </c>
      <c r="G797" s="17">
        <f t="shared" si="2"/>
        <v>0.5709336789</v>
      </c>
      <c r="H797" s="16">
        <f t="shared" si="3"/>
        <v>0.007821009303</v>
      </c>
      <c r="I797" s="18">
        <f t="shared" si="4"/>
        <v>-0.2506091857</v>
      </c>
      <c r="J797" s="19">
        <f t="shared" si="5"/>
        <v>-0.0004992214879</v>
      </c>
      <c r="K797" s="20">
        <f t="shared" si="6"/>
        <v>0.3207066244</v>
      </c>
      <c r="L797" s="16" t="str">
        <f>SQRT((F797)^2+(H797)^2+(J797)^2)</f>
        <v>#ERROR!</v>
      </c>
    </row>
    <row r="798">
      <c r="A798" s="13">
        <v>43.93</v>
      </c>
      <c r="B798" s="14">
        <v>-0.5104921</v>
      </c>
      <c r="C798" s="21">
        <v>0.6560665</v>
      </c>
      <c r="E798" s="15">
        <f t="shared" si="1"/>
        <v>0.01080362364</v>
      </c>
      <c r="F798" s="16"/>
      <c r="G798" s="17">
        <f t="shared" si="2"/>
        <v>0.5707187833</v>
      </c>
      <c r="H798" s="16">
        <f t="shared" si="3"/>
        <v>0.007818065528</v>
      </c>
      <c r="I798" s="18">
        <f t="shared" si="4"/>
        <v>-0.2505620175</v>
      </c>
      <c r="J798" s="19">
        <f t="shared" si="5"/>
        <v>-0.0004991275273</v>
      </c>
      <c r="K798" s="20">
        <f t="shared" si="6"/>
        <v>0.3309603895</v>
      </c>
      <c r="L798" s="16"/>
    </row>
    <row r="799">
      <c r="A799" s="13">
        <v>58.69667</v>
      </c>
      <c r="B799" s="14">
        <v>-0.5104763</v>
      </c>
      <c r="C799" s="21">
        <v>0.5884615</v>
      </c>
      <c r="E799" s="15">
        <f t="shared" si="1"/>
        <v>0.008691802118</v>
      </c>
      <c r="F799" s="16"/>
      <c r="G799" s="17">
        <f t="shared" si="2"/>
        <v>0.5706834558</v>
      </c>
      <c r="H799" s="16">
        <f t="shared" si="3"/>
        <v>0.007817581589</v>
      </c>
      <c r="I799" s="18">
        <f t="shared" si="4"/>
        <v>-0.2505542625</v>
      </c>
      <c r="J799" s="19">
        <f t="shared" si="5"/>
        <v>-0.000499112079</v>
      </c>
      <c r="K799" s="20">
        <f t="shared" si="6"/>
        <v>0.3288209954</v>
      </c>
      <c r="L799" s="16"/>
    </row>
    <row r="800">
      <c r="A800" s="13">
        <v>65.02833</v>
      </c>
      <c r="B800" s="14">
        <v>-0.5104522</v>
      </c>
      <c r="C800" s="21">
        <v>0.4582489</v>
      </c>
      <c r="E800" s="15">
        <f t="shared" si="1"/>
        <v>0.005270800564</v>
      </c>
      <c r="F800" s="16"/>
      <c r="G800" s="17">
        <f t="shared" si="2"/>
        <v>0.5706295722</v>
      </c>
      <c r="H800" s="16">
        <f t="shared" si="3"/>
        <v>0.007816843458</v>
      </c>
      <c r="I800" s="18">
        <f t="shared" si="4"/>
        <v>-0.2505424336</v>
      </c>
      <c r="J800" s="19">
        <f t="shared" si="5"/>
        <v>-0.0004990885155</v>
      </c>
      <c r="K800" s="20">
        <f t="shared" si="6"/>
        <v>0.3253579392</v>
      </c>
      <c r="L800" s="16"/>
    </row>
    <row r="801">
      <c r="A801" s="13">
        <v>87.16167</v>
      </c>
      <c r="B801" s="14">
        <v>-0.510433</v>
      </c>
      <c r="C801" s="21">
        <v>0.2799591</v>
      </c>
      <c r="E801" s="15">
        <f t="shared" si="1"/>
        <v>0.001967265152</v>
      </c>
      <c r="F801" s="16" t="str">
        <f>F5*RAIZ((/)^2+(/)^2)</f>
        <v>#ERROR!</v>
      </c>
      <c r="G801" s="17">
        <f t="shared" si="2"/>
        <v>0.570586646</v>
      </c>
      <c r="H801" s="16">
        <f t="shared" si="3"/>
        <v>0.007816255428</v>
      </c>
      <c r="I801" s="18">
        <f t="shared" si="4"/>
        <v>-0.2505330098</v>
      </c>
      <c r="J801" s="19">
        <f t="shared" si="5"/>
        <v>-0.000499069743</v>
      </c>
      <c r="K801" s="20">
        <f t="shared" si="6"/>
        <v>0.3220209014</v>
      </c>
      <c r="L801" s="16" t="str">
        <f>SQRT((F801)^2+(H801)^2+(J801)^2)</f>
        <v>#ERROR!</v>
      </c>
    </row>
    <row r="802">
      <c r="A802" s="13">
        <v>118.7917</v>
      </c>
      <c r="B802" s="14">
        <v>-0.5103472</v>
      </c>
      <c r="C802" s="21">
        <v>0.08017023</v>
      </c>
      <c r="E802" s="15">
        <f t="shared" si="1"/>
        <v>0.000161324371</v>
      </c>
      <c r="F802" s="16"/>
      <c r="G802" s="17">
        <f t="shared" si="2"/>
        <v>0.5703948394</v>
      </c>
      <c r="H802" s="16">
        <f t="shared" si="3"/>
        <v>0.00781362794</v>
      </c>
      <c r="I802" s="18">
        <f t="shared" si="4"/>
        <v>-0.250490897</v>
      </c>
      <c r="J802" s="19">
        <f t="shared" si="5"/>
        <v>-0.000498985853</v>
      </c>
      <c r="K802" s="20">
        <f t="shared" si="6"/>
        <v>0.3200652667</v>
      </c>
      <c r="L802" s="16"/>
    </row>
    <row r="803">
      <c r="A803" s="13">
        <v>24.59833</v>
      </c>
      <c r="B803" s="14">
        <v>-0.5102048</v>
      </c>
      <c r="C803" s="21">
        <v>-0.9013709</v>
      </c>
      <c r="E803" s="15">
        <f t="shared" si="1"/>
        <v>0.02039298443</v>
      </c>
      <c r="F803" s="16"/>
      <c r="G803" s="17">
        <f t="shared" si="2"/>
        <v>0.5700765741</v>
      </c>
      <c r="H803" s="16">
        <f t="shared" si="3"/>
        <v>0.007809268141</v>
      </c>
      <c r="I803" s="18">
        <f t="shared" si="4"/>
        <v>-0.2504210036</v>
      </c>
      <c r="J803" s="19">
        <f t="shared" si="5"/>
        <v>-0.0004988466232</v>
      </c>
      <c r="K803" s="20">
        <f t="shared" si="6"/>
        <v>0.3400485549</v>
      </c>
      <c r="L803" s="16"/>
    </row>
    <row r="804">
      <c r="A804" s="13">
        <v>108.2267</v>
      </c>
      <c r="B804" s="14">
        <v>-0.5100174</v>
      </c>
      <c r="C804" s="21">
        <v>0.03965463</v>
      </c>
      <c r="E804" s="15">
        <f t="shared" si="1"/>
        <v>0.00003946949098</v>
      </c>
      <c r="F804" s="16"/>
      <c r="G804" s="17">
        <f t="shared" si="2"/>
        <v>0.5696578688</v>
      </c>
      <c r="H804" s="16">
        <f t="shared" si="3"/>
        <v>0.007803532452</v>
      </c>
      <c r="I804" s="18">
        <f t="shared" si="4"/>
        <v>-0.2503290231</v>
      </c>
      <c r="J804" s="19">
        <f t="shared" si="5"/>
        <v>-0.0004986633951</v>
      </c>
      <c r="K804" s="20">
        <f t="shared" si="6"/>
        <v>0.3193683152</v>
      </c>
      <c r="L804" s="16"/>
    </row>
    <row r="805">
      <c r="A805" s="13">
        <v>104.0267</v>
      </c>
      <c r="B805" s="14">
        <v>-0.5100102</v>
      </c>
      <c r="C805" s="21">
        <v>0.1307031</v>
      </c>
      <c r="E805" s="15">
        <f t="shared" si="1"/>
        <v>0.0004287908388</v>
      </c>
      <c r="F805" s="16" t="str">
        <f>F5*RAIZ((/)^2+(/)^2)</f>
        <v>#ERROR!</v>
      </c>
      <c r="G805" s="17">
        <f t="shared" si="2"/>
        <v>0.569641785</v>
      </c>
      <c r="H805" s="16">
        <f t="shared" si="3"/>
        <v>0.007803312126</v>
      </c>
      <c r="I805" s="18">
        <f t="shared" si="4"/>
        <v>-0.2503254892</v>
      </c>
      <c r="J805" s="19">
        <f t="shared" si="5"/>
        <v>-0.0004986563553</v>
      </c>
      <c r="K805" s="20">
        <f t="shared" si="6"/>
        <v>0.3197450867</v>
      </c>
      <c r="L805" s="16" t="str">
        <f>SQRT((F805)^2+(H805)^2+(J805)^2)</f>
        <v>#ERROR!</v>
      </c>
    </row>
    <row r="806">
      <c r="A806" s="13">
        <v>104.9933</v>
      </c>
      <c r="B806" s="14">
        <v>-0.509982</v>
      </c>
      <c r="C806" s="21">
        <v>-0.1770331</v>
      </c>
      <c r="E806" s="15">
        <f t="shared" si="1"/>
        <v>0.0007866520342</v>
      </c>
      <c r="F806" s="16"/>
      <c r="G806" s="17">
        <f t="shared" si="2"/>
        <v>0.5695787923</v>
      </c>
      <c r="H806" s="16">
        <f t="shared" si="3"/>
        <v>0.007802449213</v>
      </c>
      <c r="I806" s="18">
        <f t="shared" si="4"/>
        <v>-0.2503116479</v>
      </c>
      <c r="J806" s="19">
        <f t="shared" si="5"/>
        <v>-0.0004986287831</v>
      </c>
      <c r="K806" s="20">
        <f t="shared" si="6"/>
        <v>0.3200537964</v>
      </c>
      <c r="L806" s="16"/>
    </row>
    <row r="807">
      <c r="A807" s="13">
        <v>114.5933</v>
      </c>
      <c r="B807" s="14">
        <v>-0.5099718</v>
      </c>
      <c r="C807" s="21">
        <v>0.1809026</v>
      </c>
      <c r="E807" s="15">
        <f t="shared" si="1"/>
        <v>0.0008214163422</v>
      </c>
      <c r="F807" s="16"/>
      <c r="G807" s="17">
        <f t="shared" si="2"/>
        <v>0.5695560086</v>
      </c>
      <c r="H807" s="16">
        <f t="shared" si="3"/>
        <v>0.007802137107</v>
      </c>
      <c r="I807" s="18">
        <f t="shared" si="4"/>
        <v>-0.2503066415</v>
      </c>
      <c r="J807" s="19">
        <f t="shared" si="5"/>
        <v>-0.0004986188102</v>
      </c>
      <c r="K807" s="20">
        <f t="shared" si="6"/>
        <v>0.3200707834</v>
      </c>
      <c r="L807" s="16"/>
    </row>
    <row r="808">
      <c r="A808" s="13">
        <v>23.865</v>
      </c>
      <c r="B808" s="14">
        <v>-0.5098239</v>
      </c>
      <c r="C808" s="21">
        <v>0.8320292</v>
      </c>
      <c r="E808" s="15">
        <f t="shared" si="1"/>
        <v>0.017376042</v>
      </c>
      <c r="F808" s="16"/>
      <c r="G808" s="17">
        <f t="shared" si="2"/>
        <v>0.5692256957</v>
      </c>
      <c r="H808" s="16">
        <f t="shared" si="3"/>
        <v>0.007797612274</v>
      </c>
      <c r="I808" s="18">
        <f t="shared" si="4"/>
        <v>-0.2502340486</v>
      </c>
      <c r="J808" s="19">
        <f t="shared" si="5"/>
        <v>-0.0004984742028</v>
      </c>
      <c r="K808" s="20">
        <f t="shared" si="6"/>
        <v>0.3363676892</v>
      </c>
      <c r="L808" s="16"/>
    </row>
    <row r="809">
      <c r="A809" s="13">
        <v>78.72833</v>
      </c>
      <c r="B809" s="14">
        <v>-0.5097628</v>
      </c>
      <c r="C809" s="21">
        <v>0.3502845</v>
      </c>
      <c r="E809" s="15">
        <f t="shared" si="1"/>
        <v>0.003079750697</v>
      </c>
      <c r="F809" s="16" t="str">
        <f>F5*RAIZ((/)^2+(/)^2)</f>
        <v>#ERROR!</v>
      </c>
      <c r="G809" s="17">
        <f t="shared" si="2"/>
        <v>0.5690892659</v>
      </c>
      <c r="H809" s="16">
        <f t="shared" si="3"/>
        <v>0.007795743371</v>
      </c>
      <c r="I809" s="18">
        <f t="shared" si="4"/>
        <v>-0.2502040592</v>
      </c>
      <c r="J809" s="19">
        <f t="shared" si="5"/>
        <v>-0.000498414463</v>
      </c>
      <c r="K809" s="20">
        <f t="shared" si="6"/>
        <v>0.3219649574</v>
      </c>
      <c r="L809" s="16" t="str">
        <f>SQRT((F809)^2+(H809)^2+(J809)^2)</f>
        <v>#ERROR!</v>
      </c>
    </row>
    <row r="810">
      <c r="A810" s="13">
        <v>15.09833</v>
      </c>
      <c r="B810" s="14">
        <v>-0.5096838</v>
      </c>
      <c r="C810" s="21">
        <v>-0.8707514</v>
      </c>
      <c r="E810" s="15">
        <f t="shared" si="1"/>
        <v>0.01903102082</v>
      </c>
      <c r="F810" s="16"/>
      <c r="G810" s="17">
        <f t="shared" si="2"/>
        <v>0.5689128914</v>
      </c>
      <c r="H810" s="16">
        <f t="shared" si="3"/>
        <v>0.007793327283</v>
      </c>
      <c r="I810" s="18">
        <f t="shared" si="4"/>
        <v>-0.2501652841</v>
      </c>
      <c r="J810" s="19">
        <f t="shared" si="5"/>
        <v>-0.0004983372217</v>
      </c>
      <c r="K810" s="20">
        <f t="shared" si="6"/>
        <v>0.3377786282</v>
      </c>
      <c r="L810" s="16"/>
    </row>
    <row r="811">
      <c r="A811" s="13">
        <v>101.7933</v>
      </c>
      <c r="B811" s="14">
        <v>-0.50966</v>
      </c>
      <c r="C811" s="21">
        <v>-0.3064483</v>
      </c>
      <c r="E811" s="15">
        <f t="shared" si="1"/>
        <v>0.00235715507</v>
      </c>
      <c r="F811" s="16"/>
      <c r="G811" s="17">
        <f t="shared" si="2"/>
        <v>0.5688597612</v>
      </c>
      <c r="H811" s="16">
        <f t="shared" si="3"/>
        <v>0.007792599471</v>
      </c>
      <c r="I811" s="18">
        <f t="shared" si="4"/>
        <v>-0.2501536024</v>
      </c>
      <c r="J811" s="19">
        <f t="shared" si="5"/>
        <v>-0.0004983139515</v>
      </c>
      <c r="K811" s="20">
        <f t="shared" si="6"/>
        <v>0.3210633138</v>
      </c>
      <c r="L811" s="16"/>
    </row>
    <row r="812">
      <c r="A812" s="13">
        <v>107.2267</v>
      </c>
      <c r="B812" s="14">
        <v>-0.509442</v>
      </c>
      <c r="C812" s="21">
        <v>0.2335855</v>
      </c>
      <c r="E812" s="15">
        <f t="shared" si="1"/>
        <v>0.001369510864</v>
      </c>
      <c r="F812" s="16"/>
      <c r="G812" s="17">
        <f t="shared" si="2"/>
        <v>0.5683732215</v>
      </c>
      <c r="H812" s="16">
        <f t="shared" si="3"/>
        <v>0.007785934544</v>
      </c>
      <c r="I812" s="18">
        <f t="shared" si="4"/>
        <v>-0.2500466027</v>
      </c>
      <c r="J812" s="19">
        <f t="shared" si="5"/>
        <v>-0.0004981008046</v>
      </c>
      <c r="K812" s="20">
        <f t="shared" si="6"/>
        <v>0.3196961296</v>
      </c>
      <c r="L812" s="16"/>
    </row>
    <row r="813">
      <c r="A813" s="13">
        <v>21.43167</v>
      </c>
      <c r="B813" s="14">
        <v>-0.5093929</v>
      </c>
      <c r="C813" s="21">
        <v>-0.9448386</v>
      </c>
      <c r="E813" s="15">
        <f t="shared" si="1"/>
        <v>0.0224072715</v>
      </c>
      <c r="F813" s="16" t="str">
        <f>F5*RAIZ((/)^2+(/)^2)</f>
        <v>#ERROR!</v>
      </c>
      <c r="G813" s="17">
        <f t="shared" si="2"/>
        <v>0.5682636672</v>
      </c>
      <c r="H813" s="16">
        <f t="shared" si="3"/>
        <v>0.0077844338</v>
      </c>
      <c r="I813" s="18">
        <f t="shared" si="4"/>
        <v>-0.2500225032</v>
      </c>
      <c r="J813" s="19">
        <f t="shared" si="5"/>
        <v>-0.0004980527977</v>
      </c>
      <c r="K813" s="20">
        <f t="shared" si="6"/>
        <v>0.3406484355</v>
      </c>
      <c r="L813" s="16" t="str">
        <f>SQRT((F813)^2+(H813)^2+(J813)^2)</f>
        <v>#ERROR!</v>
      </c>
    </row>
    <row r="814">
      <c r="A814" s="13">
        <v>106.0267</v>
      </c>
      <c r="B814" s="14">
        <v>-0.5093882</v>
      </c>
      <c r="C814" s="21">
        <v>-0.2701945</v>
      </c>
      <c r="E814" s="15">
        <f t="shared" si="1"/>
        <v>0.001832427203</v>
      </c>
      <c r="F814" s="16"/>
      <c r="G814" s="17">
        <f t="shared" si="2"/>
        <v>0.5682531809</v>
      </c>
      <c r="H814" s="16">
        <f t="shared" si="3"/>
        <v>0.007784290152</v>
      </c>
      <c r="I814" s="18">
        <f t="shared" si="4"/>
        <v>-0.2500201963</v>
      </c>
      <c r="J814" s="19">
        <f t="shared" si="5"/>
        <v>-0.0004980482023</v>
      </c>
      <c r="K814" s="20">
        <f t="shared" si="6"/>
        <v>0.3200654117</v>
      </c>
      <c r="L814" s="16"/>
    </row>
    <row r="815">
      <c r="A815" s="13">
        <v>44.69667</v>
      </c>
      <c r="B815" s="14">
        <v>-0.5093626</v>
      </c>
      <c r="C815" s="21">
        <v>-0.6073724</v>
      </c>
      <c r="E815" s="15">
        <f t="shared" si="1"/>
        <v>0.00925942093</v>
      </c>
      <c r="F815" s="16"/>
      <c r="G815" s="17">
        <f t="shared" si="2"/>
        <v>0.5681960656</v>
      </c>
      <c r="H815" s="16">
        <f t="shared" si="3"/>
        <v>0.007783507752</v>
      </c>
      <c r="I815" s="18">
        <f t="shared" si="4"/>
        <v>-0.2500076312</v>
      </c>
      <c r="J815" s="19">
        <f t="shared" si="5"/>
        <v>-0.0004980231722</v>
      </c>
      <c r="K815" s="20">
        <f t="shared" si="6"/>
        <v>0.3274478553</v>
      </c>
      <c r="L815" s="16"/>
    </row>
    <row r="816">
      <c r="A816" s="13">
        <v>97.56</v>
      </c>
      <c r="B816" s="14">
        <v>-0.5093447</v>
      </c>
      <c r="C816" s="21">
        <v>-0.3524506</v>
      </c>
      <c r="E816" s="15">
        <f t="shared" si="1"/>
        <v>0.003117957779</v>
      </c>
      <c r="F816" s="16"/>
      <c r="G816" s="17">
        <f t="shared" si="2"/>
        <v>0.5681561313</v>
      </c>
      <c r="H816" s="16">
        <f t="shared" si="3"/>
        <v>0.007782960706</v>
      </c>
      <c r="I816" s="18">
        <f t="shared" si="4"/>
        <v>-0.2499988455</v>
      </c>
      <c r="J816" s="19">
        <f t="shared" si="5"/>
        <v>-0.0004980056707</v>
      </c>
      <c r="K816" s="20">
        <f t="shared" si="6"/>
        <v>0.3212752436</v>
      </c>
      <c r="L816" s="16"/>
    </row>
    <row r="817">
      <c r="A817" s="13">
        <v>115.66</v>
      </c>
      <c r="B817" s="14">
        <v>-0.5093066</v>
      </c>
      <c r="C817" s="21">
        <v>0.1771764</v>
      </c>
      <c r="E817" s="15">
        <f t="shared" si="1"/>
        <v>0.0007879260656</v>
      </c>
      <c r="F817" s="16" t="str">
        <f>F5*RAIZ((/)^2+(/)^2)</f>
        <v>#ERROR!</v>
      </c>
      <c r="G817" s="17">
        <f t="shared" si="2"/>
        <v>0.568071136</v>
      </c>
      <c r="H817" s="16">
        <f t="shared" si="3"/>
        <v>0.007781796387</v>
      </c>
      <c r="I817" s="18">
        <f t="shared" si="4"/>
        <v>-0.2499801451</v>
      </c>
      <c r="J817" s="19">
        <f t="shared" si="5"/>
        <v>-0.0004979684189</v>
      </c>
      <c r="K817" s="20">
        <f t="shared" si="6"/>
        <v>0.318878917</v>
      </c>
      <c r="L817" s="16" t="str">
        <f>SQRT((F817)^2+(H817)^2+(J817)^2)</f>
        <v>#ERROR!</v>
      </c>
    </row>
    <row r="818">
      <c r="A818" s="13">
        <v>108.1933</v>
      </c>
      <c r="B818" s="14">
        <v>-0.5092993</v>
      </c>
      <c r="C818" s="21">
        <v>-0.09558873</v>
      </c>
      <c r="E818" s="15">
        <f t="shared" si="1"/>
        <v>0.0002293438531</v>
      </c>
      <c r="F818" s="16"/>
      <c r="G818" s="17">
        <f t="shared" si="2"/>
        <v>0.5680548516</v>
      </c>
      <c r="H818" s="16">
        <f t="shared" si="3"/>
        <v>0.007781573313</v>
      </c>
      <c r="I818" s="18">
        <f t="shared" si="4"/>
        <v>-0.249976562</v>
      </c>
      <c r="J818" s="19">
        <f t="shared" si="5"/>
        <v>-0.0004979612814</v>
      </c>
      <c r="K818" s="20">
        <f t="shared" si="6"/>
        <v>0.3183076334</v>
      </c>
      <c r="L818" s="16"/>
    </row>
    <row r="819">
      <c r="A819" s="13">
        <v>69.02833</v>
      </c>
      <c r="B819" s="14">
        <v>-0.5091787</v>
      </c>
      <c r="C819" s="21">
        <v>-0.445671</v>
      </c>
      <c r="E819" s="15">
        <f t="shared" si="1"/>
        <v>0.00498542827</v>
      </c>
      <c r="F819" s="16"/>
      <c r="G819" s="17">
        <f t="shared" si="2"/>
        <v>0.5677858573</v>
      </c>
      <c r="H819" s="16">
        <f t="shared" si="3"/>
        <v>0.007777888459</v>
      </c>
      <c r="I819" s="18">
        <f t="shared" si="4"/>
        <v>-0.2499173686</v>
      </c>
      <c r="J819" s="19">
        <f t="shared" si="5"/>
        <v>-0.0004978433662</v>
      </c>
      <c r="K819" s="20">
        <f t="shared" si="6"/>
        <v>0.3228539169</v>
      </c>
      <c r="L819" s="16"/>
    </row>
    <row r="820">
      <c r="A820" s="13">
        <v>72.42833</v>
      </c>
      <c r="B820" s="14">
        <v>-0.5090145</v>
      </c>
      <c r="C820" s="21">
        <v>0.5256829</v>
      </c>
      <c r="E820" s="15">
        <f t="shared" si="1"/>
        <v>0.006936197035</v>
      </c>
      <c r="F820" s="16"/>
      <c r="G820" s="17">
        <f t="shared" si="2"/>
        <v>0.5674197171</v>
      </c>
      <c r="H820" s="16">
        <f t="shared" si="3"/>
        <v>0.00777287284</v>
      </c>
      <c r="I820" s="18">
        <f t="shared" si="4"/>
        <v>-0.2498367752</v>
      </c>
      <c r="J820" s="19">
        <f t="shared" si="5"/>
        <v>-0.0004976828216</v>
      </c>
      <c r="K820" s="20">
        <f t="shared" si="6"/>
        <v>0.3245191388</v>
      </c>
      <c r="L820" s="16"/>
    </row>
    <row r="821">
      <c r="A821" s="13">
        <v>109.2933</v>
      </c>
      <c r="B821" s="14">
        <v>-0.5088564</v>
      </c>
      <c r="C821" s="21">
        <v>0.1097494</v>
      </c>
      <c r="E821" s="15">
        <f t="shared" si="1"/>
        <v>0.0003023277631</v>
      </c>
      <c r="F821" s="16" t="str">
        <f>F5*RAIZ((/)^2+(/)^2)</f>
        <v>#ERROR!</v>
      </c>
      <c r="G821" s="17">
        <f t="shared" si="2"/>
        <v>0.5670672904</v>
      </c>
      <c r="H821" s="16">
        <f t="shared" si="3"/>
        <v>0.007768045078</v>
      </c>
      <c r="I821" s="18">
        <f t="shared" si="4"/>
        <v>-0.2497591759</v>
      </c>
      <c r="J821" s="19">
        <f t="shared" si="5"/>
        <v>-0.0004975282412</v>
      </c>
      <c r="K821" s="20">
        <f t="shared" si="6"/>
        <v>0.3176104423</v>
      </c>
      <c r="L821" s="16" t="str">
        <f>SQRT((F821)^2+(H821)^2+(J821)^2)</f>
        <v>#ERROR!</v>
      </c>
    </row>
    <row r="822">
      <c r="A822" s="13">
        <v>98.79333</v>
      </c>
      <c r="B822" s="14">
        <v>-0.5087648</v>
      </c>
      <c r="C822" s="21">
        <v>0.2963282</v>
      </c>
      <c r="E822" s="15">
        <f t="shared" si="1"/>
        <v>0.002204041093</v>
      </c>
      <c r="F822" s="16"/>
      <c r="G822" s="17">
        <f t="shared" si="2"/>
        <v>0.5668631516</v>
      </c>
      <c r="H822" s="16">
        <f t="shared" si="3"/>
        <v>0.007765248655</v>
      </c>
      <c r="I822" s="18">
        <f t="shared" si="4"/>
        <v>-0.2497142164</v>
      </c>
      <c r="J822" s="19">
        <f t="shared" si="5"/>
        <v>-0.0004974386804</v>
      </c>
      <c r="K822" s="20">
        <f t="shared" si="6"/>
        <v>0.3193529763</v>
      </c>
      <c r="L822" s="16"/>
    </row>
    <row r="823">
      <c r="A823" s="13">
        <v>38.665</v>
      </c>
      <c r="B823" s="14">
        <v>-0.5087217</v>
      </c>
      <c r="C823" s="21">
        <v>0.8124913</v>
      </c>
      <c r="E823" s="15">
        <f t="shared" si="1"/>
        <v>0.01656956703</v>
      </c>
      <c r="F823" s="16"/>
      <c r="G823" s="17">
        <f t="shared" si="2"/>
        <v>0.566767112</v>
      </c>
      <c r="H823" s="16">
        <f t="shared" si="3"/>
        <v>0.007763933045</v>
      </c>
      <c r="I823" s="18">
        <f t="shared" si="4"/>
        <v>-0.2496930618</v>
      </c>
      <c r="J823" s="19">
        <f t="shared" si="5"/>
        <v>-0.0004973965399</v>
      </c>
      <c r="K823" s="20">
        <f t="shared" si="6"/>
        <v>0.3336436172</v>
      </c>
      <c r="L823" s="16"/>
    </row>
    <row r="824">
      <c r="A824" s="13">
        <v>105.0933</v>
      </c>
      <c r="B824" s="14">
        <v>-0.5086376</v>
      </c>
      <c r="C824" s="21">
        <v>0.1995017</v>
      </c>
      <c r="E824" s="15">
        <f t="shared" si="1"/>
        <v>0.0009990033004</v>
      </c>
      <c r="F824" s="16"/>
      <c r="G824" s="17">
        <f t="shared" si="2"/>
        <v>0.5665797358</v>
      </c>
      <c r="H824" s="16">
        <f t="shared" si="3"/>
        <v>0.007761366247</v>
      </c>
      <c r="I824" s="18">
        <f t="shared" si="4"/>
        <v>-0.2496517835</v>
      </c>
      <c r="J824" s="19">
        <f t="shared" si="5"/>
        <v>-0.0004973143122</v>
      </c>
      <c r="K824" s="20">
        <f t="shared" si="6"/>
        <v>0.3179269556</v>
      </c>
      <c r="L824" s="16"/>
    </row>
    <row r="825">
      <c r="A825" s="13">
        <v>71.36167</v>
      </c>
      <c r="B825" s="14">
        <v>-0.5086189</v>
      </c>
      <c r="C825" s="21">
        <v>0.4998654</v>
      </c>
      <c r="E825" s="15">
        <f t="shared" si="1"/>
        <v>0.006271621995</v>
      </c>
      <c r="F825" s="16"/>
      <c r="G825" s="17">
        <f t="shared" si="2"/>
        <v>0.5665380761</v>
      </c>
      <c r="H825" s="16">
        <f t="shared" si="3"/>
        <v>0.007760795566</v>
      </c>
      <c r="I825" s="18">
        <f t="shared" si="4"/>
        <v>-0.2496426051</v>
      </c>
      <c r="J825" s="19">
        <f t="shared" si="5"/>
        <v>-0.0004972960285</v>
      </c>
      <c r="K825" s="20">
        <f t="shared" si="6"/>
        <v>0.323167093</v>
      </c>
      <c r="L825" s="16"/>
    </row>
    <row r="826">
      <c r="A826" s="13">
        <v>115.56</v>
      </c>
      <c r="B826" s="14">
        <v>-0.5085829</v>
      </c>
      <c r="C826" s="21">
        <v>-0.1887184</v>
      </c>
      <c r="E826" s="15">
        <f t="shared" si="1"/>
        <v>0.0008939273259</v>
      </c>
      <c r="F826" s="16"/>
      <c r="G826" s="17">
        <f t="shared" si="2"/>
        <v>0.5664578799</v>
      </c>
      <c r="H826" s="16">
        <f t="shared" si="3"/>
        <v>0.007759696988</v>
      </c>
      <c r="I826" s="18">
        <f t="shared" si="4"/>
        <v>-0.2496249354</v>
      </c>
      <c r="J826" s="19">
        <f t="shared" si="5"/>
        <v>-0.0004972608299</v>
      </c>
      <c r="K826" s="20">
        <f t="shared" si="6"/>
        <v>0.3177268718</v>
      </c>
      <c r="L826" s="16"/>
    </row>
    <row r="827">
      <c r="A827" s="13">
        <v>114.4933</v>
      </c>
      <c r="B827" s="14">
        <v>-0.5084978</v>
      </c>
      <c r="C827" s="21">
        <v>-0.2055451</v>
      </c>
      <c r="E827" s="15">
        <f t="shared" si="1"/>
        <v>0.001060444582</v>
      </c>
      <c r="F827" s="16"/>
      <c r="G827" s="17">
        <f t="shared" si="2"/>
        <v>0.5662683276</v>
      </c>
      <c r="H827" s="16">
        <f t="shared" si="3"/>
        <v>0.007757100381</v>
      </c>
      <c r="I827" s="18">
        <f t="shared" si="4"/>
        <v>-0.2495831662</v>
      </c>
      <c r="J827" s="19">
        <f t="shared" si="5"/>
        <v>-0.0004971776244</v>
      </c>
      <c r="K827" s="20">
        <f t="shared" si="6"/>
        <v>0.317745606</v>
      </c>
      <c r="L827" s="16"/>
    </row>
    <row r="828">
      <c r="A828" s="13">
        <v>113.4933</v>
      </c>
      <c r="B828" s="14">
        <v>-0.5084887</v>
      </c>
      <c r="C828" s="21">
        <v>0.007301333</v>
      </c>
      <c r="E828" s="15">
        <f t="shared" si="1"/>
        <v>0.000001338067536</v>
      </c>
      <c r="F828" s="16" t="str">
        <f>F5*RAIZ((/)^2+(/)^2)</f>
        <v>#ERROR!</v>
      </c>
      <c r="G828" s="17">
        <f t="shared" si="2"/>
        <v>0.5662480601</v>
      </c>
      <c r="H828" s="16">
        <f t="shared" si="3"/>
        <v>0.007756822744</v>
      </c>
      <c r="I828" s="18">
        <f t="shared" si="4"/>
        <v>-0.2495786997</v>
      </c>
      <c r="J828" s="19">
        <f t="shared" si="5"/>
        <v>-0.000497168727</v>
      </c>
      <c r="K828" s="20">
        <f t="shared" si="6"/>
        <v>0.3166706984</v>
      </c>
      <c r="L828" s="16" t="str">
        <f>SQRT((F828)^2+(H828)^2+(J828)^2)</f>
        <v>#ERROR!</v>
      </c>
    </row>
    <row r="829">
      <c r="A829" s="13">
        <v>58.43</v>
      </c>
      <c r="B829" s="14">
        <v>-0.5084712</v>
      </c>
      <c r="C829" s="21">
        <v>-0.6014573</v>
      </c>
      <c r="E829" s="15">
        <f t="shared" si="1"/>
        <v>0.009079947181</v>
      </c>
      <c r="F829" s="16"/>
      <c r="G829" s="17">
        <f t="shared" si="2"/>
        <v>0.5662090851</v>
      </c>
      <c r="H829" s="16">
        <f t="shared" si="3"/>
        <v>0.00775628884</v>
      </c>
      <c r="I829" s="18">
        <f t="shared" si="4"/>
        <v>-0.2495701103</v>
      </c>
      <c r="J829" s="19">
        <f t="shared" si="5"/>
        <v>-0.0004971516166</v>
      </c>
      <c r="K829" s="20">
        <f t="shared" si="6"/>
        <v>0.325718922</v>
      </c>
      <c r="L829" s="16"/>
    </row>
    <row r="830">
      <c r="A830" s="13">
        <v>101.96</v>
      </c>
      <c r="B830" s="14">
        <v>-0.5084488</v>
      </c>
      <c r="C830" s="21">
        <v>0.3232267</v>
      </c>
      <c r="E830" s="15">
        <f t="shared" si="1"/>
        <v>0.00262233504</v>
      </c>
      <c r="F830" s="16"/>
      <c r="G830" s="17">
        <f t="shared" si="2"/>
        <v>0.5661591991</v>
      </c>
      <c r="H830" s="16">
        <f t="shared" si="3"/>
        <v>0.00775560547</v>
      </c>
      <c r="I830" s="18">
        <f t="shared" si="4"/>
        <v>-0.2495591158</v>
      </c>
      <c r="J830" s="19">
        <f t="shared" si="5"/>
        <v>-0.0004971297152</v>
      </c>
      <c r="K830" s="20">
        <f t="shared" si="6"/>
        <v>0.3192224183</v>
      </c>
      <c r="L830" s="16"/>
    </row>
    <row r="831">
      <c r="A831" s="13">
        <v>110.26</v>
      </c>
      <c r="B831" s="14">
        <v>-0.5084348</v>
      </c>
      <c r="C831" s="21">
        <v>-0.2440606</v>
      </c>
      <c r="E831" s="15">
        <f t="shared" si="1"/>
        <v>0.001495095969</v>
      </c>
      <c r="F831" s="16"/>
      <c r="G831" s="17">
        <f t="shared" si="2"/>
        <v>0.5661280214</v>
      </c>
      <c r="H831" s="16">
        <f t="shared" si="3"/>
        <v>0.007755178379</v>
      </c>
      <c r="I831" s="18">
        <f t="shared" si="4"/>
        <v>-0.2495522443</v>
      </c>
      <c r="J831" s="19">
        <f t="shared" si="5"/>
        <v>-0.0004971160269</v>
      </c>
      <c r="K831" s="20">
        <f t="shared" si="6"/>
        <v>0.3180708731</v>
      </c>
      <c r="L831" s="16"/>
    </row>
    <row r="832">
      <c r="A832" s="13">
        <v>49.19667</v>
      </c>
      <c r="B832" s="14">
        <v>-0.5083766</v>
      </c>
      <c r="C832" s="21">
        <v>0.5988786</v>
      </c>
      <c r="E832" s="15">
        <f t="shared" si="1"/>
        <v>0.009002254996</v>
      </c>
      <c r="F832" s="16" t="str">
        <f>F5*RAIZ((/)^2+(/)^2)</f>
        <v>#ERROR!</v>
      </c>
      <c r="G832" s="17">
        <f t="shared" si="2"/>
        <v>0.5659984207</v>
      </c>
      <c r="H832" s="16">
        <f t="shared" si="3"/>
        <v>0.007753403026</v>
      </c>
      <c r="I832" s="18">
        <f t="shared" si="4"/>
        <v>-0.2495236783</v>
      </c>
      <c r="J832" s="19">
        <f t="shared" si="5"/>
        <v>-0.0004970591226</v>
      </c>
      <c r="K832" s="20">
        <f t="shared" si="6"/>
        <v>0.3254769974</v>
      </c>
      <c r="L832" s="16" t="str">
        <f>SQRT((F832)^2+(H832)^2+(J832)^2)</f>
        <v>#ERROR!</v>
      </c>
    </row>
    <row r="833">
      <c r="A833" s="13">
        <v>112.4267</v>
      </c>
      <c r="B833" s="14">
        <v>-0.5083578</v>
      </c>
      <c r="C833" s="21">
        <v>-0.05660422</v>
      </c>
      <c r="E833" s="15">
        <f t="shared" si="1"/>
        <v>0.00008042134682</v>
      </c>
      <c r="F833" s="16"/>
      <c r="G833" s="17">
        <f t="shared" si="2"/>
        <v>0.5659565597</v>
      </c>
      <c r="H833" s="16">
        <f t="shared" si="3"/>
        <v>0.007752829588</v>
      </c>
      <c r="I833" s="18">
        <f t="shared" si="4"/>
        <v>-0.2495144508</v>
      </c>
      <c r="J833" s="19">
        <f t="shared" si="5"/>
        <v>-0.0004970407411</v>
      </c>
      <c r="K833" s="20">
        <f t="shared" si="6"/>
        <v>0.3165225302</v>
      </c>
      <c r="L833" s="16"/>
    </row>
    <row r="834">
      <c r="A834" s="13">
        <v>119.7917</v>
      </c>
      <c r="B834" s="14">
        <v>-0.508332</v>
      </c>
      <c r="C834" s="21">
        <v>-0.1622506</v>
      </c>
      <c r="E834" s="15">
        <f t="shared" si="1"/>
        <v>0.0006607639557</v>
      </c>
      <c r="F834" s="16"/>
      <c r="G834" s="17">
        <f t="shared" si="2"/>
        <v>0.5658991147</v>
      </c>
      <c r="H834" s="16">
        <f t="shared" si="3"/>
        <v>0.00775204267</v>
      </c>
      <c r="I834" s="18">
        <f t="shared" si="4"/>
        <v>-0.2495017875</v>
      </c>
      <c r="J834" s="19">
        <f t="shared" si="5"/>
        <v>-0.0004970155154</v>
      </c>
      <c r="K834" s="20">
        <f t="shared" si="6"/>
        <v>0.3170580911</v>
      </c>
      <c r="L834" s="16"/>
    </row>
    <row r="835">
      <c r="A835" s="13">
        <v>111.3267</v>
      </c>
      <c r="B835" s="14">
        <v>-0.5082347</v>
      </c>
      <c r="C835" s="21">
        <v>-0.2294207</v>
      </c>
      <c r="E835" s="15">
        <f t="shared" si="1"/>
        <v>0.001321109825</v>
      </c>
      <c r="F835" s="16"/>
      <c r="G835" s="17">
        <f t="shared" si="2"/>
        <v>0.5656824975</v>
      </c>
      <c r="H835" s="16">
        <f t="shared" si="3"/>
        <v>0.007749075312</v>
      </c>
      <c r="I835" s="18">
        <f t="shared" si="4"/>
        <v>-0.2494540303</v>
      </c>
      <c r="J835" s="19">
        <f t="shared" si="5"/>
        <v>-0.0004969203815</v>
      </c>
      <c r="K835" s="20">
        <f t="shared" si="6"/>
        <v>0.317549577</v>
      </c>
      <c r="L835" s="16"/>
    </row>
    <row r="836">
      <c r="A836" s="13">
        <v>109.2267</v>
      </c>
      <c r="B836" s="14">
        <v>-0.5081696</v>
      </c>
      <c r="C836" s="21">
        <v>-0.1343015</v>
      </c>
      <c r="E836" s="15">
        <f t="shared" si="1"/>
        <v>0.0004527260118</v>
      </c>
      <c r="F836" s="16" t="str">
        <f>F5*RAIZ((/)^2+(/)^2)</f>
        <v>#ERROR!</v>
      </c>
      <c r="G836" s="17">
        <f t="shared" si="2"/>
        <v>0.5655375898</v>
      </c>
      <c r="H836" s="16">
        <f t="shared" si="3"/>
        <v>0.007747090274</v>
      </c>
      <c r="I836" s="18">
        <f t="shared" si="4"/>
        <v>-0.2494220776</v>
      </c>
      <c r="J836" s="19">
        <f t="shared" si="5"/>
        <v>-0.0004968567308</v>
      </c>
      <c r="K836" s="20">
        <f t="shared" si="6"/>
        <v>0.3165682382</v>
      </c>
      <c r="L836" s="16" t="str">
        <f>SQRT((F836)^2+(H836)^2+(J836)^2)</f>
        <v>#ERROR!</v>
      </c>
    </row>
    <row r="837">
      <c r="A837" s="13">
        <v>59.49667</v>
      </c>
      <c r="B837" s="14">
        <v>-0.5081533</v>
      </c>
      <c r="C837" s="21">
        <v>-0.5809004</v>
      </c>
      <c r="E837" s="15">
        <f t="shared" si="1"/>
        <v>0.008469876395</v>
      </c>
      <c r="F837" s="16"/>
      <c r="G837" s="17">
        <f t="shared" si="2"/>
        <v>0.5655013101</v>
      </c>
      <c r="H837" s="16">
        <f t="shared" si="3"/>
        <v>0.007746593292</v>
      </c>
      <c r="I837" s="18">
        <f t="shared" si="4"/>
        <v>-0.2494140772</v>
      </c>
      <c r="J837" s="19">
        <f t="shared" si="5"/>
        <v>-0.0004968407937</v>
      </c>
      <c r="K837" s="20">
        <f t="shared" si="6"/>
        <v>0.3245571093</v>
      </c>
      <c r="L837" s="16"/>
    </row>
    <row r="838">
      <c r="A838" s="13">
        <v>93.32667</v>
      </c>
      <c r="B838" s="14">
        <v>-0.5081481</v>
      </c>
      <c r="C838" s="21">
        <v>-0.3893379</v>
      </c>
      <c r="E838" s="15">
        <f t="shared" si="1"/>
        <v>0.003804758409</v>
      </c>
      <c r="F838" s="16"/>
      <c r="G838" s="17">
        <f t="shared" si="2"/>
        <v>0.5654897365</v>
      </c>
      <c r="H838" s="16">
        <f t="shared" si="3"/>
        <v>0.007746434749</v>
      </c>
      <c r="I838" s="18">
        <f t="shared" si="4"/>
        <v>-0.2494115249</v>
      </c>
      <c r="J838" s="19">
        <f t="shared" si="5"/>
        <v>-0.0004968357094</v>
      </c>
      <c r="K838" s="20">
        <f t="shared" si="6"/>
        <v>0.31988297</v>
      </c>
      <c r="L838" s="16"/>
    </row>
    <row r="839">
      <c r="A839" s="13">
        <v>36.53167</v>
      </c>
      <c r="B839" s="14">
        <v>-0.5081365</v>
      </c>
      <c r="C839" s="21">
        <v>0.708752</v>
      </c>
      <c r="E839" s="15">
        <f t="shared" si="1"/>
        <v>0.01260846788</v>
      </c>
      <c r="F839" s="16"/>
      <c r="G839" s="17">
        <f t="shared" si="2"/>
        <v>0.5654639188</v>
      </c>
      <c r="H839" s="16">
        <f t="shared" si="3"/>
        <v>0.007746081082</v>
      </c>
      <c r="I839" s="18">
        <f t="shared" si="4"/>
        <v>-0.2494058313</v>
      </c>
      <c r="J839" s="19">
        <f t="shared" si="5"/>
        <v>-0.0004968243677</v>
      </c>
      <c r="K839" s="20">
        <f t="shared" si="6"/>
        <v>0.3286665553</v>
      </c>
      <c r="L839" s="16"/>
    </row>
    <row r="840">
      <c r="A840" s="13">
        <v>93.52667</v>
      </c>
      <c r="B840" s="14">
        <v>-0.5080909</v>
      </c>
      <c r="C840" s="21">
        <v>0.3884704</v>
      </c>
      <c r="E840" s="15">
        <f t="shared" si="1"/>
        <v>0.003787822217</v>
      </c>
      <c r="F840" s="16" t="str">
        <f>F5*RAIZ((/)^2+(/)^2)</f>
        <v>#ERROR!</v>
      </c>
      <c r="G840" s="17">
        <f t="shared" si="2"/>
        <v>0.5653624342</v>
      </c>
      <c r="H840" s="16">
        <f t="shared" si="3"/>
        <v>0.007744690883</v>
      </c>
      <c r="I840" s="18">
        <f t="shared" si="4"/>
        <v>-0.2493834498</v>
      </c>
      <c r="J840" s="19">
        <f t="shared" si="5"/>
        <v>-0.0004967797828</v>
      </c>
      <c r="K840" s="20">
        <f t="shared" si="6"/>
        <v>0.3197668067</v>
      </c>
      <c r="L840" s="16" t="str">
        <f>SQRT((F840)^2+(H840)^2+(J840)^2)</f>
        <v>#ERROR!</v>
      </c>
    </row>
    <row r="841">
      <c r="A841" s="13">
        <v>112.46</v>
      </c>
      <c r="B841" s="14">
        <v>-0.50807</v>
      </c>
      <c r="C841" s="21">
        <v>0.0651094</v>
      </c>
      <c r="E841" s="15">
        <f t="shared" si="1"/>
        <v>0.0001064047726</v>
      </c>
      <c r="F841" s="16"/>
      <c r="G841" s="17">
        <f t="shared" si="2"/>
        <v>0.5653159235</v>
      </c>
      <c r="H841" s="16">
        <f t="shared" si="3"/>
        <v>0.00774405375</v>
      </c>
      <c r="I841" s="18">
        <f t="shared" si="4"/>
        <v>-0.2493731915</v>
      </c>
      <c r="J841" s="19">
        <f t="shared" si="5"/>
        <v>-0.0004967593481</v>
      </c>
      <c r="K841" s="20">
        <f t="shared" si="6"/>
        <v>0.3160491368</v>
      </c>
      <c r="L841" s="16"/>
    </row>
    <row r="842">
      <c r="A842" s="13">
        <v>77.695</v>
      </c>
      <c r="B842" s="14">
        <v>-0.507966</v>
      </c>
      <c r="C842" s="21">
        <v>0.4151841</v>
      </c>
      <c r="E842" s="15">
        <f t="shared" si="1"/>
        <v>0.004326683706</v>
      </c>
      <c r="F842" s="16"/>
      <c r="G842" s="17">
        <f t="shared" si="2"/>
        <v>0.5650845112</v>
      </c>
      <c r="H842" s="16">
        <f t="shared" si="3"/>
        <v>0.007740883718</v>
      </c>
      <c r="I842" s="18">
        <f t="shared" si="4"/>
        <v>-0.2493221458</v>
      </c>
      <c r="J842" s="19">
        <f t="shared" si="5"/>
        <v>-0.0004966576633</v>
      </c>
      <c r="K842" s="20">
        <f t="shared" si="6"/>
        <v>0.3200890491</v>
      </c>
      <c r="L842" s="16"/>
    </row>
    <row r="843">
      <c r="A843" s="13">
        <v>107.0933</v>
      </c>
      <c r="B843" s="14">
        <v>-0.5078915</v>
      </c>
      <c r="C843" s="21">
        <v>-0.2509457</v>
      </c>
      <c r="E843" s="15">
        <f t="shared" si="1"/>
        <v>0.001580640983</v>
      </c>
      <c r="F843" s="16"/>
      <c r="G843" s="17">
        <f t="shared" si="2"/>
        <v>0.5649187689</v>
      </c>
      <c r="H843" s="16">
        <f t="shared" si="3"/>
        <v>0.007738613276</v>
      </c>
      <c r="I843" s="18">
        <f t="shared" si="4"/>
        <v>-0.2492855794</v>
      </c>
      <c r="J843" s="19">
        <f t="shared" si="5"/>
        <v>-0.0004965848219</v>
      </c>
      <c r="K843" s="20">
        <f t="shared" si="6"/>
        <v>0.3172138306</v>
      </c>
      <c r="L843" s="16"/>
    </row>
    <row r="844">
      <c r="A844" s="13">
        <v>64.79667</v>
      </c>
      <c r="B844" s="14">
        <v>-0.5076989</v>
      </c>
      <c r="C844" s="21">
        <v>-0.4607819</v>
      </c>
      <c r="E844" s="15">
        <f t="shared" si="1"/>
        <v>0.00532923098</v>
      </c>
      <c r="F844" s="16" t="str">
        <f>F5*RAIZ((/)^2+(/)^2)</f>
        <v>#ERROR!</v>
      </c>
      <c r="G844" s="17">
        <f t="shared" si="2"/>
        <v>0.564490399</v>
      </c>
      <c r="H844" s="16">
        <f t="shared" si="3"/>
        <v>0.007732745195</v>
      </c>
      <c r="I844" s="18">
        <f t="shared" si="4"/>
        <v>-0.2491910466</v>
      </c>
      <c r="J844" s="19">
        <f t="shared" si="5"/>
        <v>-0.0004963965095</v>
      </c>
      <c r="K844" s="20">
        <f t="shared" si="6"/>
        <v>0.3206285834</v>
      </c>
      <c r="L844" s="16" t="str">
        <f>SQRT((F844)^2+(H844)^2+(J844)^2)</f>
        <v>#ERROR!</v>
      </c>
    </row>
    <row r="845">
      <c r="A845" s="13">
        <v>37.59833</v>
      </c>
      <c r="B845" s="14">
        <v>-0.5076591</v>
      </c>
      <c r="C845" s="21">
        <v>0.7794538</v>
      </c>
      <c r="E845" s="15">
        <f t="shared" si="1"/>
        <v>0.01524946048</v>
      </c>
      <c r="F845" s="16"/>
      <c r="G845" s="17">
        <f t="shared" si="2"/>
        <v>0.5644018984</v>
      </c>
      <c r="H845" s="16">
        <f t="shared" si="3"/>
        <v>0.007731532858</v>
      </c>
      <c r="I845" s="18">
        <f t="shared" si="4"/>
        <v>-0.2491715117</v>
      </c>
      <c r="J845" s="19">
        <f t="shared" si="5"/>
        <v>-0.0004963575955</v>
      </c>
      <c r="K845" s="20">
        <f t="shared" si="6"/>
        <v>0.3304798471</v>
      </c>
      <c r="L845" s="16"/>
    </row>
    <row r="846">
      <c r="A846" s="13">
        <v>22.49833</v>
      </c>
      <c r="B846" s="14">
        <v>-0.5076428</v>
      </c>
      <c r="C846" s="21">
        <v>-0.8767991</v>
      </c>
      <c r="E846" s="15">
        <f t="shared" si="1"/>
        <v>0.01929629421</v>
      </c>
      <c r="F846" s="16"/>
      <c r="G846" s="17">
        <f t="shared" si="2"/>
        <v>0.5643656551</v>
      </c>
      <c r="H846" s="16">
        <f t="shared" si="3"/>
        <v>0.007731036375</v>
      </c>
      <c r="I846" s="18">
        <f t="shared" si="4"/>
        <v>-0.2491635113</v>
      </c>
      <c r="J846" s="19">
        <f t="shared" si="5"/>
        <v>-0.0004963416584</v>
      </c>
      <c r="K846" s="20">
        <f t="shared" si="6"/>
        <v>0.334498438</v>
      </c>
      <c r="L846" s="16"/>
    </row>
    <row r="847">
      <c r="A847" s="13">
        <v>40.46333</v>
      </c>
      <c r="B847" s="14">
        <v>-0.5076169</v>
      </c>
      <c r="C847" s="21">
        <v>-0.6685161</v>
      </c>
      <c r="E847" s="15">
        <f t="shared" si="1"/>
        <v>0.01121753578</v>
      </c>
      <c r="F847" s="16"/>
      <c r="G847" s="17">
        <f t="shared" si="2"/>
        <v>0.5643080686</v>
      </c>
      <c r="H847" s="16">
        <f t="shared" si="3"/>
        <v>0.007730247518</v>
      </c>
      <c r="I847" s="18">
        <f t="shared" si="4"/>
        <v>-0.249150799</v>
      </c>
      <c r="J847" s="19">
        <f t="shared" si="5"/>
        <v>-0.000496316335</v>
      </c>
      <c r="K847" s="20">
        <f t="shared" si="6"/>
        <v>0.3263748054</v>
      </c>
      <c r="L847" s="16"/>
    </row>
    <row r="848">
      <c r="A848" s="13">
        <v>118.725</v>
      </c>
      <c r="B848" s="14">
        <v>-0.5076029</v>
      </c>
      <c r="C848" s="21">
        <v>-0.165257</v>
      </c>
      <c r="E848" s="15">
        <f t="shared" si="1"/>
        <v>0.0006854778888</v>
      </c>
      <c r="F848" s="16" t="str">
        <f>F5*RAIZ((/)^2+(/)^2)</f>
        <v>#ERROR!</v>
      </c>
      <c r="G848" s="17">
        <f t="shared" si="2"/>
        <v>0.564276942</v>
      </c>
      <c r="H848" s="16">
        <f t="shared" si="3"/>
        <v>0.007729821126</v>
      </c>
      <c r="I848" s="18">
        <f t="shared" si="4"/>
        <v>-0.2491439274</v>
      </c>
      <c r="J848" s="19">
        <f t="shared" si="5"/>
        <v>-0.0004963026467</v>
      </c>
      <c r="K848" s="20">
        <f t="shared" si="6"/>
        <v>0.3158184924</v>
      </c>
      <c r="L848" s="16" t="str">
        <f>SQRT((F848)^2+(H848)^2+(J848)^2)</f>
        <v>#ERROR!</v>
      </c>
    </row>
    <row r="849">
      <c r="A849" s="13">
        <v>102.86</v>
      </c>
      <c r="B849" s="14">
        <v>-0.507501</v>
      </c>
      <c r="C849" s="21">
        <v>-0.2916583</v>
      </c>
      <c r="E849" s="15">
        <f t="shared" si="1"/>
        <v>0.002135120555</v>
      </c>
      <c r="F849" s="16"/>
      <c r="G849" s="17">
        <f t="shared" si="2"/>
        <v>0.5640504104</v>
      </c>
      <c r="H849" s="16">
        <f t="shared" si="3"/>
        <v>0.007726717953</v>
      </c>
      <c r="I849" s="18">
        <f t="shared" si="4"/>
        <v>-0.2490939124</v>
      </c>
      <c r="J849" s="19">
        <f t="shared" si="5"/>
        <v>-0.0004962030152</v>
      </c>
      <c r="K849" s="20">
        <f t="shared" si="6"/>
        <v>0.3170916185</v>
      </c>
      <c r="L849" s="16"/>
    </row>
    <row r="850">
      <c r="A850" s="13">
        <v>116.66</v>
      </c>
      <c r="B850" s="14">
        <v>-0.507429</v>
      </c>
      <c r="C850" s="21">
        <v>-0.03403936</v>
      </c>
      <c r="E850" s="15">
        <f t="shared" si="1"/>
        <v>0.00002908281853</v>
      </c>
      <c r="F850" s="16"/>
      <c r="G850" s="17">
        <f t="shared" si="2"/>
        <v>0.5638903762</v>
      </c>
      <c r="H850" s="16">
        <f t="shared" si="3"/>
        <v>0.007724525704</v>
      </c>
      <c r="I850" s="18">
        <f t="shared" si="4"/>
        <v>-0.249058573</v>
      </c>
      <c r="J850" s="19">
        <f t="shared" si="5"/>
        <v>-0.000496132618</v>
      </c>
      <c r="K850" s="20">
        <f t="shared" si="6"/>
        <v>0.314860886</v>
      </c>
      <c r="L850" s="16"/>
    </row>
    <row r="851">
      <c r="A851" s="13">
        <v>70.295</v>
      </c>
      <c r="B851" s="14">
        <v>-0.5074092</v>
      </c>
      <c r="C851" s="21">
        <v>0.429506</v>
      </c>
      <c r="E851" s="15">
        <f t="shared" si="1"/>
        <v>0.004630332641</v>
      </c>
      <c r="F851" s="16"/>
      <c r="G851" s="17">
        <f t="shared" si="2"/>
        <v>0.5638463708</v>
      </c>
      <c r="H851" s="16">
        <f t="shared" si="3"/>
        <v>0.007723922891</v>
      </c>
      <c r="I851" s="18">
        <f t="shared" si="4"/>
        <v>-0.2490488547</v>
      </c>
      <c r="J851" s="19">
        <f t="shared" si="5"/>
        <v>-0.0004961132588</v>
      </c>
      <c r="K851" s="20">
        <f t="shared" si="6"/>
        <v>0.3194278487</v>
      </c>
      <c r="L851" s="16"/>
    </row>
    <row r="852">
      <c r="A852" s="13">
        <v>25.99833</v>
      </c>
      <c r="B852" s="14">
        <v>-0.5073022</v>
      </c>
      <c r="C852" s="21">
        <v>0.9379533</v>
      </c>
      <c r="E852" s="15">
        <f t="shared" si="1"/>
        <v>0.02208188546</v>
      </c>
      <c r="F852" s="16" t="str">
        <f>F5*RAIZ((/)^2+(/)^2)</f>
        <v>#ERROR!</v>
      </c>
      <c r="G852" s="17">
        <f t="shared" si="2"/>
        <v>0.5636085935</v>
      </c>
      <c r="H852" s="16">
        <f t="shared" si="3"/>
        <v>0.007720665667</v>
      </c>
      <c r="I852" s="18">
        <f t="shared" si="4"/>
        <v>-0.2489963365</v>
      </c>
      <c r="J852" s="19">
        <f t="shared" si="5"/>
        <v>-0.0004960086409</v>
      </c>
      <c r="K852" s="20">
        <f t="shared" si="6"/>
        <v>0.3366941424</v>
      </c>
      <c r="L852" s="16" t="str">
        <f>SQRT((F852)^2+(H852)^2+(J852)^2)</f>
        <v>#ERROR!</v>
      </c>
    </row>
    <row r="853">
      <c r="A853" s="13">
        <v>99.82667</v>
      </c>
      <c r="B853" s="14">
        <v>-0.5071569</v>
      </c>
      <c r="C853" s="21">
        <v>0.2326363</v>
      </c>
      <c r="E853" s="15">
        <f t="shared" si="1"/>
        <v>0.001358403167</v>
      </c>
      <c r="F853" s="16"/>
      <c r="G853" s="17">
        <f t="shared" si="2"/>
        <v>0.5632857855</v>
      </c>
      <c r="H853" s="16">
        <f t="shared" si="3"/>
        <v>0.00771624364</v>
      </c>
      <c r="I853" s="18">
        <f t="shared" si="4"/>
        <v>-0.2489250197</v>
      </c>
      <c r="J853" s="19">
        <f t="shared" si="5"/>
        <v>-0.0004958665755</v>
      </c>
      <c r="K853" s="20">
        <f t="shared" si="6"/>
        <v>0.3157191689</v>
      </c>
      <c r="L853" s="16"/>
    </row>
    <row r="854">
      <c r="A854" s="13">
        <v>89.095</v>
      </c>
      <c r="B854" s="14">
        <v>-0.5069469</v>
      </c>
      <c r="C854" s="21">
        <v>-0.4261816</v>
      </c>
      <c r="E854" s="15">
        <f t="shared" si="1"/>
        <v>0.00455893198</v>
      </c>
      <c r="F854" s="16"/>
      <c r="G854" s="17">
        <f t="shared" si="2"/>
        <v>0.5628193991</v>
      </c>
      <c r="H854" s="16">
        <f t="shared" si="3"/>
        <v>0.007709854786</v>
      </c>
      <c r="I854" s="18">
        <f t="shared" si="4"/>
        <v>-0.2488219466</v>
      </c>
      <c r="J854" s="19">
        <f t="shared" si="5"/>
        <v>-0.0004956612505</v>
      </c>
      <c r="K854" s="20">
        <f t="shared" si="6"/>
        <v>0.3185563846</v>
      </c>
      <c r="L854" s="16"/>
    </row>
    <row r="855">
      <c r="A855" s="13">
        <v>50.26333</v>
      </c>
      <c r="B855" s="14">
        <v>-0.5068887</v>
      </c>
      <c r="C855" s="21">
        <v>0.6891258</v>
      </c>
      <c r="E855" s="15">
        <f t="shared" si="1"/>
        <v>0.01191984864</v>
      </c>
      <c r="F855" s="16"/>
      <c r="G855" s="17">
        <f t="shared" si="2"/>
        <v>0.5626901777</v>
      </c>
      <c r="H855" s="16">
        <f t="shared" si="3"/>
        <v>0.007708084629</v>
      </c>
      <c r="I855" s="18">
        <f t="shared" si="4"/>
        <v>-0.2487933806</v>
      </c>
      <c r="J855" s="19">
        <f t="shared" si="5"/>
        <v>-0.0004956043462</v>
      </c>
      <c r="K855" s="20">
        <f t="shared" si="6"/>
        <v>0.3258166457</v>
      </c>
      <c r="L855" s="16"/>
    </row>
    <row r="856">
      <c r="A856" s="13">
        <v>110.3933</v>
      </c>
      <c r="B856" s="14">
        <v>-0.5067407</v>
      </c>
      <c r="C856" s="21">
        <v>0.2589204</v>
      </c>
      <c r="E856" s="15">
        <f t="shared" si="1"/>
        <v>0.001682698316</v>
      </c>
      <c r="F856" s="16" t="str">
        <f>F5*RAIZ((/)^2+(/)^2)</f>
        <v>#ERROR!</v>
      </c>
      <c r="G856" s="17">
        <f t="shared" si="2"/>
        <v>0.5623616401</v>
      </c>
      <c r="H856" s="16">
        <f t="shared" si="3"/>
        <v>0.007703584114</v>
      </c>
      <c r="I856" s="18">
        <f t="shared" si="4"/>
        <v>-0.2487207385</v>
      </c>
      <c r="J856" s="19">
        <f t="shared" si="5"/>
        <v>-0.000495459641</v>
      </c>
      <c r="K856" s="20">
        <f t="shared" si="6"/>
        <v>0.3153235999</v>
      </c>
      <c r="L856" s="16" t="str">
        <f>SQRT((F856)^2+(H856)^2+(J856)^2)</f>
        <v>#ERROR!</v>
      </c>
    </row>
    <row r="857">
      <c r="A857" s="13">
        <v>24.93167</v>
      </c>
      <c r="B857" s="14">
        <v>-0.5066575</v>
      </c>
      <c r="C857" s="21">
        <v>0.8923922</v>
      </c>
      <c r="E857" s="15">
        <f t="shared" si="1"/>
        <v>0.01998873235</v>
      </c>
      <c r="F857" s="16"/>
      <c r="G857" s="17">
        <f t="shared" si="2"/>
        <v>0.5621769909</v>
      </c>
      <c r="H857" s="16">
        <f t="shared" si="3"/>
        <v>0.007701054672</v>
      </c>
      <c r="I857" s="18">
        <f t="shared" si="4"/>
        <v>-0.2486799019</v>
      </c>
      <c r="J857" s="19">
        <f t="shared" si="5"/>
        <v>-0.0004953782932</v>
      </c>
      <c r="K857" s="20">
        <f t="shared" si="6"/>
        <v>0.3334858213</v>
      </c>
      <c r="L857" s="16"/>
    </row>
    <row r="858">
      <c r="A858" s="13">
        <v>108.26</v>
      </c>
      <c r="B858" s="14">
        <v>-0.5066557</v>
      </c>
      <c r="C858" s="21">
        <v>0.1550762</v>
      </c>
      <c r="E858" s="15">
        <f t="shared" si="1"/>
        <v>0.0006036205579</v>
      </c>
      <c r="F858" s="16"/>
      <c r="G858" s="17">
        <f t="shared" si="2"/>
        <v>0.5621729964</v>
      </c>
      <c r="H858" s="16">
        <f t="shared" si="3"/>
        <v>0.007700999953</v>
      </c>
      <c r="I858" s="18">
        <f t="shared" si="4"/>
        <v>-0.2486790185</v>
      </c>
      <c r="J858" s="19">
        <f t="shared" si="5"/>
        <v>-0.0004953765332</v>
      </c>
      <c r="K858" s="20">
        <f t="shared" si="6"/>
        <v>0.3140975985</v>
      </c>
      <c r="L858" s="16"/>
    </row>
    <row r="859">
      <c r="A859" s="13">
        <v>113.46</v>
      </c>
      <c r="B859" s="14">
        <v>-0.5065673</v>
      </c>
      <c r="C859" s="21">
        <v>-0.1122503</v>
      </c>
      <c r="E859" s="15">
        <f t="shared" si="1"/>
        <v>0.0003162632592</v>
      </c>
      <c r="F859" s="16"/>
      <c r="G859" s="17">
        <f t="shared" si="2"/>
        <v>0.5619768405</v>
      </c>
      <c r="H859" s="16">
        <f t="shared" si="3"/>
        <v>0.007698312886</v>
      </c>
      <c r="I859" s="18">
        <f t="shared" si="4"/>
        <v>-0.2486356296</v>
      </c>
      <c r="J859" s="19">
        <f t="shared" si="5"/>
        <v>-0.0004952901012</v>
      </c>
      <c r="K859" s="20">
        <f t="shared" si="6"/>
        <v>0.3136574741</v>
      </c>
      <c r="L859" s="16"/>
    </row>
    <row r="860">
      <c r="A860" s="13">
        <v>120.8917</v>
      </c>
      <c r="B860" s="14">
        <v>-0.5063903</v>
      </c>
      <c r="C860" s="21">
        <v>-0.007747318</v>
      </c>
      <c r="E860" s="15">
        <f t="shared" si="1"/>
        <v>0.000001506525498</v>
      </c>
      <c r="F860" s="16" t="str">
        <f>F5*RAIZ((/)^2+(/)^2)</f>
        <v>#ERROR!</v>
      </c>
      <c r="G860" s="17">
        <f t="shared" si="2"/>
        <v>0.5615841877</v>
      </c>
      <c r="H860" s="16">
        <f t="shared" si="3"/>
        <v>0.007692934081</v>
      </c>
      <c r="I860" s="18">
        <f t="shared" si="4"/>
        <v>-0.2485487536</v>
      </c>
      <c r="J860" s="19">
        <f t="shared" si="5"/>
        <v>-0.0004951170416</v>
      </c>
      <c r="K860" s="20">
        <f t="shared" si="6"/>
        <v>0.3130369406</v>
      </c>
      <c r="L860" s="16" t="str">
        <f>SQRT((F860)^2+(H860)^2+(J860)^2)</f>
        <v>#ERROR!</v>
      </c>
    </row>
    <row r="861">
      <c r="A861" s="13">
        <v>98.62667</v>
      </c>
      <c r="B861" s="14">
        <v>-0.5063623</v>
      </c>
      <c r="C861" s="21">
        <v>-0.3249755</v>
      </c>
      <c r="E861" s="15">
        <f t="shared" si="1"/>
        <v>0.002650787798</v>
      </c>
      <c r="F861" s="16"/>
      <c r="G861" s="17">
        <f t="shared" si="2"/>
        <v>0.5615220857</v>
      </c>
      <c r="H861" s="16">
        <f t="shared" si="3"/>
        <v>0.007692083369</v>
      </c>
      <c r="I861" s="18">
        <f t="shared" si="4"/>
        <v>-0.2485350106</v>
      </c>
      <c r="J861" s="19">
        <f t="shared" si="5"/>
        <v>-0.0004950896649</v>
      </c>
      <c r="K861" s="20">
        <f t="shared" si="6"/>
        <v>0.3156378629</v>
      </c>
      <c r="L861" s="16"/>
    </row>
    <row r="862">
      <c r="A862" s="13">
        <v>20.365</v>
      </c>
      <c r="B862" s="14">
        <v>-0.5063451</v>
      </c>
      <c r="C862" s="21">
        <v>-0.9615047</v>
      </c>
      <c r="E862" s="15">
        <f t="shared" si="1"/>
        <v>0.02320473133</v>
      </c>
      <c r="F862" s="16"/>
      <c r="G862" s="17">
        <f t="shared" si="2"/>
        <v>0.561483939</v>
      </c>
      <c r="H862" s="16">
        <f t="shared" si="3"/>
        <v>0.007691560812</v>
      </c>
      <c r="I862" s="18">
        <f t="shared" si="4"/>
        <v>-0.2485265684</v>
      </c>
      <c r="J862" s="19">
        <f t="shared" si="5"/>
        <v>-0.0004950728478</v>
      </c>
      <c r="K862" s="20">
        <f t="shared" si="6"/>
        <v>0.336162102</v>
      </c>
      <c r="L862" s="16"/>
    </row>
    <row r="863">
      <c r="A863" s="13">
        <v>17.19833</v>
      </c>
      <c r="B863" s="14">
        <v>-0.5063253</v>
      </c>
      <c r="C863" s="21">
        <v>-1.021495</v>
      </c>
      <c r="E863" s="15">
        <f t="shared" si="1"/>
        <v>0.02619064608</v>
      </c>
      <c r="F863" s="16"/>
      <c r="G863" s="17">
        <f t="shared" si="2"/>
        <v>0.5614400276</v>
      </c>
      <c r="H863" s="16">
        <f t="shared" si="3"/>
        <v>0.007690959286</v>
      </c>
      <c r="I863" s="18">
        <f t="shared" si="4"/>
        <v>-0.2485168501</v>
      </c>
      <c r="J863" s="19">
        <f t="shared" si="5"/>
        <v>-0.0004950534886</v>
      </c>
      <c r="K863" s="20">
        <f t="shared" si="6"/>
        <v>0.3391138237</v>
      </c>
      <c r="L863" s="16"/>
    </row>
    <row r="864">
      <c r="A864" s="13">
        <v>54.19667</v>
      </c>
      <c r="B864" s="14">
        <v>-0.5063104</v>
      </c>
      <c r="C864" s="21">
        <v>-0.6528246</v>
      </c>
      <c r="E864" s="15">
        <f t="shared" si="1"/>
        <v>0.01069711695</v>
      </c>
      <c r="F864" s="16" t="str">
        <f>F5*RAIZ((/)^2+(/)^2)</f>
        <v>#ERROR!</v>
      </c>
      <c r="G864" s="17">
        <f t="shared" si="2"/>
        <v>0.5614069843</v>
      </c>
      <c r="H864" s="16">
        <f t="shared" si="3"/>
        <v>0.007690506638</v>
      </c>
      <c r="I864" s="18">
        <f t="shared" si="4"/>
        <v>-0.2485095368</v>
      </c>
      <c r="J864" s="19">
        <f t="shared" si="5"/>
        <v>-0.0004950389203</v>
      </c>
      <c r="K864" s="20">
        <f t="shared" si="6"/>
        <v>0.3235945645</v>
      </c>
      <c r="L864" s="16" t="str">
        <f>SQRT((F864)^2+(H864)^2+(J864)^2)</f>
        <v>#ERROR!</v>
      </c>
    </row>
    <row r="865">
      <c r="A865" s="13">
        <v>116.6933</v>
      </c>
      <c r="B865" s="14">
        <v>-0.5062774</v>
      </c>
      <c r="C865" s="21">
        <v>0.08733672</v>
      </c>
      <c r="E865" s="15">
        <f t="shared" si="1"/>
        <v>0.0001914553368</v>
      </c>
      <c r="F865" s="16"/>
      <c r="G865" s="17">
        <f t="shared" si="2"/>
        <v>0.5613338046</v>
      </c>
      <c r="H865" s="16">
        <f t="shared" si="3"/>
        <v>0.007689504176</v>
      </c>
      <c r="I865" s="18">
        <f t="shared" si="4"/>
        <v>-0.2484933396</v>
      </c>
      <c r="J865" s="19">
        <f t="shared" si="5"/>
        <v>-0.000495006655</v>
      </c>
      <c r="K865" s="20">
        <f t="shared" si="6"/>
        <v>0.3130319204</v>
      </c>
      <c r="L865" s="16"/>
    </row>
    <row r="866">
      <c r="A866" s="13">
        <v>119.8917</v>
      </c>
      <c r="B866" s="14">
        <v>-0.5062535</v>
      </c>
      <c r="C866" s="21">
        <v>0.2053283</v>
      </c>
      <c r="E866" s="15">
        <f t="shared" si="1"/>
        <v>0.001058208741</v>
      </c>
      <c r="F866" s="16"/>
      <c r="G866" s="17">
        <f t="shared" si="2"/>
        <v>0.5612808077</v>
      </c>
      <c r="H866" s="16">
        <f t="shared" si="3"/>
        <v>0.007688778191</v>
      </c>
      <c r="I866" s="18">
        <f t="shared" si="4"/>
        <v>-0.2484816089</v>
      </c>
      <c r="J866" s="19">
        <f t="shared" si="5"/>
        <v>-0.000494983287</v>
      </c>
      <c r="K866" s="20">
        <f t="shared" si="6"/>
        <v>0.3138574076</v>
      </c>
      <c r="L866" s="16"/>
    </row>
    <row r="867">
      <c r="A867" s="13">
        <v>117.725</v>
      </c>
      <c r="B867" s="14">
        <v>-0.5061677</v>
      </c>
      <c r="C867" s="21">
        <v>0.03887323</v>
      </c>
      <c r="E867" s="15">
        <f t="shared" si="1"/>
        <v>0.00003792931307</v>
      </c>
      <c r="F867" s="16"/>
      <c r="G867" s="17">
        <f t="shared" si="2"/>
        <v>0.5610905717</v>
      </c>
      <c r="H867" s="16">
        <f t="shared" si="3"/>
        <v>0.007686172219</v>
      </c>
      <c r="I867" s="18">
        <f t="shared" si="4"/>
        <v>-0.2484394961</v>
      </c>
      <c r="J867" s="19">
        <f t="shared" si="5"/>
        <v>-0.0004948993971</v>
      </c>
      <c r="K867" s="20">
        <f t="shared" si="6"/>
        <v>0.3126890049</v>
      </c>
      <c r="L867" s="16"/>
    </row>
    <row r="868">
      <c r="A868" s="13">
        <v>10.86667</v>
      </c>
      <c r="B868" s="14">
        <v>-0.5061434</v>
      </c>
      <c r="C868" s="21">
        <v>-0.9653203</v>
      </c>
      <c r="E868" s="15">
        <f t="shared" si="1"/>
        <v>0.02338926637</v>
      </c>
      <c r="F868" s="16" t="str">
        <f>F5*RAIZ((/)^2+(/)^2)</f>
        <v>#ERROR!</v>
      </c>
      <c r="G868" s="17">
        <f t="shared" si="2"/>
        <v>0.5610366996</v>
      </c>
      <c r="H868" s="16">
        <f t="shared" si="3"/>
        <v>0.007685434244</v>
      </c>
      <c r="I868" s="18">
        <f t="shared" si="4"/>
        <v>-0.2484275691</v>
      </c>
      <c r="J868" s="19">
        <f t="shared" si="5"/>
        <v>-0.0004948756381</v>
      </c>
      <c r="K868" s="20">
        <f t="shared" si="6"/>
        <v>0.3359983969</v>
      </c>
      <c r="L868" s="16" t="str">
        <f>SQRT((F868)^2+(H868)^2+(J868)^2)</f>
        <v>#ERROR!</v>
      </c>
    </row>
    <row r="869">
      <c r="A869" s="13">
        <v>55.26333</v>
      </c>
      <c r="B869" s="14">
        <v>-0.5061319</v>
      </c>
      <c r="C869" s="21">
        <v>-0.6373413</v>
      </c>
      <c r="E869" s="15">
        <f t="shared" si="1"/>
        <v>0.01019571871</v>
      </c>
      <c r="F869" s="16"/>
      <c r="G869" s="17">
        <f t="shared" si="2"/>
        <v>0.5610112054</v>
      </c>
      <c r="H869" s="16">
        <f t="shared" si="3"/>
        <v>0.007685085009</v>
      </c>
      <c r="I869" s="18">
        <f t="shared" si="4"/>
        <v>-0.2484219246</v>
      </c>
      <c r="J869" s="19">
        <f t="shared" si="5"/>
        <v>-0.0004948643941</v>
      </c>
      <c r="K869" s="20">
        <f t="shared" si="6"/>
        <v>0.3227849995</v>
      </c>
      <c r="L869" s="16"/>
    </row>
    <row r="870">
      <c r="A870" s="13">
        <v>90.36167</v>
      </c>
      <c r="B870" s="14">
        <v>-0.5060916</v>
      </c>
      <c r="C870" s="21">
        <v>0.367679</v>
      </c>
      <c r="E870" s="15">
        <f t="shared" si="1"/>
        <v>0.003393214961</v>
      </c>
      <c r="F870" s="16"/>
      <c r="G870" s="17">
        <f t="shared" si="2"/>
        <v>0.5609218696</v>
      </c>
      <c r="H870" s="16">
        <f t="shared" si="3"/>
        <v>0.007683861231</v>
      </c>
      <c r="I870" s="18">
        <f t="shared" si="4"/>
        <v>-0.2484021444</v>
      </c>
      <c r="J870" s="19">
        <f t="shared" si="5"/>
        <v>-0.0004948249912</v>
      </c>
      <c r="K870" s="20">
        <f t="shared" si="6"/>
        <v>0.3159129402</v>
      </c>
      <c r="L870" s="16"/>
    </row>
    <row r="871">
      <c r="A871" s="13">
        <v>113.5267</v>
      </c>
      <c r="B871" s="14">
        <v>-0.5060805</v>
      </c>
      <c r="C871" s="21">
        <v>0.1255375</v>
      </c>
      <c r="E871" s="15">
        <f t="shared" si="1"/>
        <v>0.000395567564</v>
      </c>
      <c r="F871" s="16"/>
      <c r="G871" s="17">
        <f t="shared" si="2"/>
        <v>0.5608972647</v>
      </c>
      <c r="H871" s="16">
        <f t="shared" si="3"/>
        <v>0.007683524178</v>
      </c>
      <c r="I871" s="18">
        <f t="shared" si="4"/>
        <v>-0.2483966962</v>
      </c>
      <c r="J871" s="19">
        <f t="shared" si="5"/>
        <v>-0.0004948141383</v>
      </c>
      <c r="K871" s="20">
        <f t="shared" si="6"/>
        <v>0.3128961361</v>
      </c>
      <c r="L871" s="16"/>
    </row>
    <row r="872">
      <c r="A872" s="13">
        <v>56.59667</v>
      </c>
      <c r="B872" s="14">
        <v>-0.5060503</v>
      </c>
      <c r="C872" s="21">
        <v>0.5673421</v>
      </c>
      <c r="E872" s="15">
        <f t="shared" si="1"/>
        <v>0.008079114167</v>
      </c>
      <c r="F872" s="16" t="str">
        <f>F5*RAIZ((/)^2+(/)^2)</f>
        <v>#ERROR!</v>
      </c>
      <c r="G872" s="17">
        <f t="shared" si="2"/>
        <v>0.5608303244</v>
      </c>
      <c r="H872" s="16">
        <f t="shared" si="3"/>
        <v>0.007682607187</v>
      </c>
      <c r="I872" s="18">
        <f t="shared" si="4"/>
        <v>-0.2483818733</v>
      </c>
      <c r="J872" s="19">
        <f t="shared" si="5"/>
        <v>-0.0004947846107</v>
      </c>
      <c r="K872" s="20">
        <f t="shared" si="6"/>
        <v>0.3205275653</v>
      </c>
      <c r="L872" s="16" t="str">
        <f>SQRT((F872)^2+(H872)^2+(J872)^2)</f>
        <v>#ERROR!</v>
      </c>
    </row>
    <row r="873">
      <c r="A873" s="13">
        <v>91.39333</v>
      </c>
      <c r="B873" s="14">
        <v>-0.5060179</v>
      </c>
      <c r="C873" s="21">
        <v>0.2986093</v>
      </c>
      <c r="E873" s="15">
        <f t="shared" si="1"/>
        <v>0.002238104603</v>
      </c>
      <c r="F873" s="16"/>
      <c r="G873" s="17">
        <f t="shared" si="2"/>
        <v>0.5607585121</v>
      </c>
      <c r="H873" s="16">
        <f t="shared" si="3"/>
        <v>0.007681623457</v>
      </c>
      <c r="I873" s="18">
        <f t="shared" si="4"/>
        <v>-0.2483659706</v>
      </c>
      <c r="J873" s="19">
        <f t="shared" si="5"/>
        <v>-0.0004947529319</v>
      </c>
      <c r="K873" s="20">
        <f t="shared" si="6"/>
        <v>0.3146306461</v>
      </c>
      <c r="L873" s="16"/>
    </row>
    <row r="874">
      <c r="A874" s="13">
        <v>60.56333</v>
      </c>
      <c r="B874" s="14">
        <v>-0.5058212</v>
      </c>
      <c r="C874" s="21">
        <v>-0.5148746</v>
      </c>
      <c r="E874" s="15">
        <f t="shared" si="1"/>
        <v>0.006653905929</v>
      </c>
      <c r="F874" s="16"/>
      <c r="G874" s="17">
        <f t="shared" si="2"/>
        <v>0.5603226391</v>
      </c>
      <c r="H874" s="16">
        <f t="shared" si="3"/>
        <v>0.007675652594</v>
      </c>
      <c r="I874" s="18">
        <f t="shared" si="4"/>
        <v>-0.2482694254</v>
      </c>
      <c r="J874" s="19">
        <f t="shared" si="5"/>
        <v>-0.0004945606109</v>
      </c>
      <c r="K874" s="20">
        <f t="shared" si="6"/>
        <v>0.3187071196</v>
      </c>
      <c r="L874" s="16"/>
    </row>
    <row r="875">
      <c r="A875" s="13">
        <v>118.825</v>
      </c>
      <c r="B875" s="14">
        <v>-0.5057782</v>
      </c>
      <c r="C875" s="21">
        <v>0.1940243</v>
      </c>
      <c r="E875" s="15">
        <f t="shared" si="1"/>
        <v>0.0009449002677</v>
      </c>
      <c r="F875" s="16"/>
      <c r="G875" s="17">
        <f t="shared" si="2"/>
        <v>0.5602273768</v>
      </c>
      <c r="H875" s="16">
        <f t="shared" si="3"/>
        <v>0.007674347631</v>
      </c>
      <c r="I875" s="18">
        <f t="shared" si="4"/>
        <v>-0.24824832</v>
      </c>
      <c r="J875" s="19">
        <f t="shared" si="5"/>
        <v>-0.0004945185681</v>
      </c>
      <c r="K875" s="20">
        <f t="shared" si="6"/>
        <v>0.3129239571</v>
      </c>
      <c r="L875" s="16"/>
    </row>
    <row r="876">
      <c r="A876" s="13">
        <v>51.33</v>
      </c>
      <c r="B876" s="14">
        <v>-0.5057515</v>
      </c>
      <c r="C876" s="21">
        <v>0.6824122</v>
      </c>
      <c r="E876" s="15">
        <f t="shared" si="1"/>
        <v>0.01168872891</v>
      </c>
      <c r="F876" s="16" t="str">
        <f>F5*RAIZ((/)^2+(/)^2)</f>
        <v>#ERROR!</v>
      </c>
      <c r="G876" s="17">
        <f t="shared" si="2"/>
        <v>0.5601682297</v>
      </c>
      <c r="H876" s="16">
        <f t="shared" si="3"/>
        <v>0.007673537396</v>
      </c>
      <c r="I876" s="18">
        <f t="shared" si="4"/>
        <v>-0.248235215</v>
      </c>
      <c r="J876" s="19">
        <f t="shared" si="5"/>
        <v>-0.0004944924625</v>
      </c>
      <c r="K876" s="20">
        <f t="shared" si="6"/>
        <v>0.3236217436</v>
      </c>
      <c r="L876" s="16" t="str">
        <f>SQRT((F876)^2+(H876)^2+(J876)^2)</f>
        <v>#ERROR!</v>
      </c>
    </row>
    <row r="877">
      <c r="A877" s="13">
        <v>85.095</v>
      </c>
      <c r="B877" s="14">
        <v>-0.5057388</v>
      </c>
      <c r="C877" s="21">
        <v>0.4569691</v>
      </c>
      <c r="E877" s="15">
        <f t="shared" si="1"/>
        <v>0.005241401035</v>
      </c>
      <c r="F877" s="16"/>
      <c r="G877" s="17">
        <f t="shared" si="2"/>
        <v>0.5601400971</v>
      </c>
      <c r="H877" s="16">
        <f t="shared" si="3"/>
        <v>0.007673152018</v>
      </c>
      <c r="I877" s="18">
        <f t="shared" si="4"/>
        <v>-0.2482289815</v>
      </c>
      <c r="J877" s="19">
        <f t="shared" si="5"/>
        <v>-0.0004944800453</v>
      </c>
      <c r="K877" s="20">
        <f t="shared" si="6"/>
        <v>0.3171525166</v>
      </c>
      <c r="L877" s="16"/>
    </row>
    <row r="878">
      <c r="A878" s="13">
        <v>92.46</v>
      </c>
      <c r="B878" s="14">
        <v>-0.5054882</v>
      </c>
      <c r="C878" s="21">
        <v>0.3614226</v>
      </c>
      <c r="E878" s="15">
        <f t="shared" si="1"/>
        <v>0.003278720024</v>
      </c>
      <c r="F878" s="16"/>
      <c r="G878" s="17">
        <f t="shared" si="2"/>
        <v>0.5595851215</v>
      </c>
      <c r="H878" s="16">
        <f t="shared" si="3"/>
        <v>0.007665549613</v>
      </c>
      <c r="I878" s="18">
        <f t="shared" si="4"/>
        <v>-0.2481059809</v>
      </c>
      <c r="J878" s="19">
        <f t="shared" si="5"/>
        <v>-0.0004942350241</v>
      </c>
      <c r="K878" s="20">
        <f t="shared" si="6"/>
        <v>0.3147578607</v>
      </c>
      <c r="L878" s="16"/>
    </row>
    <row r="879">
      <c r="A879" s="13">
        <v>100.8933</v>
      </c>
      <c r="B879" s="14">
        <v>-0.5054793</v>
      </c>
      <c r="C879" s="21">
        <v>0.2833455</v>
      </c>
      <c r="E879" s="15">
        <f t="shared" si="1"/>
        <v>0.002015145276</v>
      </c>
      <c r="F879" s="16"/>
      <c r="G879" s="17">
        <f t="shared" si="2"/>
        <v>0.5595654168</v>
      </c>
      <c r="H879" s="16">
        <f t="shared" si="3"/>
        <v>0.007665279685</v>
      </c>
      <c r="I879" s="18">
        <f t="shared" si="4"/>
        <v>-0.2481016126</v>
      </c>
      <c r="J879" s="19">
        <f t="shared" si="5"/>
        <v>-0.0004942263223</v>
      </c>
      <c r="K879" s="20">
        <f t="shared" si="6"/>
        <v>0.3134789495</v>
      </c>
      <c r="L879" s="16"/>
    </row>
    <row r="880">
      <c r="A880" s="13">
        <v>111.46</v>
      </c>
      <c r="B880" s="14">
        <v>-0.5052978</v>
      </c>
      <c r="C880" s="21">
        <v>0.2605221</v>
      </c>
      <c r="E880" s="15">
        <f t="shared" si="1"/>
        <v>0.001703581291</v>
      </c>
      <c r="F880" s="16" t="str">
        <f>F5*RAIZ((/)^2+(/)^2)</f>
        <v>#ERROR!</v>
      </c>
      <c r="G880" s="17">
        <f t="shared" si="2"/>
        <v>0.559163648</v>
      </c>
      <c r="H880" s="16">
        <f t="shared" si="3"/>
        <v>0.007659776004</v>
      </c>
      <c r="I880" s="18">
        <f t="shared" si="4"/>
        <v>-0.2480125279</v>
      </c>
      <c r="J880" s="19">
        <f t="shared" si="5"/>
        <v>-0.0004940488628</v>
      </c>
      <c r="K880" s="20">
        <f t="shared" si="6"/>
        <v>0.3128547014</v>
      </c>
      <c r="L880" s="16" t="str">
        <f>SQRT((F880)^2+(H880)^2+(J880)^2)</f>
        <v>#ERROR!</v>
      </c>
    </row>
    <row r="881">
      <c r="A881" s="13">
        <v>117.6917</v>
      </c>
      <c r="B881" s="14">
        <v>-0.505297</v>
      </c>
      <c r="C881" s="21">
        <v>-0.09439455</v>
      </c>
      <c r="E881" s="15">
        <f t="shared" si="1"/>
        <v>0.0002236493098</v>
      </c>
      <c r="F881" s="16"/>
      <c r="G881" s="17">
        <f t="shared" si="2"/>
        <v>0.5591618775</v>
      </c>
      <c r="H881" s="16">
        <f t="shared" si="3"/>
        <v>0.007659751749</v>
      </c>
      <c r="I881" s="18">
        <f t="shared" si="4"/>
        <v>-0.2480121352</v>
      </c>
      <c r="J881" s="19">
        <f t="shared" si="5"/>
        <v>-0.0004940480806</v>
      </c>
      <c r="K881" s="20">
        <f t="shared" si="6"/>
        <v>0.3113733915</v>
      </c>
      <c r="L881" s="16"/>
    </row>
    <row r="882">
      <c r="A882" s="13">
        <v>95.46</v>
      </c>
      <c r="B882" s="14">
        <v>-0.5050863</v>
      </c>
      <c r="C882" s="21">
        <v>-0.2880964</v>
      </c>
      <c r="E882" s="15">
        <f t="shared" si="1"/>
        <v>0.002083288346</v>
      </c>
      <c r="F882" s="16"/>
      <c r="G882" s="17">
        <f t="shared" si="2"/>
        <v>0.5586956533</v>
      </c>
      <c r="H882" s="16">
        <f t="shared" si="3"/>
        <v>0.007653365117</v>
      </c>
      <c r="I882" s="18">
        <f t="shared" si="4"/>
        <v>-0.2479087185</v>
      </c>
      <c r="J882" s="19">
        <f t="shared" si="5"/>
        <v>-0.0004938420712</v>
      </c>
      <c r="K882" s="20">
        <f t="shared" si="6"/>
        <v>0.3128702231</v>
      </c>
      <c r="L882" s="16"/>
    </row>
    <row r="883">
      <c r="A883" s="13">
        <v>56.33</v>
      </c>
      <c r="B883" s="14">
        <v>-0.5050347</v>
      </c>
      <c r="C883" s="21">
        <v>-0.5492342</v>
      </c>
      <c r="E883" s="15">
        <f t="shared" si="1"/>
        <v>0.007571620982</v>
      </c>
      <c r="F883" s="16"/>
      <c r="G883" s="17">
        <f t="shared" si="2"/>
        <v>0.5585815056</v>
      </c>
      <c r="H883" s="16">
        <f t="shared" si="3"/>
        <v>0.007651801449</v>
      </c>
      <c r="I883" s="18">
        <f t="shared" si="4"/>
        <v>-0.247883392</v>
      </c>
      <c r="J883" s="19">
        <f t="shared" si="5"/>
        <v>-0.0004937916199</v>
      </c>
      <c r="K883" s="20">
        <f t="shared" si="6"/>
        <v>0.3182697346</v>
      </c>
      <c r="L883" s="16"/>
    </row>
    <row r="884">
      <c r="A884" s="13">
        <v>94.39333</v>
      </c>
      <c r="B884" s="14">
        <v>-0.5050291</v>
      </c>
      <c r="C884" s="21">
        <v>-0.3589353</v>
      </c>
      <c r="E884" s="15">
        <f t="shared" si="1"/>
        <v>0.003233747195</v>
      </c>
      <c r="F884" s="16" t="str">
        <f>F5*RAIZ((/)^2+(/)^2)</f>
        <v>#ERROR!</v>
      </c>
      <c r="G884" s="17">
        <f t="shared" si="2"/>
        <v>0.5585691181</v>
      </c>
      <c r="H884" s="16">
        <f t="shared" si="3"/>
        <v>0.007651631759</v>
      </c>
      <c r="I884" s="18">
        <f t="shared" si="4"/>
        <v>-0.2478806434</v>
      </c>
      <c r="J884" s="19">
        <f t="shared" si="5"/>
        <v>-0.0004937861446</v>
      </c>
      <c r="K884" s="20">
        <f t="shared" si="6"/>
        <v>0.313922222</v>
      </c>
      <c r="L884" s="16" t="str">
        <f>SQRT((F884)^2+(H884)^2+(J884)^2)</f>
        <v>#ERROR!</v>
      </c>
    </row>
    <row r="885">
      <c r="A885" s="13">
        <v>84.86167</v>
      </c>
      <c r="B885" s="14">
        <v>-0.5050191</v>
      </c>
      <c r="C885" s="21">
        <v>-0.4684766</v>
      </c>
      <c r="E885" s="15">
        <f t="shared" si="1"/>
        <v>0.005508705151</v>
      </c>
      <c r="F885" s="16"/>
      <c r="G885" s="17">
        <f t="shared" si="2"/>
        <v>0.5585469981</v>
      </c>
      <c r="H885" s="16">
        <f t="shared" si="3"/>
        <v>0.007651328744</v>
      </c>
      <c r="I885" s="18">
        <f t="shared" si="4"/>
        <v>-0.2478757351</v>
      </c>
      <c r="J885" s="19">
        <f t="shared" si="5"/>
        <v>-0.0004937763672</v>
      </c>
      <c r="K885" s="20">
        <f t="shared" si="6"/>
        <v>0.3161799681</v>
      </c>
      <c r="L885" s="16"/>
    </row>
    <row r="886">
      <c r="A886" s="13">
        <v>120.925</v>
      </c>
      <c r="B886" s="14">
        <v>-0.5047427</v>
      </c>
      <c r="C886" s="21">
        <v>0.115368</v>
      </c>
      <c r="E886" s="15">
        <f t="shared" si="1"/>
        <v>0.0003340753631</v>
      </c>
      <c r="F886" s="16"/>
      <c r="G886" s="17">
        <f t="shared" si="2"/>
        <v>0.5579357731</v>
      </c>
      <c r="H886" s="16">
        <f t="shared" si="3"/>
        <v>0.007642955799</v>
      </c>
      <c r="I886" s="18">
        <f t="shared" si="4"/>
        <v>-0.2477400712</v>
      </c>
      <c r="J886" s="19">
        <f t="shared" si="5"/>
        <v>-0.0004935061205</v>
      </c>
      <c r="K886" s="20">
        <f t="shared" si="6"/>
        <v>0.3105297772</v>
      </c>
      <c r="L886" s="16"/>
    </row>
    <row r="887">
      <c r="A887" s="13">
        <v>99.69333</v>
      </c>
      <c r="B887" s="14">
        <v>-0.5045709</v>
      </c>
      <c r="C887" s="21">
        <v>-0.2672695</v>
      </c>
      <c r="E887" s="15">
        <f t="shared" si="1"/>
        <v>0.001792967939</v>
      </c>
      <c r="F887" s="16"/>
      <c r="G887" s="17">
        <f t="shared" si="2"/>
        <v>0.5575560269</v>
      </c>
      <c r="H887" s="16">
        <f t="shared" si="3"/>
        <v>0.007637753797</v>
      </c>
      <c r="I887" s="18">
        <f t="shared" si="4"/>
        <v>-0.2476557476</v>
      </c>
      <c r="J887" s="19">
        <f t="shared" si="5"/>
        <v>-0.0004933381451</v>
      </c>
      <c r="K887" s="20">
        <f t="shared" si="6"/>
        <v>0.3116932473</v>
      </c>
      <c r="L887" s="16"/>
    </row>
    <row r="888">
      <c r="A888" s="13">
        <v>10.16667</v>
      </c>
      <c r="B888" s="14">
        <v>-0.5045508</v>
      </c>
      <c r="C888" s="21">
        <v>1.038715</v>
      </c>
      <c r="E888" s="15">
        <f t="shared" si="1"/>
        <v>0.02708111417</v>
      </c>
      <c r="F888" s="16" t="str">
        <f>F5*RAIZ((/)^2+(/)^2)</f>
        <v>#ERROR!</v>
      </c>
      <c r="G888" s="17">
        <f t="shared" si="2"/>
        <v>0.5575116064</v>
      </c>
      <c r="H888" s="16">
        <f t="shared" si="3"/>
        <v>0.007637145297</v>
      </c>
      <c r="I888" s="18">
        <f t="shared" si="4"/>
        <v>-0.247645882</v>
      </c>
      <c r="J888" s="19">
        <f t="shared" si="5"/>
        <v>-0.0004933184925</v>
      </c>
      <c r="K888" s="20">
        <f t="shared" si="6"/>
        <v>0.3369468386</v>
      </c>
      <c r="L888" s="16" t="str">
        <f>SQRT((F888)^2+(H888)^2+(J888)^2)</f>
        <v>#ERROR!</v>
      </c>
    </row>
    <row r="889">
      <c r="A889" s="13">
        <v>91.22667</v>
      </c>
      <c r="B889" s="14">
        <v>-0.5045506</v>
      </c>
      <c r="C889" s="21">
        <v>-0.3197276</v>
      </c>
      <c r="E889" s="15">
        <f t="shared" si="1"/>
        <v>0.002565866029</v>
      </c>
      <c r="F889" s="16"/>
      <c r="G889" s="17">
        <f t="shared" si="2"/>
        <v>0.5575111644</v>
      </c>
      <c r="H889" s="16">
        <f t="shared" si="3"/>
        <v>0.007637139242</v>
      </c>
      <c r="I889" s="18">
        <f t="shared" si="4"/>
        <v>-0.2476457839</v>
      </c>
      <c r="J889" s="19">
        <f t="shared" si="5"/>
        <v>-0.000493318297</v>
      </c>
      <c r="K889" s="20">
        <f t="shared" si="6"/>
        <v>0.3124312466</v>
      </c>
      <c r="L889" s="16"/>
    </row>
    <row r="890">
      <c r="A890" s="13">
        <v>103.0267</v>
      </c>
      <c r="B890" s="14">
        <v>-0.504475</v>
      </c>
      <c r="C890" s="21">
        <v>0.3207488</v>
      </c>
      <c r="E890" s="15">
        <f t="shared" si="1"/>
        <v>0.002582282797</v>
      </c>
      <c r="F890" s="16"/>
      <c r="G890" s="17">
        <f t="shared" si="2"/>
        <v>0.5573441061</v>
      </c>
      <c r="H890" s="16">
        <f t="shared" si="3"/>
        <v>0.007634850772</v>
      </c>
      <c r="I890" s="18">
        <f t="shared" si="4"/>
        <v>-0.2476086775</v>
      </c>
      <c r="J890" s="19">
        <f t="shared" si="5"/>
        <v>-0.00049324438</v>
      </c>
      <c r="K890" s="20">
        <f t="shared" si="6"/>
        <v>0.3123177114</v>
      </c>
      <c r="L890" s="16"/>
    </row>
    <row r="891">
      <c r="A891" s="13">
        <v>63.99667</v>
      </c>
      <c r="B891" s="14">
        <v>-0.5044386</v>
      </c>
      <c r="C891" s="21">
        <v>0.5906566</v>
      </c>
      <c r="E891" s="15">
        <f t="shared" si="1"/>
        <v>0.008756768</v>
      </c>
      <c r="F891" s="16"/>
      <c r="G891" s="17">
        <f t="shared" si="2"/>
        <v>0.5572636796</v>
      </c>
      <c r="H891" s="16">
        <f t="shared" si="3"/>
        <v>0.007633749038</v>
      </c>
      <c r="I891" s="18">
        <f t="shared" si="4"/>
        <v>-0.2475908115</v>
      </c>
      <c r="J891" s="19">
        <f t="shared" si="5"/>
        <v>-0.0004932087903</v>
      </c>
      <c r="K891" s="20">
        <f t="shared" si="6"/>
        <v>0.318429636</v>
      </c>
      <c r="L891" s="16"/>
    </row>
    <row r="892">
      <c r="A892" s="13">
        <v>52.09667</v>
      </c>
      <c r="B892" s="14">
        <v>-0.5043866</v>
      </c>
      <c r="C892" s="21">
        <v>-0.6073461</v>
      </c>
      <c r="E892" s="15">
        <f t="shared" si="1"/>
        <v>0.009258619058</v>
      </c>
      <c r="F892" s="16" t="str">
        <f>F5*RAIZ((/)^2+(/)^2)</f>
        <v>#ERROR!</v>
      </c>
      <c r="G892" s="17">
        <f t="shared" si="2"/>
        <v>0.5571487945</v>
      </c>
      <c r="H892" s="16">
        <f t="shared" si="3"/>
        <v>0.007632175271</v>
      </c>
      <c r="I892" s="18">
        <f t="shared" si="4"/>
        <v>-0.2475652886</v>
      </c>
      <c r="J892" s="19">
        <f t="shared" si="5"/>
        <v>-0.000493157948</v>
      </c>
      <c r="K892" s="20">
        <f t="shared" si="6"/>
        <v>0.318842125</v>
      </c>
      <c r="L892" s="16" t="str">
        <f>SQRT((F892)^2+(H892)^2+(J892)^2)</f>
        <v>#ERROR!</v>
      </c>
    </row>
    <row r="893">
      <c r="A893" s="13">
        <v>112.3933</v>
      </c>
      <c r="B893" s="14">
        <v>-0.5042964</v>
      </c>
      <c r="C893" s="21">
        <v>-0.1728489</v>
      </c>
      <c r="E893" s="15">
        <f t="shared" si="1"/>
        <v>0.00074990623</v>
      </c>
      <c r="F893" s="16"/>
      <c r="G893" s="17">
        <f t="shared" si="2"/>
        <v>0.5569495413</v>
      </c>
      <c r="H893" s="16">
        <f t="shared" si="3"/>
        <v>0.007629445775</v>
      </c>
      <c r="I893" s="18">
        <f t="shared" si="4"/>
        <v>-0.2475210163</v>
      </c>
      <c r="J893" s="19">
        <f t="shared" si="5"/>
        <v>-0.000493069756</v>
      </c>
      <c r="K893" s="20">
        <f t="shared" si="6"/>
        <v>0.3101784313</v>
      </c>
      <c r="L893" s="16"/>
    </row>
    <row r="894">
      <c r="A894" s="13">
        <v>61.86333</v>
      </c>
      <c r="B894" s="14">
        <v>-0.5042794</v>
      </c>
      <c r="C894" s="21">
        <v>0.505785</v>
      </c>
      <c r="E894" s="15">
        <f t="shared" si="1"/>
        <v>0.006421043502</v>
      </c>
      <c r="F894" s="16"/>
      <c r="G894" s="17">
        <f t="shared" si="2"/>
        <v>0.556911992</v>
      </c>
      <c r="H894" s="16">
        <f t="shared" si="3"/>
        <v>0.007628931401</v>
      </c>
      <c r="I894" s="18">
        <f t="shared" si="4"/>
        <v>-0.2475126723</v>
      </c>
      <c r="J894" s="19">
        <f t="shared" si="5"/>
        <v>-0.0004930531344</v>
      </c>
      <c r="K894" s="20">
        <f t="shared" si="6"/>
        <v>0.3158203633</v>
      </c>
      <c r="L894" s="16"/>
    </row>
    <row r="895">
      <c r="A895" s="13">
        <v>86.995</v>
      </c>
      <c r="B895" s="14">
        <v>-0.5042699</v>
      </c>
      <c r="C895" s="21">
        <v>-0.3480183</v>
      </c>
      <c r="E895" s="15">
        <f t="shared" si="1"/>
        <v>0.003040030102</v>
      </c>
      <c r="F895" s="16"/>
      <c r="G895" s="17">
        <f t="shared" si="2"/>
        <v>0.5568910092</v>
      </c>
      <c r="H895" s="16">
        <f t="shared" si="3"/>
        <v>0.007628643965</v>
      </c>
      <c r="I895" s="18">
        <f t="shared" si="4"/>
        <v>-0.2475080094</v>
      </c>
      <c r="J895" s="19">
        <f t="shared" si="5"/>
        <v>-0.0004930438459</v>
      </c>
      <c r="K895" s="20">
        <f t="shared" si="6"/>
        <v>0.3124230299</v>
      </c>
      <c r="L895" s="16"/>
    </row>
    <row r="896">
      <c r="A896" s="13">
        <v>2.766667</v>
      </c>
      <c r="B896" s="14">
        <v>-0.5042687</v>
      </c>
      <c r="C896" s="21">
        <v>1.06064</v>
      </c>
      <c r="E896" s="15">
        <f t="shared" si="1"/>
        <v>0.02823642596</v>
      </c>
      <c r="F896" s="16" t="str">
        <f>F5*RAIZ((/)^2+(/)^2)</f>
        <v>#ERROR!</v>
      </c>
      <c r="G896" s="17">
        <f t="shared" si="2"/>
        <v>0.5568883587</v>
      </c>
      <c r="H896" s="16">
        <f t="shared" si="3"/>
        <v>0.007628607657</v>
      </c>
      <c r="I896" s="18">
        <f t="shared" si="4"/>
        <v>-0.2475074204</v>
      </c>
      <c r="J896" s="19">
        <f t="shared" si="5"/>
        <v>-0.0004930426726</v>
      </c>
      <c r="K896" s="20">
        <f t="shared" si="6"/>
        <v>0.3376173643</v>
      </c>
      <c r="L896" s="16" t="str">
        <f>SQRT((F896)^2+(H896)^2+(J896)^2)</f>
        <v>#ERROR!</v>
      </c>
    </row>
    <row r="897">
      <c r="A897" s="13">
        <v>120.8583</v>
      </c>
      <c r="B897" s="14">
        <v>-0.5042262</v>
      </c>
      <c r="C897" s="21">
        <v>-0.1244901</v>
      </c>
      <c r="E897" s="15">
        <f t="shared" si="1"/>
        <v>0.0003889944035</v>
      </c>
      <c r="F897" s="16"/>
      <c r="G897" s="17">
        <f t="shared" si="2"/>
        <v>0.5567944931</v>
      </c>
      <c r="H897" s="16">
        <f t="shared" si="3"/>
        <v>0.007627321826</v>
      </c>
      <c r="I897" s="18">
        <f t="shared" si="4"/>
        <v>-0.2474865604</v>
      </c>
      <c r="J897" s="19">
        <f t="shared" si="5"/>
        <v>-0.0004930011188</v>
      </c>
      <c r="K897" s="20">
        <f t="shared" si="6"/>
        <v>0.3096969271</v>
      </c>
      <c r="L897" s="16"/>
    </row>
    <row r="898">
      <c r="A898" s="13">
        <v>103.9267</v>
      </c>
      <c r="B898" s="14">
        <v>-0.5041941</v>
      </c>
      <c r="C898" s="21">
        <v>-0.2337168</v>
      </c>
      <c r="E898" s="15">
        <f t="shared" si="1"/>
        <v>0.001371050919</v>
      </c>
      <c r="F898" s="16"/>
      <c r="G898" s="17">
        <f t="shared" si="2"/>
        <v>0.5567236021</v>
      </c>
      <c r="H898" s="16">
        <f t="shared" si="3"/>
        <v>0.007626350717</v>
      </c>
      <c r="I898" s="18">
        <f t="shared" si="4"/>
        <v>-0.2474708049</v>
      </c>
      <c r="J898" s="19">
        <f t="shared" si="5"/>
        <v>-0.0004929697334</v>
      </c>
      <c r="K898" s="20">
        <f t="shared" si="6"/>
        <v>0.3106238481</v>
      </c>
      <c r="L898" s="16"/>
    </row>
    <row r="899">
      <c r="A899" s="13">
        <v>84.02833</v>
      </c>
      <c r="B899" s="14">
        <v>-0.5041773</v>
      </c>
      <c r="C899" s="21">
        <v>0.4463873</v>
      </c>
      <c r="E899" s="15">
        <f t="shared" si="1"/>
        <v>0.005001466702</v>
      </c>
      <c r="F899" s="16"/>
      <c r="G899" s="17">
        <f t="shared" si="2"/>
        <v>0.5566865021</v>
      </c>
      <c r="H899" s="16">
        <f t="shared" si="3"/>
        <v>0.007625842498</v>
      </c>
      <c r="I899" s="18">
        <f t="shared" si="4"/>
        <v>-0.2474625591</v>
      </c>
      <c r="J899" s="19">
        <f t="shared" si="5"/>
        <v>-0.0004929533074</v>
      </c>
      <c r="K899" s="20">
        <f t="shared" si="6"/>
        <v>0.3142254098</v>
      </c>
      <c r="L899" s="16"/>
    </row>
    <row r="900">
      <c r="A900" s="13">
        <v>82.96167</v>
      </c>
      <c r="B900" s="14">
        <v>-0.5041603</v>
      </c>
      <c r="C900" s="21">
        <v>0.3684751</v>
      </c>
      <c r="E900" s="15">
        <f t="shared" si="1"/>
        <v>0.003407924873</v>
      </c>
      <c r="F900" s="16" t="str">
        <f>F5*RAIZ((/)^2+(/)^2)</f>
        <v>#ERROR!</v>
      </c>
      <c r="G900" s="17">
        <f t="shared" si="2"/>
        <v>0.5566489617</v>
      </c>
      <c r="H900" s="16">
        <f t="shared" si="3"/>
        <v>0.007625328246</v>
      </c>
      <c r="I900" s="18">
        <f t="shared" si="4"/>
        <v>-0.2474542151</v>
      </c>
      <c r="J900" s="19">
        <f t="shared" si="5"/>
        <v>-0.0004929366858</v>
      </c>
      <c r="K900" s="20">
        <f t="shared" si="6"/>
        <v>0.3126026715</v>
      </c>
      <c r="L900" s="16" t="str">
        <f>SQRT((F900)^2+(H900)^2+(J900)^2)</f>
        <v>#ERROR!</v>
      </c>
    </row>
    <row r="901">
      <c r="A901" s="13">
        <v>112.4933</v>
      </c>
      <c r="B901" s="14">
        <v>-0.5040172</v>
      </c>
      <c r="C901" s="21">
        <v>0.1746566</v>
      </c>
      <c r="E901" s="15">
        <f t="shared" si="1"/>
        <v>0.0007656736909</v>
      </c>
      <c r="F901" s="16"/>
      <c r="G901" s="17">
        <f t="shared" si="2"/>
        <v>0.55633301</v>
      </c>
      <c r="H901" s="16">
        <f t="shared" si="3"/>
        <v>0.00762100014</v>
      </c>
      <c r="I901" s="18">
        <f t="shared" si="4"/>
        <v>-0.2473839781</v>
      </c>
      <c r="J901" s="19">
        <f t="shared" si="5"/>
        <v>-0.0004927967715</v>
      </c>
      <c r="K901" s="20">
        <f t="shared" si="6"/>
        <v>0.3097147056</v>
      </c>
      <c r="L901" s="16"/>
    </row>
    <row r="902">
      <c r="A902" s="13">
        <v>116.6267</v>
      </c>
      <c r="B902" s="14">
        <v>-0.5040081</v>
      </c>
      <c r="C902" s="21">
        <v>-0.1511288</v>
      </c>
      <c r="E902" s="15">
        <f t="shared" si="1"/>
        <v>0.0005732818462</v>
      </c>
      <c r="F902" s="16"/>
      <c r="G902" s="17">
        <f t="shared" si="2"/>
        <v>0.5563129211</v>
      </c>
      <c r="H902" s="16">
        <f t="shared" si="3"/>
        <v>0.007620724949</v>
      </c>
      <c r="I902" s="18">
        <f t="shared" si="4"/>
        <v>-0.2473795116</v>
      </c>
      <c r="J902" s="19">
        <f t="shared" si="5"/>
        <v>-0.0004927878741</v>
      </c>
      <c r="K902" s="20">
        <f t="shared" si="6"/>
        <v>0.3095066913</v>
      </c>
      <c r="L902" s="16"/>
    </row>
    <row r="903">
      <c r="A903" s="13">
        <v>36.23167</v>
      </c>
      <c r="B903" s="14">
        <v>-0.5039859</v>
      </c>
      <c r="C903" s="21">
        <v>-0.7068976</v>
      </c>
      <c r="E903" s="15">
        <f t="shared" si="1"/>
        <v>0.01254257584</v>
      </c>
      <c r="F903" s="16"/>
      <c r="G903" s="17">
        <f t="shared" si="2"/>
        <v>0.5562639144</v>
      </c>
      <c r="H903" s="16">
        <f t="shared" si="3"/>
        <v>0.007620053625</v>
      </c>
      <c r="I903" s="18">
        <f t="shared" si="4"/>
        <v>-0.2473686153</v>
      </c>
      <c r="J903" s="19">
        <f t="shared" si="5"/>
        <v>-0.0004927661683</v>
      </c>
      <c r="K903" s="20">
        <f t="shared" si="6"/>
        <v>0.321437875</v>
      </c>
      <c r="L903" s="16"/>
    </row>
    <row r="904">
      <c r="A904" s="13">
        <v>82.76167</v>
      </c>
      <c r="B904" s="14">
        <v>-0.5039621</v>
      </c>
      <c r="C904" s="21">
        <v>-0.374753</v>
      </c>
      <c r="E904" s="15">
        <f t="shared" si="1"/>
        <v>0.003525039256</v>
      </c>
      <c r="F904" s="16" t="str">
        <f>F5*RAIZ((/)^2+(/)^2)</f>
        <v>#ERROR!</v>
      </c>
      <c r="G904" s="17">
        <f t="shared" si="2"/>
        <v>0.5562113781</v>
      </c>
      <c r="H904" s="16">
        <f t="shared" si="3"/>
        <v>0.00761933395</v>
      </c>
      <c r="I904" s="18">
        <f t="shared" si="4"/>
        <v>-0.2473569337</v>
      </c>
      <c r="J904" s="19">
        <f t="shared" si="5"/>
        <v>-0.0004927428982</v>
      </c>
      <c r="K904" s="20">
        <f t="shared" si="6"/>
        <v>0.3123794837</v>
      </c>
      <c r="L904" s="16" t="str">
        <f>SQRT((F904)^2+(H904)^2+(J904)^2)</f>
        <v>#ERROR!</v>
      </c>
    </row>
    <row r="905">
      <c r="A905" s="13">
        <v>69.26167</v>
      </c>
      <c r="B905" s="14">
        <v>-0.5038687</v>
      </c>
      <c r="C905" s="21">
        <v>0.4995107</v>
      </c>
      <c r="E905" s="15">
        <f t="shared" si="1"/>
        <v>0.006262724579</v>
      </c>
      <c r="F905" s="16"/>
      <c r="G905" s="17">
        <f t="shared" si="2"/>
        <v>0.5560052304</v>
      </c>
      <c r="H905" s="16">
        <f t="shared" si="3"/>
        <v>0.007616510008</v>
      </c>
      <c r="I905" s="18">
        <f t="shared" si="4"/>
        <v>-0.2473110907</v>
      </c>
      <c r="J905" s="19">
        <f t="shared" si="5"/>
        <v>-0.0004926515774</v>
      </c>
      <c r="K905" s="20">
        <f t="shared" si="6"/>
        <v>0.3149568643</v>
      </c>
      <c r="L905" s="16"/>
    </row>
    <row r="906">
      <c r="A906" s="13">
        <v>49.96333</v>
      </c>
      <c r="B906" s="14">
        <v>-0.5038122</v>
      </c>
      <c r="C906" s="21">
        <v>-0.6917515</v>
      </c>
      <c r="E906" s="15">
        <f t="shared" si="1"/>
        <v>0.01201085546</v>
      </c>
      <c r="F906" s="16"/>
      <c r="G906" s="17">
        <f t="shared" si="2"/>
        <v>0.555880545</v>
      </c>
      <c r="H906" s="16">
        <f t="shared" si="3"/>
        <v>0.007614801989</v>
      </c>
      <c r="I906" s="18">
        <f t="shared" si="4"/>
        <v>-0.2472833591</v>
      </c>
      <c r="J906" s="19">
        <f t="shared" si="5"/>
        <v>-0.0004925963352</v>
      </c>
      <c r="K906" s="20">
        <f t="shared" si="6"/>
        <v>0.3206080414</v>
      </c>
      <c r="L906" s="16"/>
    </row>
    <row r="907">
      <c r="A907" s="13">
        <v>18.265</v>
      </c>
      <c r="B907" s="14">
        <v>-0.5037887</v>
      </c>
      <c r="C907" s="21">
        <v>-0.9169145</v>
      </c>
      <c r="E907" s="15">
        <f t="shared" si="1"/>
        <v>0.02110237823</v>
      </c>
      <c r="F907" s="16"/>
      <c r="G907" s="17">
        <f t="shared" si="2"/>
        <v>0.5558286888</v>
      </c>
      <c r="H907" s="16">
        <f t="shared" si="3"/>
        <v>0.007614091631</v>
      </c>
      <c r="I907" s="18">
        <f t="shared" si="4"/>
        <v>-0.2472718247</v>
      </c>
      <c r="J907" s="19">
        <f t="shared" si="5"/>
        <v>-0.0004925733584</v>
      </c>
      <c r="K907" s="20">
        <f t="shared" si="6"/>
        <v>0.3296592423</v>
      </c>
      <c r="L907" s="16"/>
    </row>
    <row r="908">
      <c r="A908" s="13">
        <v>121.925</v>
      </c>
      <c r="B908" s="14">
        <v>-0.5037649</v>
      </c>
      <c r="C908" s="21">
        <v>-0.06062497</v>
      </c>
      <c r="E908" s="15">
        <f t="shared" si="1"/>
        <v>0.00009225221339</v>
      </c>
      <c r="F908" s="16" t="str">
        <f>F5*RAIZ((/)^2+(/)^2)</f>
        <v>#ERROR!</v>
      </c>
      <c r="G908" s="17">
        <f t="shared" si="2"/>
        <v>0.5557761731</v>
      </c>
      <c r="H908" s="16">
        <f t="shared" si="3"/>
        <v>0.007613372237</v>
      </c>
      <c r="I908" s="18">
        <f t="shared" si="4"/>
        <v>-0.2472601431</v>
      </c>
      <c r="J908" s="19">
        <f t="shared" si="5"/>
        <v>-0.0004925500882</v>
      </c>
      <c r="K908" s="20">
        <f t="shared" si="6"/>
        <v>0.3086082822</v>
      </c>
      <c r="L908" s="16" t="str">
        <f>SQRT((F908)^2+(H908)^2+(J908)^2)</f>
        <v>#ERROR!</v>
      </c>
    </row>
    <row r="909">
      <c r="A909" s="13">
        <v>104.06</v>
      </c>
      <c r="B909" s="14">
        <v>-0.5037063</v>
      </c>
      <c r="C909" s="21">
        <v>0.2533739</v>
      </c>
      <c r="E909" s="15">
        <f t="shared" si="1"/>
        <v>0.001611378163</v>
      </c>
      <c r="F909" s="16"/>
      <c r="G909" s="17">
        <f t="shared" si="2"/>
        <v>0.5556468803</v>
      </c>
      <c r="H909" s="16">
        <f t="shared" si="3"/>
        <v>0.007611601103</v>
      </c>
      <c r="I909" s="18">
        <f t="shared" si="4"/>
        <v>-0.2472313808</v>
      </c>
      <c r="J909" s="19">
        <f t="shared" si="5"/>
        <v>-0.0004924927928</v>
      </c>
      <c r="K909" s="20">
        <f t="shared" si="6"/>
        <v>0.3100268777</v>
      </c>
      <c r="L909" s="16"/>
    </row>
    <row r="910">
      <c r="A910" s="13">
        <v>108.16</v>
      </c>
      <c r="B910" s="14">
        <v>-0.5036448</v>
      </c>
      <c r="C910" s="21">
        <v>-0.2126429</v>
      </c>
      <c r="E910" s="15">
        <f t="shared" si="1"/>
        <v>0.001134946773</v>
      </c>
      <c r="F910" s="16"/>
      <c r="G910" s="17">
        <f t="shared" si="2"/>
        <v>0.5555112052</v>
      </c>
      <c r="H910" s="16">
        <f t="shared" si="3"/>
        <v>0.00760974254</v>
      </c>
      <c r="I910" s="18">
        <f t="shared" si="4"/>
        <v>-0.2472011951</v>
      </c>
      <c r="J910" s="19">
        <f t="shared" si="5"/>
        <v>-0.0004924326619</v>
      </c>
      <c r="K910" s="20">
        <f t="shared" si="6"/>
        <v>0.3094449569</v>
      </c>
      <c r="L910" s="16"/>
    </row>
    <row r="911">
      <c r="A911" s="13">
        <v>62.93</v>
      </c>
      <c r="B911" s="14">
        <v>-0.5036441</v>
      </c>
      <c r="C911" s="21">
        <v>0.6131874</v>
      </c>
      <c r="E911" s="15">
        <f t="shared" si="1"/>
        <v>0.009437569567</v>
      </c>
      <c r="F911" s="16"/>
      <c r="G911" s="17">
        <f t="shared" si="2"/>
        <v>0.555509661</v>
      </c>
      <c r="H911" s="16">
        <f t="shared" si="3"/>
        <v>0.007609721387</v>
      </c>
      <c r="I911" s="18">
        <f t="shared" si="4"/>
        <v>-0.2472008515</v>
      </c>
      <c r="J911" s="19">
        <f t="shared" si="5"/>
        <v>-0.0004924319775</v>
      </c>
      <c r="K911" s="20">
        <f t="shared" si="6"/>
        <v>0.3177463791</v>
      </c>
      <c r="L911" s="16"/>
    </row>
    <row r="912">
      <c r="A912" s="13">
        <v>121.9583</v>
      </c>
      <c r="B912" s="14">
        <v>-0.5035489</v>
      </c>
      <c r="C912" s="21">
        <v>0.06158938</v>
      </c>
      <c r="E912" s="15">
        <f t="shared" si="1"/>
        <v>0.00009521061839</v>
      </c>
      <c r="F912" s="16" t="str">
        <f>F5*RAIZ((/)^2+(/)^2)</f>
        <v>#ERROR!</v>
      </c>
      <c r="G912" s="17">
        <f t="shared" si="2"/>
        <v>0.5552996734</v>
      </c>
      <c r="H912" s="16">
        <f t="shared" si="3"/>
        <v>0.007606844844</v>
      </c>
      <c r="I912" s="18">
        <f t="shared" si="4"/>
        <v>-0.247154125</v>
      </c>
      <c r="J912" s="19">
        <f t="shared" si="5"/>
        <v>-0.0004923388968</v>
      </c>
      <c r="K912" s="20">
        <f t="shared" si="6"/>
        <v>0.308240759</v>
      </c>
      <c r="L912" s="16" t="str">
        <f>SQRT((F912)^2+(H912)^2+(J912)^2)</f>
        <v>#ERROR!</v>
      </c>
    </row>
    <row r="913">
      <c r="A913" s="13">
        <v>109.3267</v>
      </c>
      <c r="B913" s="14">
        <v>-0.503502</v>
      </c>
      <c r="C913" s="21">
        <v>0.2191677</v>
      </c>
      <c r="E913" s="15">
        <f t="shared" si="1"/>
        <v>0.001205665466</v>
      </c>
      <c r="F913" s="16"/>
      <c r="G913" s="17">
        <f t="shared" si="2"/>
        <v>0.5551962382</v>
      </c>
      <c r="H913" s="16">
        <f t="shared" si="3"/>
        <v>0.007605427923</v>
      </c>
      <c r="I913" s="18">
        <f t="shared" si="4"/>
        <v>-0.2471311053</v>
      </c>
      <c r="J913" s="19">
        <f t="shared" si="5"/>
        <v>-0.0004922930409</v>
      </c>
      <c r="K913" s="20">
        <f t="shared" si="6"/>
        <v>0.3092707983</v>
      </c>
      <c r="L913" s="16"/>
    </row>
    <row r="914">
      <c r="A914" s="13">
        <v>100.7267</v>
      </c>
      <c r="B914" s="14">
        <v>-0.5034288</v>
      </c>
      <c r="C914" s="21">
        <v>-0.3279335</v>
      </c>
      <c r="E914" s="15">
        <f t="shared" si="1"/>
        <v>0.002699263549</v>
      </c>
      <c r="F914" s="16"/>
      <c r="G914" s="17">
        <f t="shared" si="2"/>
        <v>0.5550348191</v>
      </c>
      <c r="H914" s="16">
        <f t="shared" si="3"/>
        <v>0.007603216703</v>
      </c>
      <c r="I914" s="18">
        <f t="shared" si="4"/>
        <v>-0.247095177</v>
      </c>
      <c r="J914" s="19">
        <f t="shared" si="5"/>
        <v>-0.0004922214705</v>
      </c>
      <c r="K914" s="20">
        <f t="shared" si="6"/>
        <v>0.3106389057</v>
      </c>
      <c r="L914" s="16"/>
    </row>
    <row r="915">
      <c r="A915" s="13">
        <v>92.26</v>
      </c>
      <c r="B915" s="14">
        <v>-0.5032672</v>
      </c>
      <c r="C915" s="21">
        <v>-0.3889137</v>
      </c>
      <c r="E915" s="15">
        <f t="shared" si="1"/>
        <v>0.003796472038</v>
      </c>
      <c r="F915" s="16"/>
      <c r="G915" s="17">
        <f t="shared" si="2"/>
        <v>0.5546785454</v>
      </c>
      <c r="H915" s="16">
        <f t="shared" si="3"/>
        <v>0.007598336241</v>
      </c>
      <c r="I915" s="18">
        <f t="shared" si="4"/>
        <v>-0.2470158597</v>
      </c>
      <c r="J915" s="19">
        <f t="shared" si="5"/>
        <v>-0.000492063468</v>
      </c>
      <c r="K915" s="20">
        <f t="shared" si="6"/>
        <v>0.3114591577</v>
      </c>
      <c r="L915" s="16"/>
    </row>
    <row r="916">
      <c r="A916" s="13">
        <v>78.52833</v>
      </c>
      <c r="B916" s="14">
        <v>-0.5032298</v>
      </c>
      <c r="C916" s="21">
        <v>-0.4194284</v>
      </c>
      <c r="E916" s="15">
        <f t="shared" si="1"/>
        <v>0.004415596586</v>
      </c>
      <c r="F916" s="16" t="str">
        <f>F5*RAIZ((/)^2+(/)^2)</f>
        <v>#ERROR!</v>
      </c>
      <c r="G916" s="17">
        <f t="shared" si="2"/>
        <v>0.5545961072</v>
      </c>
      <c r="H916" s="16">
        <f t="shared" si="3"/>
        <v>0.007597206951</v>
      </c>
      <c r="I916" s="18">
        <f t="shared" si="4"/>
        <v>-0.2469975029</v>
      </c>
      <c r="J916" s="19">
        <f t="shared" si="5"/>
        <v>-0.0004920269006</v>
      </c>
      <c r="K916" s="20">
        <f t="shared" si="6"/>
        <v>0.3120142009</v>
      </c>
      <c r="L916" s="16" t="str">
        <f>SQRT((F916)^2+(H916)^2+(J916)^2)</f>
        <v>#ERROR!</v>
      </c>
    </row>
    <row r="917">
      <c r="A917" s="13">
        <v>22.83167</v>
      </c>
      <c r="B917" s="14">
        <v>-0.5031714</v>
      </c>
      <c r="C917" s="21">
        <v>0.9088456</v>
      </c>
      <c r="E917" s="15">
        <f t="shared" si="1"/>
        <v>0.02073260815</v>
      </c>
      <c r="F917" s="16"/>
      <c r="G917" s="17">
        <f t="shared" si="2"/>
        <v>0.5544673925</v>
      </c>
      <c r="H917" s="16">
        <f t="shared" si="3"/>
        <v>0.007595443737</v>
      </c>
      <c r="I917" s="18">
        <f t="shared" si="4"/>
        <v>-0.2469688387</v>
      </c>
      <c r="J917" s="19">
        <f t="shared" si="5"/>
        <v>-0.0004919698007</v>
      </c>
      <c r="K917" s="20">
        <f t="shared" si="6"/>
        <v>0.3282311619</v>
      </c>
      <c r="L917" s="16"/>
    </row>
    <row r="918">
      <c r="A918" s="13">
        <v>96.49333</v>
      </c>
      <c r="B918" s="14">
        <v>-0.5030082</v>
      </c>
      <c r="C918" s="21">
        <v>-0.3571588</v>
      </c>
      <c r="E918" s="15">
        <f t="shared" si="1"/>
        <v>0.003201816451</v>
      </c>
      <c r="F918" s="16"/>
      <c r="G918" s="17">
        <f t="shared" si="2"/>
        <v>0.5541077759</v>
      </c>
      <c r="H918" s="16">
        <f t="shared" si="3"/>
        <v>0.007590517481</v>
      </c>
      <c r="I918" s="18">
        <f t="shared" si="4"/>
        <v>-0.2468887362</v>
      </c>
      <c r="J918" s="19">
        <f t="shared" si="5"/>
        <v>-0.0004918102339</v>
      </c>
      <c r="K918" s="20">
        <f t="shared" si="6"/>
        <v>0.3104208562</v>
      </c>
      <c r="L918" s="16"/>
    </row>
    <row r="919">
      <c r="A919" s="13">
        <v>90.16167</v>
      </c>
      <c r="B919" s="14">
        <v>-0.5029432</v>
      </c>
      <c r="C919" s="21">
        <v>-0.3931227</v>
      </c>
      <c r="E919" s="15">
        <f t="shared" si="1"/>
        <v>0.003879090977</v>
      </c>
      <c r="F919" s="16"/>
      <c r="G919" s="17">
        <f t="shared" si="2"/>
        <v>0.5539645787</v>
      </c>
      <c r="H919" s="16">
        <f t="shared" si="3"/>
        <v>0.007588555876</v>
      </c>
      <c r="I919" s="18">
        <f t="shared" si="4"/>
        <v>-0.2468568326</v>
      </c>
      <c r="J919" s="19">
        <f t="shared" si="5"/>
        <v>-0.0004917466809</v>
      </c>
      <c r="K919" s="20">
        <f t="shared" si="6"/>
        <v>0.3109868371</v>
      </c>
      <c r="L919" s="16"/>
    </row>
    <row r="920">
      <c r="A920" s="13">
        <v>51.03</v>
      </c>
      <c r="B920" s="14">
        <v>-0.502707</v>
      </c>
      <c r="C920" s="21">
        <v>-0.6761153</v>
      </c>
      <c r="E920" s="15">
        <f t="shared" si="1"/>
        <v>0.01147401066</v>
      </c>
      <c r="F920" s="16" t="str">
        <f>F5*RAIZ((/)^2+(/)^2)</f>
        <v>#ERROR!</v>
      </c>
      <c r="G920" s="17">
        <f t="shared" si="2"/>
        <v>0.553444378</v>
      </c>
      <c r="H920" s="16">
        <f t="shared" si="3"/>
        <v>0.007581429839</v>
      </c>
      <c r="I920" s="18">
        <f t="shared" si="4"/>
        <v>-0.2467408999</v>
      </c>
      <c r="J920" s="19">
        <f t="shared" si="5"/>
        <v>-0.0004915157392</v>
      </c>
      <c r="K920" s="20">
        <f t="shared" si="6"/>
        <v>0.3181774888</v>
      </c>
      <c r="L920" s="16" t="str">
        <f>SQRT((F920)^2+(H920)^2+(J920)^2)</f>
        <v>#ERROR!</v>
      </c>
    </row>
    <row r="921">
      <c r="A921" s="13">
        <v>117.7583</v>
      </c>
      <c r="B921" s="14">
        <v>-0.5027054</v>
      </c>
      <c r="C921" s="21">
        <v>0.1547298</v>
      </c>
      <c r="E921" s="15">
        <f t="shared" si="1"/>
        <v>0.0006009269063</v>
      </c>
      <c r="F921" s="16"/>
      <c r="G921" s="17">
        <f t="shared" si="2"/>
        <v>0.553440855</v>
      </c>
      <c r="H921" s="16">
        <f t="shared" si="3"/>
        <v>0.007581381579</v>
      </c>
      <c r="I921" s="18">
        <f t="shared" si="4"/>
        <v>-0.2467401145</v>
      </c>
      <c r="J921" s="19">
        <f t="shared" si="5"/>
        <v>-0.0004915141748</v>
      </c>
      <c r="K921" s="20">
        <f t="shared" si="6"/>
        <v>0.3073016674</v>
      </c>
      <c r="L921" s="16"/>
    </row>
    <row r="922">
      <c r="A922" s="13">
        <v>74.295</v>
      </c>
      <c r="B922" s="14">
        <v>-0.5026726</v>
      </c>
      <c r="C922" s="21">
        <v>-0.4458241</v>
      </c>
      <c r="E922" s="15">
        <f t="shared" si="1"/>
        <v>0.004988854116</v>
      </c>
      <c r="F922" s="16"/>
      <c r="G922" s="17">
        <f t="shared" si="2"/>
        <v>0.5533686367</v>
      </c>
      <c r="H922" s="16">
        <f t="shared" si="3"/>
        <v>0.007580392287</v>
      </c>
      <c r="I922" s="18">
        <f t="shared" si="4"/>
        <v>-0.2467240155</v>
      </c>
      <c r="J922" s="19">
        <f t="shared" si="5"/>
        <v>-0.000491482105</v>
      </c>
      <c r="K922" s="20">
        <f t="shared" si="6"/>
        <v>0.3116334753</v>
      </c>
      <c r="L922" s="16"/>
    </row>
    <row r="923">
      <c r="A923" s="13">
        <v>88.02833</v>
      </c>
      <c r="B923" s="14">
        <v>-0.5026464</v>
      </c>
      <c r="C923" s="21">
        <v>-0.4318005</v>
      </c>
      <c r="E923" s="15">
        <f t="shared" si="1"/>
        <v>0.004679936962</v>
      </c>
      <c r="F923" s="16"/>
      <c r="G923" s="17">
        <f t="shared" si="2"/>
        <v>0.5533109535</v>
      </c>
      <c r="H923" s="16">
        <f t="shared" si="3"/>
        <v>0.007579602106</v>
      </c>
      <c r="I923" s="18">
        <f t="shared" si="4"/>
        <v>-0.2467111559</v>
      </c>
      <c r="J923" s="19">
        <f t="shared" si="5"/>
        <v>-0.0004914564883</v>
      </c>
      <c r="K923" s="20">
        <f t="shared" si="6"/>
        <v>0.3112797346</v>
      </c>
      <c r="L923" s="16"/>
    </row>
    <row r="924">
      <c r="A924" s="13">
        <v>106.1933</v>
      </c>
      <c r="B924" s="14">
        <v>-0.5025779</v>
      </c>
      <c r="C924" s="21">
        <v>0.345152</v>
      </c>
      <c r="E924" s="15">
        <f t="shared" si="1"/>
        <v>0.002990160568</v>
      </c>
      <c r="F924" s="16" t="str">
        <f>F5*RAIZ((/)^2+(/)^2)</f>
        <v>#ERROR!</v>
      </c>
      <c r="G924" s="17">
        <f t="shared" si="2"/>
        <v>0.5531601548</v>
      </c>
      <c r="H924" s="16">
        <f t="shared" si="3"/>
        <v>0.00757753637</v>
      </c>
      <c r="I924" s="18">
        <f t="shared" si="4"/>
        <v>-0.2466775344</v>
      </c>
      <c r="J924" s="19">
        <f t="shared" si="5"/>
        <v>-0.0004913895132</v>
      </c>
      <c r="K924" s="20">
        <f t="shared" si="6"/>
        <v>0.3094727809</v>
      </c>
      <c r="L924" s="16" t="str">
        <f>SQRT((F924)^2+(H924)^2+(J924)^2)</f>
        <v>#ERROR!</v>
      </c>
    </row>
    <row r="925">
      <c r="A925" s="13">
        <v>81.92833</v>
      </c>
      <c r="B925" s="14">
        <v>-0.5025496</v>
      </c>
      <c r="C925" s="21">
        <v>0.4284589</v>
      </c>
      <c r="E925" s="15">
        <f t="shared" si="1"/>
        <v>0.004607783428</v>
      </c>
      <c r="F925" s="16"/>
      <c r="G925" s="17">
        <f t="shared" si="2"/>
        <v>0.55309786</v>
      </c>
      <c r="H925" s="16">
        <f t="shared" si="3"/>
        <v>0.007576683017</v>
      </c>
      <c r="I925" s="18">
        <f t="shared" si="4"/>
        <v>-0.2466636441</v>
      </c>
      <c r="J925" s="19">
        <f t="shared" si="5"/>
        <v>-0.0004913618433</v>
      </c>
      <c r="K925" s="20">
        <f t="shared" si="6"/>
        <v>0.3110419994</v>
      </c>
      <c r="L925" s="16"/>
    </row>
    <row r="926">
      <c r="A926" s="13">
        <v>76.66167</v>
      </c>
      <c r="B926" s="14">
        <v>-0.5025385</v>
      </c>
      <c r="C926" s="21">
        <v>0.5198168</v>
      </c>
      <c r="E926" s="15">
        <f t="shared" si="1"/>
        <v>0.00678225859</v>
      </c>
      <c r="F926" s="16"/>
      <c r="G926" s="17">
        <f t="shared" si="2"/>
        <v>0.5530734273</v>
      </c>
      <c r="H926" s="16">
        <f t="shared" si="3"/>
        <v>0.007576348323</v>
      </c>
      <c r="I926" s="18">
        <f t="shared" si="4"/>
        <v>-0.2466581959</v>
      </c>
      <c r="J926" s="19">
        <f t="shared" si="5"/>
        <v>-0.0004913509904</v>
      </c>
      <c r="K926" s="20">
        <f t="shared" si="6"/>
        <v>0.31319749</v>
      </c>
      <c r="L926" s="16"/>
    </row>
    <row r="927">
      <c r="A927" s="13">
        <v>95.62667</v>
      </c>
      <c r="B927" s="14">
        <v>-0.5024163</v>
      </c>
      <c r="C927" s="21">
        <v>0.3158464</v>
      </c>
      <c r="E927" s="15">
        <f t="shared" si="1"/>
        <v>0.002503949605</v>
      </c>
      <c r="F927" s="16"/>
      <c r="G927" s="17">
        <f t="shared" si="2"/>
        <v>0.5528044833</v>
      </c>
      <c r="H927" s="16">
        <f t="shared" si="3"/>
        <v>0.007572664158</v>
      </c>
      <c r="I927" s="18">
        <f t="shared" si="4"/>
        <v>-0.2465982172</v>
      </c>
      <c r="J927" s="19">
        <f t="shared" si="5"/>
        <v>-0.0004912315108</v>
      </c>
      <c r="K927" s="20">
        <f t="shared" si="6"/>
        <v>0.3087102158</v>
      </c>
      <c r="L927" s="16"/>
    </row>
    <row r="928">
      <c r="A928" s="13">
        <v>104.96</v>
      </c>
      <c r="B928" s="14">
        <v>-0.5023919</v>
      </c>
      <c r="C928" s="21">
        <v>-0.2849804</v>
      </c>
      <c r="E928" s="15">
        <f t="shared" si="1"/>
        <v>0.002038467092</v>
      </c>
      <c r="F928" s="16" t="str">
        <f>F5*RAIZ((/)^2+(/)^2)</f>
        <v>#ERROR!</v>
      </c>
      <c r="G928" s="17">
        <f t="shared" si="2"/>
        <v>0.5527507904</v>
      </c>
      <c r="H928" s="16">
        <f t="shared" si="3"/>
        <v>0.007571928639</v>
      </c>
      <c r="I928" s="18">
        <f t="shared" si="4"/>
        <v>-0.2465862411</v>
      </c>
      <c r="J928" s="19">
        <f t="shared" si="5"/>
        <v>-0.000491207654</v>
      </c>
      <c r="K928" s="20">
        <f t="shared" si="6"/>
        <v>0.3082030164</v>
      </c>
      <c r="L928" s="16" t="str">
        <f>SQRT((F928)^2+(H928)^2+(J928)^2)</f>
        <v>#ERROR!</v>
      </c>
    </row>
    <row r="929">
      <c r="A929" s="13">
        <v>80.62833</v>
      </c>
      <c r="B929" s="14">
        <v>-0.50239</v>
      </c>
      <c r="C929" s="21">
        <v>-0.5006708</v>
      </c>
      <c r="E929" s="15">
        <f t="shared" si="1"/>
        <v>0.006291848374</v>
      </c>
      <c r="F929" s="16"/>
      <c r="G929" s="17">
        <f t="shared" si="2"/>
        <v>0.5527466095</v>
      </c>
      <c r="H929" s="16">
        <f t="shared" si="3"/>
        <v>0.007571871366</v>
      </c>
      <c r="I929" s="18">
        <f t="shared" si="4"/>
        <v>-0.2465853085</v>
      </c>
      <c r="J929" s="19">
        <f t="shared" si="5"/>
        <v>-0.0004912057963</v>
      </c>
      <c r="K929" s="20">
        <f t="shared" si="6"/>
        <v>0.3124531494</v>
      </c>
      <c r="L929" s="16"/>
    </row>
    <row r="930">
      <c r="A930" s="13">
        <v>13.33167</v>
      </c>
      <c r="B930" s="14">
        <v>-0.502348</v>
      </c>
      <c r="C930" s="21">
        <v>1.071161</v>
      </c>
      <c r="E930" s="15">
        <f t="shared" si="1"/>
        <v>0.02879938579</v>
      </c>
      <c r="F930" s="16"/>
      <c r="G930" s="17">
        <f t="shared" si="2"/>
        <v>0.5526541937</v>
      </c>
      <c r="H930" s="16">
        <f t="shared" si="3"/>
        <v>0.007570605396</v>
      </c>
      <c r="I930" s="18">
        <f t="shared" si="4"/>
        <v>-0.2465646939</v>
      </c>
      <c r="J930" s="19">
        <f t="shared" si="5"/>
        <v>-0.0004911647313</v>
      </c>
      <c r="K930" s="20">
        <f t="shared" si="6"/>
        <v>0.3348888856</v>
      </c>
      <c r="L930" s="16"/>
    </row>
    <row r="931">
      <c r="A931" s="13">
        <v>35.49833</v>
      </c>
      <c r="B931" s="14">
        <v>-0.5022</v>
      </c>
      <c r="C931" s="21">
        <v>0.7962</v>
      </c>
      <c r="E931" s="15">
        <f t="shared" si="1"/>
        <v>0.01591175444</v>
      </c>
      <c r="F931" s="16"/>
      <c r="G931" s="17">
        <f t="shared" si="2"/>
        <v>0.5523285996</v>
      </c>
      <c r="H931" s="16">
        <f t="shared" si="3"/>
        <v>0.007566145203</v>
      </c>
      <c r="I931" s="18">
        <f t="shared" si="4"/>
        <v>-0.2464920518</v>
      </c>
      <c r="J931" s="19">
        <f t="shared" si="5"/>
        <v>-0.0004910200261</v>
      </c>
      <c r="K931" s="20">
        <f t="shared" si="6"/>
        <v>0.3217483022</v>
      </c>
      <c r="L931" s="16"/>
    </row>
    <row r="932">
      <c r="A932" s="13">
        <v>97.76</v>
      </c>
      <c r="B932" s="14">
        <v>-0.5021963</v>
      </c>
      <c r="C932" s="21">
        <v>0.4066146</v>
      </c>
      <c r="E932" s="15">
        <f t="shared" si="1"/>
        <v>0.004149919367</v>
      </c>
      <c r="F932" s="16" t="str">
        <f>F5*RAIZ((/)^2+(/)^2)</f>
        <v>#ERROR!</v>
      </c>
      <c r="G932" s="17">
        <f t="shared" si="2"/>
        <v>0.552320461</v>
      </c>
      <c r="H932" s="16">
        <f t="shared" si="3"/>
        <v>0.007566033715</v>
      </c>
      <c r="I932" s="18">
        <f t="shared" si="4"/>
        <v>-0.2464902358</v>
      </c>
      <c r="J932" s="19">
        <f t="shared" si="5"/>
        <v>-0.0004910164084</v>
      </c>
      <c r="K932" s="20">
        <f t="shared" si="6"/>
        <v>0.3099801445</v>
      </c>
      <c r="L932" s="16" t="str">
        <f>SQRT((F932)^2+(H932)^2+(J932)^2)</f>
        <v>#ERROR!</v>
      </c>
    </row>
    <row r="933">
      <c r="A933" s="13">
        <v>47.86333</v>
      </c>
      <c r="B933" s="14">
        <v>-0.5020939</v>
      </c>
      <c r="C933" s="21">
        <v>-0.6920687</v>
      </c>
      <c r="E933" s="15">
        <f t="shared" si="1"/>
        <v>0.01202187305</v>
      </c>
      <c r="F933" s="16"/>
      <c r="G933" s="17">
        <f t="shared" si="2"/>
        <v>0.5520952429</v>
      </c>
      <c r="H933" s="16">
        <f t="shared" si="3"/>
        <v>0.007562948536</v>
      </c>
      <c r="I933" s="18">
        <f t="shared" si="4"/>
        <v>-0.2464399754</v>
      </c>
      <c r="J933" s="19">
        <f t="shared" si="5"/>
        <v>-0.0004909162881</v>
      </c>
      <c r="K933" s="20">
        <f t="shared" si="6"/>
        <v>0.3176771405</v>
      </c>
      <c r="L933" s="16"/>
    </row>
    <row r="934">
      <c r="A934" s="13">
        <v>12.965</v>
      </c>
      <c r="B934" s="14">
        <v>-0.5020163</v>
      </c>
      <c r="C934" s="21">
        <v>-1.051738</v>
      </c>
      <c r="E934" s="15">
        <f t="shared" si="1"/>
        <v>0.0277644358</v>
      </c>
      <c r="F934" s="16"/>
      <c r="G934" s="17">
        <f t="shared" si="2"/>
        <v>0.5519246004</v>
      </c>
      <c r="H934" s="16">
        <f t="shared" si="3"/>
        <v>0.007560610967</v>
      </c>
      <c r="I934" s="18">
        <f t="shared" si="4"/>
        <v>-0.2464018874</v>
      </c>
      <c r="J934" s="19">
        <f t="shared" si="5"/>
        <v>-0.0004908404156</v>
      </c>
      <c r="K934" s="20">
        <f t="shared" si="6"/>
        <v>0.3332871488</v>
      </c>
      <c r="L934" s="16"/>
    </row>
    <row r="935">
      <c r="A935" s="13">
        <v>114.6267</v>
      </c>
      <c r="B935" s="14">
        <v>-0.501878</v>
      </c>
      <c r="C935" s="21">
        <v>0.2865269</v>
      </c>
      <c r="E935" s="15">
        <f t="shared" si="1"/>
        <v>0.002060651377</v>
      </c>
      <c r="F935" s="16"/>
      <c r="G935" s="17">
        <f t="shared" si="2"/>
        <v>0.5516205439</v>
      </c>
      <c r="H935" s="16">
        <f t="shared" si="3"/>
        <v>0.00755644581</v>
      </c>
      <c r="I935" s="18">
        <f t="shared" si="4"/>
        <v>-0.2463340064</v>
      </c>
      <c r="J935" s="19">
        <f t="shared" si="5"/>
        <v>-0.0004907051944</v>
      </c>
      <c r="K935" s="20">
        <f t="shared" si="6"/>
        <v>0.3073471889</v>
      </c>
      <c r="L935" s="16"/>
    </row>
    <row r="936">
      <c r="A936" s="13">
        <v>31.99833</v>
      </c>
      <c r="B936" s="14">
        <v>-0.5018755</v>
      </c>
      <c r="C936" s="21">
        <v>-0.8015391</v>
      </c>
      <c r="E936" s="15">
        <f t="shared" si="1"/>
        <v>0.01612586971</v>
      </c>
      <c r="F936" s="16" t="str">
        <f>F5*RAIZ((/)^2+(/)^2)</f>
        <v>#ERROR!</v>
      </c>
      <c r="G936" s="17">
        <f t="shared" si="2"/>
        <v>0.5516150483</v>
      </c>
      <c r="H936" s="16">
        <f t="shared" si="3"/>
        <v>0.007556370528</v>
      </c>
      <c r="I936" s="18">
        <f t="shared" si="4"/>
        <v>-0.2463327793</v>
      </c>
      <c r="J936" s="19">
        <f t="shared" si="5"/>
        <v>-0.0004907027501</v>
      </c>
      <c r="K936" s="20">
        <f t="shared" si="6"/>
        <v>0.3214081387</v>
      </c>
      <c r="L936" s="16" t="str">
        <f>SQRT((F936)^2+(H936)^2+(J936)^2)</f>
        <v>#ERROR!</v>
      </c>
    </row>
    <row r="937">
      <c r="A937" s="13">
        <v>74.52833</v>
      </c>
      <c r="B937" s="14">
        <v>-0.5018744</v>
      </c>
      <c r="C937" s="21">
        <v>0.4457629</v>
      </c>
      <c r="E937" s="15">
        <f t="shared" si="1"/>
        <v>0.004987484532</v>
      </c>
      <c r="F937" s="16"/>
      <c r="G937" s="17">
        <f t="shared" si="2"/>
        <v>0.5516126303</v>
      </c>
      <c r="H937" s="16">
        <f t="shared" si="3"/>
        <v>0.007556337404</v>
      </c>
      <c r="I937" s="18">
        <f t="shared" si="4"/>
        <v>-0.2463322394</v>
      </c>
      <c r="J937" s="19">
        <f t="shared" si="5"/>
        <v>-0.0004907016746</v>
      </c>
      <c r="K937" s="20">
        <f t="shared" si="6"/>
        <v>0.3102678754</v>
      </c>
      <c r="L937" s="16"/>
    </row>
    <row r="938">
      <c r="A938" s="13">
        <v>109.1933</v>
      </c>
      <c r="B938" s="14">
        <v>-0.5018652</v>
      </c>
      <c r="C938" s="21">
        <v>-0.2557191</v>
      </c>
      <c r="E938" s="15">
        <f t="shared" si="1"/>
        <v>0.001641345678</v>
      </c>
      <c r="F938" s="16"/>
      <c r="G938" s="17">
        <f t="shared" si="2"/>
        <v>0.5515924069</v>
      </c>
      <c r="H938" s="16">
        <f t="shared" si="3"/>
        <v>0.007556060372</v>
      </c>
      <c r="I938" s="18">
        <f t="shared" si="4"/>
        <v>-0.2463277238</v>
      </c>
      <c r="J938" s="19">
        <f t="shared" si="5"/>
        <v>-0.0004906926794</v>
      </c>
      <c r="K938" s="20">
        <f t="shared" si="6"/>
        <v>0.3069060288</v>
      </c>
      <c r="L938" s="16"/>
    </row>
    <row r="939">
      <c r="A939" s="13">
        <v>83.795</v>
      </c>
      <c r="B939" s="14">
        <v>-0.5018312</v>
      </c>
      <c r="C939" s="21">
        <v>-0.4652059</v>
      </c>
      <c r="E939" s="15">
        <f t="shared" si="1"/>
        <v>0.005432054888</v>
      </c>
      <c r="F939" s="16"/>
      <c r="G939" s="17">
        <f t="shared" si="2"/>
        <v>0.5515176717</v>
      </c>
      <c r="H939" s="16">
        <f t="shared" si="3"/>
        <v>0.007555036602</v>
      </c>
      <c r="I939" s="18">
        <f t="shared" si="4"/>
        <v>-0.2463110358</v>
      </c>
      <c r="J939" s="19">
        <f t="shared" si="5"/>
        <v>-0.0004906594363</v>
      </c>
      <c r="K939" s="20">
        <f t="shared" si="6"/>
        <v>0.3106386908</v>
      </c>
      <c r="L939" s="16"/>
    </row>
    <row r="940">
      <c r="A940" s="13">
        <v>12.26667</v>
      </c>
      <c r="B940" s="14">
        <v>-0.5018217</v>
      </c>
      <c r="C940" s="21">
        <v>1.005082</v>
      </c>
      <c r="E940" s="15">
        <f t="shared" si="1"/>
        <v>0.02535576465</v>
      </c>
      <c r="F940" s="16" t="str">
        <f>F5*RAIZ((/)^2+(/)^2)</f>
        <v>#ERROR!</v>
      </c>
      <c r="G940" s="17">
        <f t="shared" si="2"/>
        <v>0.5514967907</v>
      </c>
      <c r="H940" s="16">
        <f t="shared" si="3"/>
        <v>0.007554750561</v>
      </c>
      <c r="I940" s="18">
        <f t="shared" si="4"/>
        <v>-0.2463063729</v>
      </c>
      <c r="J940" s="19">
        <f t="shared" si="5"/>
        <v>-0.0004906501478</v>
      </c>
      <c r="K940" s="20">
        <f t="shared" si="6"/>
        <v>0.3305461824</v>
      </c>
      <c r="L940" s="16" t="str">
        <f>SQRT((F940)^2+(H940)^2+(J940)^2)</f>
        <v>#ERROR!</v>
      </c>
    </row>
    <row r="941">
      <c r="A941" s="13">
        <v>94.59333</v>
      </c>
      <c r="B941" s="14">
        <v>-0.5017271</v>
      </c>
      <c r="C941" s="21">
        <v>0.3812538</v>
      </c>
      <c r="E941" s="15">
        <f t="shared" si="1"/>
        <v>0.003648396946</v>
      </c>
      <c r="F941" s="16"/>
      <c r="G941" s="17">
        <f t="shared" si="2"/>
        <v>0.5512888815</v>
      </c>
      <c r="H941" s="16">
        <f t="shared" si="3"/>
        <v>0.007551902489</v>
      </c>
      <c r="I941" s="18">
        <f t="shared" si="4"/>
        <v>-0.246259941</v>
      </c>
      <c r="J941" s="19">
        <f t="shared" si="5"/>
        <v>-0.0004905576538</v>
      </c>
      <c r="K941" s="20">
        <f t="shared" si="6"/>
        <v>0.3086773375</v>
      </c>
      <c r="L941" s="16"/>
    </row>
    <row r="942">
      <c r="A942" s="13">
        <v>48.16333</v>
      </c>
      <c r="B942" s="14">
        <v>-0.5016361</v>
      </c>
      <c r="C942" s="21">
        <v>0.6652101</v>
      </c>
      <c r="E942" s="15">
        <f t="shared" si="1"/>
        <v>0.01110686238</v>
      </c>
      <c r="F942" s="16"/>
      <c r="G942" s="17">
        <f t="shared" si="2"/>
        <v>0.5510889212</v>
      </c>
      <c r="H942" s="16">
        <f t="shared" si="3"/>
        <v>0.007549163308</v>
      </c>
      <c r="I942" s="18">
        <f t="shared" si="4"/>
        <v>-0.2462152759</v>
      </c>
      <c r="J942" s="19">
        <f t="shared" si="5"/>
        <v>-0.0004904686796</v>
      </c>
      <c r="K942" s="20">
        <f t="shared" si="6"/>
        <v>0.3159805077</v>
      </c>
      <c r="L942" s="16"/>
    </row>
    <row r="943">
      <c r="A943" s="13">
        <v>116.7267</v>
      </c>
      <c r="B943" s="14">
        <v>-0.5016066</v>
      </c>
      <c r="C943" s="21">
        <v>0.2009706</v>
      </c>
      <c r="E943" s="15">
        <f t="shared" si="1"/>
        <v>0.00101376847</v>
      </c>
      <c r="F943" s="16"/>
      <c r="G943" s="17">
        <f t="shared" si="2"/>
        <v>0.5510241067</v>
      </c>
      <c r="H943" s="16">
        <f t="shared" si="3"/>
        <v>0.007548275438</v>
      </c>
      <c r="I943" s="18">
        <f t="shared" si="4"/>
        <v>-0.2462007966</v>
      </c>
      <c r="J943" s="19">
        <f t="shared" si="5"/>
        <v>-0.0004904398363</v>
      </c>
      <c r="K943" s="20">
        <f t="shared" si="6"/>
        <v>0.3058370786</v>
      </c>
      <c r="L943" s="16"/>
    </row>
    <row r="944">
      <c r="A944" s="13">
        <v>115.6933</v>
      </c>
      <c r="B944" s="14">
        <v>-0.5015973</v>
      </c>
      <c r="C944" s="21">
        <v>0.2820657</v>
      </c>
      <c r="E944" s="15">
        <f t="shared" si="1"/>
        <v>0.001996982584</v>
      </c>
      <c r="F944" s="16" t="str">
        <f>F5*RAIZ((/)^2+(/)^2)</f>
        <v>#ERROR!</v>
      </c>
      <c r="G944" s="17">
        <f t="shared" si="2"/>
        <v>0.5510036745</v>
      </c>
      <c r="H944" s="16">
        <f t="shared" si="3"/>
        <v>0.007547995544</v>
      </c>
      <c r="I944" s="18">
        <f t="shared" si="4"/>
        <v>-0.2461962319</v>
      </c>
      <c r="J944" s="19">
        <f t="shared" si="5"/>
        <v>-0.0004904307434</v>
      </c>
      <c r="K944" s="20">
        <f t="shared" si="6"/>
        <v>0.3068044251</v>
      </c>
      <c r="L944" s="16" t="str">
        <f>SQRT((F944)^2+(H944)^2+(J944)^2)</f>
        <v>#ERROR!</v>
      </c>
    </row>
    <row r="945">
      <c r="A945" s="13">
        <v>85.92833</v>
      </c>
      <c r="B945" s="14">
        <v>-0.5014977</v>
      </c>
      <c r="C945" s="21">
        <v>-0.4242202</v>
      </c>
      <c r="E945" s="15">
        <f t="shared" si="1"/>
        <v>0.00451706573</v>
      </c>
      <c r="F945" s="16"/>
      <c r="G945" s="17">
        <f t="shared" si="2"/>
        <v>0.5507848754</v>
      </c>
      <c r="H945" s="16">
        <f t="shared" si="3"/>
        <v>0.007544998296</v>
      </c>
      <c r="I945" s="18">
        <f t="shared" si="4"/>
        <v>-0.2461473458</v>
      </c>
      <c r="J945" s="19">
        <f t="shared" si="5"/>
        <v>-0.0004903333607</v>
      </c>
      <c r="K945" s="20">
        <f t="shared" si="6"/>
        <v>0.3091545953</v>
      </c>
      <c r="L945" s="16"/>
    </row>
    <row r="946">
      <c r="A946" s="13">
        <v>46.79667</v>
      </c>
      <c r="B946" s="14">
        <v>-0.5014842</v>
      </c>
      <c r="C946" s="21">
        <v>-0.7357372</v>
      </c>
      <c r="E946" s="15">
        <f t="shared" si="1"/>
        <v>0.01358686161</v>
      </c>
      <c r="F946" s="16"/>
      <c r="G946" s="17">
        <f t="shared" si="2"/>
        <v>0.5507552222</v>
      </c>
      <c r="H946" s="16">
        <f t="shared" si="3"/>
        <v>0.007544592089</v>
      </c>
      <c r="I946" s="18">
        <f t="shared" si="4"/>
        <v>-0.2461407197</v>
      </c>
      <c r="J946" s="19">
        <f t="shared" si="5"/>
        <v>-0.0004903201612</v>
      </c>
      <c r="K946" s="20">
        <f t="shared" si="6"/>
        <v>0.3182013642</v>
      </c>
      <c r="L946" s="16"/>
    </row>
    <row r="947">
      <c r="A947" s="13">
        <v>70.06167</v>
      </c>
      <c r="B947" s="14">
        <v>-0.5014479</v>
      </c>
      <c r="C947" s="21">
        <v>-0.4887729</v>
      </c>
      <c r="E947" s="15">
        <f t="shared" si="1"/>
        <v>0.005996363589</v>
      </c>
      <c r="F947" s="16"/>
      <c r="G947" s="17">
        <f t="shared" si="2"/>
        <v>0.5506754921</v>
      </c>
      <c r="H947" s="16">
        <f t="shared" si="3"/>
        <v>0.007543499896</v>
      </c>
      <c r="I947" s="18">
        <f t="shared" si="4"/>
        <v>-0.2461229028</v>
      </c>
      <c r="J947" s="19">
        <f t="shared" si="5"/>
        <v>-0.0004902846693</v>
      </c>
      <c r="K947" s="20">
        <f t="shared" si="6"/>
        <v>0.310548953</v>
      </c>
      <c r="L947" s="16"/>
    </row>
    <row r="948">
      <c r="A948" s="13">
        <v>119.7583</v>
      </c>
      <c r="B948" s="14">
        <v>-0.501352</v>
      </c>
      <c r="C948" s="21">
        <v>-0.2614716</v>
      </c>
      <c r="E948" s="15">
        <f t="shared" si="1"/>
        <v>0.00171602168</v>
      </c>
      <c r="F948" s="16" t="str">
        <f>F5*RAIZ((/)^2+(/)^2)</f>
        <v>#ERROR!</v>
      </c>
      <c r="G948" s="17">
        <f t="shared" si="2"/>
        <v>0.5504648831</v>
      </c>
      <c r="H948" s="16">
        <f t="shared" si="3"/>
        <v>0.00754061484</v>
      </c>
      <c r="I948" s="18">
        <f t="shared" si="4"/>
        <v>-0.2460758327</v>
      </c>
      <c r="J948" s="19">
        <f t="shared" si="5"/>
        <v>-0.0004901909042</v>
      </c>
      <c r="K948" s="20">
        <f t="shared" si="6"/>
        <v>0.3061050721</v>
      </c>
      <c r="L948" s="16" t="str">
        <f>SQRT((F948)^2+(H948)^2+(J948)^2)</f>
        <v>#ERROR!</v>
      </c>
    </row>
    <row r="949">
      <c r="A949" s="13">
        <v>6.633333</v>
      </c>
      <c r="B949" s="14">
        <v>-0.5012561</v>
      </c>
      <c r="C949" s="21">
        <v>-0.9951032</v>
      </c>
      <c r="E949" s="15">
        <f t="shared" si="1"/>
        <v>0.0248547825</v>
      </c>
      <c r="F949" s="16"/>
      <c r="G949" s="17">
        <f t="shared" si="2"/>
        <v>0.5502543144</v>
      </c>
      <c r="H949" s="16">
        <f t="shared" si="3"/>
        <v>0.007537730337</v>
      </c>
      <c r="I949" s="18">
        <f t="shared" si="4"/>
        <v>-0.2460287626</v>
      </c>
      <c r="J949" s="19">
        <f t="shared" si="5"/>
        <v>-0.0004900971392</v>
      </c>
      <c r="K949" s="20">
        <f t="shared" si="6"/>
        <v>0.3290803342</v>
      </c>
      <c r="L949" s="16"/>
    </row>
    <row r="950">
      <c r="A950" s="13">
        <v>75.595</v>
      </c>
      <c r="B950" s="14">
        <v>-0.501191</v>
      </c>
      <c r="C950" s="21">
        <v>0.524662</v>
      </c>
      <c r="E950" s="15">
        <f t="shared" si="1"/>
        <v>0.006909282378</v>
      </c>
      <c r="F950" s="16"/>
      <c r="G950" s="17">
        <f t="shared" si="2"/>
        <v>0.5501113965</v>
      </c>
      <c r="H950" s="16">
        <f t="shared" si="3"/>
        <v>0.007535772558</v>
      </c>
      <c r="I950" s="18">
        <f t="shared" si="4"/>
        <v>-0.24599681</v>
      </c>
      <c r="J950" s="19">
        <f t="shared" si="5"/>
        <v>-0.0004900334884</v>
      </c>
      <c r="K950" s="20">
        <f t="shared" si="6"/>
        <v>0.3110238689</v>
      </c>
      <c r="L950" s="16"/>
    </row>
    <row r="951">
      <c r="A951" s="13">
        <v>113.4267</v>
      </c>
      <c r="B951" s="14">
        <v>-0.5010053</v>
      </c>
      <c r="C951" s="21">
        <v>-0.2205846</v>
      </c>
      <c r="E951" s="15">
        <f t="shared" si="1"/>
        <v>0.001221304901</v>
      </c>
      <c r="F951" s="16"/>
      <c r="G951" s="17">
        <f t="shared" si="2"/>
        <v>0.5497038203</v>
      </c>
      <c r="H951" s="16">
        <f t="shared" si="3"/>
        <v>0.007530189322</v>
      </c>
      <c r="I951" s="18">
        <f t="shared" si="4"/>
        <v>-0.2459056638</v>
      </c>
      <c r="J951" s="19">
        <f t="shared" si="5"/>
        <v>-0.0004898519225</v>
      </c>
      <c r="K951" s="20">
        <f t="shared" si="6"/>
        <v>0.3050194613</v>
      </c>
      <c r="L951" s="16"/>
    </row>
    <row r="952">
      <c r="A952" s="13">
        <v>53.43</v>
      </c>
      <c r="B952" s="14">
        <v>-0.5008898</v>
      </c>
      <c r="C952" s="21">
        <v>0.6189491</v>
      </c>
      <c r="E952" s="15">
        <f t="shared" si="1"/>
        <v>0.009615759509</v>
      </c>
      <c r="F952" s="16" t="str">
        <f>F5*RAIZ((/)^2+(/)^2)</f>
        <v>#ERROR!</v>
      </c>
      <c r="G952" s="17">
        <f t="shared" si="2"/>
        <v>0.5494503959</v>
      </c>
      <c r="H952" s="16">
        <f t="shared" si="3"/>
        <v>0.007526717756</v>
      </c>
      <c r="I952" s="18">
        <f t="shared" si="4"/>
        <v>-0.2458489736</v>
      </c>
      <c r="J952" s="19">
        <f t="shared" si="5"/>
        <v>-0.0004897389937</v>
      </c>
      <c r="K952" s="20">
        <f t="shared" si="6"/>
        <v>0.3132171818</v>
      </c>
      <c r="L952" s="16" t="str">
        <f>SQRT((F952)^2+(H952)^2+(J952)^2)</f>
        <v>#ERROR!</v>
      </c>
    </row>
    <row r="953">
      <c r="A953" s="13">
        <v>45.73</v>
      </c>
      <c r="B953" s="14">
        <v>-0.5006586</v>
      </c>
      <c r="C953" s="21">
        <v>-0.7450132</v>
      </c>
      <c r="E953" s="15">
        <f t="shared" si="1"/>
        <v>0.01393162117</v>
      </c>
      <c r="F953" s="16"/>
      <c r="G953" s="17">
        <f t="shared" si="2"/>
        <v>0.5489432839</v>
      </c>
      <c r="H953" s="16">
        <f t="shared" si="3"/>
        <v>0.007519771016</v>
      </c>
      <c r="I953" s="18">
        <f t="shared" si="4"/>
        <v>-0.245735495</v>
      </c>
      <c r="J953" s="19">
        <f t="shared" si="5"/>
        <v>-0.0004895129407</v>
      </c>
      <c r="K953" s="20">
        <f t="shared" si="6"/>
        <v>0.3171394101</v>
      </c>
      <c r="L953" s="16"/>
    </row>
    <row r="954">
      <c r="A954" s="13">
        <v>115.5267</v>
      </c>
      <c r="B954" s="14">
        <v>-0.5006113</v>
      </c>
      <c r="C954" s="21">
        <v>-0.2948028</v>
      </c>
      <c r="E954" s="15">
        <f t="shared" si="1"/>
        <v>0.002181408141</v>
      </c>
      <c r="F954" s="16"/>
      <c r="G954" s="17">
        <f t="shared" si="2"/>
        <v>0.5488395654</v>
      </c>
      <c r="H954" s="16">
        <f t="shared" si="3"/>
        <v>0.007518350214</v>
      </c>
      <c r="I954" s="18">
        <f t="shared" si="4"/>
        <v>-0.245712279</v>
      </c>
      <c r="J954" s="19">
        <f t="shared" si="5"/>
        <v>-0.0004894666937</v>
      </c>
      <c r="K954" s="20">
        <f t="shared" si="6"/>
        <v>0.3053086945</v>
      </c>
      <c r="L954" s="16"/>
    </row>
    <row r="955">
      <c r="A955" s="13">
        <v>28.09833</v>
      </c>
      <c r="B955" s="14">
        <v>-0.5005278</v>
      </c>
      <c r="C955" s="21">
        <v>0.804982</v>
      </c>
      <c r="E955" s="15">
        <f t="shared" si="1"/>
        <v>0.01626470011</v>
      </c>
      <c r="F955" s="16"/>
      <c r="G955" s="17">
        <f t="shared" si="2"/>
        <v>0.5486564921</v>
      </c>
      <c r="H955" s="16">
        <f t="shared" si="3"/>
        <v>0.00751584236</v>
      </c>
      <c r="I955" s="18">
        <f t="shared" si="4"/>
        <v>-0.2456712952</v>
      </c>
      <c r="J955" s="19">
        <f t="shared" si="5"/>
        <v>-0.0004893850526</v>
      </c>
      <c r="K955" s="20">
        <f t="shared" si="6"/>
        <v>0.319249897</v>
      </c>
      <c r="L955" s="16"/>
    </row>
    <row r="956">
      <c r="A956" s="13">
        <v>65.82833</v>
      </c>
      <c r="B956" s="14">
        <v>-0.500447</v>
      </c>
      <c r="C956" s="21">
        <v>-0.4926769</v>
      </c>
      <c r="E956" s="15">
        <f t="shared" si="1"/>
        <v>0.006092536248</v>
      </c>
      <c r="F956" s="16" t="str">
        <f>F5*RAIZ((/)^2+(/)^2)</f>
        <v>#ERROR!</v>
      </c>
      <c r="G956" s="17">
        <f t="shared" si="2"/>
        <v>0.5484793676</v>
      </c>
      <c r="H956" s="16">
        <f t="shared" si="3"/>
        <v>0.007513415997</v>
      </c>
      <c r="I956" s="18">
        <f t="shared" si="4"/>
        <v>-0.2456316365</v>
      </c>
      <c r="J956" s="19">
        <f t="shared" si="5"/>
        <v>-0.0004893060513</v>
      </c>
      <c r="K956" s="20">
        <f t="shared" si="6"/>
        <v>0.3089402673</v>
      </c>
      <c r="L956" s="16" t="str">
        <f>SQRT((F956)^2+(H956)^2+(J956)^2)</f>
        <v>#ERROR!</v>
      </c>
    </row>
    <row r="957">
      <c r="A957" s="13">
        <v>76.395</v>
      </c>
      <c r="B957" s="14">
        <v>-0.5004306</v>
      </c>
      <c r="C957" s="21">
        <v>-0.5518191</v>
      </c>
      <c r="E957" s="15">
        <f t="shared" si="1"/>
        <v>0.00764305841</v>
      </c>
      <c r="F957" s="16"/>
      <c r="G957" s="17">
        <f t="shared" si="2"/>
        <v>0.5484434201</v>
      </c>
      <c r="H957" s="16">
        <f t="shared" si="3"/>
        <v>0.007512923566</v>
      </c>
      <c r="I957" s="18">
        <f t="shared" si="4"/>
        <v>-0.245623587</v>
      </c>
      <c r="J957" s="19">
        <f t="shared" si="5"/>
        <v>-0.0004892900164</v>
      </c>
      <c r="K957" s="20">
        <f t="shared" si="6"/>
        <v>0.3104628915</v>
      </c>
      <c r="L957" s="16"/>
    </row>
    <row r="958">
      <c r="A958" s="13">
        <v>79.56167</v>
      </c>
      <c r="B958" s="14">
        <v>-0.5003428</v>
      </c>
      <c r="C958" s="21">
        <v>-0.510861</v>
      </c>
      <c r="E958" s="15">
        <f t="shared" si="1"/>
        <v>0.006550571929</v>
      </c>
      <c r="F958" s="16"/>
      <c r="G958" s="17">
        <f t="shared" si="2"/>
        <v>0.5482509894</v>
      </c>
      <c r="H958" s="16">
        <f t="shared" si="3"/>
        <v>0.007510287529</v>
      </c>
      <c r="I958" s="18">
        <f t="shared" si="4"/>
        <v>-0.2455804926</v>
      </c>
      <c r="J958" s="19">
        <f t="shared" si="5"/>
        <v>-0.000489204171</v>
      </c>
      <c r="K958" s="20">
        <f t="shared" si="6"/>
        <v>0.3092210686</v>
      </c>
      <c r="L958" s="16"/>
    </row>
    <row r="959">
      <c r="A959" s="13">
        <v>113.56</v>
      </c>
      <c r="B959" s="14">
        <v>-0.5001195</v>
      </c>
      <c r="C959" s="21">
        <v>0.2340151</v>
      </c>
      <c r="E959" s="15">
        <f t="shared" si="1"/>
        <v>0.001374552982</v>
      </c>
      <c r="F959" s="16"/>
      <c r="G959" s="17">
        <f t="shared" si="2"/>
        <v>0.5477617363</v>
      </c>
      <c r="H959" s="16">
        <f t="shared" si="3"/>
        <v>0.007503585432</v>
      </c>
      <c r="I959" s="18">
        <f t="shared" si="4"/>
        <v>-0.2454708915</v>
      </c>
      <c r="J959" s="19">
        <f t="shared" si="5"/>
        <v>-0.0004889858422</v>
      </c>
      <c r="K959" s="20">
        <f t="shared" si="6"/>
        <v>0.3036653977</v>
      </c>
      <c r="L959" s="16"/>
    </row>
    <row r="960">
      <c r="A960" s="13">
        <v>118.6917</v>
      </c>
      <c r="B960" s="14">
        <v>-0.5001057</v>
      </c>
      <c r="C960" s="21">
        <v>-0.2790455</v>
      </c>
      <c r="E960" s="15">
        <f t="shared" si="1"/>
        <v>0.001954446416</v>
      </c>
      <c r="F960" s="16" t="str">
        <f>F5*RAIZ((/)^2+(/)^2)</f>
        <v>#ERROR!</v>
      </c>
      <c r="G960" s="17">
        <f t="shared" si="2"/>
        <v>0.5477315075</v>
      </c>
      <c r="H960" s="16">
        <f t="shared" si="3"/>
        <v>0.007503171338</v>
      </c>
      <c r="I960" s="18">
        <f t="shared" si="4"/>
        <v>-0.2454641181</v>
      </c>
      <c r="J960" s="19">
        <f t="shared" si="5"/>
        <v>-0.0004889723494</v>
      </c>
      <c r="K960" s="20">
        <f t="shared" si="6"/>
        <v>0.3042218357</v>
      </c>
      <c r="L960" s="16" t="str">
        <f>SQRT((F960)^2+(H960)^2+(J960)^2)</f>
        <v>#ERROR!</v>
      </c>
    </row>
    <row r="961">
      <c r="A961" s="13">
        <v>105.1267</v>
      </c>
      <c r="B961" s="14">
        <v>-0.5000629</v>
      </c>
      <c r="C961" s="21">
        <v>0.313046</v>
      </c>
      <c r="E961" s="15">
        <f t="shared" si="1"/>
        <v>0.002459744733</v>
      </c>
      <c r="F961" s="16"/>
      <c r="G961" s="17">
        <f t="shared" si="2"/>
        <v>0.5476377597</v>
      </c>
      <c r="H961" s="16">
        <f t="shared" si="3"/>
        <v>0.007501887122</v>
      </c>
      <c r="I961" s="18">
        <f t="shared" si="4"/>
        <v>-0.2454431109</v>
      </c>
      <c r="J961" s="19">
        <f t="shared" si="5"/>
        <v>-0.0004889305022</v>
      </c>
      <c r="K961" s="20">
        <f t="shared" si="6"/>
        <v>0.3046543935</v>
      </c>
      <c r="L961" s="16"/>
    </row>
    <row r="962">
      <c r="A962" s="13">
        <v>40.76333</v>
      </c>
      <c r="B962" s="14">
        <v>-0.5000217</v>
      </c>
      <c r="C962" s="21">
        <v>0.7093332</v>
      </c>
      <c r="E962" s="15">
        <f t="shared" si="1"/>
        <v>0.01262915507</v>
      </c>
      <c r="F962" s="16"/>
      <c r="G962" s="17">
        <f t="shared" si="2"/>
        <v>0.547547524</v>
      </c>
      <c r="H962" s="16">
        <f t="shared" si="3"/>
        <v>0.007500651017</v>
      </c>
      <c r="I962" s="18">
        <f t="shared" si="4"/>
        <v>-0.2454228889</v>
      </c>
      <c r="J962" s="19">
        <f t="shared" si="5"/>
        <v>-0.0004888902194</v>
      </c>
      <c r="K962" s="20">
        <f t="shared" si="6"/>
        <v>0.3147537902</v>
      </c>
      <c r="L962" s="16"/>
    </row>
    <row r="963">
      <c r="A963" s="13">
        <v>117.6583</v>
      </c>
      <c r="B963" s="14">
        <v>-0.4998747</v>
      </c>
      <c r="C963" s="21">
        <v>-0.204673</v>
      </c>
      <c r="E963" s="15">
        <f t="shared" si="1"/>
        <v>0.001051465027</v>
      </c>
      <c r="F963" s="16"/>
      <c r="G963" s="17">
        <f t="shared" si="2"/>
        <v>0.5472256274</v>
      </c>
      <c r="H963" s="16">
        <f t="shared" si="3"/>
        <v>0.007496241474</v>
      </c>
      <c r="I963" s="18">
        <f t="shared" si="4"/>
        <v>-0.2453507377</v>
      </c>
      <c r="J963" s="19">
        <f t="shared" si="5"/>
        <v>-0.0004887464919</v>
      </c>
      <c r="K963" s="20">
        <f t="shared" si="6"/>
        <v>0.3029263547</v>
      </c>
      <c r="L963" s="16"/>
    </row>
    <row r="964">
      <c r="A964" s="13">
        <v>89.32833</v>
      </c>
      <c r="B964" s="14">
        <v>-0.499737</v>
      </c>
      <c r="C964" s="21">
        <v>0.4793758</v>
      </c>
      <c r="E964" s="15">
        <f t="shared" si="1"/>
        <v>0.005768009056</v>
      </c>
      <c r="F964" s="16" t="str">
        <f>F5*RAIZ((/)^2+(/)^2)</f>
        <v>#ERROR!</v>
      </c>
      <c r="G964" s="17">
        <f t="shared" si="2"/>
        <v>0.5469241815</v>
      </c>
      <c r="H964" s="16">
        <f t="shared" si="3"/>
        <v>0.007492112078</v>
      </c>
      <c r="I964" s="18">
        <f t="shared" si="4"/>
        <v>-0.2452831512</v>
      </c>
      <c r="J964" s="19">
        <f t="shared" si="5"/>
        <v>-0.0004886118574</v>
      </c>
      <c r="K964" s="20">
        <f t="shared" si="6"/>
        <v>0.3074090394</v>
      </c>
      <c r="L964" s="16" t="str">
        <f>SQRT((F964)^2+(H964)^2+(J964)^2)</f>
        <v>#ERROR!</v>
      </c>
    </row>
    <row r="965">
      <c r="A965" s="13">
        <v>96.69333</v>
      </c>
      <c r="B965" s="14">
        <v>-0.4997336</v>
      </c>
      <c r="C965" s="21">
        <v>0.3830319</v>
      </c>
      <c r="E965" s="15">
        <f t="shared" si="1"/>
        <v>0.003682507254</v>
      </c>
      <c r="F965" s="16"/>
      <c r="G965" s="17">
        <f t="shared" si="2"/>
        <v>0.5469167394</v>
      </c>
      <c r="H965" s="16">
        <f t="shared" si="3"/>
        <v>0.007492010132</v>
      </c>
      <c r="I965" s="18">
        <f t="shared" si="4"/>
        <v>-0.2452814824</v>
      </c>
      <c r="J965" s="19">
        <f t="shared" si="5"/>
        <v>-0.0004886085331</v>
      </c>
      <c r="K965" s="20">
        <f t="shared" si="6"/>
        <v>0.3053177643</v>
      </c>
      <c r="L965" s="16"/>
    </row>
    <row r="966">
      <c r="A966" s="13">
        <v>107.26</v>
      </c>
      <c r="B966" s="14">
        <v>-0.4996806</v>
      </c>
      <c r="C966" s="21">
        <v>0.343817</v>
      </c>
      <c r="E966" s="15">
        <f t="shared" si="1"/>
        <v>0.00296707425</v>
      </c>
      <c r="F966" s="16"/>
      <c r="G966" s="17">
        <f t="shared" si="2"/>
        <v>0.5468007374</v>
      </c>
      <c r="H966" s="16">
        <f t="shared" si="3"/>
        <v>0.007490421064</v>
      </c>
      <c r="I966" s="18">
        <f t="shared" si="4"/>
        <v>-0.2452554687</v>
      </c>
      <c r="J966" s="19">
        <f t="shared" si="5"/>
        <v>-0.0004885567129</v>
      </c>
      <c r="K966" s="20">
        <f t="shared" si="6"/>
        <v>0.304512343</v>
      </c>
      <c r="L966" s="16"/>
    </row>
    <row r="967">
      <c r="A967" s="13">
        <v>108.2933</v>
      </c>
      <c r="B967" s="14">
        <v>-0.4996789</v>
      </c>
      <c r="C967" s="21">
        <v>0.2714021</v>
      </c>
      <c r="E967" s="15">
        <f t="shared" si="1"/>
        <v>0.001848843407</v>
      </c>
      <c r="F967" s="16"/>
      <c r="G967" s="17">
        <f t="shared" si="2"/>
        <v>0.5467970168</v>
      </c>
      <c r="H967" s="16">
        <f t="shared" si="3"/>
        <v>0.007490370096</v>
      </c>
      <c r="I967" s="18">
        <f t="shared" si="4"/>
        <v>-0.2452546343</v>
      </c>
      <c r="J967" s="19">
        <f t="shared" si="5"/>
        <v>-0.0004885550508</v>
      </c>
      <c r="K967" s="20">
        <f t="shared" si="6"/>
        <v>0.3033912259</v>
      </c>
      <c r="L967" s="16"/>
    </row>
    <row r="968">
      <c r="A968" s="13">
        <v>121.9917</v>
      </c>
      <c r="B968" s="14">
        <v>-0.4996589</v>
      </c>
      <c r="C968" s="21">
        <v>0.1664328</v>
      </c>
      <c r="E968" s="15">
        <f t="shared" si="1"/>
        <v>0.0006952669106</v>
      </c>
      <c r="F968" s="16" t="str">
        <f>F5*RAIZ((/)^2+(/)^2)</f>
        <v>#ERROR!</v>
      </c>
      <c r="G968" s="17">
        <f t="shared" si="2"/>
        <v>0.5467532458</v>
      </c>
      <c r="H968" s="16">
        <f t="shared" si="3"/>
        <v>0.007489770494</v>
      </c>
      <c r="I968" s="18">
        <f t="shared" si="4"/>
        <v>-0.2452448178</v>
      </c>
      <c r="J968" s="19">
        <f t="shared" si="5"/>
        <v>-0.000488535496</v>
      </c>
      <c r="K968" s="20">
        <f t="shared" si="6"/>
        <v>0.3022036949</v>
      </c>
      <c r="L968" s="16" t="str">
        <f>SQRT((F968)^2+(H968)^2+(J968)^2)</f>
        <v>#ERROR!</v>
      </c>
    </row>
    <row r="969">
      <c r="A969" s="13">
        <v>16.13167</v>
      </c>
      <c r="B969" s="14">
        <v>-0.4995896</v>
      </c>
      <c r="C969" s="21">
        <v>-1.004708</v>
      </c>
      <c r="E969" s="15">
        <f t="shared" si="1"/>
        <v>0.02533689795</v>
      </c>
      <c r="F969" s="16"/>
      <c r="G969" s="17">
        <f t="shared" si="2"/>
        <v>0.5466015929</v>
      </c>
      <c r="H969" s="16">
        <f t="shared" si="3"/>
        <v>0.007487693056</v>
      </c>
      <c r="I969" s="18">
        <f t="shared" si="4"/>
        <v>-0.2452108036</v>
      </c>
      <c r="J969" s="19">
        <f t="shared" si="5"/>
        <v>-0.0004884677388</v>
      </c>
      <c r="K969" s="20">
        <f t="shared" si="6"/>
        <v>0.3267276872</v>
      </c>
      <c r="L969" s="16"/>
    </row>
    <row r="970">
      <c r="A970" s="13">
        <v>114.46</v>
      </c>
      <c r="B970" s="14">
        <v>-0.4995136</v>
      </c>
      <c r="C970" s="21">
        <v>-0.3132135</v>
      </c>
      <c r="E970" s="15">
        <f t="shared" si="1"/>
        <v>0.002462377684</v>
      </c>
      <c r="F970" s="16"/>
      <c r="G970" s="17">
        <f t="shared" si="2"/>
        <v>0.5464353021</v>
      </c>
      <c r="H970" s="16">
        <f t="shared" si="3"/>
        <v>0.007485415101</v>
      </c>
      <c r="I970" s="18">
        <f t="shared" si="4"/>
        <v>-0.245173501</v>
      </c>
      <c r="J970" s="19">
        <f t="shared" si="5"/>
        <v>-0.0004883934307</v>
      </c>
      <c r="K970" s="20">
        <f t="shared" si="6"/>
        <v>0.3037241788</v>
      </c>
      <c r="L970" s="16"/>
    </row>
    <row r="971">
      <c r="A971" s="13">
        <v>121.8917</v>
      </c>
      <c r="B971" s="14">
        <v>-0.4995072</v>
      </c>
      <c r="C971" s="21">
        <v>-0.1648227</v>
      </c>
      <c r="E971" s="15">
        <f t="shared" si="1"/>
        <v>0.0006818797131</v>
      </c>
      <c r="F971" s="16"/>
      <c r="G971" s="17">
        <f t="shared" si="2"/>
        <v>0.5464212998</v>
      </c>
      <c r="H971" s="16">
        <f t="shared" si="3"/>
        <v>0.007485223289</v>
      </c>
      <c r="I971" s="18">
        <f t="shared" si="4"/>
        <v>-0.2451703597</v>
      </c>
      <c r="J971" s="19">
        <f t="shared" si="5"/>
        <v>-0.0004883871732</v>
      </c>
      <c r="K971" s="20">
        <f t="shared" si="6"/>
        <v>0.3019328199</v>
      </c>
      <c r="L971" s="16"/>
    </row>
    <row r="972">
      <c r="A972" s="13">
        <v>14.03167</v>
      </c>
      <c r="B972" s="14">
        <v>-0.4994877</v>
      </c>
      <c r="C972" s="21">
        <v>-1.000033</v>
      </c>
      <c r="E972" s="15">
        <f t="shared" si="1"/>
        <v>0.02510165663</v>
      </c>
      <c r="F972" s="16" t="str">
        <f>F5*RAIZ((/)^2+(/)^2)</f>
        <v>#ERROR!</v>
      </c>
      <c r="G972" s="17">
        <f t="shared" si="2"/>
        <v>0.5463786378</v>
      </c>
      <c r="H972" s="16">
        <f t="shared" si="3"/>
        <v>0.007484638877</v>
      </c>
      <c r="I972" s="18">
        <f t="shared" si="4"/>
        <v>-0.2451607886</v>
      </c>
      <c r="J972" s="19">
        <f t="shared" si="5"/>
        <v>-0.0004883681073</v>
      </c>
      <c r="K972" s="20">
        <f t="shared" si="6"/>
        <v>0.3263195058</v>
      </c>
      <c r="L972" s="16" t="str">
        <f>SQRT((F972)^2+(H972)^2+(J972)^2)</f>
        <v>#ERROR!</v>
      </c>
    </row>
    <row r="973">
      <c r="A973" s="13">
        <v>15.43167</v>
      </c>
      <c r="B973" s="14">
        <v>-0.4994006</v>
      </c>
      <c r="C973" s="21">
        <v>0.9224503</v>
      </c>
      <c r="E973" s="15">
        <f t="shared" si="1"/>
        <v>0.02135795535</v>
      </c>
      <c r="F973" s="16"/>
      <c r="G973" s="17">
        <f t="shared" si="2"/>
        <v>0.5461881008</v>
      </c>
      <c r="H973" s="16">
        <f t="shared" si="3"/>
        <v>0.007482028782</v>
      </c>
      <c r="I973" s="18">
        <f t="shared" si="4"/>
        <v>-0.2451180378</v>
      </c>
      <c r="J973" s="19">
        <f t="shared" si="5"/>
        <v>-0.0004882829463</v>
      </c>
      <c r="K973" s="20">
        <f t="shared" si="6"/>
        <v>0.3224280184</v>
      </c>
      <c r="L973" s="16"/>
    </row>
    <row r="974">
      <c r="A974" s="13">
        <v>87.195</v>
      </c>
      <c r="B974" s="14">
        <v>-0.4992599</v>
      </c>
      <c r="C974" s="21">
        <v>0.387884</v>
      </c>
      <c r="E974" s="15">
        <f t="shared" si="1"/>
        <v>0.003776395336</v>
      </c>
      <c r="F974" s="16"/>
      <c r="G974" s="17">
        <f t="shared" si="2"/>
        <v>0.5458803806</v>
      </c>
      <c r="H974" s="16">
        <f t="shared" si="3"/>
        <v>0.007477813436</v>
      </c>
      <c r="I974" s="18">
        <f t="shared" si="4"/>
        <v>-0.2450489788</v>
      </c>
      <c r="J974" s="19">
        <f t="shared" si="5"/>
        <v>-0.0004881453786</v>
      </c>
      <c r="K974" s="20">
        <f t="shared" si="6"/>
        <v>0.3046077971</v>
      </c>
      <c r="L974" s="16"/>
    </row>
    <row r="975">
      <c r="A975" s="13">
        <v>42.89667</v>
      </c>
      <c r="B975" s="14">
        <v>-0.4992419</v>
      </c>
      <c r="C975" s="21">
        <v>0.7969177</v>
      </c>
      <c r="E975" s="15">
        <f t="shared" si="1"/>
        <v>0.0159404533</v>
      </c>
      <c r="F975" s="16"/>
      <c r="G975" s="17">
        <f t="shared" si="2"/>
        <v>0.5458410196</v>
      </c>
      <c r="H975" s="16">
        <f t="shared" si="3"/>
        <v>0.007477274245</v>
      </c>
      <c r="I975" s="18">
        <f t="shared" si="4"/>
        <v>-0.245040144</v>
      </c>
      <c r="J975" s="19">
        <f t="shared" si="5"/>
        <v>-0.0004881277793</v>
      </c>
      <c r="K975" s="20">
        <f t="shared" si="6"/>
        <v>0.316741329</v>
      </c>
      <c r="L975" s="16"/>
    </row>
    <row r="976">
      <c r="A976" s="13">
        <v>8.733333</v>
      </c>
      <c r="B976" s="14">
        <v>-0.4992297</v>
      </c>
      <c r="C976" s="21">
        <v>-1.120609</v>
      </c>
      <c r="E976" s="15">
        <f t="shared" si="1"/>
        <v>0.03151968973</v>
      </c>
      <c r="F976" s="16" t="str">
        <f>F5*RAIZ((/)^2+(/)^2)</f>
        <v>#ERROR!</v>
      </c>
      <c r="G976" s="17">
        <f t="shared" si="2"/>
        <v>0.5458143425</v>
      </c>
      <c r="H976" s="16">
        <f t="shared" si="3"/>
        <v>0.007476908804</v>
      </c>
      <c r="I976" s="18">
        <f t="shared" si="4"/>
        <v>-0.2450341559</v>
      </c>
      <c r="J976" s="19">
        <f t="shared" si="5"/>
        <v>-0.0004881158509</v>
      </c>
      <c r="K976" s="20">
        <f t="shared" si="6"/>
        <v>0.3322998763</v>
      </c>
      <c r="L976" s="16" t="str">
        <f>SQRT((F976)^2+(H976)^2+(J976)^2)</f>
        <v>#ERROR!</v>
      </c>
    </row>
    <row r="977">
      <c r="A977" s="13">
        <v>60.83</v>
      </c>
      <c r="B977" s="14">
        <v>-0.4991489</v>
      </c>
      <c r="C977" s="21">
        <v>0.5684464</v>
      </c>
      <c r="E977" s="15">
        <f t="shared" si="1"/>
        <v>0.008110595873</v>
      </c>
      <c r="F977" s="16"/>
      <c r="G977" s="17">
        <f t="shared" si="2"/>
        <v>0.5456376774</v>
      </c>
      <c r="H977" s="16">
        <f t="shared" si="3"/>
        <v>0.007474488734</v>
      </c>
      <c r="I977" s="18">
        <f t="shared" si="4"/>
        <v>-0.2449944973</v>
      </c>
      <c r="J977" s="19">
        <f t="shared" si="5"/>
        <v>-0.0004880368497</v>
      </c>
      <c r="K977" s="20">
        <f t="shared" si="6"/>
        <v>0.308753776</v>
      </c>
      <c r="L977" s="16"/>
    </row>
    <row r="978">
      <c r="A978" s="13">
        <v>55.56333</v>
      </c>
      <c r="B978" s="14">
        <v>-0.4991389</v>
      </c>
      <c r="C978" s="21">
        <v>0.6867257</v>
      </c>
      <c r="E978" s="15">
        <f t="shared" si="1"/>
        <v>0.01183696389</v>
      </c>
      <c r="F978" s="16"/>
      <c r="G978" s="17">
        <f t="shared" si="2"/>
        <v>0.5456158149</v>
      </c>
      <c r="H978" s="16">
        <f t="shared" si="3"/>
        <v>0.007474189248</v>
      </c>
      <c r="I978" s="18">
        <f t="shared" si="4"/>
        <v>-0.244989589</v>
      </c>
      <c r="J978" s="19">
        <f t="shared" si="5"/>
        <v>-0.0004880270723</v>
      </c>
      <c r="K978" s="20">
        <f t="shared" si="6"/>
        <v>0.3124631897</v>
      </c>
      <c r="L978" s="16"/>
    </row>
    <row r="979">
      <c r="A979" s="13">
        <v>81.695</v>
      </c>
      <c r="B979" s="14">
        <v>-0.499013</v>
      </c>
      <c r="C979" s="21">
        <v>-0.4592517</v>
      </c>
      <c r="E979" s="15">
        <f t="shared" si="1"/>
        <v>0.005293894311</v>
      </c>
      <c r="F979" s="16"/>
      <c r="G979" s="17">
        <f t="shared" si="2"/>
        <v>0.5453406034</v>
      </c>
      <c r="H979" s="16">
        <f t="shared" si="3"/>
        <v>0.007470419228</v>
      </c>
      <c r="I979" s="18">
        <f t="shared" si="4"/>
        <v>-0.2449277942</v>
      </c>
      <c r="J979" s="19">
        <f t="shared" si="5"/>
        <v>-0.0004879039751</v>
      </c>
      <c r="K979" s="20">
        <f t="shared" si="6"/>
        <v>0.3057067035</v>
      </c>
      <c r="L979" s="16"/>
    </row>
    <row r="980">
      <c r="A980" s="13">
        <v>43.63</v>
      </c>
      <c r="B980" s="14">
        <v>-0.498961</v>
      </c>
      <c r="C980" s="21">
        <v>-0.7461871</v>
      </c>
      <c r="E980" s="15">
        <f t="shared" si="1"/>
        <v>0.01397555922</v>
      </c>
      <c r="F980" s="16" t="str">
        <f>F5*RAIZ((/)^2+(/)^2)</f>
        <v>#ERROR!</v>
      </c>
      <c r="G980" s="17">
        <f t="shared" si="2"/>
        <v>0.5452269542</v>
      </c>
      <c r="H980" s="16">
        <f t="shared" si="3"/>
        <v>0.007468862389</v>
      </c>
      <c r="I980" s="18">
        <f t="shared" si="4"/>
        <v>-0.2449022714</v>
      </c>
      <c r="J980" s="19">
        <f t="shared" si="5"/>
        <v>-0.0004878531327</v>
      </c>
      <c r="K980" s="20">
        <f t="shared" si="6"/>
        <v>0.314300242</v>
      </c>
      <c r="L980" s="16" t="str">
        <f>SQRT((F980)^2+(H980)^2+(J980)^2)</f>
        <v>#ERROR!</v>
      </c>
    </row>
    <row r="981">
      <c r="A981" s="13">
        <v>111.2933</v>
      </c>
      <c r="B981" s="14">
        <v>-0.4989041</v>
      </c>
      <c r="C981" s="21">
        <v>-0.3340026</v>
      </c>
      <c r="E981" s="15">
        <f t="shared" si="1"/>
        <v>0.002800099194</v>
      </c>
      <c r="F981" s="16"/>
      <c r="G981" s="17">
        <f t="shared" si="2"/>
        <v>0.5451026092</v>
      </c>
      <c r="H981" s="16">
        <f t="shared" si="3"/>
        <v>0.007467159033</v>
      </c>
      <c r="I981" s="18">
        <f t="shared" si="4"/>
        <v>-0.2448743435</v>
      </c>
      <c r="J981" s="19">
        <f t="shared" si="5"/>
        <v>-0.0004877974994</v>
      </c>
      <c r="K981" s="20">
        <f t="shared" si="6"/>
        <v>0.3030283649</v>
      </c>
      <c r="L981" s="16"/>
    </row>
    <row r="982">
      <c r="A982" s="13">
        <v>61.59667</v>
      </c>
      <c r="B982" s="14">
        <v>-0.4987632</v>
      </c>
      <c r="C982" s="21">
        <v>-0.5508502</v>
      </c>
      <c r="E982" s="15">
        <f t="shared" si="1"/>
        <v>0.007616242165</v>
      </c>
      <c r="F982" s="16"/>
      <c r="G982" s="17">
        <f t="shared" si="2"/>
        <v>0.544794758</v>
      </c>
      <c r="H982" s="16">
        <f t="shared" si="3"/>
        <v>0.007462941893</v>
      </c>
      <c r="I982" s="18">
        <f t="shared" si="4"/>
        <v>-0.2448051863</v>
      </c>
      <c r="J982" s="19">
        <f t="shared" si="5"/>
        <v>-0.0004876597361</v>
      </c>
      <c r="K982" s="20">
        <f t="shared" si="6"/>
        <v>0.3076058139</v>
      </c>
      <c r="L982" s="16"/>
    </row>
    <row r="983">
      <c r="A983" s="13">
        <v>120.9583</v>
      </c>
      <c r="B983" s="14">
        <v>-0.4986991</v>
      </c>
      <c r="C983" s="21">
        <v>0.2288372</v>
      </c>
      <c r="E983" s="15">
        <f t="shared" si="1"/>
        <v>0.001314398249</v>
      </c>
      <c r="F983" s="16"/>
      <c r="G983" s="17">
        <f t="shared" si="2"/>
        <v>0.5446547352</v>
      </c>
      <c r="H983" s="16">
        <f t="shared" si="3"/>
        <v>0.007461023773</v>
      </c>
      <c r="I983" s="18">
        <f t="shared" si="4"/>
        <v>-0.2447737244</v>
      </c>
      <c r="J983" s="19">
        <f t="shared" si="5"/>
        <v>-0.0004875970631</v>
      </c>
      <c r="K983" s="20">
        <f t="shared" si="6"/>
        <v>0.301195409</v>
      </c>
      <c r="L983" s="16"/>
    </row>
    <row r="984">
      <c r="A984" s="13">
        <v>110.2267</v>
      </c>
      <c r="B984" s="14">
        <v>-0.4985371</v>
      </c>
      <c r="C984" s="21">
        <v>-0.3448742</v>
      </c>
      <c r="E984" s="15">
        <f t="shared" si="1"/>
        <v>0.002985349167</v>
      </c>
      <c r="F984" s="16" t="str">
        <f>F5*RAIZ((/)^2+(/)^2)</f>
        <v>#ERROR!</v>
      </c>
      <c r="G984" s="17">
        <f t="shared" si="2"/>
        <v>0.5443009358</v>
      </c>
      <c r="H984" s="16">
        <f t="shared" si="3"/>
        <v>0.007456177205</v>
      </c>
      <c r="I984" s="18">
        <f t="shared" si="4"/>
        <v>-0.2446942109</v>
      </c>
      <c r="J984" s="19">
        <f t="shared" si="5"/>
        <v>-0.0004874386696</v>
      </c>
      <c r="K984" s="20">
        <f t="shared" si="6"/>
        <v>0.3025920741</v>
      </c>
      <c r="L984" s="16" t="str">
        <f>SQRT((F984)^2+(H984)^2+(J984)^2)</f>
        <v>#ERROR!</v>
      </c>
    </row>
    <row r="985">
      <c r="A985" s="13">
        <v>105.9933</v>
      </c>
      <c r="B985" s="14">
        <v>-0.4983351</v>
      </c>
      <c r="C985" s="21">
        <v>-0.3841073</v>
      </c>
      <c r="E985" s="15">
        <f t="shared" si="1"/>
        <v>0.00370321429</v>
      </c>
      <c r="F985" s="16"/>
      <c r="G985" s="17">
        <f t="shared" si="2"/>
        <v>0.5438599394</v>
      </c>
      <c r="H985" s="16">
        <f t="shared" si="3"/>
        <v>0.00745013616</v>
      </c>
      <c r="I985" s="18">
        <f t="shared" si="4"/>
        <v>-0.2445950643</v>
      </c>
      <c r="J985" s="19">
        <f t="shared" si="5"/>
        <v>-0.0004872411665</v>
      </c>
      <c r="K985" s="20">
        <f t="shared" si="6"/>
        <v>0.3029680894</v>
      </c>
      <c r="L985" s="16"/>
    </row>
    <row r="986">
      <c r="A986" s="13">
        <v>57.36333</v>
      </c>
      <c r="B986" s="14">
        <v>-0.4982329</v>
      </c>
      <c r="C986" s="21">
        <v>-0.5879538</v>
      </c>
      <c r="E986" s="15">
        <f t="shared" si="1"/>
        <v>0.00867681074</v>
      </c>
      <c r="F986" s="16"/>
      <c r="G986" s="17">
        <f t="shared" si="2"/>
        <v>0.5436368896</v>
      </c>
      <c r="H986" s="16">
        <f t="shared" si="3"/>
        <v>0.007447080682</v>
      </c>
      <c r="I986" s="18">
        <f t="shared" si="4"/>
        <v>-0.2445449021</v>
      </c>
      <c r="J986" s="19">
        <f t="shared" si="5"/>
        <v>-0.0004871412417</v>
      </c>
      <c r="K986" s="20">
        <f t="shared" si="6"/>
        <v>0.3077687983</v>
      </c>
      <c r="L986" s="16"/>
    </row>
    <row r="987">
      <c r="A987" s="13">
        <v>75.32833</v>
      </c>
      <c r="B987" s="14">
        <v>-0.4981105</v>
      </c>
      <c r="C987" s="21">
        <v>-0.5400552</v>
      </c>
      <c r="E987" s="15">
        <f t="shared" si="1"/>
        <v>0.007320656438</v>
      </c>
      <c r="F987" s="16"/>
      <c r="G987" s="17">
        <f t="shared" si="2"/>
        <v>0.5433698138</v>
      </c>
      <c r="H987" s="16">
        <f t="shared" si="3"/>
        <v>0.00744342211</v>
      </c>
      <c r="I987" s="18">
        <f t="shared" si="4"/>
        <v>-0.2444848252</v>
      </c>
      <c r="J987" s="19">
        <f t="shared" si="5"/>
        <v>-0.0004870215665</v>
      </c>
      <c r="K987" s="20">
        <f t="shared" si="6"/>
        <v>0.306205645</v>
      </c>
      <c r="L987" s="16"/>
    </row>
    <row r="988">
      <c r="A988" s="13">
        <v>120.825</v>
      </c>
      <c r="B988" s="14">
        <v>-0.498091</v>
      </c>
      <c r="C988" s="21">
        <v>-0.2312414</v>
      </c>
      <c r="E988" s="15">
        <f t="shared" si="1"/>
        <v>0.001342161885</v>
      </c>
      <c r="F988" s="16" t="str">
        <f>F5*RAIZ((/)^2+(/)^2)</f>
        <v>#ERROR!</v>
      </c>
      <c r="G988" s="17">
        <f t="shared" si="2"/>
        <v>0.543327271</v>
      </c>
      <c r="H988" s="16">
        <f t="shared" si="3"/>
        <v>0.007442839332</v>
      </c>
      <c r="I988" s="18">
        <f t="shared" si="4"/>
        <v>-0.2444752541</v>
      </c>
      <c r="J988" s="19">
        <f t="shared" si="5"/>
        <v>-0.0004870025006</v>
      </c>
      <c r="K988" s="20">
        <f t="shared" si="6"/>
        <v>0.3001941788</v>
      </c>
      <c r="L988" s="16" t="str">
        <f>SQRT((F988)^2+(H988)^2+(J988)^2)</f>
        <v>#ERROR!</v>
      </c>
    </row>
    <row r="989">
      <c r="A989" s="13">
        <v>88.26167</v>
      </c>
      <c r="B989" s="14">
        <v>-0.4980035</v>
      </c>
      <c r="C989" s="21">
        <v>0.4609001</v>
      </c>
      <c r="E989" s="15">
        <f t="shared" si="1"/>
        <v>0.005331965445</v>
      </c>
      <c r="F989" s="16"/>
      <c r="G989" s="17">
        <f t="shared" si="2"/>
        <v>0.5431363944</v>
      </c>
      <c r="H989" s="16">
        <f t="shared" si="3"/>
        <v>0.007440224584</v>
      </c>
      <c r="I989" s="18">
        <f t="shared" si="4"/>
        <v>-0.2444323069</v>
      </c>
      <c r="J989" s="19">
        <f t="shared" si="5"/>
        <v>-0.0004869169486</v>
      </c>
      <c r="K989" s="20">
        <f t="shared" si="6"/>
        <v>0.3040360529</v>
      </c>
      <c r="L989" s="16"/>
    </row>
    <row r="990">
      <c r="A990" s="13">
        <v>54.49667</v>
      </c>
      <c r="B990" s="14">
        <v>-0.4979736</v>
      </c>
      <c r="C990" s="21">
        <v>0.687223</v>
      </c>
      <c r="E990" s="15">
        <f t="shared" si="1"/>
        <v>0.01185411384</v>
      </c>
      <c r="F990" s="16"/>
      <c r="G990" s="17">
        <f t="shared" si="2"/>
        <v>0.5430711768</v>
      </c>
      <c r="H990" s="16">
        <f t="shared" si="3"/>
        <v>0.007439331192</v>
      </c>
      <c r="I990" s="18">
        <f t="shared" si="4"/>
        <v>-0.2444176313</v>
      </c>
      <c r="J990" s="19">
        <f t="shared" si="5"/>
        <v>-0.0004868877142</v>
      </c>
      <c r="K990" s="20">
        <f t="shared" si="6"/>
        <v>0.3105076593</v>
      </c>
      <c r="L990" s="16"/>
    </row>
    <row r="991">
      <c r="A991" s="13">
        <v>41.83</v>
      </c>
      <c r="B991" s="14">
        <v>-0.4978773</v>
      </c>
      <c r="C991" s="21">
        <v>0.7779815</v>
      </c>
      <c r="E991" s="15">
        <f t="shared" si="1"/>
        <v>0.01519190588</v>
      </c>
      <c r="F991" s="16"/>
      <c r="G991" s="17">
        <f t="shared" si="2"/>
        <v>0.5428611548</v>
      </c>
      <c r="H991" s="16">
        <f t="shared" si="3"/>
        <v>0.007436454179</v>
      </c>
      <c r="I991" s="18">
        <f t="shared" si="4"/>
        <v>-0.2443703649</v>
      </c>
      <c r="J991" s="19">
        <f t="shared" si="5"/>
        <v>-0.000486793558</v>
      </c>
      <c r="K991" s="20">
        <f t="shared" si="6"/>
        <v>0.3136826958</v>
      </c>
      <c r="L991" s="16"/>
    </row>
    <row r="992">
      <c r="A992" s="13">
        <v>73.495</v>
      </c>
      <c r="B992" s="14">
        <v>-0.4978564</v>
      </c>
      <c r="C992" s="21">
        <v>0.5104578</v>
      </c>
      <c r="E992" s="15">
        <f t="shared" si="1"/>
        <v>0.006540235856</v>
      </c>
      <c r="F992" s="16" t="str">
        <f>F5*RAIZ((/)^2+(/)^2)</f>
        <v>#ERROR!</v>
      </c>
      <c r="G992" s="17">
        <f t="shared" si="2"/>
        <v>0.5428155791</v>
      </c>
      <c r="H992" s="16">
        <f t="shared" si="3"/>
        <v>0.007435829854</v>
      </c>
      <c r="I992" s="18">
        <f t="shared" si="4"/>
        <v>-0.2443601067</v>
      </c>
      <c r="J992" s="19">
        <f t="shared" si="5"/>
        <v>-0.0004867731233</v>
      </c>
      <c r="K992" s="20">
        <f t="shared" si="6"/>
        <v>0.3049957083</v>
      </c>
      <c r="L992" s="16" t="str">
        <f>SQRT((F992)^2+(H992)^2+(J992)^2)</f>
        <v>#ERROR!</v>
      </c>
    </row>
    <row r="993">
      <c r="A993" s="13">
        <v>99.86</v>
      </c>
      <c r="B993" s="14">
        <v>-0.4976544</v>
      </c>
      <c r="C993" s="21">
        <v>0.3376865</v>
      </c>
      <c r="E993" s="15">
        <f t="shared" si="1"/>
        <v>0.002862207524</v>
      </c>
      <c r="F993" s="16"/>
      <c r="G993" s="17">
        <f t="shared" si="2"/>
        <v>0.542375185</v>
      </c>
      <c r="H993" s="16">
        <f t="shared" si="3"/>
        <v>0.007429797058</v>
      </c>
      <c r="I993" s="18">
        <f t="shared" si="4"/>
        <v>-0.2442609601</v>
      </c>
      <c r="J993" s="19">
        <f t="shared" si="5"/>
        <v>-0.0004865756202</v>
      </c>
      <c r="K993" s="20">
        <f t="shared" si="6"/>
        <v>0.3009764324</v>
      </c>
      <c r="L993" s="16"/>
    </row>
    <row r="994">
      <c r="A994" s="13">
        <v>29.165</v>
      </c>
      <c r="B994" s="14">
        <v>-0.4976453</v>
      </c>
      <c r="C994" s="21">
        <v>0.9056265</v>
      </c>
      <c r="E994" s="15">
        <f t="shared" si="1"/>
        <v>0.02058599987</v>
      </c>
      <c r="F994" s="16"/>
      <c r="G994" s="17">
        <f t="shared" si="2"/>
        <v>0.5423553497</v>
      </c>
      <c r="H994" s="16">
        <f t="shared" si="3"/>
        <v>0.007429525342</v>
      </c>
      <c r="I994" s="18">
        <f t="shared" si="4"/>
        <v>-0.2442564936</v>
      </c>
      <c r="J994" s="19">
        <f t="shared" si="5"/>
        <v>-0.0004865667228</v>
      </c>
      <c r="K994" s="20">
        <f t="shared" si="6"/>
        <v>0.318684856</v>
      </c>
      <c r="L994" s="16"/>
    </row>
    <row r="995">
      <c r="A995" s="13">
        <v>30.23167</v>
      </c>
      <c r="B995" s="14">
        <v>-0.4976418</v>
      </c>
      <c r="C995" s="21">
        <v>0.925221</v>
      </c>
      <c r="E995" s="15">
        <f t="shared" si="1"/>
        <v>0.02148645086</v>
      </c>
      <c r="F995" s="16"/>
      <c r="G995" s="17">
        <f t="shared" si="2"/>
        <v>0.5423477208</v>
      </c>
      <c r="H995" s="16">
        <f t="shared" si="3"/>
        <v>0.007429420836</v>
      </c>
      <c r="I995" s="18">
        <f t="shared" si="4"/>
        <v>-0.2442547757</v>
      </c>
      <c r="J995" s="19">
        <f t="shared" si="5"/>
        <v>-0.0004865633007</v>
      </c>
      <c r="K995" s="20">
        <f t="shared" si="6"/>
        <v>0.319579396</v>
      </c>
      <c r="L995" s="16"/>
    </row>
    <row r="996">
      <c r="A996" s="13">
        <v>107.06</v>
      </c>
      <c r="B996" s="14">
        <v>-0.4975051</v>
      </c>
      <c r="C996" s="21">
        <v>-0.3617692</v>
      </c>
      <c r="E996" s="15">
        <f t="shared" si="1"/>
        <v>0.003285011547</v>
      </c>
      <c r="F996" s="16" t="str">
        <f>F5*RAIZ((/)^2+(/)^2)</f>
        <v>#ERROR!</v>
      </c>
      <c r="G996" s="17">
        <f t="shared" si="2"/>
        <v>0.5420498007</v>
      </c>
      <c r="H996" s="16">
        <f t="shared" si="3"/>
        <v>0.007425339739</v>
      </c>
      <c r="I996" s="18">
        <f t="shared" si="4"/>
        <v>-0.24418768</v>
      </c>
      <c r="J996" s="19">
        <f t="shared" si="5"/>
        <v>-0.0004864296439</v>
      </c>
      <c r="K996" s="20">
        <f t="shared" si="6"/>
        <v>0.3011471322</v>
      </c>
      <c r="L996" s="16" t="str">
        <f>SQRT((F996)^2+(H996)^2+(J996)^2)</f>
        <v>#ERROR!</v>
      </c>
    </row>
    <row r="997">
      <c r="A997" s="13">
        <v>86.16167</v>
      </c>
      <c r="B997" s="14">
        <v>-0.4974828</v>
      </c>
      <c r="C997" s="21">
        <v>0.4542809</v>
      </c>
      <c r="E997" s="15">
        <f t="shared" si="1"/>
        <v>0.005179915516</v>
      </c>
      <c r="F997" s="16"/>
      <c r="G997" s="17">
        <f t="shared" si="2"/>
        <v>0.5420012085</v>
      </c>
      <c r="H997" s="16">
        <f t="shared" si="3"/>
        <v>0.007424674092</v>
      </c>
      <c r="I997" s="18">
        <f t="shared" si="4"/>
        <v>-0.2441767346</v>
      </c>
      <c r="J997" s="19">
        <f t="shared" si="5"/>
        <v>-0.0004864078404</v>
      </c>
      <c r="K997" s="20">
        <f t="shared" si="6"/>
        <v>0.3030043894</v>
      </c>
      <c r="L997" s="16"/>
    </row>
    <row r="998">
      <c r="A998" s="13">
        <v>101.76</v>
      </c>
      <c r="B998" s="14">
        <v>-0.4974685</v>
      </c>
      <c r="C998" s="21">
        <v>-0.414737</v>
      </c>
      <c r="E998" s="15">
        <f t="shared" si="1"/>
        <v>0.004317370157</v>
      </c>
      <c r="F998" s="16"/>
      <c r="G998" s="17">
        <f t="shared" si="2"/>
        <v>0.5419700496</v>
      </c>
      <c r="H998" s="16">
        <f t="shared" si="3"/>
        <v>0.007424247258</v>
      </c>
      <c r="I998" s="18">
        <f t="shared" si="4"/>
        <v>-0.2441697158</v>
      </c>
      <c r="J998" s="19">
        <f t="shared" si="5"/>
        <v>-0.0004863938587</v>
      </c>
      <c r="K998" s="20">
        <f t="shared" si="6"/>
        <v>0.3021177039</v>
      </c>
      <c r="L998" s="16"/>
    </row>
    <row r="999">
      <c r="A999" s="13">
        <v>68.22833</v>
      </c>
      <c r="B999" s="14">
        <v>-0.4974489</v>
      </c>
      <c r="C999" s="21">
        <v>0.6126808</v>
      </c>
      <c r="E999" s="15">
        <f t="shared" si="1"/>
        <v>0.009421981843</v>
      </c>
      <c r="F999" s="16"/>
      <c r="G999" s="17">
        <f t="shared" si="2"/>
        <v>0.5419273438</v>
      </c>
      <c r="H999" s="16">
        <f t="shared" si="3"/>
        <v>0.007423662247</v>
      </c>
      <c r="I999" s="18">
        <f t="shared" si="4"/>
        <v>-0.2441600957</v>
      </c>
      <c r="J999" s="19">
        <f t="shared" si="5"/>
        <v>-0.0004863746951</v>
      </c>
      <c r="K999" s="20">
        <f t="shared" si="6"/>
        <v>0.3071892299</v>
      </c>
      <c r="L999" s="16"/>
    </row>
    <row r="1000">
      <c r="A1000" s="13">
        <v>118.8583</v>
      </c>
      <c r="B1000" s="14">
        <v>-0.4974122</v>
      </c>
      <c r="C1000" s="21">
        <v>0.2999643</v>
      </c>
      <c r="E1000" s="15">
        <f t="shared" si="1"/>
        <v>0.00225846239</v>
      </c>
      <c r="F1000" s="16" t="str">
        <f>F5*RAIZ((/)^2+(/)^2)</f>
        <v>#ERROR!</v>
      </c>
      <c r="G1000" s="17">
        <f t="shared" si="2"/>
        <v>0.5418473838</v>
      </c>
      <c r="H1000" s="16">
        <f t="shared" si="3"/>
        <v>0.007422566904</v>
      </c>
      <c r="I1000" s="18">
        <f t="shared" si="4"/>
        <v>-0.2441420824</v>
      </c>
      <c r="J1000" s="19">
        <f t="shared" si="5"/>
        <v>-0.0004863388121</v>
      </c>
      <c r="K1000" s="20">
        <f t="shared" si="6"/>
        <v>0.2999637638</v>
      </c>
      <c r="L1000" s="16" t="str">
        <f>SQRT((F1000)^2+(H1000)^2+(J1000)^2)</f>
        <v>#ERROR!</v>
      </c>
    </row>
    <row r="1001">
      <c r="A1001" s="13">
        <v>72.16167</v>
      </c>
      <c r="B1001" s="14">
        <v>-0.497389</v>
      </c>
      <c r="C1001" s="21">
        <v>-0.5692838</v>
      </c>
      <c r="E1001" s="15">
        <f t="shared" si="1"/>
        <v>0.008134509528</v>
      </c>
      <c r="F1001" s="16"/>
      <c r="G1001" s="17">
        <f t="shared" si="2"/>
        <v>0.5417968399</v>
      </c>
      <c r="H1001" s="16">
        <f t="shared" si="3"/>
        <v>0.007421874523</v>
      </c>
      <c r="I1001" s="18">
        <f t="shared" si="4"/>
        <v>-0.2441306953</v>
      </c>
      <c r="J1001" s="19">
        <f t="shared" si="5"/>
        <v>-0.0004863161286</v>
      </c>
      <c r="K1001" s="20">
        <f t="shared" si="6"/>
        <v>0.3058006542</v>
      </c>
      <c r="L1001" s="16"/>
    </row>
    <row r="1002">
      <c r="A1002" s="13">
        <v>119.925</v>
      </c>
      <c r="B1002" s="14">
        <v>-0.4973684</v>
      </c>
      <c r="C1002" s="21">
        <v>0.3128711</v>
      </c>
      <c r="E1002" s="15">
        <f t="shared" si="1"/>
        <v>0.002456996963</v>
      </c>
      <c r="F1002" s="16"/>
      <c r="G1002" s="17">
        <f t="shared" si="2"/>
        <v>0.5417519624</v>
      </c>
      <c r="H1002" s="16">
        <f t="shared" si="3"/>
        <v>0.007421259763</v>
      </c>
      <c r="I1002" s="18">
        <f t="shared" si="4"/>
        <v>-0.2441205843</v>
      </c>
      <c r="J1002" s="19">
        <f t="shared" si="5"/>
        <v>-0.0004862959872</v>
      </c>
      <c r="K1002" s="20">
        <f t="shared" si="6"/>
        <v>0.3000883751</v>
      </c>
      <c r="L1002" s="16"/>
    </row>
    <row r="1003">
      <c r="A1003" s="13">
        <v>116.5933</v>
      </c>
      <c r="B1003" s="14">
        <v>-0.4973538</v>
      </c>
      <c r="C1003" s="21">
        <v>-0.256048</v>
      </c>
      <c r="E1003" s="15">
        <f t="shared" si="1"/>
        <v>0.001645570515</v>
      </c>
      <c r="F1003" s="16"/>
      <c r="G1003" s="17">
        <f t="shared" si="2"/>
        <v>0.5417201572</v>
      </c>
      <c r="H1003" s="16">
        <f t="shared" si="3"/>
        <v>0.007420824074</v>
      </c>
      <c r="I1003" s="18">
        <f t="shared" si="4"/>
        <v>-0.2441134183</v>
      </c>
      <c r="J1003" s="19">
        <f t="shared" si="5"/>
        <v>-0.0004862817122</v>
      </c>
      <c r="K1003" s="20">
        <f t="shared" si="6"/>
        <v>0.2992523094</v>
      </c>
      <c r="L1003" s="16"/>
    </row>
    <row r="1004">
      <c r="A1004" s="13">
        <v>66.095</v>
      </c>
      <c r="B1004" s="14">
        <v>-0.4973127</v>
      </c>
      <c r="C1004" s="21">
        <v>0.5336964</v>
      </c>
      <c r="E1004" s="15">
        <f t="shared" si="1"/>
        <v>0.007149279369</v>
      </c>
      <c r="F1004" s="16" t="str">
        <f>F5*RAIZ((/)^2+(/)^2)</f>
        <v>#ERROR!</v>
      </c>
      <c r="G1004" s="17">
        <f t="shared" si="2"/>
        <v>0.5416306283</v>
      </c>
      <c r="H1004" s="16">
        <f t="shared" si="3"/>
        <v>0.007419597651</v>
      </c>
      <c r="I1004" s="18">
        <f t="shared" si="4"/>
        <v>-0.2440932454</v>
      </c>
      <c r="J1004" s="19">
        <f t="shared" si="5"/>
        <v>-0.0004862415271</v>
      </c>
      <c r="K1004" s="20">
        <f t="shared" si="6"/>
        <v>0.3046866622</v>
      </c>
      <c r="L1004" s="16" t="str">
        <f>SQRT((F1004)^2+(H1004)^2+(J1004)^2)</f>
        <v>#ERROR!</v>
      </c>
    </row>
    <row r="1005">
      <c r="A1005" s="13">
        <v>41.49667</v>
      </c>
      <c r="B1005" s="14">
        <v>-0.4970646</v>
      </c>
      <c r="C1005" s="21">
        <v>-0.8256636</v>
      </c>
      <c r="E1005" s="15">
        <f t="shared" si="1"/>
        <v>0.01711118155</v>
      </c>
      <c r="F1005" s="16"/>
      <c r="G1005" s="17">
        <f t="shared" si="2"/>
        <v>0.5410903443</v>
      </c>
      <c r="H1005" s="16">
        <f t="shared" si="3"/>
        <v>0.0074121965</v>
      </c>
      <c r="I1005" s="18">
        <f t="shared" si="4"/>
        <v>-0.2439714718</v>
      </c>
      <c r="J1005" s="19">
        <f t="shared" si="5"/>
        <v>-0.0004859989504</v>
      </c>
      <c r="K1005" s="20">
        <f t="shared" si="6"/>
        <v>0.314230054</v>
      </c>
      <c r="L1005" s="16"/>
    </row>
    <row r="1006">
      <c r="A1006" s="13">
        <v>98.82667</v>
      </c>
      <c r="B1006" s="14">
        <v>-0.4969887</v>
      </c>
      <c r="C1006" s="21">
        <v>0.4108887</v>
      </c>
      <c r="E1006" s="15">
        <f t="shared" si="1"/>
        <v>0.004237621047</v>
      </c>
      <c r="F1006" s="16"/>
      <c r="G1006" s="17">
        <f t="shared" si="2"/>
        <v>0.5409251118</v>
      </c>
      <c r="H1006" s="16">
        <f t="shared" si="3"/>
        <v>0.007409933041</v>
      </c>
      <c r="I1006" s="18">
        <f t="shared" si="4"/>
        <v>-0.2439342183</v>
      </c>
      <c r="J1006" s="19">
        <f t="shared" si="5"/>
        <v>-0.00048592474</v>
      </c>
      <c r="K1006" s="20">
        <f t="shared" si="6"/>
        <v>0.3012285146</v>
      </c>
      <c r="L1006" s="16"/>
    </row>
    <row r="1007">
      <c r="A1007" s="13">
        <v>71.095</v>
      </c>
      <c r="B1007" s="14">
        <v>-0.4969715</v>
      </c>
      <c r="C1007" s="21">
        <v>-0.567587</v>
      </c>
      <c r="E1007" s="15">
        <f t="shared" si="1"/>
        <v>0.008086090564</v>
      </c>
      <c r="F1007" s="16"/>
      <c r="G1007" s="17">
        <f t="shared" si="2"/>
        <v>0.5408876713</v>
      </c>
      <c r="H1007" s="16">
        <f t="shared" si="3"/>
        <v>0.007409420158</v>
      </c>
      <c r="I1007" s="18">
        <f t="shared" si="4"/>
        <v>-0.2439257761</v>
      </c>
      <c r="J1007" s="19">
        <f t="shared" si="5"/>
        <v>-0.0004859079229</v>
      </c>
      <c r="K1007" s="20">
        <f t="shared" si="6"/>
        <v>0.3050479858</v>
      </c>
      <c r="L1007" s="16"/>
    </row>
    <row r="1008">
      <c r="A1008" s="13">
        <v>77.46167</v>
      </c>
      <c r="B1008" s="14">
        <v>-0.4969305</v>
      </c>
      <c r="C1008" s="21">
        <v>-0.4864256</v>
      </c>
      <c r="E1008" s="15">
        <f t="shared" si="1"/>
        <v>0.005938907595</v>
      </c>
      <c r="F1008" s="16" t="str">
        <f>F5*RAIZ((/)^2+(/)^2)</f>
        <v>#ERROR!</v>
      </c>
      <c r="G1008" s="17">
        <f t="shared" si="2"/>
        <v>0.5407984288</v>
      </c>
      <c r="H1008" s="16">
        <f t="shared" si="3"/>
        <v>0.007408197658</v>
      </c>
      <c r="I1008" s="18">
        <f t="shared" si="4"/>
        <v>-0.2439056523</v>
      </c>
      <c r="J1008" s="19">
        <f t="shared" si="5"/>
        <v>-0.0004858678357</v>
      </c>
      <c r="K1008" s="20">
        <f t="shared" si="6"/>
        <v>0.3028316841</v>
      </c>
      <c r="L1008" s="16" t="str">
        <f>SQRT((F1008)^2+(H1008)^2+(J1008)^2)</f>
        <v>#ERROR!</v>
      </c>
    </row>
    <row r="1009">
      <c r="A1009" s="13">
        <v>11.9</v>
      </c>
      <c r="B1009" s="14">
        <v>-0.4968591</v>
      </c>
      <c r="C1009" s="21">
        <v>-1.047315</v>
      </c>
      <c r="E1009" s="15">
        <f t="shared" si="1"/>
        <v>0.0275314046</v>
      </c>
      <c r="F1009" s="16"/>
      <c r="G1009" s="17">
        <f t="shared" si="2"/>
        <v>0.5406430339</v>
      </c>
      <c r="H1009" s="16">
        <f t="shared" si="3"/>
        <v>0.007406068961</v>
      </c>
      <c r="I1009" s="18">
        <f t="shared" si="4"/>
        <v>-0.2438706074</v>
      </c>
      <c r="J1009" s="19">
        <f t="shared" si="5"/>
        <v>-0.0004857980252</v>
      </c>
      <c r="K1009" s="20">
        <f t="shared" si="6"/>
        <v>0.3243038311</v>
      </c>
      <c r="L1009" s="16"/>
    </row>
    <row r="1010">
      <c r="A1010" s="13">
        <v>112.36</v>
      </c>
      <c r="B1010" s="14">
        <v>-0.4968346</v>
      </c>
      <c r="C1010" s="21">
        <v>-0.2811283</v>
      </c>
      <c r="E1010" s="15">
        <f t="shared" si="1"/>
        <v>0.001983731339</v>
      </c>
      <c r="F1010" s="16"/>
      <c r="G1010" s="17">
        <f t="shared" si="2"/>
        <v>0.5405897173</v>
      </c>
      <c r="H1010" s="16">
        <f t="shared" si="3"/>
        <v>0.007405338596</v>
      </c>
      <c r="I1010" s="18">
        <f t="shared" si="4"/>
        <v>-0.2438585822</v>
      </c>
      <c r="J1010" s="19">
        <f t="shared" si="5"/>
        <v>-0.0004857740706</v>
      </c>
      <c r="K1010" s="20">
        <f t="shared" si="6"/>
        <v>0.2987148664</v>
      </c>
      <c r="L1010" s="16"/>
    </row>
    <row r="1011">
      <c r="A1011" s="13">
        <v>2.4</v>
      </c>
      <c r="B1011" s="14">
        <v>-0.4964955</v>
      </c>
      <c r="C1011" s="21">
        <v>-1.093452</v>
      </c>
      <c r="E1011" s="15">
        <f t="shared" si="1"/>
        <v>0.03001049564</v>
      </c>
      <c r="F1011" s="16"/>
      <c r="G1011" s="17">
        <f t="shared" si="2"/>
        <v>0.5398520415</v>
      </c>
      <c r="H1011" s="16">
        <f t="shared" si="3"/>
        <v>0.007395233449</v>
      </c>
      <c r="I1011" s="18">
        <f t="shared" si="4"/>
        <v>-0.2436921436</v>
      </c>
      <c r="J1011" s="19">
        <f t="shared" si="5"/>
        <v>-0.0004854425197</v>
      </c>
      <c r="K1011" s="20">
        <f t="shared" si="6"/>
        <v>0.3261703935</v>
      </c>
      <c r="L1011" s="16"/>
    </row>
    <row r="1012">
      <c r="A1012" s="13">
        <v>110.4267</v>
      </c>
      <c r="B1012" s="14">
        <v>-0.4964313</v>
      </c>
      <c r="C1012" s="21">
        <v>0.3610879</v>
      </c>
      <c r="E1012" s="15">
        <f t="shared" si="1"/>
        <v>0.003272650235</v>
      </c>
      <c r="F1012" s="16" t="str">
        <f>F5*RAIZ((/)^2+(/)^2)</f>
        <v>#ERROR!</v>
      </c>
      <c r="G1012" s="17">
        <f t="shared" si="2"/>
        <v>0.539712438</v>
      </c>
      <c r="H1012" s="16">
        <f t="shared" si="3"/>
        <v>0.007393321072</v>
      </c>
      <c r="I1012" s="18">
        <f t="shared" si="4"/>
        <v>-0.2436606327</v>
      </c>
      <c r="J1012" s="19">
        <f t="shared" si="5"/>
        <v>-0.0004853797489</v>
      </c>
      <c r="K1012" s="20">
        <f t="shared" si="6"/>
        <v>0.2993244555</v>
      </c>
      <c r="L1012" s="16" t="str">
        <f>SQRT((F1012)^2+(H1012)^2+(J1012)^2)</f>
        <v>#ERROR!</v>
      </c>
    </row>
    <row r="1013">
      <c r="A1013" s="13">
        <v>112.5267</v>
      </c>
      <c r="B1013" s="14">
        <v>-0.4964263</v>
      </c>
      <c r="C1013" s="21">
        <v>0.2843154</v>
      </c>
      <c r="E1013" s="15">
        <f t="shared" si="1"/>
        <v>0.002028964692</v>
      </c>
      <c r="F1013" s="16"/>
      <c r="G1013" s="17">
        <f t="shared" si="2"/>
        <v>0.5397015662</v>
      </c>
      <c r="H1013" s="16">
        <f t="shared" si="3"/>
        <v>0.007393172143</v>
      </c>
      <c r="I1013" s="18">
        <f t="shared" si="4"/>
        <v>-0.2436581786</v>
      </c>
      <c r="J1013" s="19">
        <f t="shared" si="5"/>
        <v>-0.0004853748602</v>
      </c>
      <c r="K1013" s="20">
        <f t="shared" si="6"/>
        <v>0.2980723523</v>
      </c>
      <c r="L1013" s="16"/>
    </row>
    <row r="1014">
      <c r="A1014" s="13">
        <v>67.16167</v>
      </c>
      <c r="B1014" s="14">
        <v>-0.4962144</v>
      </c>
      <c r="C1014" s="21">
        <v>0.5959492</v>
      </c>
      <c r="E1014" s="15">
        <f t="shared" si="1"/>
        <v>0.008914401769</v>
      </c>
      <c r="F1014" s="16"/>
      <c r="G1014" s="17">
        <f t="shared" si="2"/>
        <v>0.5392409204</v>
      </c>
      <c r="H1014" s="16">
        <f t="shared" si="3"/>
        <v>0.007386861926</v>
      </c>
      <c r="I1014" s="18">
        <f t="shared" si="4"/>
        <v>-0.2435541729</v>
      </c>
      <c r="J1014" s="19">
        <f t="shared" si="5"/>
        <v>-0.0004851676775</v>
      </c>
      <c r="K1014" s="20">
        <f t="shared" si="6"/>
        <v>0.3046011493</v>
      </c>
      <c r="L1014" s="16"/>
    </row>
    <row r="1015">
      <c r="A1015" s="13">
        <v>78.76167</v>
      </c>
      <c r="B1015" s="14">
        <v>-0.4962083</v>
      </c>
      <c r="C1015" s="21">
        <v>0.4614947</v>
      </c>
      <c r="E1015" s="15">
        <f t="shared" si="1"/>
        <v>0.005345731689</v>
      </c>
      <c r="F1015" s="16"/>
      <c r="G1015" s="17">
        <f t="shared" si="2"/>
        <v>0.5392276626</v>
      </c>
      <c r="H1015" s="16">
        <f t="shared" si="3"/>
        <v>0.007386680313</v>
      </c>
      <c r="I1015" s="18">
        <f t="shared" si="4"/>
        <v>-0.2435511788</v>
      </c>
      <c r="J1015" s="19">
        <f t="shared" si="5"/>
        <v>-0.0004851617133</v>
      </c>
      <c r="K1015" s="20">
        <f t="shared" si="6"/>
        <v>0.3010222155</v>
      </c>
      <c r="L1015" s="16"/>
    </row>
    <row r="1016">
      <c r="A1016" s="13">
        <v>42.56333</v>
      </c>
      <c r="B1016" s="14">
        <v>-0.4959283</v>
      </c>
      <c r="C1016" s="21">
        <v>-0.7857406</v>
      </c>
      <c r="E1016" s="15">
        <f t="shared" si="1"/>
        <v>0.01549644609</v>
      </c>
      <c r="F1016" s="16" t="str">
        <f>F5*RAIZ((/)^2+(/)^2)</f>
        <v>#ERROR!</v>
      </c>
      <c r="G1016" s="17">
        <f t="shared" si="2"/>
        <v>0.5386192844</v>
      </c>
      <c r="H1016" s="16">
        <f t="shared" si="3"/>
        <v>0.007378346365</v>
      </c>
      <c r="I1016" s="18">
        <f t="shared" si="4"/>
        <v>-0.243413748</v>
      </c>
      <c r="J1016" s="19">
        <f t="shared" si="5"/>
        <v>-0.0004848879467</v>
      </c>
      <c r="K1016" s="20">
        <f t="shared" si="6"/>
        <v>0.3107019826</v>
      </c>
      <c r="L1016" s="16" t="str">
        <f>SQRT((F1016)^2+(H1016)^2+(J1016)^2)</f>
        <v>#ERROR!</v>
      </c>
    </row>
    <row r="1017">
      <c r="A1017" s="13">
        <v>117.7917</v>
      </c>
      <c r="B1017" s="14">
        <v>-0.4958524</v>
      </c>
      <c r="C1017" s="21">
        <v>0.2601914</v>
      </c>
      <c r="E1017" s="15">
        <f t="shared" si="1"/>
        <v>0.001699259072</v>
      </c>
      <c r="F1017" s="16"/>
      <c r="G1017" s="17">
        <f t="shared" si="2"/>
        <v>0.5384544297</v>
      </c>
      <c r="H1017" s="16">
        <f t="shared" si="3"/>
        <v>0.007376088081</v>
      </c>
      <c r="I1017" s="18">
        <f t="shared" si="4"/>
        <v>-0.2433764944</v>
      </c>
      <c r="J1017" s="19">
        <f t="shared" si="5"/>
        <v>-0.0004848137364</v>
      </c>
      <c r="K1017" s="20">
        <f t="shared" si="6"/>
        <v>0.2967771943</v>
      </c>
      <c r="L1017" s="16"/>
    </row>
    <row r="1018">
      <c r="A1018" s="13">
        <v>27.765</v>
      </c>
      <c r="B1018" s="14">
        <v>-0.4957997</v>
      </c>
      <c r="C1018" s="21">
        <v>-0.8397606</v>
      </c>
      <c r="E1018" s="15">
        <f t="shared" si="1"/>
        <v>0.01770046642</v>
      </c>
      <c r="F1018" s="16"/>
      <c r="G1018" s="17">
        <f t="shared" si="2"/>
        <v>0.5383399801</v>
      </c>
      <c r="H1018" s="16">
        <f t="shared" si="3"/>
        <v>0.007374520279</v>
      </c>
      <c r="I1018" s="18">
        <f t="shared" si="4"/>
        <v>-0.243350628</v>
      </c>
      <c r="J1018" s="19">
        <f t="shared" si="5"/>
        <v>-0.0004847622096</v>
      </c>
      <c r="K1018" s="20">
        <f t="shared" si="6"/>
        <v>0.3126898186</v>
      </c>
      <c r="L1018" s="16"/>
    </row>
    <row r="1019">
      <c r="A1019" s="13">
        <v>101.9933</v>
      </c>
      <c r="B1019" s="14">
        <v>-0.4957736</v>
      </c>
      <c r="C1019" s="21">
        <v>0.42825</v>
      </c>
      <c r="E1019" s="15">
        <f t="shared" si="1"/>
        <v>0.004603291369</v>
      </c>
      <c r="F1019" s="16"/>
      <c r="G1019" s="17">
        <f t="shared" si="2"/>
        <v>0.5382833028</v>
      </c>
      <c r="H1019" s="16">
        <f t="shared" si="3"/>
        <v>0.007373743877</v>
      </c>
      <c r="I1019" s="18">
        <f t="shared" si="4"/>
        <v>-0.2433378174</v>
      </c>
      <c r="J1019" s="19">
        <f t="shared" si="5"/>
        <v>-0.0004847366906</v>
      </c>
      <c r="K1019" s="20">
        <f t="shared" si="6"/>
        <v>0.2995487767</v>
      </c>
      <c r="L1019" s="16"/>
    </row>
    <row r="1020">
      <c r="A1020" s="13">
        <v>102.8267</v>
      </c>
      <c r="B1020" s="14">
        <v>-0.4957736</v>
      </c>
      <c r="C1020" s="21">
        <v>-0.4003542</v>
      </c>
      <c r="E1020" s="15">
        <f t="shared" si="1"/>
        <v>0.004023115485</v>
      </c>
      <c r="F1020" s="16" t="str">
        <f>F5*RAIZ((/)^2+(/)^2)</f>
        <v>#ERROR!</v>
      </c>
      <c r="G1020" s="17">
        <f t="shared" si="2"/>
        <v>0.5382833028</v>
      </c>
      <c r="H1020" s="16">
        <f t="shared" si="3"/>
        <v>0.007373743877</v>
      </c>
      <c r="I1020" s="18">
        <f t="shared" si="4"/>
        <v>-0.2433378174</v>
      </c>
      <c r="J1020" s="19">
        <f t="shared" si="5"/>
        <v>-0.0004847366906</v>
      </c>
      <c r="K1020" s="20">
        <f t="shared" si="6"/>
        <v>0.2989686008</v>
      </c>
      <c r="L1020" s="16" t="str">
        <f>SQRT((F1020)^2+(H1020)^2+(J1020)^2)</f>
        <v>#ERROR!</v>
      </c>
    </row>
    <row r="1021">
      <c r="A1021" s="13">
        <v>97.52667</v>
      </c>
      <c r="B1021" s="14">
        <v>-0.4956907</v>
      </c>
      <c r="C1021" s="21">
        <v>-0.4586293</v>
      </c>
      <c r="E1021" s="15">
        <f t="shared" si="1"/>
        <v>0.005279554954</v>
      </c>
      <c r="F1021" s="16"/>
      <c r="G1021" s="17">
        <f t="shared" si="2"/>
        <v>0.5381033014</v>
      </c>
      <c r="H1021" s="16">
        <f t="shared" si="3"/>
        <v>0.007371278105</v>
      </c>
      <c r="I1021" s="18">
        <f t="shared" si="4"/>
        <v>-0.2432971281</v>
      </c>
      <c r="J1021" s="19">
        <f t="shared" si="5"/>
        <v>-0.0004846556361</v>
      </c>
      <c r="K1021" s="20">
        <f t="shared" si="6"/>
        <v>0.3000857283</v>
      </c>
      <c r="L1021" s="16"/>
    </row>
    <row r="1022">
      <c r="A1022" s="13">
        <v>53.13</v>
      </c>
      <c r="B1022" s="14">
        <v>-0.4955936</v>
      </c>
      <c r="C1022" s="21">
        <v>-0.6438068</v>
      </c>
      <c r="E1022" s="15">
        <f t="shared" si="1"/>
        <v>0.01040362861</v>
      </c>
      <c r="F1022" s="16"/>
      <c r="G1022" s="17">
        <f t="shared" si="2"/>
        <v>0.5378925058</v>
      </c>
      <c r="H1022" s="16">
        <f t="shared" si="3"/>
        <v>0.007368390494</v>
      </c>
      <c r="I1022" s="18">
        <f t="shared" si="4"/>
        <v>-0.243249469</v>
      </c>
      <c r="J1022" s="19">
        <f t="shared" si="5"/>
        <v>-0.0004845606978</v>
      </c>
      <c r="K1022" s="20">
        <f t="shared" si="6"/>
        <v>0.3050466654</v>
      </c>
      <c r="L1022" s="16"/>
    </row>
    <row r="1023">
      <c r="A1023" s="13">
        <v>80.895</v>
      </c>
      <c r="B1023" s="14">
        <v>-0.4953769</v>
      </c>
      <c r="C1023" s="21">
        <v>0.5614082</v>
      </c>
      <c r="E1023" s="15">
        <f t="shared" si="1"/>
        <v>0.007910997092</v>
      </c>
      <c r="F1023" s="16"/>
      <c r="G1023" s="17">
        <f t="shared" si="2"/>
        <v>0.537422218</v>
      </c>
      <c r="H1023" s="16">
        <f t="shared" si="3"/>
        <v>0.007361948195</v>
      </c>
      <c r="I1023" s="18">
        <f t="shared" si="4"/>
        <v>-0.2431431074</v>
      </c>
      <c r="J1023" s="19">
        <f t="shared" si="5"/>
        <v>-0.0004843488219</v>
      </c>
      <c r="K1023" s="20">
        <f t="shared" si="6"/>
        <v>0.3021901077</v>
      </c>
      <c r="L1023" s="16"/>
    </row>
    <row r="1024">
      <c r="A1024" s="13">
        <v>39.39667</v>
      </c>
      <c r="B1024" s="14">
        <v>-0.4951953</v>
      </c>
      <c r="C1024" s="21">
        <v>-0.7698347</v>
      </c>
      <c r="E1024" s="15">
        <f t="shared" si="1"/>
        <v>0.01487540118</v>
      </c>
      <c r="F1024" s="16" t="str">
        <f>F5*RAIZ((/)^2+(/)^2)</f>
        <v>#ERROR!</v>
      </c>
      <c r="G1024" s="17">
        <f t="shared" si="2"/>
        <v>0.5370282635</v>
      </c>
      <c r="H1024" s="16">
        <f t="shared" si="3"/>
        <v>0.007356551557</v>
      </c>
      <c r="I1024" s="18">
        <f t="shared" si="4"/>
        <v>-0.2430539736</v>
      </c>
      <c r="J1024" s="19">
        <f t="shared" si="5"/>
        <v>-0.0004841712647</v>
      </c>
      <c r="K1024" s="20">
        <f t="shared" si="6"/>
        <v>0.308849691</v>
      </c>
      <c r="L1024" s="16" t="str">
        <f>SQRT((F1024)^2+(H1024)^2+(J1024)^2)</f>
        <v>#ERROR!</v>
      </c>
    </row>
    <row r="1025">
      <c r="A1025" s="13">
        <v>108.1267</v>
      </c>
      <c r="B1025" s="14">
        <v>-0.4951232</v>
      </c>
      <c r="C1025" s="21">
        <v>-0.3059527</v>
      </c>
      <c r="E1025" s="15">
        <f t="shared" si="1"/>
        <v>0.002349537071</v>
      </c>
      <c r="F1025" s="16"/>
      <c r="G1025" s="17">
        <f t="shared" si="2"/>
        <v>0.5368718932</v>
      </c>
      <c r="H1025" s="16">
        <f t="shared" si="3"/>
        <v>0.007354409499</v>
      </c>
      <c r="I1025" s="18">
        <f t="shared" si="4"/>
        <v>-0.2430185852</v>
      </c>
      <c r="J1025" s="19">
        <f t="shared" si="5"/>
        <v>-0.0004841007698</v>
      </c>
      <c r="K1025" s="20">
        <f t="shared" si="6"/>
        <v>0.296202845</v>
      </c>
      <c r="L1025" s="16"/>
    </row>
    <row r="1026">
      <c r="A1026" s="13">
        <v>103.8933</v>
      </c>
      <c r="B1026" s="14">
        <v>-0.4950071</v>
      </c>
      <c r="C1026" s="21">
        <v>-0.333098</v>
      </c>
      <c r="E1026" s="15">
        <f t="shared" si="1"/>
        <v>0.002784952368</v>
      </c>
      <c r="F1026" s="16"/>
      <c r="G1026" s="17">
        <f t="shared" si="2"/>
        <v>0.5366201436</v>
      </c>
      <c r="H1026" s="16">
        <f t="shared" si="3"/>
        <v>0.007350960875</v>
      </c>
      <c r="I1026" s="18">
        <f t="shared" si="4"/>
        <v>-0.2429616005</v>
      </c>
      <c r="J1026" s="19">
        <f t="shared" si="5"/>
        <v>-0.0004839872544</v>
      </c>
      <c r="K1026" s="20">
        <f t="shared" si="6"/>
        <v>0.2964434955</v>
      </c>
      <c r="L1026" s="16"/>
    </row>
    <row r="1027">
      <c r="A1027" s="13">
        <v>73.22833</v>
      </c>
      <c r="B1027" s="14">
        <v>-0.4947868</v>
      </c>
      <c r="C1027" s="21">
        <v>-0.5141571</v>
      </c>
      <c r="E1027" s="15">
        <f t="shared" si="1"/>
        <v>0.006635373839</v>
      </c>
      <c r="F1027" s="16"/>
      <c r="G1027" s="17">
        <f t="shared" si="2"/>
        <v>0.5361426106</v>
      </c>
      <c r="H1027" s="16">
        <f t="shared" si="3"/>
        <v>0.007344419327</v>
      </c>
      <c r="I1027" s="18">
        <f t="shared" si="4"/>
        <v>-0.2428534718</v>
      </c>
      <c r="J1027" s="19">
        <f t="shared" si="5"/>
        <v>-0.0004837718587</v>
      </c>
      <c r="K1027" s="20">
        <f t="shared" si="6"/>
        <v>0.2999245126</v>
      </c>
      <c r="L1027" s="16"/>
    </row>
    <row r="1028">
      <c r="A1028" s="13">
        <v>111.4933</v>
      </c>
      <c r="B1028" s="14">
        <v>-0.49472</v>
      </c>
      <c r="C1028" s="21">
        <v>0.367751</v>
      </c>
      <c r="E1028" s="15">
        <f t="shared" si="1"/>
        <v>0.00339454403</v>
      </c>
      <c r="F1028" s="16" t="str">
        <f>F5*RAIZ((/)^2+(/)^2)</f>
        <v>#ERROR!</v>
      </c>
      <c r="G1028" s="17">
        <f t="shared" si="2"/>
        <v>0.5359978537</v>
      </c>
      <c r="H1028" s="16">
        <f t="shared" si="3"/>
        <v>0.007342436355</v>
      </c>
      <c r="I1028" s="18">
        <f t="shared" si="4"/>
        <v>-0.2428206848</v>
      </c>
      <c r="J1028" s="19">
        <f t="shared" si="5"/>
        <v>-0.0004837065459</v>
      </c>
      <c r="K1028" s="20">
        <f t="shared" si="6"/>
        <v>0.296571713</v>
      </c>
      <c r="L1028" s="16" t="str">
        <f>SQRT((F1028)^2+(H1028)^2+(J1028)^2)</f>
        <v>#ERROR!</v>
      </c>
    </row>
    <row r="1029">
      <c r="A1029" s="13">
        <v>9.8</v>
      </c>
      <c r="B1029" s="14">
        <v>-0.4945533</v>
      </c>
      <c r="C1029" s="21">
        <v>-1.0365</v>
      </c>
      <c r="E1029" s="15">
        <f t="shared" si="1"/>
        <v>0.02696573948</v>
      </c>
      <c r="F1029" s="16"/>
      <c r="G1029" s="17">
        <f t="shared" si="2"/>
        <v>0.5356366967</v>
      </c>
      <c r="H1029" s="16">
        <f t="shared" si="3"/>
        <v>0.007337488999</v>
      </c>
      <c r="I1029" s="18">
        <f t="shared" si="4"/>
        <v>-0.2427388643</v>
      </c>
      <c r="J1029" s="19">
        <f t="shared" si="5"/>
        <v>-0.0004835435569</v>
      </c>
      <c r="K1029" s="20">
        <f t="shared" si="6"/>
        <v>0.3198635719</v>
      </c>
      <c r="L1029" s="16"/>
    </row>
    <row r="1030">
      <c r="A1030" s="13">
        <v>79.82833</v>
      </c>
      <c r="B1030" s="14">
        <v>-0.4945186</v>
      </c>
      <c r="C1030" s="21">
        <v>0.5193965</v>
      </c>
      <c r="E1030" s="15">
        <f t="shared" si="1"/>
        <v>0.006771295378</v>
      </c>
      <c r="F1030" s="16"/>
      <c r="G1030" s="17">
        <f t="shared" si="2"/>
        <v>0.5355615342</v>
      </c>
      <c r="H1030" s="16">
        <f t="shared" si="3"/>
        <v>0.007336459376</v>
      </c>
      <c r="I1030" s="18">
        <f t="shared" si="4"/>
        <v>-0.2427218327</v>
      </c>
      <c r="J1030" s="19">
        <f t="shared" si="5"/>
        <v>-0.0004835096294</v>
      </c>
      <c r="K1030" s="20">
        <f t="shared" si="6"/>
        <v>0.2996109968</v>
      </c>
      <c r="L1030" s="16"/>
    </row>
    <row r="1031">
      <c r="A1031" s="13">
        <v>99.66</v>
      </c>
      <c r="B1031" s="14">
        <v>-0.4943268</v>
      </c>
      <c r="C1031" s="21">
        <v>-0.3648768</v>
      </c>
      <c r="E1031" s="15">
        <f t="shared" si="1"/>
        <v>0.003341690487</v>
      </c>
      <c r="F1031" s="16"/>
      <c r="G1031" s="17">
        <f t="shared" si="2"/>
        <v>0.5351461776</v>
      </c>
      <c r="H1031" s="16">
        <f t="shared" si="3"/>
        <v>0.007330769559</v>
      </c>
      <c r="I1031" s="18">
        <f t="shared" si="4"/>
        <v>-0.2426276926</v>
      </c>
      <c r="J1031" s="19">
        <f t="shared" si="5"/>
        <v>-0.0004833220993</v>
      </c>
      <c r="K1031" s="20">
        <f t="shared" si="6"/>
        <v>0.2958601755</v>
      </c>
      <c r="L1031" s="16"/>
    </row>
    <row r="1032">
      <c r="A1032" s="13">
        <v>109.36</v>
      </c>
      <c r="B1032" s="14">
        <v>-0.4942452</v>
      </c>
      <c r="C1032" s="21">
        <v>0.3285299</v>
      </c>
      <c r="E1032" s="15">
        <f t="shared" si="1"/>
        <v>0.002709090569</v>
      </c>
      <c r="F1032" s="16" t="str">
        <f>F5*RAIZ((/)^2+(/)^2)</f>
        <v>#ERROR!</v>
      </c>
      <c r="G1032" s="17">
        <f t="shared" si="2"/>
        <v>0.5349695158</v>
      </c>
      <c r="H1032" s="16">
        <f t="shared" si="3"/>
        <v>0.007328349535</v>
      </c>
      <c r="I1032" s="18">
        <f t="shared" si="4"/>
        <v>-0.2425876413</v>
      </c>
      <c r="J1032" s="19">
        <f t="shared" si="5"/>
        <v>-0.0004832423159</v>
      </c>
      <c r="K1032" s="20">
        <f t="shared" si="6"/>
        <v>0.2950909651</v>
      </c>
      <c r="L1032" s="16" t="str">
        <f>SQRT((F1032)^2+(H1032)^2+(J1032)^2)</f>
        <v>#ERROR!</v>
      </c>
    </row>
    <row r="1033">
      <c r="A1033" s="13">
        <v>100.9267</v>
      </c>
      <c r="B1033" s="14">
        <v>-0.4941888</v>
      </c>
      <c r="C1033" s="21">
        <v>0.3937926</v>
      </c>
      <c r="E1033" s="15">
        <f t="shared" si="1"/>
        <v>0.003892322557</v>
      </c>
      <c r="F1033" s="16"/>
      <c r="G1033" s="17">
        <f t="shared" si="2"/>
        <v>0.5348474284</v>
      </c>
      <c r="H1033" s="16">
        <f t="shared" si="3"/>
        <v>0.007326677105</v>
      </c>
      <c r="I1033" s="18">
        <f t="shared" si="4"/>
        <v>-0.2425599588</v>
      </c>
      <c r="J1033" s="19">
        <f t="shared" si="5"/>
        <v>-0.0004831871714</v>
      </c>
      <c r="K1033" s="20">
        <f t="shared" si="6"/>
        <v>0.2961797922</v>
      </c>
      <c r="L1033" s="16"/>
    </row>
    <row r="1034">
      <c r="A1034" s="13">
        <v>91.42667</v>
      </c>
      <c r="B1034" s="14">
        <v>-0.4940598</v>
      </c>
      <c r="C1034" s="21">
        <v>0.3997833</v>
      </c>
      <c r="E1034" s="15">
        <f t="shared" si="1"/>
        <v>0.004011649843</v>
      </c>
      <c r="F1034" s="16"/>
      <c r="G1034" s="17">
        <f t="shared" si="2"/>
        <v>0.5345682383</v>
      </c>
      <c r="H1034" s="16">
        <f t="shared" si="3"/>
        <v>0.007322852582</v>
      </c>
      <c r="I1034" s="18">
        <f t="shared" si="4"/>
        <v>-0.2424966424</v>
      </c>
      <c r="J1034" s="19">
        <f t="shared" si="5"/>
        <v>-0.0004830610432</v>
      </c>
      <c r="K1034" s="20">
        <f t="shared" si="6"/>
        <v>0.2960832457</v>
      </c>
      <c r="L1034" s="16"/>
    </row>
    <row r="1035">
      <c r="A1035" s="13">
        <v>67.92833</v>
      </c>
      <c r="B1035" s="14">
        <v>-0.4940265</v>
      </c>
      <c r="C1035" s="21">
        <v>-0.6106786</v>
      </c>
      <c r="E1035" s="15">
        <f t="shared" si="1"/>
        <v>0.009360501648</v>
      </c>
      <c r="F1035" s="16"/>
      <c r="G1035" s="17">
        <f t="shared" si="2"/>
        <v>0.5344961801</v>
      </c>
      <c r="H1035" s="16">
        <f t="shared" si="3"/>
        <v>0.007321865484</v>
      </c>
      <c r="I1035" s="18">
        <f t="shared" si="4"/>
        <v>-0.242480298</v>
      </c>
      <c r="J1035" s="19">
        <f t="shared" si="5"/>
        <v>-0.0004830284846</v>
      </c>
      <c r="K1035" s="20">
        <f t="shared" si="6"/>
        <v>0.3013763838</v>
      </c>
      <c r="L1035" s="16"/>
    </row>
    <row r="1036">
      <c r="A1036" s="13">
        <v>39.73</v>
      </c>
      <c r="B1036" s="14">
        <v>-0.4937799</v>
      </c>
      <c r="C1036" s="21">
        <v>0.785157</v>
      </c>
      <c r="E1036" s="15">
        <f t="shared" si="1"/>
        <v>0.01547343502</v>
      </c>
      <c r="F1036" s="16" t="str">
        <f>F5*RAIZ((/)^2+(/)^2)</f>
        <v>#ERROR!</v>
      </c>
      <c r="G1036" s="17">
        <f t="shared" si="2"/>
        <v>0.5339627113</v>
      </c>
      <c r="H1036" s="16">
        <f t="shared" si="3"/>
        <v>0.007314557693</v>
      </c>
      <c r="I1036" s="18">
        <f t="shared" si="4"/>
        <v>-0.2423592607</v>
      </c>
      <c r="J1036" s="19">
        <f t="shared" si="5"/>
        <v>-0.0004827873744</v>
      </c>
      <c r="K1036" s="20">
        <f t="shared" si="6"/>
        <v>0.3070768857</v>
      </c>
      <c r="L1036" s="16" t="str">
        <f>SQRT((F1036)^2+(H1036)^2+(J1036)^2)</f>
        <v>#ERROR!</v>
      </c>
    </row>
    <row r="1037">
      <c r="A1037" s="13">
        <v>4.5</v>
      </c>
      <c r="B1037" s="14">
        <v>-0.4936599</v>
      </c>
      <c r="C1037" s="21">
        <v>-1.164456</v>
      </c>
      <c r="E1037" s="15">
        <f t="shared" si="1"/>
        <v>0.03403454018</v>
      </c>
      <c r="F1037" s="16"/>
      <c r="G1037" s="17">
        <f t="shared" si="2"/>
        <v>0.5337032121</v>
      </c>
      <c r="H1037" s="16">
        <f t="shared" si="3"/>
        <v>0.007311002909</v>
      </c>
      <c r="I1037" s="18">
        <f t="shared" si="4"/>
        <v>-0.2423003617</v>
      </c>
      <c r="J1037" s="19">
        <f t="shared" si="5"/>
        <v>-0.0004826700458</v>
      </c>
      <c r="K1037" s="20">
        <f t="shared" si="6"/>
        <v>0.3254373906</v>
      </c>
      <c r="L1037" s="16"/>
    </row>
    <row r="1038">
      <c r="A1038" s="13">
        <v>65.06333</v>
      </c>
      <c r="B1038" s="14">
        <v>-0.4935563</v>
      </c>
      <c r="C1038" s="21">
        <v>0.5721693</v>
      </c>
      <c r="E1038" s="15">
        <f t="shared" si="1"/>
        <v>0.008217180467</v>
      </c>
      <c r="F1038" s="16"/>
      <c r="G1038" s="17">
        <f t="shared" si="2"/>
        <v>0.5334792286</v>
      </c>
      <c r="H1038" s="16">
        <f t="shared" si="3"/>
        <v>0.007307934641</v>
      </c>
      <c r="I1038" s="18">
        <f t="shared" si="4"/>
        <v>-0.2422495123</v>
      </c>
      <c r="J1038" s="19">
        <f t="shared" si="5"/>
        <v>-0.0004825687521</v>
      </c>
      <c r="K1038" s="20">
        <f t="shared" si="6"/>
        <v>0.2994468967</v>
      </c>
      <c r="L1038" s="16"/>
    </row>
    <row r="1039">
      <c r="A1039" s="13">
        <v>52.39667</v>
      </c>
      <c r="B1039" s="14">
        <v>-0.4935254</v>
      </c>
      <c r="C1039" s="21">
        <v>0.6716562</v>
      </c>
      <c r="E1039" s="15">
        <f t="shared" si="1"/>
        <v>0.01132316348</v>
      </c>
      <c r="F1039" s="16"/>
      <c r="G1039" s="17">
        <f t="shared" si="2"/>
        <v>0.5334124318</v>
      </c>
      <c r="H1039" s="16">
        <f t="shared" si="3"/>
        <v>0.007307019617</v>
      </c>
      <c r="I1039" s="18">
        <f t="shared" si="4"/>
        <v>-0.2422343458</v>
      </c>
      <c r="J1039" s="19">
        <f t="shared" si="5"/>
        <v>-0.00048253854</v>
      </c>
      <c r="K1039" s="20">
        <f t="shared" si="6"/>
        <v>0.3025012494</v>
      </c>
      <c r="L1039" s="16"/>
    </row>
    <row r="1040">
      <c r="A1040" s="13">
        <v>98.59333</v>
      </c>
      <c r="B1040" s="14">
        <v>-0.4935073</v>
      </c>
      <c r="C1040" s="21">
        <v>-0.4254124</v>
      </c>
      <c r="E1040" s="15">
        <f t="shared" si="1"/>
        <v>0.004542490323</v>
      </c>
      <c r="F1040" s="16" t="str">
        <f>F5*RAIZ((/)^2+(/)^2)</f>
        <v>#ERROR!</v>
      </c>
      <c r="G1040" s="17">
        <f t="shared" si="2"/>
        <v>0.5333733068</v>
      </c>
      <c r="H1040" s="16">
        <f t="shared" si="3"/>
        <v>0.007306483658</v>
      </c>
      <c r="I1040" s="18">
        <f t="shared" si="4"/>
        <v>-0.2422254619</v>
      </c>
      <c r="J1040" s="19">
        <f t="shared" si="5"/>
        <v>-0.000482520843</v>
      </c>
      <c r="K1040" s="20">
        <f t="shared" si="6"/>
        <v>0.2956903352</v>
      </c>
      <c r="L1040" s="16" t="str">
        <f>SQRT((F1040)^2+(H1040)^2+(J1040)^2)</f>
        <v>#ERROR!</v>
      </c>
    </row>
    <row r="1041">
      <c r="A1041" s="13">
        <v>95.42667</v>
      </c>
      <c r="B1041" s="14">
        <v>-0.493486</v>
      </c>
      <c r="C1041" s="21">
        <v>-0.4001412</v>
      </c>
      <c r="E1041" s="15">
        <f t="shared" si="1"/>
        <v>0.004018835796</v>
      </c>
      <c r="F1041" s="16"/>
      <c r="G1041" s="17">
        <f t="shared" si="2"/>
        <v>0.5333272665</v>
      </c>
      <c r="H1041" s="16">
        <f t="shared" si="3"/>
        <v>0.007305852969</v>
      </c>
      <c r="I1041" s="18">
        <f t="shared" si="4"/>
        <v>-0.2422150074</v>
      </c>
      <c r="J1041" s="19">
        <f t="shared" si="5"/>
        <v>-0.0004825000172</v>
      </c>
      <c r="K1041" s="20">
        <f t="shared" si="6"/>
        <v>0.2951310949</v>
      </c>
      <c r="L1041" s="16"/>
    </row>
    <row r="1042">
      <c r="A1042" s="13">
        <v>93.29333</v>
      </c>
      <c r="B1042" s="14">
        <v>-0.4934103</v>
      </c>
      <c r="C1042" s="21">
        <v>-0.4944055</v>
      </c>
      <c r="E1042" s="15">
        <f t="shared" si="1"/>
        <v>0.006135363641</v>
      </c>
      <c r="F1042" s="16"/>
      <c r="G1042" s="17">
        <f t="shared" si="2"/>
        <v>0.5331636559</v>
      </c>
      <c r="H1042" s="16">
        <f t="shared" si="3"/>
        <v>0.007303611728</v>
      </c>
      <c r="I1042" s="18">
        <f t="shared" si="4"/>
        <v>-0.242177852</v>
      </c>
      <c r="J1042" s="19">
        <f t="shared" si="5"/>
        <v>-0.0004824260024</v>
      </c>
      <c r="K1042" s="20">
        <f t="shared" si="6"/>
        <v>0.2971211676</v>
      </c>
      <c r="L1042" s="16"/>
    </row>
    <row r="1043">
      <c r="A1043" s="13">
        <v>93.56</v>
      </c>
      <c r="B1043" s="14">
        <v>-0.4931709</v>
      </c>
      <c r="C1043" s="21">
        <v>0.4960927</v>
      </c>
      <c r="E1043" s="15">
        <f t="shared" si="1"/>
        <v>0.006177309972</v>
      </c>
      <c r="F1043" s="16"/>
      <c r="G1043" s="17">
        <f t="shared" si="2"/>
        <v>0.5326464052</v>
      </c>
      <c r="H1043" s="16">
        <f t="shared" si="3"/>
        <v>0.007296526101</v>
      </c>
      <c r="I1043" s="18">
        <f t="shared" si="4"/>
        <v>-0.2420603486</v>
      </c>
      <c r="J1043" s="19">
        <f t="shared" si="5"/>
        <v>-0.0004821919319</v>
      </c>
      <c r="K1043" s="20">
        <f t="shared" si="6"/>
        <v>0.2967633666</v>
      </c>
      <c r="L1043" s="16"/>
    </row>
    <row r="1044">
      <c r="A1044" s="13">
        <v>104.0933</v>
      </c>
      <c r="B1044" s="14">
        <v>-0.4931186</v>
      </c>
      <c r="C1044" s="21">
        <v>0.3556849</v>
      </c>
      <c r="E1044" s="15">
        <f t="shared" si="1"/>
        <v>0.003175444877</v>
      </c>
      <c r="F1044" s="16" t="str">
        <f>F5*RAIZ((/)^2+(/)^2)</f>
        <v>#ERROR!</v>
      </c>
      <c r="G1044" s="17">
        <f t="shared" si="2"/>
        <v>0.5325334385</v>
      </c>
      <c r="H1044" s="16">
        <f t="shared" si="3"/>
        <v>0.007294978613</v>
      </c>
      <c r="I1044" s="18">
        <f t="shared" si="4"/>
        <v>-0.2420346785</v>
      </c>
      <c r="J1044" s="19">
        <f t="shared" si="5"/>
        <v>-0.0004821407962</v>
      </c>
      <c r="K1044" s="20">
        <f t="shared" si="6"/>
        <v>0.293674205</v>
      </c>
      <c r="L1044" s="16" t="str">
        <f>SQRT((F1044)^2+(H1044)^2+(J1044)^2)</f>
        <v>#ERROR!</v>
      </c>
    </row>
    <row r="1045">
      <c r="A1045" s="13">
        <v>7.0</v>
      </c>
      <c r="B1045" s="14">
        <v>-0.4930713</v>
      </c>
      <c r="C1045" s="21">
        <v>1.033674</v>
      </c>
      <c r="E1045" s="15">
        <f t="shared" si="1"/>
        <v>0.02681889665</v>
      </c>
      <c r="F1045" s="16"/>
      <c r="G1045" s="17">
        <f t="shared" si="2"/>
        <v>0.5324312821</v>
      </c>
      <c r="H1045" s="16">
        <f t="shared" si="3"/>
        <v>0.00729357921</v>
      </c>
      <c r="I1045" s="18">
        <f t="shared" si="4"/>
        <v>-0.2420114625</v>
      </c>
      <c r="J1045" s="19">
        <f t="shared" si="5"/>
        <v>-0.0004820945492</v>
      </c>
      <c r="K1045" s="20">
        <f t="shared" si="6"/>
        <v>0.3172387163</v>
      </c>
      <c r="L1045" s="16"/>
    </row>
    <row r="1046">
      <c r="A1046" s="13">
        <v>66.86167</v>
      </c>
      <c r="B1046" s="14">
        <v>-0.4929888</v>
      </c>
      <c r="C1046" s="21">
        <v>-0.6313046</v>
      </c>
      <c r="E1046" s="15">
        <f t="shared" si="1"/>
        <v>0.010003492</v>
      </c>
      <c r="F1046" s="16"/>
      <c r="G1046" s="17">
        <f t="shared" si="2"/>
        <v>0.5322531257</v>
      </c>
      <c r="H1046" s="16">
        <f t="shared" si="3"/>
        <v>0.007291138711</v>
      </c>
      <c r="I1046" s="18">
        <f t="shared" si="4"/>
        <v>-0.2419709694</v>
      </c>
      <c r="J1046" s="19">
        <f t="shared" si="5"/>
        <v>-0.0004820138858</v>
      </c>
      <c r="K1046" s="20">
        <f t="shared" si="6"/>
        <v>0.3002856482</v>
      </c>
      <c r="L1046" s="16"/>
    </row>
    <row r="1047">
      <c r="A1047" s="13">
        <v>116.76</v>
      </c>
      <c r="B1047" s="14">
        <v>-0.4928793</v>
      </c>
      <c r="C1047" s="21">
        <v>0.3073427</v>
      </c>
      <c r="E1047" s="15">
        <f t="shared" si="1"/>
        <v>0.002370934335</v>
      </c>
      <c r="F1047" s="16"/>
      <c r="G1047" s="17">
        <f t="shared" si="2"/>
        <v>0.5320167096</v>
      </c>
      <c r="H1047" s="16">
        <f t="shared" si="3"/>
        <v>0.007287900134</v>
      </c>
      <c r="I1047" s="18">
        <f t="shared" si="4"/>
        <v>-0.2419172242</v>
      </c>
      <c r="J1047" s="19">
        <f t="shared" si="5"/>
        <v>-0.0004819068235</v>
      </c>
      <c r="K1047" s="20">
        <f t="shared" si="6"/>
        <v>0.2924704197</v>
      </c>
      <c r="L1047" s="16"/>
    </row>
    <row r="1048">
      <c r="A1048" s="13">
        <v>121.8583</v>
      </c>
      <c r="B1048" s="14">
        <v>-0.4927767</v>
      </c>
      <c r="C1048" s="21">
        <v>-0.2629073</v>
      </c>
      <c r="E1048" s="15">
        <f t="shared" si="1"/>
        <v>0.001734918235</v>
      </c>
      <c r="F1048" s="16" t="str">
        <f>F5*RAIZ((/)^2+(/)^2)</f>
        <v>#ERROR!</v>
      </c>
      <c r="G1048" s="17">
        <f t="shared" si="2"/>
        <v>0.5317952386</v>
      </c>
      <c r="H1048" s="16">
        <f t="shared" si="3"/>
        <v>0.007284866285</v>
      </c>
      <c r="I1048" s="18">
        <f t="shared" si="4"/>
        <v>-0.2418668656</v>
      </c>
      <c r="J1048" s="19">
        <f t="shared" si="5"/>
        <v>-0.0004818065076</v>
      </c>
      <c r="K1048" s="20">
        <f t="shared" si="6"/>
        <v>0.2916632912</v>
      </c>
      <c r="L1048" s="16" t="str">
        <f>SQRT((F1048)^2+(H1048)^2+(J1048)^2)</f>
        <v>#ERROR!</v>
      </c>
    </row>
    <row r="1049">
      <c r="A1049" s="13">
        <v>16.49833</v>
      </c>
      <c r="B1049" s="14">
        <v>-0.4927223</v>
      </c>
      <c r="C1049" s="21">
        <v>1.012377</v>
      </c>
      <c r="E1049" s="15">
        <f t="shared" si="1"/>
        <v>0.02572517047</v>
      </c>
      <c r="F1049" s="16"/>
      <c r="G1049" s="17">
        <f t="shared" si="2"/>
        <v>0.5316778302</v>
      </c>
      <c r="H1049" s="16">
        <f t="shared" si="3"/>
        <v>0.007283257951</v>
      </c>
      <c r="I1049" s="18">
        <f t="shared" si="4"/>
        <v>-0.2418401647</v>
      </c>
      <c r="J1049" s="19">
        <f t="shared" si="5"/>
        <v>-0.0004817533187</v>
      </c>
      <c r="K1049" s="20">
        <f t="shared" si="6"/>
        <v>0.3155628359</v>
      </c>
      <c r="L1049" s="16"/>
    </row>
    <row r="1050">
      <c r="A1050" s="13">
        <v>57.66333</v>
      </c>
      <c r="B1050" s="14">
        <v>-0.4926558</v>
      </c>
      <c r="C1050" s="21">
        <v>0.6182425</v>
      </c>
      <c r="E1050" s="15">
        <f t="shared" si="1"/>
        <v>0.009593817099</v>
      </c>
      <c r="F1050" s="16"/>
      <c r="G1050" s="17">
        <f t="shared" si="2"/>
        <v>0.5315343246</v>
      </c>
      <c r="H1050" s="16">
        <f t="shared" si="3"/>
        <v>0.007281292121</v>
      </c>
      <c r="I1050" s="18">
        <f t="shared" si="4"/>
        <v>-0.2418075249</v>
      </c>
      <c r="J1050" s="19">
        <f t="shared" si="5"/>
        <v>-0.0004816882991</v>
      </c>
      <c r="K1050" s="20">
        <f t="shared" si="6"/>
        <v>0.2993206168</v>
      </c>
      <c r="L1050" s="16"/>
    </row>
    <row r="1051">
      <c r="A1051" s="13">
        <v>38.33167</v>
      </c>
      <c r="B1051" s="14">
        <v>-0.4925448</v>
      </c>
      <c r="C1051" s="21">
        <v>-0.8406318</v>
      </c>
      <c r="E1051" s="15">
        <f t="shared" si="1"/>
        <v>0.01773721176</v>
      </c>
      <c r="F1051" s="16"/>
      <c r="G1051" s="17">
        <f t="shared" si="2"/>
        <v>0.5312948322</v>
      </c>
      <c r="H1051" s="16">
        <f t="shared" si="3"/>
        <v>0.007278011403</v>
      </c>
      <c r="I1051" s="18">
        <f t="shared" si="4"/>
        <v>-0.2417530434</v>
      </c>
      <c r="J1051" s="19">
        <f t="shared" si="5"/>
        <v>-0.0004815797702</v>
      </c>
      <c r="K1051" s="20">
        <f t="shared" si="6"/>
        <v>0.3072790006</v>
      </c>
      <c r="L1051" s="16"/>
    </row>
    <row r="1052">
      <c r="A1052" s="13">
        <v>44.99667</v>
      </c>
      <c r="B1052" s="14">
        <v>-0.4925342</v>
      </c>
      <c r="C1052" s="21">
        <v>0.7074078</v>
      </c>
      <c r="E1052" s="15">
        <f t="shared" si="1"/>
        <v>0.01256068747</v>
      </c>
      <c r="F1052" s="16" t="str">
        <f>F5*RAIZ((/)^2+(/)^2)</f>
        <v>#ERROR!</v>
      </c>
      <c r="G1052" s="17">
        <f t="shared" si="2"/>
        <v>0.5312719646</v>
      </c>
      <c r="H1052" s="16">
        <f t="shared" si="3"/>
        <v>0.007277698148</v>
      </c>
      <c r="I1052" s="18">
        <f t="shared" si="4"/>
        <v>-0.2417478406</v>
      </c>
      <c r="J1052" s="19">
        <f t="shared" si="5"/>
        <v>-0.0004815694061</v>
      </c>
      <c r="K1052" s="20">
        <f t="shared" si="6"/>
        <v>0.3020848114</v>
      </c>
      <c r="L1052" s="16" t="str">
        <f>SQRT((F1052)^2+(H1052)^2+(J1052)^2)</f>
        <v>#ERROR!</v>
      </c>
    </row>
    <row r="1053">
      <c r="A1053" s="13">
        <v>68.995</v>
      </c>
      <c r="B1053" s="14">
        <v>-0.4924761</v>
      </c>
      <c r="C1053" s="21">
        <v>-0.5348386</v>
      </c>
      <c r="E1053" s="15">
        <f t="shared" si="1"/>
        <v>0.007179913434</v>
      </c>
      <c r="F1053" s="16"/>
      <c r="G1053" s="17">
        <f t="shared" si="2"/>
        <v>0.5311466329</v>
      </c>
      <c r="H1053" s="16">
        <f t="shared" si="3"/>
        <v>0.007275981275</v>
      </c>
      <c r="I1053" s="18">
        <f t="shared" si="4"/>
        <v>-0.2417193237</v>
      </c>
      <c r="J1053" s="19">
        <f t="shared" si="5"/>
        <v>-0.0004815125996</v>
      </c>
      <c r="K1053" s="20">
        <f t="shared" si="6"/>
        <v>0.2966072226</v>
      </c>
      <c r="L1053" s="16"/>
    </row>
    <row r="1054">
      <c r="A1054" s="13">
        <v>122.025</v>
      </c>
      <c r="B1054" s="14">
        <v>-0.4924533</v>
      </c>
      <c r="C1054" s="21">
        <v>0.2709309</v>
      </c>
      <c r="E1054" s="15">
        <f t="shared" si="1"/>
        <v>0.00184242917</v>
      </c>
      <c r="F1054" s="16"/>
      <c r="G1054" s="17">
        <f t="shared" si="2"/>
        <v>0.5310974534</v>
      </c>
      <c r="H1054" s="16">
        <f t="shared" si="3"/>
        <v>0.007275307584</v>
      </c>
      <c r="I1054" s="18">
        <f t="shared" si="4"/>
        <v>-0.2417081329</v>
      </c>
      <c r="J1054" s="19">
        <f t="shared" si="5"/>
        <v>-0.0004814903071</v>
      </c>
      <c r="K1054" s="20">
        <f t="shared" si="6"/>
        <v>0.2912317496</v>
      </c>
      <c r="L1054" s="16"/>
    </row>
    <row r="1055">
      <c r="A1055" s="13">
        <v>27.065</v>
      </c>
      <c r="B1055" s="14">
        <v>-0.4924161</v>
      </c>
      <c r="C1055" s="21">
        <v>0.8898268</v>
      </c>
      <c r="E1055" s="15">
        <f t="shared" si="1"/>
        <v>0.01987397252</v>
      </c>
      <c r="F1055" s="16"/>
      <c r="G1055" s="17">
        <f t="shared" si="2"/>
        <v>0.531017218</v>
      </c>
      <c r="H1055" s="16">
        <f t="shared" si="3"/>
        <v>0.007274208469</v>
      </c>
      <c r="I1055" s="18">
        <f t="shared" si="4"/>
        <v>-0.2416898743</v>
      </c>
      <c r="J1055" s="19">
        <f t="shared" si="5"/>
        <v>-0.0004814539353</v>
      </c>
      <c r="K1055" s="20">
        <f t="shared" si="6"/>
        <v>0.3092013163</v>
      </c>
      <c r="L1055" s="16"/>
    </row>
    <row r="1056">
      <c r="A1056" s="13">
        <v>17.565</v>
      </c>
      <c r="B1056" s="14">
        <v>-0.4923699</v>
      </c>
      <c r="C1056" s="21">
        <v>1.057161</v>
      </c>
      <c r="E1056" s="15">
        <f t="shared" si="1"/>
        <v>0.02805149344</v>
      </c>
      <c r="F1056" s="16" t="str">
        <f>F5*RAIZ((/)^2+(/)^2)</f>
        <v>#ERROR!</v>
      </c>
      <c r="G1056" s="17">
        <f t="shared" si="2"/>
        <v>0.5309175794</v>
      </c>
      <c r="H1056" s="16">
        <f t="shared" si="3"/>
        <v>0.007272843556</v>
      </c>
      <c r="I1056" s="18">
        <f t="shared" si="4"/>
        <v>-0.2416671982</v>
      </c>
      <c r="J1056" s="19">
        <f t="shared" si="5"/>
        <v>-0.0004814087638</v>
      </c>
      <c r="K1056" s="20">
        <f t="shared" si="6"/>
        <v>0.3173018746</v>
      </c>
      <c r="L1056" s="16" t="str">
        <f>SQRT((F1056)^2+(H1056)^2+(J1056)^2)</f>
        <v>#ERROR!</v>
      </c>
    </row>
    <row r="1057">
      <c r="A1057" s="13">
        <v>5.566667</v>
      </c>
      <c r="B1057" s="14">
        <v>-0.4923681</v>
      </c>
      <c r="C1057" s="21">
        <v>-1.126739</v>
      </c>
      <c r="E1057" s="15">
        <f t="shared" si="1"/>
        <v>0.03186547343</v>
      </c>
      <c r="F1057" s="16"/>
      <c r="G1057" s="17">
        <f t="shared" si="2"/>
        <v>0.5309136975</v>
      </c>
      <c r="H1057" s="16">
        <f t="shared" si="3"/>
        <v>0.00727279038</v>
      </c>
      <c r="I1057" s="18">
        <f t="shared" si="4"/>
        <v>-0.2416663147</v>
      </c>
      <c r="J1057" s="19">
        <f t="shared" si="5"/>
        <v>-0.0004814070039</v>
      </c>
      <c r="K1057" s="20">
        <f t="shared" si="6"/>
        <v>0.3211128563</v>
      </c>
      <c r="L1057" s="16"/>
    </row>
    <row r="1058">
      <c r="A1058" s="13">
        <v>63.69667</v>
      </c>
      <c r="B1058" s="14">
        <v>-0.4921835</v>
      </c>
      <c r="C1058" s="21">
        <v>-0.653247</v>
      </c>
      <c r="E1058" s="15">
        <f t="shared" si="1"/>
        <v>0.01071096424</v>
      </c>
      <c r="F1058" s="16"/>
      <c r="G1058" s="17">
        <f t="shared" si="2"/>
        <v>0.5305156689</v>
      </c>
      <c r="H1058" s="16">
        <f t="shared" si="3"/>
        <v>0.007267337933</v>
      </c>
      <c r="I1058" s="18">
        <f t="shared" si="4"/>
        <v>-0.2415757085</v>
      </c>
      <c r="J1058" s="19">
        <f t="shared" si="5"/>
        <v>-0.0004812265134</v>
      </c>
      <c r="K1058" s="20">
        <f t="shared" si="6"/>
        <v>0.2996509247</v>
      </c>
      <c r="L1058" s="16"/>
    </row>
    <row r="1059">
      <c r="A1059" s="13">
        <v>77.72833</v>
      </c>
      <c r="B1059" s="14">
        <v>-0.4921715</v>
      </c>
      <c r="C1059" s="21">
        <v>0.5222507</v>
      </c>
      <c r="E1059" s="15">
        <f t="shared" si="1"/>
        <v>0.006845919421</v>
      </c>
      <c r="F1059" s="16"/>
      <c r="G1059" s="17">
        <f t="shared" si="2"/>
        <v>0.5304898001</v>
      </c>
      <c r="H1059" s="16">
        <f t="shared" si="3"/>
        <v>0.007266983566</v>
      </c>
      <c r="I1059" s="18">
        <f t="shared" si="4"/>
        <v>-0.2415698186</v>
      </c>
      <c r="J1059" s="19">
        <f t="shared" si="5"/>
        <v>-0.0004812147806</v>
      </c>
      <c r="K1059" s="20">
        <f t="shared" si="6"/>
        <v>0.2957659009</v>
      </c>
      <c r="L1059" s="16"/>
    </row>
    <row r="1060">
      <c r="A1060" s="13">
        <v>23.53167</v>
      </c>
      <c r="B1060" s="14">
        <v>-0.4920975</v>
      </c>
      <c r="C1060" s="21">
        <v>-0.8928461</v>
      </c>
      <c r="E1060" s="15">
        <f t="shared" si="1"/>
        <v>0.02000907137</v>
      </c>
      <c r="F1060" s="16" t="str">
        <f>F5*RAIZ((/)^2+(/)^2)</f>
        <v>#ERROR!</v>
      </c>
      <c r="G1060" s="17">
        <f t="shared" si="2"/>
        <v>0.5303302894</v>
      </c>
      <c r="H1060" s="16">
        <f t="shared" si="3"/>
        <v>0.007264798488</v>
      </c>
      <c r="I1060" s="18">
        <f t="shared" si="4"/>
        <v>-0.2415334976</v>
      </c>
      <c r="J1060" s="19">
        <f t="shared" si="5"/>
        <v>-0.000481142428</v>
      </c>
      <c r="K1060" s="20">
        <f t="shared" si="6"/>
        <v>0.3088058632</v>
      </c>
      <c r="L1060" s="16" t="str">
        <f>SQRT((F1060)^2+(H1060)^2+(J1060)^2)</f>
        <v>#ERROR!</v>
      </c>
    </row>
    <row r="1061">
      <c r="A1061" s="13">
        <v>103.06</v>
      </c>
      <c r="B1061" s="14">
        <v>-0.4919405</v>
      </c>
      <c r="C1061" s="21">
        <v>0.4279984</v>
      </c>
      <c r="E1061" s="15">
        <f t="shared" si="1"/>
        <v>0.004597884023</v>
      </c>
      <c r="F1061" s="16"/>
      <c r="G1061" s="17">
        <f t="shared" si="2"/>
        <v>0.5299919476</v>
      </c>
      <c r="H1061" s="16">
        <f t="shared" si="3"/>
        <v>0.007260163669</v>
      </c>
      <c r="I1061" s="18">
        <f t="shared" si="4"/>
        <v>-0.2414564381</v>
      </c>
      <c r="J1061" s="19">
        <f t="shared" si="5"/>
        <v>-0.0004809889231</v>
      </c>
      <c r="K1061" s="20">
        <f t="shared" si="6"/>
        <v>0.2931333935</v>
      </c>
      <c r="L1061" s="16"/>
    </row>
    <row r="1062">
      <c r="A1062" s="13">
        <v>90.395</v>
      </c>
      <c r="B1062" s="14">
        <v>-0.4918879</v>
      </c>
      <c r="C1062" s="21">
        <v>0.4727454</v>
      </c>
      <c r="E1062" s="15">
        <f t="shared" si="1"/>
        <v>0.005609554152</v>
      </c>
      <c r="F1062" s="16"/>
      <c r="G1062" s="17">
        <f t="shared" si="2"/>
        <v>0.5298786165</v>
      </c>
      <c r="H1062" s="16">
        <f t="shared" si="3"/>
        <v>0.007258611188</v>
      </c>
      <c r="I1062" s="18">
        <f t="shared" si="4"/>
        <v>-0.2414306208</v>
      </c>
      <c r="J1062" s="19">
        <f t="shared" si="5"/>
        <v>-0.0004809374941</v>
      </c>
      <c r="K1062" s="20">
        <f t="shared" si="6"/>
        <v>0.2940575499</v>
      </c>
      <c r="L1062" s="16"/>
    </row>
    <row r="1063">
      <c r="A1063" s="13">
        <v>91.19333</v>
      </c>
      <c r="B1063" s="14">
        <v>-0.4918666</v>
      </c>
      <c r="C1063" s="21">
        <v>-0.4280216</v>
      </c>
      <c r="E1063" s="15">
        <f t="shared" si="1"/>
        <v>0.004598382501</v>
      </c>
      <c r="F1063" s="16"/>
      <c r="G1063" s="17">
        <f t="shared" si="2"/>
        <v>0.5298327273</v>
      </c>
      <c r="H1063" s="16">
        <f t="shared" si="3"/>
        <v>0.007257982569</v>
      </c>
      <c r="I1063" s="18">
        <f t="shared" si="4"/>
        <v>-0.2414201662</v>
      </c>
      <c r="J1063" s="19">
        <f t="shared" si="5"/>
        <v>-0.0004809166683</v>
      </c>
      <c r="K1063" s="20">
        <f t="shared" si="6"/>
        <v>0.2930109436</v>
      </c>
      <c r="L1063" s="16"/>
    </row>
    <row r="1064">
      <c r="A1064" s="13">
        <v>113.3933</v>
      </c>
      <c r="B1064" s="14">
        <v>-0.4918616</v>
      </c>
      <c r="C1064" s="21">
        <v>-0.3296999</v>
      </c>
      <c r="E1064" s="15">
        <f t="shared" si="1"/>
        <v>0.002728420804</v>
      </c>
      <c r="F1064" s="16" t="str">
        <f>F5*RAIZ((/)^2+(/)^2)</f>
        <v>#ERROR!</v>
      </c>
      <c r="G1064" s="17">
        <f t="shared" si="2"/>
        <v>0.5298219555</v>
      </c>
      <c r="H1064" s="16">
        <f t="shared" si="3"/>
        <v>0.00725783501</v>
      </c>
      <c r="I1064" s="18">
        <f t="shared" si="4"/>
        <v>-0.2414177121</v>
      </c>
      <c r="J1064" s="19">
        <f t="shared" si="5"/>
        <v>-0.0004809117796</v>
      </c>
      <c r="K1064" s="20">
        <f t="shared" si="6"/>
        <v>0.2911326642</v>
      </c>
      <c r="L1064" s="16" t="str">
        <f>SQRT((F1064)^2+(H1064)^2+(J1064)^2)</f>
        <v>#ERROR!</v>
      </c>
    </row>
    <row r="1065">
      <c r="A1065" s="13">
        <v>92.49333</v>
      </c>
      <c r="B1065" s="14">
        <v>-0.4916748</v>
      </c>
      <c r="C1065" s="21">
        <v>0.4678797</v>
      </c>
      <c r="E1065" s="15">
        <f t="shared" si="1"/>
        <v>0.005494676483</v>
      </c>
      <c r="F1065" s="16"/>
      <c r="G1065" s="17">
        <f t="shared" si="2"/>
        <v>0.5294195986</v>
      </c>
      <c r="H1065" s="16">
        <f t="shared" si="3"/>
        <v>0.007252323272</v>
      </c>
      <c r="I1065" s="18">
        <f t="shared" si="4"/>
        <v>-0.2413260261</v>
      </c>
      <c r="J1065" s="19">
        <f t="shared" si="5"/>
        <v>-0.0004807291381</v>
      </c>
      <c r="K1065" s="20">
        <f t="shared" si="6"/>
        <v>0.293588249</v>
      </c>
      <c r="L1065" s="16"/>
    </row>
    <row r="1066">
      <c r="A1066" s="13">
        <v>117.625</v>
      </c>
      <c r="B1066" s="14">
        <v>-0.4916521</v>
      </c>
      <c r="C1066" s="21">
        <v>-0.2957033</v>
      </c>
      <c r="E1066" s="15">
        <f t="shared" si="1"/>
        <v>0.002194755085</v>
      </c>
      <c r="F1066" s="16"/>
      <c r="G1066" s="17">
        <f t="shared" si="2"/>
        <v>0.5293707145</v>
      </c>
      <c r="H1066" s="16">
        <f t="shared" si="3"/>
        <v>0.007251653626</v>
      </c>
      <c r="I1066" s="18">
        <f t="shared" si="4"/>
        <v>-0.2413148844</v>
      </c>
      <c r="J1066" s="19">
        <f t="shared" si="5"/>
        <v>-0.0004807069435</v>
      </c>
      <c r="K1066" s="20">
        <f t="shared" si="6"/>
        <v>0.2902505852</v>
      </c>
      <c r="L1066" s="16"/>
    </row>
    <row r="1067">
      <c r="A1067" s="13">
        <v>32.33167</v>
      </c>
      <c r="B1067" s="14">
        <v>-0.4915601</v>
      </c>
      <c r="C1067" s="21">
        <v>0.8396201</v>
      </c>
      <c r="E1067" s="15">
        <f t="shared" si="1"/>
        <v>0.017694544</v>
      </c>
      <c r="F1067" s="16"/>
      <c r="G1067" s="17">
        <f t="shared" si="2"/>
        <v>0.5291726169</v>
      </c>
      <c r="H1067" s="16">
        <f t="shared" si="3"/>
        <v>0.007248939961</v>
      </c>
      <c r="I1067" s="18">
        <f t="shared" si="4"/>
        <v>-0.2412697285</v>
      </c>
      <c r="J1067" s="19">
        <f t="shared" si="5"/>
        <v>-0.0004806169916</v>
      </c>
      <c r="K1067" s="20">
        <f t="shared" si="6"/>
        <v>0.3055974324</v>
      </c>
      <c r="L1067" s="16"/>
    </row>
    <row r="1068">
      <c r="A1068" s="13">
        <v>35.165</v>
      </c>
      <c r="B1068" s="14">
        <v>-0.4914519</v>
      </c>
      <c r="C1068" s="21">
        <v>-0.8291036</v>
      </c>
      <c r="E1068" s="15">
        <f t="shared" si="1"/>
        <v>0.01725406077</v>
      </c>
      <c r="F1068" s="16" t="str">
        <f>F5*RAIZ((/)^2+(/)^2)</f>
        <v>#ERROR!</v>
      </c>
      <c r="G1068" s="17">
        <f t="shared" si="2"/>
        <v>0.5289396843</v>
      </c>
      <c r="H1068" s="16">
        <f t="shared" si="3"/>
        <v>0.007245749104</v>
      </c>
      <c r="I1068" s="18">
        <f t="shared" si="4"/>
        <v>-0.2412166213</v>
      </c>
      <c r="J1068" s="19">
        <f t="shared" si="5"/>
        <v>-0.0004805112003</v>
      </c>
      <c r="K1068" s="20">
        <f t="shared" si="6"/>
        <v>0.3049771238</v>
      </c>
      <c r="L1068" s="16" t="str">
        <f>SQRT((F1068)^2+(H1068)^2+(J1068)^2)</f>
        <v>#ERROR!</v>
      </c>
    </row>
    <row r="1069">
      <c r="A1069" s="13">
        <v>48.89667</v>
      </c>
      <c r="B1069" s="14">
        <v>-0.4914485</v>
      </c>
      <c r="C1069" s="21">
        <v>-0.6890962</v>
      </c>
      <c r="E1069" s="15">
        <f t="shared" si="1"/>
        <v>0.01191882468</v>
      </c>
      <c r="F1069" s="16"/>
      <c r="G1069" s="17">
        <f t="shared" si="2"/>
        <v>0.5289323657</v>
      </c>
      <c r="H1069" s="16">
        <f t="shared" si="3"/>
        <v>0.007245648848</v>
      </c>
      <c r="I1069" s="18">
        <f t="shared" si="4"/>
        <v>-0.2412149525</v>
      </c>
      <c r="J1069" s="19">
        <f t="shared" si="5"/>
        <v>-0.000480507876</v>
      </c>
      <c r="K1069" s="20">
        <f t="shared" si="6"/>
        <v>0.2996362378</v>
      </c>
      <c r="L1069" s="16"/>
    </row>
    <row r="1070">
      <c r="A1070" s="13">
        <v>70.32833</v>
      </c>
      <c r="B1070" s="14">
        <v>-0.4913583</v>
      </c>
      <c r="C1070" s="21">
        <v>0.5334428</v>
      </c>
      <c r="E1070" s="15">
        <f t="shared" si="1"/>
        <v>0.007142486644</v>
      </c>
      <c r="F1070" s="16"/>
      <c r="G1070" s="17">
        <f t="shared" si="2"/>
        <v>0.528738224</v>
      </c>
      <c r="H1070" s="16">
        <f t="shared" si="3"/>
        <v>0.007242989373</v>
      </c>
      <c r="I1070" s="18">
        <f t="shared" si="4"/>
        <v>-0.2411706801</v>
      </c>
      <c r="J1070" s="19">
        <f t="shared" si="5"/>
        <v>-0.000480419684</v>
      </c>
      <c r="K1070" s="20">
        <f t="shared" si="6"/>
        <v>0.2947100305</v>
      </c>
      <c r="L1070" s="16"/>
    </row>
    <row r="1071">
      <c r="A1071" s="13">
        <v>37.265</v>
      </c>
      <c r="B1071" s="14">
        <v>-0.4913168</v>
      </c>
      <c r="C1071" s="21">
        <v>-0.8783721</v>
      </c>
      <c r="E1071" s="15">
        <f t="shared" si="1"/>
        <v>0.01936559241</v>
      </c>
      <c r="F1071" s="16"/>
      <c r="G1071" s="17">
        <f t="shared" si="2"/>
        <v>0.5286489135</v>
      </c>
      <c r="H1071" s="16">
        <f t="shared" si="3"/>
        <v>0.007241765942</v>
      </c>
      <c r="I1071" s="18">
        <f t="shared" si="4"/>
        <v>-0.2411503109</v>
      </c>
      <c r="J1071" s="19">
        <f t="shared" si="5"/>
        <v>-0.0004803791079</v>
      </c>
      <c r="K1071" s="20">
        <f t="shared" si="6"/>
        <v>0.306864195</v>
      </c>
      <c r="L1071" s="16"/>
    </row>
    <row r="1072">
      <c r="A1072" s="13">
        <v>64.76333</v>
      </c>
      <c r="B1072" s="14">
        <v>-0.4913081</v>
      </c>
      <c r="C1072" s="21">
        <v>-0.5853484</v>
      </c>
      <c r="E1072" s="15">
        <f t="shared" si="1"/>
        <v>0.00860008201</v>
      </c>
      <c r="F1072" s="16" t="str">
        <f>F5*RAIZ((/)^2+(/)^2)</f>
        <v>#ERROR!</v>
      </c>
      <c r="G1072" s="17">
        <f t="shared" si="2"/>
        <v>0.5286301916</v>
      </c>
      <c r="H1072" s="16">
        <f t="shared" si="3"/>
        <v>0.007241509477</v>
      </c>
      <c r="I1072" s="18">
        <f t="shared" si="4"/>
        <v>-0.2411460407</v>
      </c>
      <c r="J1072" s="19">
        <f t="shared" si="5"/>
        <v>-0.0004803706016</v>
      </c>
      <c r="K1072" s="20">
        <f t="shared" si="6"/>
        <v>0.2960842329</v>
      </c>
      <c r="L1072" s="16" t="str">
        <f>SQRT((F1072)^2+(H1072)^2+(J1072)^2)</f>
        <v>#ERROR!</v>
      </c>
    </row>
    <row r="1073">
      <c r="A1073" s="13">
        <v>0.2666667</v>
      </c>
      <c r="B1073" s="14">
        <v>-0.4911324</v>
      </c>
      <c r="C1073" s="21">
        <v>-1.213501</v>
      </c>
      <c r="E1073" s="15">
        <f t="shared" si="1"/>
        <v>0.03696187539</v>
      </c>
      <c r="F1073" s="16"/>
      <c r="G1073" s="17">
        <f t="shared" si="2"/>
        <v>0.5282521652</v>
      </c>
      <c r="H1073" s="16">
        <f t="shared" si="3"/>
        <v>0.007236331033</v>
      </c>
      <c r="I1073" s="18">
        <f t="shared" si="4"/>
        <v>-0.2410598029</v>
      </c>
      <c r="J1073" s="19">
        <f t="shared" si="5"/>
        <v>-0.000480198813</v>
      </c>
      <c r="K1073" s="20">
        <f t="shared" si="6"/>
        <v>0.3241542377</v>
      </c>
      <c r="L1073" s="16"/>
    </row>
    <row r="1074">
      <c r="A1074" s="13">
        <v>109.16</v>
      </c>
      <c r="B1074" s="14">
        <v>-0.4911216</v>
      </c>
      <c r="C1074" s="21">
        <v>-0.3662671</v>
      </c>
      <c r="E1074" s="15">
        <f t="shared" si="1"/>
        <v>0.003367204872</v>
      </c>
      <c r="F1074" s="16"/>
      <c r="G1074" s="17">
        <f t="shared" si="2"/>
        <v>0.5282289329</v>
      </c>
      <c r="H1074" s="16">
        <f t="shared" si="3"/>
        <v>0.007236012783</v>
      </c>
      <c r="I1074" s="18">
        <f t="shared" si="4"/>
        <v>-0.241054502</v>
      </c>
      <c r="J1074" s="19">
        <f t="shared" si="5"/>
        <v>-0.0004801882534</v>
      </c>
      <c r="K1074" s="20">
        <f t="shared" si="6"/>
        <v>0.2905416358</v>
      </c>
      <c r="L1074" s="16"/>
    </row>
    <row r="1075">
      <c r="A1075" s="13">
        <v>94.36</v>
      </c>
      <c r="B1075" s="14">
        <v>-0.4911211</v>
      </c>
      <c r="C1075" s="21">
        <v>-0.4576479</v>
      </c>
      <c r="E1075" s="15">
        <f t="shared" si="1"/>
        <v>0.005256984169</v>
      </c>
      <c r="F1075" s="16"/>
      <c r="G1075" s="17">
        <f t="shared" si="2"/>
        <v>0.5282278574</v>
      </c>
      <c r="H1075" s="16">
        <f t="shared" si="3"/>
        <v>0.007235998049</v>
      </c>
      <c r="I1075" s="18">
        <f t="shared" si="4"/>
        <v>-0.2410542566</v>
      </c>
      <c r="J1075" s="19">
        <f t="shared" si="5"/>
        <v>-0.0004801877646</v>
      </c>
      <c r="K1075" s="20">
        <f t="shared" si="6"/>
        <v>0.292430585</v>
      </c>
      <c r="L1075" s="16"/>
    </row>
    <row r="1076">
      <c r="A1076" s="13">
        <v>19.665</v>
      </c>
      <c r="B1076" s="14">
        <v>-0.4910682</v>
      </c>
      <c r="C1076" s="21">
        <v>0.9357189</v>
      </c>
      <c r="E1076" s="15">
        <f t="shared" si="1"/>
        <v>0.02197680348</v>
      </c>
      <c r="F1076" s="16" t="str">
        <f>F5*RAIZ((/)^2+(/)^2)</f>
        <v>#ERROR!</v>
      </c>
      <c r="G1076" s="17">
        <f t="shared" si="2"/>
        <v>0.5281140697</v>
      </c>
      <c r="H1076" s="16">
        <f t="shared" si="3"/>
        <v>0.007234439315</v>
      </c>
      <c r="I1076" s="18">
        <f t="shared" si="4"/>
        <v>-0.2410282919</v>
      </c>
      <c r="J1076" s="19">
        <f t="shared" si="5"/>
        <v>-0.0004801360422</v>
      </c>
      <c r="K1076" s="20">
        <f t="shared" si="6"/>
        <v>0.3090625813</v>
      </c>
      <c r="L1076" s="16" t="str">
        <f>SQRT((F1076)^2+(H1076)^2+(J1076)^2)</f>
        <v>#ERROR!</v>
      </c>
    </row>
    <row r="1077">
      <c r="A1077" s="13">
        <v>104.9267</v>
      </c>
      <c r="B1077" s="14">
        <v>-0.4909833</v>
      </c>
      <c r="C1077" s="21">
        <v>-0.3935889</v>
      </c>
      <c r="E1077" s="15">
        <f t="shared" si="1"/>
        <v>0.003888296777</v>
      </c>
      <c r="F1077" s="16"/>
      <c r="G1077" s="17">
        <f t="shared" si="2"/>
        <v>0.5279314759</v>
      </c>
      <c r="H1077" s="16">
        <f t="shared" si="3"/>
        <v>0.00723193803</v>
      </c>
      <c r="I1077" s="18">
        <f t="shared" si="4"/>
        <v>-0.2409866209</v>
      </c>
      <c r="J1077" s="19">
        <f t="shared" si="5"/>
        <v>-0.0004800530323</v>
      </c>
      <c r="K1077" s="20">
        <f t="shared" si="6"/>
        <v>0.2908331518</v>
      </c>
      <c r="L1077" s="16"/>
    </row>
    <row r="1078">
      <c r="A1078" s="13">
        <v>14.39833</v>
      </c>
      <c r="B1078" s="14">
        <v>-0.4909026</v>
      </c>
      <c r="C1078" s="21">
        <v>1.044477</v>
      </c>
      <c r="E1078" s="15">
        <f t="shared" si="1"/>
        <v>0.02738239831</v>
      </c>
      <c r="F1078" s="16"/>
      <c r="G1078" s="17">
        <f t="shared" si="2"/>
        <v>0.5277579443</v>
      </c>
      <c r="H1078" s="16">
        <f t="shared" si="3"/>
        <v>0.007229560884</v>
      </c>
      <c r="I1078" s="18">
        <f t="shared" si="4"/>
        <v>-0.2409470114</v>
      </c>
      <c r="J1078" s="19">
        <f t="shared" si="5"/>
        <v>-0.0004799741288</v>
      </c>
      <c r="K1078" s="20">
        <f t="shared" si="6"/>
        <v>0.3141933312</v>
      </c>
      <c r="L1078" s="16"/>
    </row>
    <row r="1079">
      <c r="A1079" s="13">
        <v>119.725</v>
      </c>
      <c r="B1079" s="14">
        <v>-0.4909006</v>
      </c>
      <c r="C1079" s="21">
        <v>-0.3596383</v>
      </c>
      <c r="E1079" s="15">
        <f t="shared" si="1"/>
        <v>0.003246426641</v>
      </c>
      <c r="F1079" s="16"/>
      <c r="G1079" s="17">
        <f t="shared" si="2"/>
        <v>0.527753644</v>
      </c>
      <c r="H1079" s="16">
        <f t="shared" si="3"/>
        <v>0.007229501976</v>
      </c>
      <c r="I1079" s="18">
        <f t="shared" si="4"/>
        <v>-0.2409460298</v>
      </c>
      <c r="J1079" s="19">
        <f t="shared" si="5"/>
        <v>-0.0004799721734</v>
      </c>
      <c r="K1079" s="20">
        <f t="shared" si="6"/>
        <v>0.2900540409</v>
      </c>
      <c r="L1079" s="16"/>
    </row>
    <row r="1080">
      <c r="A1080" s="13">
        <v>86.96167</v>
      </c>
      <c r="B1080" s="14">
        <v>-0.4908978</v>
      </c>
      <c r="C1080" s="21">
        <v>-0.4543089</v>
      </c>
      <c r="E1080" s="15">
        <f t="shared" si="1"/>
        <v>0.005180554073</v>
      </c>
      <c r="F1080" s="16" t="str">
        <f>F5*RAIZ((/)^2+(/)^2)</f>
        <v>#ERROR!</v>
      </c>
      <c r="G1080" s="17">
        <f t="shared" si="2"/>
        <v>0.5277476236</v>
      </c>
      <c r="H1080" s="16">
        <f t="shared" si="3"/>
        <v>0.007229419505</v>
      </c>
      <c r="I1080" s="18">
        <f t="shared" si="4"/>
        <v>-0.2409446555</v>
      </c>
      <c r="J1080" s="19">
        <f t="shared" si="5"/>
        <v>-0.0004799694357</v>
      </c>
      <c r="K1080" s="20">
        <f t="shared" si="6"/>
        <v>0.2919835222</v>
      </c>
      <c r="L1080" s="16" t="str">
        <f>SQRT((F1080)^2+(H1080)^2+(J1080)^2)</f>
        <v>#ERROR!</v>
      </c>
    </row>
    <row r="1081">
      <c r="A1081" s="13">
        <v>89.06167</v>
      </c>
      <c r="B1081" s="14">
        <v>-0.4908963</v>
      </c>
      <c r="C1081" s="21">
        <v>-0.5348455</v>
      </c>
      <c r="E1081" s="15">
        <f t="shared" si="1"/>
        <v>0.007180098693</v>
      </c>
      <c r="F1081" s="16"/>
      <c r="G1081" s="17">
        <f t="shared" si="2"/>
        <v>0.5277443984</v>
      </c>
      <c r="H1081" s="16">
        <f t="shared" si="3"/>
        <v>0.007229375324</v>
      </c>
      <c r="I1081" s="18">
        <f t="shared" si="4"/>
        <v>-0.2409439192</v>
      </c>
      <c r="J1081" s="19">
        <f t="shared" si="5"/>
        <v>-0.0004799679691</v>
      </c>
      <c r="K1081" s="20">
        <f t="shared" si="6"/>
        <v>0.2939805779</v>
      </c>
      <c r="L1081" s="16"/>
    </row>
    <row r="1082">
      <c r="A1082" s="13">
        <v>114.66</v>
      </c>
      <c r="B1082" s="14">
        <v>-0.49087</v>
      </c>
      <c r="C1082" s="21">
        <v>0.3777348</v>
      </c>
      <c r="E1082" s="15">
        <f t="shared" si="1"/>
        <v>0.003581357836</v>
      </c>
      <c r="F1082" s="16"/>
      <c r="G1082" s="17">
        <f t="shared" si="2"/>
        <v>0.5276878516</v>
      </c>
      <c r="H1082" s="16">
        <f t="shared" si="3"/>
        <v>0.00722860071</v>
      </c>
      <c r="I1082" s="18">
        <f t="shared" si="4"/>
        <v>-0.2409310105</v>
      </c>
      <c r="J1082" s="19">
        <f t="shared" si="5"/>
        <v>-0.0004799422546</v>
      </c>
      <c r="K1082" s="20">
        <f t="shared" si="6"/>
        <v>0.2903381989</v>
      </c>
      <c r="L1082" s="16"/>
    </row>
    <row r="1083">
      <c r="A1083" s="13">
        <v>115.7267</v>
      </c>
      <c r="B1083" s="14">
        <v>-0.4905023</v>
      </c>
      <c r="C1083" s="21">
        <v>0.3821029</v>
      </c>
      <c r="E1083" s="15">
        <f t="shared" si="1"/>
        <v>0.003664665917</v>
      </c>
      <c r="F1083" s="16"/>
      <c r="G1083" s="17">
        <f t="shared" si="2"/>
        <v>0.5268975888</v>
      </c>
      <c r="H1083" s="16">
        <f t="shared" si="3"/>
        <v>0.007217775192</v>
      </c>
      <c r="I1083" s="18">
        <f t="shared" si="4"/>
        <v>-0.2407505344</v>
      </c>
      <c r="J1083" s="19">
        <f t="shared" si="5"/>
        <v>-0.0004795827403</v>
      </c>
      <c r="K1083" s="20">
        <f t="shared" si="6"/>
        <v>0.2898117204</v>
      </c>
      <c r="L1083" s="16"/>
    </row>
    <row r="1084">
      <c r="A1084" s="13">
        <v>100.6933</v>
      </c>
      <c r="B1084" s="14">
        <v>-0.4904992</v>
      </c>
      <c r="C1084" s="21">
        <v>-0.4291218</v>
      </c>
      <c r="E1084" s="15">
        <f t="shared" si="1"/>
        <v>0.004622052533</v>
      </c>
      <c r="F1084" s="16" t="str">
        <f>F5*RAIZ((/)^2+(/)^2)</f>
        <v>#ERROR!</v>
      </c>
      <c r="G1084" s="17">
        <f t="shared" si="2"/>
        <v>0.5268909288</v>
      </c>
      <c r="H1084" s="16">
        <f t="shared" si="3"/>
        <v>0.007217683959</v>
      </c>
      <c r="I1084" s="18">
        <f t="shared" si="4"/>
        <v>-0.2407490128</v>
      </c>
      <c r="J1084" s="19">
        <f t="shared" si="5"/>
        <v>-0.0004795797093</v>
      </c>
      <c r="K1084" s="20">
        <f t="shared" si="6"/>
        <v>0.2907639685</v>
      </c>
      <c r="L1084" s="16" t="str">
        <f>SQRT((F1084)^2+(H1084)^2+(J1084)^2)</f>
        <v>#ERROR!</v>
      </c>
    </row>
    <row r="1085">
      <c r="A1085" s="13">
        <v>113.5933</v>
      </c>
      <c r="B1085" s="14">
        <v>-0.4904795</v>
      </c>
      <c r="C1085" s="21">
        <v>0.3416371</v>
      </c>
      <c r="E1085" s="15">
        <f t="shared" si="1"/>
        <v>0.002929569293</v>
      </c>
      <c r="F1085" s="16"/>
      <c r="G1085" s="17">
        <f t="shared" si="2"/>
        <v>0.5268486064</v>
      </c>
      <c r="H1085" s="16">
        <f t="shared" si="3"/>
        <v>0.007217104201</v>
      </c>
      <c r="I1085" s="18">
        <f t="shared" si="4"/>
        <v>-0.2407393436</v>
      </c>
      <c r="J1085" s="19">
        <f t="shared" si="5"/>
        <v>-0.0004795604479</v>
      </c>
      <c r="K1085" s="20">
        <f t="shared" si="6"/>
        <v>0.2890388321</v>
      </c>
      <c r="L1085" s="16"/>
    </row>
    <row r="1086">
      <c r="A1086" s="13">
        <v>47.13</v>
      </c>
      <c r="B1086" s="14">
        <v>-0.4904655</v>
      </c>
      <c r="C1086" s="21">
        <v>0.8170748</v>
      </c>
      <c r="E1086" s="15">
        <f t="shared" si="1"/>
        <v>0.01675704184</v>
      </c>
      <c r="F1086" s="16"/>
      <c r="G1086" s="17">
        <f t="shared" si="2"/>
        <v>0.5268185307</v>
      </c>
      <c r="H1086" s="16">
        <f t="shared" si="3"/>
        <v>0.007216692204</v>
      </c>
      <c r="I1086" s="18">
        <f t="shared" si="4"/>
        <v>-0.240732472</v>
      </c>
      <c r="J1086" s="19">
        <f t="shared" si="5"/>
        <v>-0.0004795467596</v>
      </c>
      <c r="K1086" s="20">
        <f t="shared" si="6"/>
        <v>0.3028431005</v>
      </c>
      <c r="L1086" s="16"/>
    </row>
    <row r="1087">
      <c r="A1087" s="13">
        <v>82.995</v>
      </c>
      <c r="B1087" s="14">
        <v>-0.4902726</v>
      </c>
      <c r="C1087" s="21">
        <v>0.4708575</v>
      </c>
      <c r="E1087" s="15">
        <f t="shared" si="1"/>
        <v>0.005564840311</v>
      </c>
      <c r="F1087" s="16"/>
      <c r="G1087" s="17">
        <f t="shared" si="2"/>
        <v>0.5264042169</v>
      </c>
      <c r="H1087" s="16">
        <f t="shared" si="3"/>
        <v>0.007211016673</v>
      </c>
      <c r="I1087" s="18">
        <f t="shared" si="4"/>
        <v>-0.240637792</v>
      </c>
      <c r="J1087" s="19">
        <f t="shared" si="5"/>
        <v>-0.0004793581539</v>
      </c>
      <c r="K1087" s="20">
        <f t="shared" si="6"/>
        <v>0.2913312652</v>
      </c>
      <c r="L1087" s="16"/>
    </row>
    <row r="1088">
      <c r="A1088" s="13">
        <v>95.66</v>
      </c>
      <c r="B1088" s="14">
        <v>-0.4900256</v>
      </c>
      <c r="C1088" s="21">
        <v>0.4218579</v>
      </c>
      <c r="E1088" s="15">
        <f t="shared" si="1"/>
        <v>0.004466898604</v>
      </c>
      <c r="F1088" s="16" t="str">
        <f>F5*RAIZ((/)^2+(/)^2)</f>
        <v>#ERROR!</v>
      </c>
      <c r="G1088" s="17">
        <f t="shared" si="2"/>
        <v>0.5258739442</v>
      </c>
      <c r="H1088" s="16">
        <f t="shared" si="3"/>
        <v>0.007203752663</v>
      </c>
      <c r="I1088" s="18">
        <f t="shared" si="4"/>
        <v>-0.2405165583</v>
      </c>
      <c r="J1088" s="19">
        <f t="shared" si="5"/>
        <v>-0.0004791166526</v>
      </c>
      <c r="K1088" s="20">
        <f t="shared" si="6"/>
        <v>0.2898242844</v>
      </c>
      <c r="L1088" s="16" t="str">
        <f>SQRT((F1088)^2+(H1088)^2+(J1088)^2)</f>
        <v>#ERROR!</v>
      </c>
    </row>
    <row r="1089">
      <c r="A1089" s="13">
        <v>71.395</v>
      </c>
      <c r="B1089" s="14">
        <v>-0.4899814</v>
      </c>
      <c r="C1089" s="21">
        <v>0.6151744</v>
      </c>
      <c r="E1089" s="15">
        <f t="shared" si="1"/>
        <v>0.009498832515</v>
      </c>
      <c r="F1089" s="16"/>
      <c r="G1089" s="17">
        <f t="shared" si="2"/>
        <v>0.5257790814</v>
      </c>
      <c r="H1089" s="16">
        <f t="shared" si="3"/>
        <v>0.007202453174</v>
      </c>
      <c r="I1089" s="18">
        <f t="shared" si="4"/>
        <v>-0.2404948639</v>
      </c>
      <c r="J1089" s="19">
        <f t="shared" si="5"/>
        <v>-0.0004790734366</v>
      </c>
      <c r="K1089" s="20">
        <f t="shared" si="6"/>
        <v>0.29478305</v>
      </c>
      <c r="L1089" s="16"/>
    </row>
    <row r="1090">
      <c r="A1090" s="13">
        <v>62.63</v>
      </c>
      <c r="B1090" s="14">
        <v>-0.4899417</v>
      </c>
      <c r="C1090" s="21">
        <v>-0.6518237</v>
      </c>
      <c r="E1090" s="15">
        <f t="shared" si="1"/>
        <v>0.01066434081</v>
      </c>
      <c r="F1090" s="16"/>
      <c r="G1090" s="17">
        <f t="shared" si="2"/>
        <v>0.525693884</v>
      </c>
      <c r="H1090" s="16">
        <f t="shared" si="3"/>
        <v>0.007201286085</v>
      </c>
      <c r="I1090" s="18">
        <f t="shared" si="4"/>
        <v>-0.2404753782</v>
      </c>
      <c r="J1090" s="19">
        <f t="shared" si="5"/>
        <v>-0.0004790346204</v>
      </c>
      <c r="K1090" s="20">
        <f t="shared" si="6"/>
        <v>0.2958828466</v>
      </c>
      <c r="L1090" s="16"/>
    </row>
    <row r="1091">
      <c r="A1091" s="13">
        <v>46.06333</v>
      </c>
      <c r="B1091" s="14">
        <v>-0.4897303</v>
      </c>
      <c r="C1091" s="21">
        <v>0.7746316</v>
      </c>
      <c r="E1091" s="15">
        <f t="shared" si="1"/>
        <v>0.0150613583</v>
      </c>
      <c r="F1091" s="16"/>
      <c r="G1091" s="17">
        <f t="shared" si="2"/>
        <v>0.5252403292</v>
      </c>
      <c r="H1091" s="16">
        <f t="shared" si="3"/>
        <v>0.007195073005</v>
      </c>
      <c r="I1091" s="18">
        <f t="shared" si="4"/>
        <v>-0.2403716179</v>
      </c>
      <c r="J1091" s="19">
        <f t="shared" si="5"/>
        <v>-0.0004788279266</v>
      </c>
      <c r="K1091" s="20">
        <f t="shared" si="6"/>
        <v>0.2999300696</v>
      </c>
      <c r="L1091" s="16"/>
    </row>
    <row r="1092">
      <c r="A1092" s="13">
        <v>82.72833</v>
      </c>
      <c r="B1092" s="14">
        <v>-0.4896539</v>
      </c>
      <c r="C1092" s="21">
        <v>-0.4861486</v>
      </c>
      <c r="E1092" s="15">
        <f t="shared" si="1"/>
        <v>0.005932145578</v>
      </c>
      <c r="F1092" s="16" t="str">
        <f>F5*RAIZ((/)^2+(/)^2)</f>
        <v>#ERROR!</v>
      </c>
      <c r="G1092" s="17">
        <f t="shared" si="2"/>
        <v>0.5250764625</v>
      </c>
      <c r="H1092" s="16">
        <f t="shared" si="3"/>
        <v>0.007192828257</v>
      </c>
      <c r="I1092" s="18">
        <f t="shared" si="4"/>
        <v>-0.2403341189</v>
      </c>
      <c r="J1092" s="19">
        <f t="shared" si="5"/>
        <v>-0.0004787532274</v>
      </c>
      <c r="K1092" s="20">
        <f t="shared" si="6"/>
        <v>0.2906744892</v>
      </c>
      <c r="L1092" s="16" t="str">
        <f>SQRT((F1092)^2+(H1092)^2+(J1092)^2)</f>
        <v>#ERROR!</v>
      </c>
    </row>
    <row r="1093">
      <c r="A1093" s="13">
        <v>72.46167</v>
      </c>
      <c r="B1093" s="14">
        <v>-0.4895806</v>
      </c>
      <c r="C1093" s="21">
        <v>0.6154669</v>
      </c>
      <c r="E1093" s="15">
        <f t="shared" si="1"/>
        <v>0.009507867575</v>
      </c>
      <c r="F1093" s="16"/>
      <c r="G1093" s="17">
        <f t="shared" si="2"/>
        <v>0.5249192689</v>
      </c>
      <c r="H1093" s="16">
        <f t="shared" si="3"/>
        <v>0.00719067492</v>
      </c>
      <c r="I1093" s="18">
        <f t="shared" si="4"/>
        <v>-0.2402981415</v>
      </c>
      <c r="J1093" s="19">
        <f t="shared" si="5"/>
        <v>-0.0004786815592</v>
      </c>
      <c r="K1093" s="20">
        <f t="shared" si="6"/>
        <v>0.2941289951</v>
      </c>
      <c r="L1093" s="16"/>
    </row>
    <row r="1094">
      <c r="A1094" s="13">
        <v>120.9917</v>
      </c>
      <c r="B1094" s="14">
        <v>-0.4894869</v>
      </c>
      <c r="C1094" s="21">
        <v>0.3183907</v>
      </c>
      <c r="E1094" s="15">
        <f t="shared" si="1"/>
        <v>0.00254445321</v>
      </c>
      <c r="F1094" s="16"/>
      <c r="G1094" s="17">
        <f t="shared" si="2"/>
        <v>0.5247183613</v>
      </c>
      <c r="H1094" s="16">
        <f t="shared" si="3"/>
        <v>0.007187922761</v>
      </c>
      <c r="I1094" s="18">
        <f t="shared" si="4"/>
        <v>-0.2402521512</v>
      </c>
      <c r="J1094" s="19">
        <f t="shared" si="5"/>
        <v>-0.0004785899451</v>
      </c>
      <c r="K1094" s="20">
        <f t="shared" si="6"/>
        <v>0.2870106634</v>
      </c>
      <c r="L1094" s="16"/>
    </row>
    <row r="1095">
      <c r="A1095" s="13">
        <v>96.46</v>
      </c>
      <c r="B1095" s="14">
        <v>-0.4893611</v>
      </c>
      <c r="C1095" s="21">
        <v>-0.4582483</v>
      </c>
      <c r="E1095" s="15">
        <f t="shared" si="1"/>
        <v>0.005270786762</v>
      </c>
      <c r="F1095" s="16"/>
      <c r="G1095" s="17">
        <f t="shared" si="2"/>
        <v>0.5244486868</v>
      </c>
      <c r="H1095" s="16">
        <f t="shared" si="3"/>
        <v>0.007184228589</v>
      </c>
      <c r="I1095" s="18">
        <f t="shared" si="4"/>
        <v>-0.2401904055</v>
      </c>
      <c r="J1095" s="19">
        <f t="shared" si="5"/>
        <v>-0.0004784669457</v>
      </c>
      <c r="K1095" s="20">
        <f t="shared" si="6"/>
        <v>0.289529068</v>
      </c>
      <c r="L1095" s="16"/>
    </row>
    <row r="1096">
      <c r="A1096" s="13">
        <v>106.2267</v>
      </c>
      <c r="B1096" s="14">
        <v>-0.4891083</v>
      </c>
      <c r="C1096" s="21">
        <v>0.4474223</v>
      </c>
      <c r="E1096" s="15">
        <f t="shared" si="1"/>
        <v>0.005024686535</v>
      </c>
      <c r="F1096" s="16" t="str">
        <f>F5*RAIZ((/)^2+(/)^2)</f>
        <v>#ERROR!</v>
      </c>
      <c r="G1096" s="17">
        <f t="shared" si="2"/>
        <v>0.5239069748</v>
      </c>
      <c r="H1096" s="16">
        <f t="shared" si="3"/>
        <v>0.007176807877</v>
      </c>
      <c r="I1096" s="18">
        <f t="shared" si="4"/>
        <v>-0.2400663251</v>
      </c>
      <c r="J1096" s="19">
        <f t="shared" si="5"/>
        <v>-0.0004782197735</v>
      </c>
      <c r="K1096" s="20">
        <f t="shared" si="6"/>
        <v>0.2888653363</v>
      </c>
      <c r="L1096" s="16" t="str">
        <f>SQRT((F1096)^2+(H1096)^2+(J1096)^2)</f>
        <v>#ERROR!</v>
      </c>
    </row>
    <row r="1097">
      <c r="A1097" s="13">
        <v>118.6583</v>
      </c>
      <c r="B1097" s="14">
        <v>-0.4889998</v>
      </c>
      <c r="C1097" s="21">
        <v>-0.3766972</v>
      </c>
      <c r="E1097" s="15">
        <f t="shared" si="1"/>
        <v>0.00356170959</v>
      </c>
      <c r="F1097" s="16"/>
      <c r="G1097" s="17">
        <f t="shared" si="2"/>
        <v>0.5236745616</v>
      </c>
      <c r="H1097" s="16">
        <f t="shared" si="3"/>
        <v>0.007173624135</v>
      </c>
      <c r="I1097" s="18">
        <f t="shared" si="4"/>
        <v>-0.2400130706</v>
      </c>
      <c r="J1097" s="19">
        <f t="shared" si="5"/>
        <v>-0.000478113689</v>
      </c>
      <c r="K1097" s="20">
        <f t="shared" si="6"/>
        <v>0.2872232006</v>
      </c>
      <c r="L1097" s="16"/>
    </row>
    <row r="1098">
      <c r="A1098" s="13">
        <v>34.465</v>
      </c>
      <c r="B1098" s="14">
        <v>-0.4889447</v>
      </c>
      <c r="C1098" s="21">
        <v>0.9186402</v>
      </c>
      <c r="E1098" s="15">
        <f t="shared" si="1"/>
        <v>0.02118188541</v>
      </c>
      <c r="F1098" s="16"/>
      <c r="G1098" s="17">
        <f t="shared" si="2"/>
        <v>0.5235565541</v>
      </c>
      <c r="H1098" s="16">
        <f t="shared" si="3"/>
        <v>0.007172007593</v>
      </c>
      <c r="I1098" s="18">
        <f t="shared" si="4"/>
        <v>-0.2399860262</v>
      </c>
      <c r="J1098" s="19">
        <f t="shared" si="5"/>
        <v>-0.0004780598156</v>
      </c>
      <c r="K1098" s="20">
        <f t="shared" si="6"/>
        <v>0.3047524133</v>
      </c>
      <c r="L1098" s="16"/>
    </row>
    <row r="1099">
      <c r="A1099" s="13">
        <v>115.4933</v>
      </c>
      <c r="B1099" s="14">
        <v>-0.4889294</v>
      </c>
      <c r="C1099" s="21">
        <v>-0.4023664</v>
      </c>
      <c r="E1099" s="15">
        <f t="shared" si="1"/>
        <v>0.004063657868</v>
      </c>
      <c r="F1099" s="16"/>
      <c r="G1099" s="17">
        <f t="shared" si="2"/>
        <v>0.5235237884</v>
      </c>
      <c r="H1099" s="16">
        <f t="shared" si="3"/>
        <v>0.007171558749</v>
      </c>
      <c r="I1099" s="18">
        <f t="shared" si="4"/>
        <v>-0.2399785166</v>
      </c>
      <c r="J1099" s="19">
        <f t="shared" si="5"/>
        <v>-0.0004780448562</v>
      </c>
      <c r="K1099" s="20">
        <f t="shared" si="6"/>
        <v>0.2876089297</v>
      </c>
      <c r="L1099" s="16"/>
    </row>
    <row r="1100">
      <c r="A1100" s="13">
        <v>59.79667</v>
      </c>
      <c r="B1100" s="14">
        <v>-0.4889126</v>
      </c>
      <c r="C1100" s="21">
        <v>0.6958093</v>
      </c>
      <c r="E1100" s="15">
        <f t="shared" si="1"/>
        <v>0.01215217961</v>
      </c>
      <c r="F1100" s="16" t="str">
        <f>F5*RAIZ((/)^2+(/)^2)</f>
        <v>#ERROR!</v>
      </c>
      <c r="G1100" s="17">
        <f t="shared" si="2"/>
        <v>0.5234878117</v>
      </c>
      <c r="H1100" s="16">
        <f t="shared" si="3"/>
        <v>0.007171065916</v>
      </c>
      <c r="I1100" s="18">
        <f t="shared" si="4"/>
        <v>-0.2399702707</v>
      </c>
      <c r="J1100" s="19">
        <f t="shared" si="5"/>
        <v>-0.0004780284302</v>
      </c>
      <c r="K1100" s="20">
        <f t="shared" si="6"/>
        <v>0.2956697206</v>
      </c>
      <c r="L1100" s="16" t="str">
        <f>SQRT((F1100)^2+(H1100)^2+(J1100)^2)</f>
        <v>#ERROR!</v>
      </c>
    </row>
    <row r="1101">
      <c r="A1101" s="13">
        <v>120.7917</v>
      </c>
      <c r="B1101" s="14">
        <v>-0.4888101</v>
      </c>
      <c r="C1101" s="21">
        <v>-0.3214696</v>
      </c>
      <c r="E1101" s="15">
        <f t="shared" si="1"/>
        <v>0.002593901863</v>
      </c>
      <c r="F1101" s="16"/>
      <c r="G1101" s="17">
        <f t="shared" si="2"/>
        <v>0.5232683374</v>
      </c>
      <c r="H1101" s="16">
        <f t="shared" si="3"/>
        <v>0.007168059419</v>
      </c>
      <c r="I1101" s="18">
        <f t="shared" si="4"/>
        <v>-0.2399199612</v>
      </c>
      <c r="J1101" s="19">
        <f t="shared" si="5"/>
        <v>-0.0004779282121</v>
      </c>
      <c r="K1101" s="20">
        <f t="shared" si="6"/>
        <v>0.285942278</v>
      </c>
      <c r="L1101" s="16"/>
    </row>
    <row r="1102">
      <c r="A1102" s="13">
        <v>7.666667</v>
      </c>
      <c r="B1102" s="14">
        <v>-0.4887926</v>
      </c>
      <c r="C1102" s="21">
        <v>-1.113391</v>
      </c>
      <c r="E1102" s="15">
        <f t="shared" si="1"/>
        <v>0.03111495192</v>
      </c>
      <c r="F1102" s="16"/>
      <c r="G1102" s="17">
        <f t="shared" si="2"/>
        <v>0.5232308707</v>
      </c>
      <c r="H1102" s="16">
        <f t="shared" si="3"/>
        <v>0.007167546178</v>
      </c>
      <c r="I1102" s="18">
        <f t="shared" si="4"/>
        <v>-0.2399113718</v>
      </c>
      <c r="J1102" s="19">
        <f t="shared" si="5"/>
        <v>-0.0004779111017</v>
      </c>
      <c r="K1102" s="20">
        <f t="shared" si="6"/>
        <v>0.3144344509</v>
      </c>
      <c r="L1102" s="16"/>
    </row>
    <row r="1103">
      <c r="A1103" s="13">
        <v>58.73</v>
      </c>
      <c r="B1103" s="14">
        <v>-0.4887302</v>
      </c>
      <c r="C1103" s="21">
        <v>0.695735</v>
      </c>
      <c r="E1103" s="15">
        <f t="shared" si="1"/>
        <v>0.01214958447</v>
      </c>
      <c r="F1103" s="16"/>
      <c r="G1103" s="17">
        <f t="shared" si="2"/>
        <v>0.5230972864</v>
      </c>
      <c r="H1103" s="16">
        <f t="shared" si="3"/>
        <v>0.007165716255</v>
      </c>
      <c r="I1103" s="18">
        <f t="shared" si="4"/>
        <v>-0.2398807443</v>
      </c>
      <c r="J1103" s="19">
        <f t="shared" si="5"/>
        <v>-0.0004778500908</v>
      </c>
      <c r="K1103" s="20">
        <f t="shared" si="6"/>
        <v>0.2953661265</v>
      </c>
      <c r="L1103" s="16"/>
    </row>
    <row r="1104">
      <c r="A1104" s="13">
        <v>85.12833</v>
      </c>
      <c r="B1104" s="14">
        <v>-0.4886335</v>
      </c>
      <c r="C1104" s="21">
        <v>0.5538296</v>
      </c>
      <c r="E1104" s="15">
        <f t="shared" si="1"/>
        <v>0.007698853368</v>
      </c>
      <c r="F1104" s="16" t="str">
        <f>F5*RAIZ((/)^2+(/)^2)</f>
        <v>#ERROR!</v>
      </c>
      <c r="G1104" s="17">
        <f t="shared" si="2"/>
        <v>0.5228903071</v>
      </c>
      <c r="H1104" s="16">
        <f t="shared" si="3"/>
        <v>0.007162880923</v>
      </c>
      <c r="I1104" s="18">
        <f t="shared" si="4"/>
        <v>-0.2398332816</v>
      </c>
      <c r="J1104" s="19">
        <f t="shared" si="5"/>
        <v>-0.0004777555435</v>
      </c>
      <c r="K1104" s="20">
        <f t="shared" si="6"/>
        <v>0.2907558789</v>
      </c>
      <c r="L1104" s="16" t="str">
        <f>SQRT((F1104)^2+(H1104)^2+(J1104)^2)</f>
        <v>#ERROR!</v>
      </c>
    </row>
    <row r="1105">
      <c r="A1105" s="13">
        <v>108.3267</v>
      </c>
      <c r="B1105" s="14">
        <v>-0.4885622</v>
      </c>
      <c r="C1105" s="21">
        <v>0.3722143</v>
      </c>
      <c r="E1105" s="15">
        <f t="shared" si="1"/>
        <v>0.003477441477</v>
      </c>
      <c r="F1105" s="16"/>
      <c r="G1105" s="17">
        <f t="shared" si="2"/>
        <v>0.522737721</v>
      </c>
      <c r="H1105" s="16">
        <f t="shared" si="3"/>
        <v>0.007160790701</v>
      </c>
      <c r="I1105" s="18">
        <f t="shared" si="4"/>
        <v>-0.2397982858</v>
      </c>
      <c r="J1105" s="19">
        <f t="shared" si="5"/>
        <v>-0.0004776858308</v>
      </c>
      <c r="K1105" s="20">
        <f t="shared" si="6"/>
        <v>0.2864168766</v>
      </c>
      <c r="L1105" s="16"/>
    </row>
    <row r="1106">
      <c r="A1106" s="13">
        <v>34.09833</v>
      </c>
      <c r="B1106" s="14">
        <v>-0.4884359</v>
      </c>
      <c r="C1106" s="21">
        <v>-0.906909</v>
      </c>
      <c r="E1106" s="15">
        <f t="shared" si="1"/>
        <v>0.02064434675</v>
      </c>
      <c r="F1106" s="16"/>
      <c r="G1106" s="17">
        <f t="shared" si="2"/>
        <v>0.5224674862</v>
      </c>
      <c r="H1106" s="16">
        <f t="shared" si="3"/>
        <v>0.007157088855</v>
      </c>
      <c r="I1106" s="18">
        <f t="shared" si="4"/>
        <v>-0.2397362947</v>
      </c>
      <c r="J1106" s="19">
        <f t="shared" si="5"/>
        <v>-0.0004775623425</v>
      </c>
      <c r="K1106" s="20">
        <f t="shared" si="6"/>
        <v>0.3033755383</v>
      </c>
      <c r="L1106" s="16"/>
    </row>
    <row r="1107">
      <c r="A1107" s="13">
        <v>92.22667</v>
      </c>
      <c r="B1107" s="14">
        <v>-0.4882136</v>
      </c>
      <c r="C1107" s="21">
        <v>-0.4925655</v>
      </c>
      <c r="E1107" s="15">
        <f t="shared" si="1"/>
        <v>0.006089781372</v>
      </c>
      <c r="F1107" s="16"/>
      <c r="G1107" s="17">
        <f t="shared" si="2"/>
        <v>0.5219920171</v>
      </c>
      <c r="H1107" s="16">
        <f t="shared" si="3"/>
        <v>0.00715057558</v>
      </c>
      <c r="I1107" s="18">
        <f t="shared" si="4"/>
        <v>-0.2396271844</v>
      </c>
      <c r="J1107" s="19">
        <f t="shared" si="5"/>
        <v>-0.0004773449914</v>
      </c>
      <c r="K1107" s="20">
        <f t="shared" si="6"/>
        <v>0.2884546141</v>
      </c>
      <c r="L1107" s="16"/>
    </row>
    <row r="1108">
      <c r="A1108" s="13">
        <v>90.12833</v>
      </c>
      <c r="B1108" s="14">
        <v>-0.4881841</v>
      </c>
      <c r="C1108" s="21">
        <v>-0.4881556</v>
      </c>
      <c r="E1108" s="15">
        <f t="shared" si="1"/>
        <v>0.005981226834</v>
      </c>
      <c r="F1108" s="16" t="str">
        <f>F5*RAIZ((/)^2+(/)^2)</f>
        <v>#ERROR!</v>
      </c>
      <c r="G1108" s="17">
        <f t="shared" si="2"/>
        <v>0.5219289369</v>
      </c>
      <c r="H1108" s="16">
        <f t="shared" si="3"/>
        <v>0.007149711468</v>
      </c>
      <c r="I1108" s="18">
        <f t="shared" si="4"/>
        <v>-0.2396127051</v>
      </c>
      <c r="J1108" s="19">
        <f t="shared" si="5"/>
        <v>-0.0004773161481</v>
      </c>
      <c r="K1108" s="20">
        <f t="shared" si="6"/>
        <v>0.2882974587</v>
      </c>
      <c r="L1108" s="16" t="str">
        <f>SQRT((F1108)^2+(H1108)^2+(J1108)^2)</f>
        <v>#ERROR!</v>
      </c>
    </row>
    <row r="1109">
      <c r="A1109" s="13">
        <v>1.733333</v>
      </c>
      <c r="B1109" s="14">
        <v>-0.4878843</v>
      </c>
      <c r="C1109" s="21">
        <v>1.221277</v>
      </c>
      <c r="E1109" s="15">
        <f t="shared" si="1"/>
        <v>0.03743708952</v>
      </c>
      <c r="F1109" s="16"/>
      <c r="G1109" s="17">
        <f t="shared" si="2"/>
        <v>0.5212880875</v>
      </c>
      <c r="H1109" s="16">
        <f t="shared" si="3"/>
        <v>0.007140932709</v>
      </c>
      <c r="I1109" s="18">
        <f t="shared" si="4"/>
        <v>-0.2394655559</v>
      </c>
      <c r="J1109" s="19">
        <f t="shared" si="5"/>
        <v>-0.0004770230222</v>
      </c>
      <c r="K1109" s="20">
        <f t="shared" si="6"/>
        <v>0.3192596211</v>
      </c>
      <c r="L1109" s="16"/>
    </row>
    <row r="1110">
      <c r="A1110" s="13">
        <v>105.16</v>
      </c>
      <c r="B1110" s="14">
        <v>-0.4877679</v>
      </c>
      <c r="C1110" s="21">
        <v>0.4098041</v>
      </c>
      <c r="E1110" s="15">
        <f t="shared" si="1"/>
        <v>0.004215278949</v>
      </c>
      <c r="F1110" s="16"/>
      <c r="G1110" s="17">
        <f t="shared" si="2"/>
        <v>0.5210393782</v>
      </c>
      <c r="H1110" s="16">
        <f t="shared" si="3"/>
        <v>0.007137525731</v>
      </c>
      <c r="I1110" s="18">
        <f t="shared" si="4"/>
        <v>-0.2394084239</v>
      </c>
      <c r="J1110" s="19">
        <f t="shared" si="5"/>
        <v>-0.0004769092135</v>
      </c>
      <c r="K1110" s="20">
        <f t="shared" si="6"/>
        <v>0.2858462332</v>
      </c>
      <c r="L1110" s="16"/>
    </row>
    <row r="1111">
      <c r="A1111" s="13">
        <v>33.39833</v>
      </c>
      <c r="B1111" s="14">
        <v>-0.4877236</v>
      </c>
      <c r="C1111" s="21">
        <v>0.896602</v>
      </c>
      <c r="E1111" s="15">
        <f t="shared" si="1"/>
        <v>0.02017776817</v>
      </c>
      <c r="F1111" s="16"/>
      <c r="G1111" s="17">
        <f t="shared" si="2"/>
        <v>0.5209447389</v>
      </c>
      <c r="H1111" s="16">
        <f t="shared" si="3"/>
        <v>0.007136229303</v>
      </c>
      <c r="I1111" s="18">
        <f t="shared" si="4"/>
        <v>-0.2393866804</v>
      </c>
      <c r="J1111" s="19">
        <f t="shared" si="5"/>
        <v>-0.0004768658997</v>
      </c>
      <c r="K1111" s="20">
        <f t="shared" si="6"/>
        <v>0.3017358267</v>
      </c>
      <c r="L1111" s="16"/>
    </row>
    <row r="1112">
      <c r="A1112" s="13">
        <v>33.03167</v>
      </c>
      <c r="B1112" s="14">
        <v>-0.4876815</v>
      </c>
      <c r="C1112" s="21">
        <v>-0.9138635</v>
      </c>
      <c r="E1112" s="15">
        <f t="shared" si="1"/>
        <v>0.02096217707</v>
      </c>
      <c r="F1112" s="16" t="str">
        <f>F5*RAIZ((/)^2+(/)^2)</f>
        <v>#ERROR!</v>
      </c>
      <c r="G1112" s="17">
        <f t="shared" si="2"/>
        <v>0.5208548075</v>
      </c>
      <c r="H1112" s="16">
        <f t="shared" si="3"/>
        <v>0.007134997366</v>
      </c>
      <c r="I1112" s="18">
        <f t="shared" si="4"/>
        <v>-0.2393660167</v>
      </c>
      <c r="J1112" s="19">
        <f t="shared" si="5"/>
        <v>-0.000476824737</v>
      </c>
      <c r="K1112" s="20">
        <f t="shared" si="6"/>
        <v>0.3024509679</v>
      </c>
      <c r="L1112" s="16" t="str">
        <f>SQRT((F1112)^2+(H1112)^2+(J1112)^2)</f>
        <v>#ERROR!</v>
      </c>
    </row>
    <row r="1113">
      <c r="A1113" s="13">
        <v>84.82833</v>
      </c>
      <c r="B1113" s="14">
        <v>-0.4876564</v>
      </c>
      <c r="C1113" s="21">
        <v>-0.5445015</v>
      </c>
      <c r="E1113" s="15">
        <f t="shared" si="1"/>
        <v>0.007441695276</v>
      </c>
      <c r="F1113" s="16"/>
      <c r="G1113" s="17">
        <f t="shared" si="2"/>
        <v>0.5208011942</v>
      </c>
      <c r="H1113" s="16">
        <f t="shared" si="3"/>
        <v>0.007134262937</v>
      </c>
      <c r="I1113" s="18">
        <f t="shared" si="4"/>
        <v>-0.239353697</v>
      </c>
      <c r="J1113" s="19">
        <f t="shared" si="5"/>
        <v>-0.0004768001957</v>
      </c>
      <c r="K1113" s="20">
        <f t="shared" si="6"/>
        <v>0.2888891924</v>
      </c>
      <c r="L1113" s="16"/>
    </row>
    <row r="1114">
      <c r="A1114" s="13">
        <v>114.4267</v>
      </c>
      <c r="B1114" s="14">
        <v>-0.4876169</v>
      </c>
      <c r="C1114" s="21">
        <v>-0.4063609</v>
      </c>
      <c r="E1114" s="15">
        <f t="shared" si="1"/>
        <v>0.004144742444</v>
      </c>
      <c r="F1114" s="16"/>
      <c r="G1114" s="17">
        <f t="shared" si="2"/>
        <v>0.5207168282</v>
      </c>
      <c r="H1114" s="16">
        <f t="shared" si="3"/>
        <v>0.007133107238</v>
      </c>
      <c r="I1114" s="18">
        <f t="shared" si="4"/>
        <v>-0.2393343094</v>
      </c>
      <c r="J1114" s="19">
        <f t="shared" si="5"/>
        <v>-0.0004767615751</v>
      </c>
      <c r="K1114" s="20">
        <f t="shared" si="6"/>
        <v>0.2855272612</v>
      </c>
      <c r="L1114" s="16"/>
    </row>
    <row r="1115">
      <c r="A1115" s="13">
        <v>59.46333</v>
      </c>
      <c r="B1115" s="14">
        <v>-0.4875996</v>
      </c>
      <c r="C1115" s="21">
        <v>-0.6894344</v>
      </c>
      <c r="E1115" s="15">
        <f t="shared" si="1"/>
        <v>0.01193052678</v>
      </c>
      <c r="F1115" s="16"/>
      <c r="G1115" s="17">
        <f t="shared" si="2"/>
        <v>0.5206798801</v>
      </c>
      <c r="H1115" s="16">
        <f t="shared" si="3"/>
        <v>0.007132601101</v>
      </c>
      <c r="I1115" s="18">
        <f t="shared" si="4"/>
        <v>-0.2393258182</v>
      </c>
      <c r="J1115" s="19">
        <f t="shared" si="5"/>
        <v>-0.0004767446602</v>
      </c>
      <c r="K1115" s="20">
        <f t="shared" si="6"/>
        <v>0.2932845887</v>
      </c>
      <c r="L1115" s="16"/>
    </row>
    <row r="1116">
      <c r="A1116" s="13">
        <v>1.333333</v>
      </c>
      <c r="B1116" s="14">
        <v>-0.487572</v>
      </c>
      <c r="C1116" s="21">
        <v>-1.174364</v>
      </c>
      <c r="E1116" s="15">
        <f t="shared" si="1"/>
        <v>0.03461618319</v>
      </c>
      <c r="F1116" s="16" t="str">
        <f>F5*RAIZ((/)^2+(/)^2)</f>
        <v>#ERROR!</v>
      </c>
      <c r="G1116" s="17">
        <f t="shared" si="2"/>
        <v>0.5206209369</v>
      </c>
      <c r="H1116" s="16">
        <f t="shared" si="3"/>
        <v>0.007131793659</v>
      </c>
      <c r="I1116" s="18">
        <f t="shared" si="4"/>
        <v>-0.2393122714</v>
      </c>
      <c r="J1116" s="19">
        <f t="shared" si="5"/>
        <v>-0.0004767176747</v>
      </c>
      <c r="K1116" s="20">
        <f t="shared" si="6"/>
        <v>0.3159248486</v>
      </c>
      <c r="L1116" s="16" t="str">
        <f>SQRT((F1116)^2+(H1116)^2+(J1116)^2)</f>
        <v>#ERROR!</v>
      </c>
    </row>
    <row r="1117">
      <c r="A1117" s="13">
        <v>78.495</v>
      </c>
      <c r="B1117" s="14">
        <v>-0.4874503</v>
      </c>
      <c r="C1117" s="21">
        <v>-0.5198573</v>
      </c>
      <c r="E1117" s="15">
        <f t="shared" si="1"/>
        <v>0.00678331547</v>
      </c>
      <c r="F1117" s="16"/>
      <c r="G1117" s="17">
        <f t="shared" si="2"/>
        <v>0.520361071</v>
      </c>
      <c r="H1117" s="16">
        <f t="shared" si="3"/>
        <v>0.007128233852</v>
      </c>
      <c r="I1117" s="18">
        <f t="shared" si="4"/>
        <v>-0.2392525381</v>
      </c>
      <c r="J1117" s="19">
        <f t="shared" si="5"/>
        <v>-0.0004765986839</v>
      </c>
      <c r="K1117" s="20">
        <f t="shared" si="6"/>
        <v>0.2878918484</v>
      </c>
      <c r="L1117" s="16"/>
    </row>
    <row r="1118">
      <c r="A1118" s="13">
        <v>84.06167</v>
      </c>
      <c r="B1118" s="14">
        <v>-0.4874125</v>
      </c>
      <c r="C1118" s="21">
        <v>0.537383</v>
      </c>
      <c r="E1118" s="15">
        <f t="shared" si="1"/>
        <v>0.007248390266</v>
      </c>
      <c r="F1118" s="16"/>
      <c r="G1118" s="17">
        <f t="shared" si="2"/>
        <v>0.5202803699</v>
      </c>
      <c r="H1118" s="16">
        <f t="shared" si="3"/>
        <v>0.007127128358</v>
      </c>
      <c r="I1118" s="18">
        <f t="shared" si="4"/>
        <v>-0.2392339849</v>
      </c>
      <c r="J1118" s="19">
        <f t="shared" si="5"/>
        <v>-0.0004765617255</v>
      </c>
      <c r="K1118" s="20">
        <f t="shared" si="6"/>
        <v>0.2882947752</v>
      </c>
      <c r="L1118" s="16"/>
    </row>
    <row r="1119">
      <c r="A1119" s="13">
        <v>44.66333</v>
      </c>
      <c r="B1119" s="14">
        <v>-0.4873073</v>
      </c>
      <c r="C1119" s="21">
        <v>-0.7263065</v>
      </c>
      <c r="E1119" s="15">
        <f t="shared" si="1"/>
        <v>0.01324078041</v>
      </c>
      <c r="F1119" s="16"/>
      <c r="G1119" s="17">
        <f t="shared" si="2"/>
        <v>0.5200558061</v>
      </c>
      <c r="H1119" s="16">
        <f t="shared" si="3"/>
        <v>0.007124052142</v>
      </c>
      <c r="I1119" s="18">
        <f t="shared" si="4"/>
        <v>-0.2391823502</v>
      </c>
      <c r="J1119" s="19">
        <f t="shared" si="5"/>
        <v>-0.0004764588674</v>
      </c>
      <c r="K1119" s="20">
        <f t="shared" si="6"/>
        <v>0.2941142364</v>
      </c>
      <c r="L1119" s="16"/>
    </row>
    <row r="1120">
      <c r="A1120" s="13">
        <v>0.6666667</v>
      </c>
      <c r="B1120" s="14">
        <v>-0.4871848</v>
      </c>
      <c r="C1120" s="21">
        <v>1.174271</v>
      </c>
      <c r="E1120" s="15">
        <f t="shared" si="1"/>
        <v>0.03461070077</v>
      </c>
      <c r="F1120" s="16" t="str">
        <f>F5*RAIZ((/)^2+(/)^2)</f>
        <v>#ERROR!</v>
      </c>
      <c r="G1120" s="17">
        <f t="shared" si="2"/>
        <v>0.5197943743</v>
      </c>
      <c r="H1120" s="16">
        <f t="shared" si="3"/>
        <v>0.007120470884</v>
      </c>
      <c r="I1120" s="18">
        <f t="shared" si="4"/>
        <v>-0.2391222242</v>
      </c>
      <c r="J1120" s="19">
        <f t="shared" si="5"/>
        <v>-0.0004763390945</v>
      </c>
      <c r="K1120" s="20">
        <f t="shared" si="6"/>
        <v>0.3152828509</v>
      </c>
      <c r="L1120" s="16" t="str">
        <f>SQRT((F1120)^2+(H1120)^2+(J1120)^2)</f>
        <v>#ERROR!</v>
      </c>
    </row>
    <row r="1121">
      <c r="A1121" s="13">
        <v>60.53</v>
      </c>
      <c r="B1121" s="14">
        <v>-0.4871792</v>
      </c>
      <c r="C1121" s="21">
        <v>-0.6237664</v>
      </c>
      <c r="E1121" s="15">
        <f t="shared" si="1"/>
        <v>0.009766021496</v>
      </c>
      <c r="F1121" s="16"/>
      <c r="G1121" s="17">
        <f t="shared" si="2"/>
        <v>0.5197824247</v>
      </c>
      <c r="H1121" s="16">
        <f t="shared" si="3"/>
        <v>0.007120307191</v>
      </c>
      <c r="I1121" s="18">
        <f t="shared" si="4"/>
        <v>-0.2391194756</v>
      </c>
      <c r="J1121" s="19">
        <f t="shared" si="5"/>
        <v>-0.0004763336192</v>
      </c>
      <c r="K1121" s="20">
        <f t="shared" si="6"/>
        <v>0.2904289706</v>
      </c>
      <c r="L1121" s="16"/>
    </row>
    <row r="1122">
      <c r="A1122" s="13">
        <v>94.62667</v>
      </c>
      <c r="B1122" s="14">
        <v>-0.4871439</v>
      </c>
      <c r="C1122" s="21">
        <v>0.4899301</v>
      </c>
      <c r="E1122" s="15">
        <f t="shared" si="1"/>
        <v>0.006024790722</v>
      </c>
      <c r="F1122" s="16"/>
      <c r="G1122" s="17">
        <f t="shared" si="2"/>
        <v>0.5197071027</v>
      </c>
      <c r="H1122" s="16">
        <f t="shared" si="3"/>
        <v>0.007119275382</v>
      </c>
      <c r="I1122" s="18">
        <f t="shared" si="4"/>
        <v>-0.2391021495</v>
      </c>
      <c r="J1122" s="19">
        <f t="shared" si="5"/>
        <v>-0.000476299105</v>
      </c>
      <c r="K1122" s="20">
        <f t="shared" si="6"/>
        <v>0.286629744</v>
      </c>
      <c r="L1122" s="16"/>
    </row>
    <row r="1123">
      <c r="A1123" s="13">
        <v>116.56</v>
      </c>
      <c r="B1123" s="14">
        <v>-0.4869382</v>
      </c>
      <c r="C1123" s="21">
        <v>-0.3487016</v>
      </c>
      <c r="E1123" s="15">
        <f t="shared" si="1"/>
        <v>0.003051979427</v>
      </c>
      <c r="F1123" s="16"/>
      <c r="G1123" s="17">
        <f t="shared" si="2"/>
        <v>0.5192682953</v>
      </c>
      <c r="H1123" s="16">
        <f t="shared" si="3"/>
        <v>0.007113264322</v>
      </c>
      <c r="I1123" s="18">
        <f t="shared" si="4"/>
        <v>-0.2390011869</v>
      </c>
      <c r="J1123" s="19">
        <f t="shared" si="5"/>
        <v>-0.0004760979843</v>
      </c>
      <c r="K1123" s="20">
        <f t="shared" si="6"/>
        <v>0.2833190878</v>
      </c>
      <c r="L1123" s="16"/>
    </row>
    <row r="1124">
      <c r="A1124" s="13">
        <v>97.79333</v>
      </c>
      <c r="B1124" s="14">
        <v>-0.4869376</v>
      </c>
      <c r="C1124" s="21">
        <v>0.5014014</v>
      </c>
      <c r="E1124" s="15">
        <f t="shared" si="1"/>
        <v>0.006310224434</v>
      </c>
      <c r="F1124" s="16" t="str">
        <f>F5*RAIZ((/)^2+(/)^2)</f>
        <v>#ERROR!</v>
      </c>
      <c r="G1124" s="17">
        <f t="shared" si="2"/>
        <v>0.5192670156</v>
      </c>
      <c r="H1124" s="16">
        <f t="shared" si="3"/>
        <v>0.007113246792</v>
      </c>
      <c r="I1124" s="18">
        <f t="shared" si="4"/>
        <v>-0.2390008924</v>
      </c>
      <c r="J1124" s="19">
        <f t="shared" si="5"/>
        <v>-0.0004760973977</v>
      </c>
      <c r="K1124" s="20">
        <f t="shared" si="6"/>
        <v>0.2865763477</v>
      </c>
      <c r="L1124" s="16" t="str">
        <f>SQRT((F1124)^2+(H1124)^2+(J1124)^2)</f>
        <v>#ERROR!</v>
      </c>
    </row>
    <row r="1125">
      <c r="A1125" s="13">
        <v>30.93167</v>
      </c>
      <c r="B1125" s="14">
        <v>-0.4866338</v>
      </c>
      <c r="C1125" s="21">
        <v>-0.8646569</v>
      </c>
      <c r="E1125" s="15">
        <f t="shared" si="1"/>
        <v>0.01876555202</v>
      </c>
      <c r="F1125" s="16"/>
      <c r="G1125" s="17">
        <f t="shared" si="2"/>
        <v>0.5186192771</v>
      </c>
      <c r="H1125" s="16">
        <f t="shared" si="3"/>
        <v>0.007104373662</v>
      </c>
      <c r="I1125" s="18">
        <f t="shared" si="4"/>
        <v>-0.2388517799</v>
      </c>
      <c r="J1125" s="19">
        <f t="shared" si="5"/>
        <v>-0.0004758003609</v>
      </c>
      <c r="K1125" s="20">
        <f t="shared" si="6"/>
        <v>0.2985330492</v>
      </c>
      <c r="L1125" s="16"/>
    </row>
    <row r="1126">
      <c r="A1126" s="13">
        <v>58.39667</v>
      </c>
      <c r="B1126" s="14">
        <v>-0.4866201</v>
      </c>
      <c r="C1126" s="21">
        <v>-0.7058513</v>
      </c>
      <c r="E1126" s="15">
        <f t="shared" si="1"/>
        <v>0.01250547405</v>
      </c>
      <c r="F1126" s="16"/>
      <c r="G1126" s="17">
        <f t="shared" si="2"/>
        <v>0.5185900766</v>
      </c>
      <c r="H1126" s="16">
        <f t="shared" si="3"/>
        <v>0.007103973655</v>
      </c>
      <c r="I1126" s="18">
        <f t="shared" si="4"/>
        <v>-0.2388450556</v>
      </c>
      <c r="J1126" s="19">
        <f t="shared" si="5"/>
        <v>-0.0004757869659</v>
      </c>
      <c r="K1126" s="20">
        <f t="shared" si="6"/>
        <v>0.292250495</v>
      </c>
      <c r="L1126" s="16"/>
    </row>
    <row r="1127">
      <c r="A1127" s="13">
        <v>87.995</v>
      </c>
      <c r="B1127" s="14">
        <v>-0.486559</v>
      </c>
      <c r="C1127" s="21">
        <v>-0.5312007</v>
      </c>
      <c r="E1127" s="15">
        <f t="shared" si="1"/>
        <v>0.00708257201</v>
      </c>
      <c r="F1127" s="16"/>
      <c r="G1127" s="17">
        <f t="shared" si="2"/>
        <v>0.5184598565</v>
      </c>
      <c r="H1127" s="16">
        <f t="shared" si="3"/>
        <v>0.007102189818</v>
      </c>
      <c r="I1127" s="18">
        <f t="shared" si="4"/>
        <v>-0.2388150662</v>
      </c>
      <c r="J1127" s="19">
        <f t="shared" si="5"/>
        <v>-0.0004757272261</v>
      </c>
      <c r="K1127" s="20">
        <f t="shared" si="6"/>
        <v>0.2867273622</v>
      </c>
      <c r="L1127" s="16"/>
    </row>
    <row r="1128">
      <c r="A1128" s="13">
        <v>107.2933</v>
      </c>
      <c r="B1128" s="14">
        <v>-0.4865209</v>
      </c>
      <c r="C1128" s="21">
        <v>0.4435316</v>
      </c>
      <c r="E1128" s="15">
        <f t="shared" si="1"/>
        <v>0.004937679033</v>
      </c>
      <c r="F1128" s="16" t="str">
        <f>F5*RAIZ((/)^2+(/)^2)</f>
        <v>#ERROR!</v>
      </c>
      <c r="G1128" s="17">
        <f t="shared" si="2"/>
        <v>0.5183786636</v>
      </c>
      <c r="H1128" s="16">
        <f t="shared" si="3"/>
        <v>0.007101077587</v>
      </c>
      <c r="I1128" s="18">
        <f t="shared" si="4"/>
        <v>-0.2387963658</v>
      </c>
      <c r="J1128" s="19">
        <f t="shared" si="5"/>
        <v>-0.0004756899743</v>
      </c>
      <c r="K1128" s="20">
        <f t="shared" si="6"/>
        <v>0.2845199769</v>
      </c>
      <c r="L1128" s="16" t="str">
        <f>SQRT((F1128)^2+(H1128)^2+(J1128)^2)</f>
        <v>#ERROR!</v>
      </c>
    </row>
    <row r="1129">
      <c r="A1129" s="13">
        <v>81.96167</v>
      </c>
      <c r="B1129" s="14">
        <v>-0.4864079</v>
      </c>
      <c r="C1129" s="21">
        <v>0.5376679</v>
      </c>
      <c r="E1129" s="15">
        <f t="shared" si="1"/>
        <v>0.007256077944</v>
      </c>
      <c r="F1129" s="16"/>
      <c r="G1129" s="17">
        <f t="shared" si="2"/>
        <v>0.5181378929</v>
      </c>
      <c r="H1129" s="16">
        <f t="shared" si="3"/>
        <v>0.007097779359</v>
      </c>
      <c r="I1129" s="18">
        <f t="shared" si="4"/>
        <v>-0.2387409026</v>
      </c>
      <c r="J1129" s="19">
        <f t="shared" si="5"/>
        <v>-0.0004755794899</v>
      </c>
      <c r="K1129" s="20">
        <f t="shared" si="6"/>
        <v>0.2866530683</v>
      </c>
      <c r="L1129" s="16"/>
    </row>
    <row r="1130">
      <c r="A1130" s="13">
        <v>61.89667</v>
      </c>
      <c r="B1130" s="14">
        <v>-0.4861117</v>
      </c>
      <c r="C1130" s="21">
        <v>0.6230988</v>
      </c>
      <c r="E1130" s="15">
        <f t="shared" si="1"/>
        <v>0.009745128075</v>
      </c>
      <c r="F1130" s="16"/>
      <c r="G1130" s="17">
        <f t="shared" si="2"/>
        <v>0.5175070409</v>
      </c>
      <c r="H1130" s="16">
        <f t="shared" si="3"/>
        <v>0.00708913755</v>
      </c>
      <c r="I1130" s="18">
        <f t="shared" si="4"/>
        <v>-0.2385955204</v>
      </c>
      <c r="J1130" s="19">
        <f t="shared" si="5"/>
        <v>-0.0004752898839</v>
      </c>
      <c r="K1130" s="20">
        <f t="shared" si="6"/>
        <v>0.2886566485</v>
      </c>
      <c r="L1130" s="16"/>
    </row>
    <row r="1131">
      <c r="A1131" s="13">
        <v>74.26167</v>
      </c>
      <c r="B1131" s="14">
        <v>-0.4860289</v>
      </c>
      <c r="C1131" s="21">
        <v>-0.5256385</v>
      </c>
      <c r="E1131" s="15">
        <f t="shared" si="1"/>
        <v>0.0069350254</v>
      </c>
      <c r="F1131" s="16"/>
      <c r="G1131" s="17">
        <f t="shared" si="2"/>
        <v>0.5173307607</v>
      </c>
      <c r="H1131" s="16">
        <f t="shared" si="3"/>
        <v>0.007086722752</v>
      </c>
      <c r="I1131" s="18">
        <f t="shared" si="4"/>
        <v>-0.2385548802</v>
      </c>
      <c r="J1131" s="19">
        <f t="shared" si="5"/>
        <v>-0.0004752089272</v>
      </c>
      <c r="K1131" s="20">
        <f t="shared" si="6"/>
        <v>0.2857109059</v>
      </c>
      <c r="L1131" s="16"/>
    </row>
    <row r="1132">
      <c r="A1132" s="13">
        <v>111.26</v>
      </c>
      <c r="B1132" s="14">
        <v>-0.4859679</v>
      </c>
      <c r="C1132" s="21">
        <v>-0.4284562</v>
      </c>
      <c r="E1132" s="15">
        <f t="shared" si="1"/>
        <v>0.004607725354</v>
      </c>
      <c r="F1132" s="16" t="str">
        <f>F5*RAIZ((/)^2+(/)^2)</f>
        <v>#ERROR!</v>
      </c>
      <c r="G1132" s="17">
        <f t="shared" si="2"/>
        <v>0.5172009116</v>
      </c>
      <c r="H1132" s="16">
        <f t="shared" si="3"/>
        <v>0.007084943998</v>
      </c>
      <c r="I1132" s="18">
        <f t="shared" si="4"/>
        <v>-0.2385249399</v>
      </c>
      <c r="J1132" s="19">
        <f t="shared" si="5"/>
        <v>-0.0004751492851</v>
      </c>
      <c r="K1132" s="20">
        <f t="shared" si="6"/>
        <v>0.2832836971</v>
      </c>
      <c r="L1132" s="16" t="str">
        <f>SQRT((F1132)^2+(H1132)^2+(J1132)^2)</f>
        <v>#ERROR!</v>
      </c>
    </row>
    <row r="1133">
      <c r="A1133" s="13">
        <v>29.865</v>
      </c>
      <c r="B1133" s="14">
        <v>-0.4858744</v>
      </c>
      <c r="C1133" s="21">
        <v>-0.951121</v>
      </c>
      <c r="E1133" s="15">
        <f t="shared" si="1"/>
        <v>0.02270624203</v>
      </c>
      <c r="F1133" s="16"/>
      <c r="G1133" s="17">
        <f t="shared" si="2"/>
        <v>0.5170019123</v>
      </c>
      <c r="H1133" s="16">
        <f t="shared" si="3"/>
        <v>0.00708221798</v>
      </c>
      <c r="I1133" s="18">
        <f t="shared" si="4"/>
        <v>-0.2384790478</v>
      </c>
      <c r="J1133" s="19">
        <f t="shared" si="5"/>
        <v>-0.0004750578666</v>
      </c>
      <c r="K1133" s="20">
        <f t="shared" si="6"/>
        <v>0.3012291066</v>
      </c>
      <c r="L1133" s="16"/>
    </row>
    <row r="1134">
      <c r="A1134" s="13">
        <v>118.8917</v>
      </c>
      <c r="B1134" s="14">
        <v>-0.4857806</v>
      </c>
      <c r="C1134" s="21">
        <v>0.3942371</v>
      </c>
      <c r="E1134" s="15">
        <f t="shared" si="1"/>
        <v>0.003901114565</v>
      </c>
      <c r="F1134" s="16"/>
      <c r="G1134" s="17">
        <f t="shared" si="2"/>
        <v>0.516802313</v>
      </c>
      <c r="H1134" s="16">
        <f t="shared" si="3"/>
        <v>0.007079483743</v>
      </c>
      <c r="I1134" s="18">
        <f t="shared" si="4"/>
        <v>-0.2384330084</v>
      </c>
      <c r="J1134" s="19">
        <f t="shared" si="5"/>
        <v>-0.0004749661548</v>
      </c>
      <c r="K1134" s="20">
        <f t="shared" si="6"/>
        <v>0.2822704191</v>
      </c>
      <c r="L1134" s="16"/>
    </row>
    <row r="1135">
      <c r="A1135" s="13">
        <v>112.3267</v>
      </c>
      <c r="B1135" s="14">
        <v>-0.4855545</v>
      </c>
      <c r="C1135" s="21">
        <v>-0.3801834</v>
      </c>
      <c r="E1135" s="15">
        <f t="shared" si="1"/>
        <v>0.003627939383</v>
      </c>
      <c r="F1135" s="16"/>
      <c r="G1135" s="17">
        <f t="shared" si="2"/>
        <v>0.5163213477</v>
      </c>
      <c r="H1135" s="16">
        <f t="shared" si="3"/>
        <v>0.007072895177</v>
      </c>
      <c r="I1135" s="18">
        <f t="shared" si="4"/>
        <v>-0.238322033</v>
      </c>
      <c r="J1135" s="19">
        <f t="shared" si="5"/>
        <v>-0.0004747450883</v>
      </c>
      <c r="K1135" s="20">
        <f t="shared" si="6"/>
        <v>0.2816272541</v>
      </c>
      <c r="L1135" s="16"/>
    </row>
    <row r="1136">
      <c r="A1136" s="13">
        <v>49.23</v>
      </c>
      <c r="B1136" s="14">
        <v>-0.4855281</v>
      </c>
      <c r="C1136" s="21">
        <v>0.7267947</v>
      </c>
      <c r="E1136" s="15">
        <f t="shared" si="1"/>
        <v>0.01325858645</v>
      </c>
      <c r="F1136" s="16" t="str">
        <f>F5*RAIZ((/)^2+(/)^2)</f>
        <v>#ERROR!</v>
      </c>
      <c r="G1136" s="17">
        <f t="shared" si="2"/>
        <v>0.5162652036</v>
      </c>
      <c r="H1136" s="16">
        <f t="shared" si="3"/>
        <v>0.00707212608</v>
      </c>
      <c r="I1136" s="18">
        <f t="shared" si="4"/>
        <v>-0.2383090753</v>
      </c>
      <c r="J1136" s="19">
        <f t="shared" si="5"/>
        <v>-0.000474719276</v>
      </c>
      <c r="K1136" s="20">
        <f t="shared" si="6"/>
        <v>0.2912147148</v>
      </c>
      <c r="L1136" s="16" t="str">
        <f>SQRT((F1136)^2+(H1136)^2+(J1136)^2)</f>
        <v>#ERROR!</v>
      </c>
    </row>
    <row r="1137">
      <c r="A1137" s="13">
        <v>56.63</v>
      </c>
      <c r="B1137" s="14">
        <v>-0.4854904</v>
      </c>
      <c r="C1137" s="21">
        <v>0.6773445</v>
      </c>
      <c r="E1137" s="15">
        <f t="shared" si="1"/>
        <v>0.01151576885</v>
      </c>
      <c r="F1137" s="16"/>
      <c r="G1137" s="17">
        <f t="shared" si="2"/>
        <v>0.5161850334</v>
      </c>
      <c r="H1137" s="16">
        <f t="shared" si="3"/>
        <v>0.007071027858</v>
      </c>
      <c r="I1137" s="18">
        <f t="shared" si="4"/>
        <v>-0.2382905712</v>
      </c>
      <c r="J1137" s="19">
        <f t="shared" si="5"/>
        <v>-0.0004746824153</v>
      </c>
      <c r="K1137" s="20">
        <f t="shared" si="6"/>
        <v>0.2894102311</v>
      </c>
      <c r="L1137" s="16"/>
    </row>
    <row r="1138">
      <c r="A1138" s="13">
        <v>110.1933</v>
      </c>
      <c r="B1138" s="14">
        <v>-0.4854432</v>
      </c>
      <c r="C1138" s="21">
        <v>-0.4417474</v>
      </c>
      <c r="E1138" s="15">
        <f t="shared" si="1"/>
        <v>0.004898033212</v>
      </c>
      <c r="F1138" s="16"/>
      <c r="G1138" s="17">
        <f t="shared" si="2"/>
        <v>0.5160846699</v>
      </c>
      <c r="H1138" s="16">
        <f t="shared" si="3"/>
        <v>0.007069653016</v>
      </c>
      <c r="I1138" s="18">
        <f t="shared" si="4"/>
        <v>-0.2382674043</v>
      </c>
      <c r="J1138" s="19">
        <f t="shared" si="5"/>
        <v>-0.000474636266</v>
      </c>
      <c r="K1138" s="20">
        <f t="shared" si="6"/>
        <v>0.2827152989</v>
      </c>
      <c r="L1138" s="16"/>
    </row>
    <row r="1139">
      <c r="A1139" s="13">
        <v>119.9583</v>
      </c>
      <c r="B1139" s="14">
        <v>-0.4853954</v>
      </c>
      <c r="C1139" s="21">
        <v>0.4066443</v>
      </c>
      <c r="E1139" s="15">
        <f t="shared" si="1"/>
        <v>0.004150525627</v>
      </c>
      <c r="F1139" s="16"/>
      <c r="G1139" s="17">
        <f t="shared" si="2"/>
        <v>0.5159830406</v>
      </c>
      <c r="H1139" s="16">
        <f t="shared" si="3"/>
        <v>0.007068260833</v>
      </c>
      <c r="I1139" s="18">
        <f t="shared" si="4"/>
        <v>-0.2382439429</v>
      </c>
      <c r="J1139" s="19">
        <f t="shared" si="5"/>
        <v>-0.0004745895301</v>
      </c>
      <c r="K1139" s="20">
        <f t="shared" si="6"/>
        <v>0.2818896234</v>
      </c>
      <c r="L1139" s="16"/>
    </row>
    <row r="1140">
      <c r="A1140" s="13">
        <v>117.825</v>
      </c>
      <c r="B1140" s="14">
        <v>-0.4853593</v>
      </c>
      <c r="C1140" s="21">
        <v>0.3588464</v>
      </c>
      <c r="E1140" s="15">
        <f t="shared" si="1"/>
        <v>0.003232145544</v>
      </c>
      <c r="F1140" s="16" t="str">
        <f>F5*RAIZ((/)^2+(/)^2)</f>
        <v>#ERROR!</v>
      </c>
      <c r="G1140" s="17">
        <f t="shared" si="2"/>
        <v>0.5159062937</v>
      </c>
      <c r="H1140" s="16">
        <f t="shared" si="3"/>
        <v>0.007067209506</v>
      </c>
      <c r="I1140" s="18">
        <f t="shared" si="4"/>
        <v>-0.2382262241</v>
      </c>
      <c r="J1140" s="19">
        <f t="shared" si="5"/>
        <v>-0.0004745542338</v>
      </c>
      <c r="K1140" s="20">
        <f t="shared" si="6"/>
        <v>0.2809122152</v>
      </c>
      <c r="L1140" s="16" t="str">
        <f>SQRT((F1140)^2+(H1140)^2+(J1140)^2)</f>
        <v>#ERROR!</v>
      </c>
    </row>
    <row r="1141">
      <c r="A1141" s="13">
        <v>85.895</v>
      </c>
      <c r="B1141" s="14">
        <v>-0.485325</v>
      </c>
      <c r="C1141" s="21">
        <v>-0.5243339</v>
      </c>
      <c r="E1141" s="15">
        <f t="shared" si="1"/>
        <v>0.006900643571</v>
      </c>
      <c r="F1141" s="16"/>
      <c r="G1141" s="17">
        <f t="shared" si="2"/>
        <v>0.5158333788</v>
      </c>
      <c r="H1141" s="16">
        <f t="shared" si="3"/>
        <v>0.007066210672</v>
      </c>
      <c r="I1141" s="18">
        <f t="shared" si="4"/>
        <v>-0.2382093888</v>
      </c>
      <c r="J1141" s="19">
        <f t="shared" si="5"/>
        <v>-0.0004745206974</v>
      </c>
      <c r="K1141" s="20">
        <f t="shared" si="6"/>
        <v>0.2845246336</v>
      </c>
      <c r="L1141" s="16"/>
    </row>
    <row r="1142">
      <c r="A1142" s="13">
        <v>96.72667</v>
      </c>
      <c r="B1142" s="14">
        <v>-0.4853125</v>
      </c>
      <c r="C1142" s="21">
        <v>0.4726375</v>
      </c>
      <c r="E1142" s="15">
        <f t="shared" si="1"/>
        <v>0.005606993781</v>
      </c>
      <c r="F1142" s="16"/>
      <c r="G1142" s="17">
        <f t="shared" si="2"/>
        <v>0.5158068076</v>
      </c>
      <c r="H1142" s="16">
        <f t="shared" si="3"/>
        <v>0.007065846683</v>
      </c>
      <c r="I1142" s="18">
        <f t="shared" si="4"/>
        <v>-0.2382032535</v>
      </c>
      <c r="J1142" s="19">
        <f t="shared" si="5"/>
        <v>-0.0004745084757</v>
      </c>
      <c r="K1142" s="20">
        <f t="shared" si="6"/>
        <v>0.2832105479</v>
      </c>
      <c r="L1142" s="16"/>
    </row>
    <row r="1143">
      <c r="A1143" s="13">
        <v>74.56167</v>
      </c>
      <c r="B1143" s="14">
        <v>-0.4853033</v>
      </c>
      <c r="C1143" s="21">
        <v>0.5554799</v>
      </c>
      <c r="E1143" s="15">
        <f t="shared" si="1"/>
        <v>0.007744803775</v>
      </c>
      <c r="F1143" s="16"/>
      <c r="G1143" s="17">
        <f t="shared" si="2"/>
        <v>0.5157872517</v>
      </c>
      <c r="H1143" s="16">
        <f t="shared" si="3"/>
        <v>0.007065578793</v>
      </c>
      <c r="I1143" s="18">
        <f t="shared" si="4"/>
        <v>-0.2381987379</v>
      </c>
      <c r="J1143" s="19">
        <f t="shared" si="5"/>
        <v>-0.0004744994805</v>
      </c>
      <c r="K1143" s="20">
        <f t="shared" si="6"/>
        <v>0.2853333175</v>
      </c>
      <c r="L1143" s="16"/>
    </row>
    <row r="1144">
      <c r="A1144" s="13">
        <v>69.295</v>
      </c>
      <c r="B1144" s="14">
        <v>-0.4851635</v>
      </c>
      <c r="C1144" s="21">
        <v>0.5940818</v>
      </c>
      <c r="E1144" s="15">
        <f t="shared" si="1"/>
        <v>0.008858622946</v>
      </c>
      <c r="F1144" s="16" t="str">
        <f>F5*RAIZ((/)^2+(/)^2)</f>
        <v>#ERROR!</v>
      </c>
      <c r="G1144" s="17">
        <f t="shared" si="2"/>
        <v>0.5154901316</v>
      </c>
      <c r="H1144" s="16">
        <f t="shared" si="3"/>
        <v>0.007061508655</v>
      </c>
      <c r="I1144" s="18">
        <f t="shared" si="4"/>
        <v>-0.2381301207</v>
      </c>
      <c r="J1144" s="19">
        <f t="shared" si="5"/>
        <v>-0.0004743627927</v>
      </c>
      <c r="K1144" s="20">
        <f t="shared" si="6"/>
        <v>0.2862186339</v>
      </c>
      <c r="L1144" s="16" t="str">
        <f>SQRT((F1144)^2+(H1144)^2+(J1144)^2)</f>
        <v>#ERROR!</v>
      </c>
    </row>
    <row r="1145">
      <c r="A1145" s="13">
        <v>112.56</v>
      </c>
      <c r="B1145" s="14">
        <v>-0.4850629</v>
      </c>
      <c r="C1145" s="21">
        <v>0.3834223</v>
      </c>
      <c r="E1145" s="15">
        <f t="shared" si="1"/>
        <v>0.003690017769</v>
      </c>
      <c r="F1145" s="16"/>
      <c r="G1145" s="17">
        <f t="shared" si="2"/>
        <v>0.5152763771</v>
      </c>
      <c r="H1145" s="16">
        <f t="shared" si="3"/>
        <v>0.007058580512</v>
      </c>
      <c r="I1145" s="18">
        <f t="shared" si="4"/>
        <v>-0.2380807437</v>
      </c>
      <c r="J1145" s="19">
        <f t="shared" si="5"/>
        <v>-0.0004742644323</v>
      </c>
      <c r="K1145" s="20">
        <f t="shared" si="6"/>
        <v>0.2808856512</v>
      </c>
      <c r="L1145" s="16"/>
    </row>
    <row r="1146">
      <c r="A1146" s="13">
        <v>56.29667</v>
      </c>
      <c r="B1146" s="14">
        <v>-0.4849347</v>
      </c>
      <c r="C1146" s="21">
        <v>-0.6715207</v>
      </c>
      <c r="E1146" s="15">
        <f t="shared" si="1"/>
        <v>0.01131859527</v>
      </c>
      <c r="F1146" s="16"/>
      <c r="G1146" s="17">
        <f t="shared" si="2"/>
        <v>0.5150040425</v>
      </c>
      <c r="H1146" s="16">
        <f t="shared" si="3"/>
        <v>0.007054849901</v>
      </c>
      <c r="I1146" s="18">
        <f t="shared" si="4"/>
        <v>-0.23801782</v>
      </c>
      <c r="J1146" s="19">
        <f t="shared" si="5"/>
        <v>-0.0004741390862</v>
      </c>
      <c r="K1146" s="20">
        <f t="shared" si="6"/>
        <v>0.2883048178</v>
      </c>
      <c r="L1146" s="16"/>
    </row>
    <row r="1147">
      <c r="A1147" s="13">
        <v>19.29833</v>
      </c>
      <c r="B1147" s="14">
        <v>-0.484859</v>
      </c>
      <c r="C1147" s="21">
        <v>-0.9450441</v>
      </c>
      <c r="E1147" s="15">
        <f t="shared" si="1"/>
        <v>0.02241701961</v>
      </c>
      <c r="F1147" s="16"/>
      <c r="G1147" s="17">
        <f t="shared" si="2"/>
        <v>0.5148432672</v>
      </c>
      <c r="H1147" s="16">
        <f t="shared" si="3"/>
        <v>0.0070526475</v>
      </c>
      <c r="I1147" s="18">
        <f t="shared" si="4"/>
        <v>-0.2379806646</v>
      </c>
      <c r="J1147" s="19">
        <f t="shared" si="5"/>
        <v>-0.0004740650715</v>
      </c>
      <c r="K1147" s="20">
        <f t="shared" si="6"/>
        <v>0.2992796222</v>
      </c>
      <c r="L1147" s="16"/>
    </row>
    <row r="1148">
      <c r="A1148" s="13">
        <v>43.96333</v>
      </c>
      <c r="B1148" s="14">
        <v>-0.4848006</v>
      </c>
      <c r="C1148" s="21">
        <v>0.8043102</v>
      </c>
      <c r="E1148" s="15">
        <f t="shared" si="1"/>
        <v>0.01623756394</v>
      </c>
      <c r="F1148" s="16" t="str">
        <f>F5*RAIZ((/)^2+(/)^2)</f>
        <v>#ERROR!</v>
      </c>
      <c r="G1148" s="17">
        <f t="shared" si="2"/>
        <v>0.5147192517</v>
      </c>
      <c r="H1148" s="16">
        <f t="shared" si="3"/>
        <v>0.007050948656</v>
      </c>
      <c r="I1148" s="18">
        <f t="shared" si="4"/>
        <v>-0.2379520005</v>
      </c>
      <c r="J1148" s="19">
        <f t="shared" si="5"/>
        <v>-0.0004740079716</v>
      </c>
      <c r="K1148" s="20">
        <f t="shared" si="6"/>
        <v>0.2930048151</v>
      </c>
      <c r="L1148" s="16" t="str">
        <f>SQRT((F1148)^2+(H1148)^2+(J1148)^2)</f>
        <v>#ERROR!</v>
      </c>
    </row>
    <row r="1149">
      <c r="A1149" s="13">
        <v>99.89333</v>
      </c>
      <c r="B1149" s="14">
        <v>-0.4846444</v>
      </c>
      <c r="C1149" s="21">
        <v>0.4267103</v>
      </c>
      <c r="E1149" s="15">
        <f t="shared" si="1"/>
        <v>0.004570250171</v>
      </c>
      <c r="F1149" s="16"/>
      <c r="G1149" s="17">
        <f t="shared" si="2"/>
        <v>0.5143876258</v>
      </c>
      <c r="H1149" s="16">
        <f t="shared" si="3"/>
        <v>0.007046405837</v>
      </c>
      <c r="I1149" s="18">
        <f t="shared" si="4"/>
        <v>-0.2378753337</v>
      </c>
      <c r="J1149" s="19">
        <f t="shared" si="5"/>
        <v>-0.0004738552489</v>
      </c>
      <c r="K1149" s="20">
        <f t="shared" si="6"/>
        <v>0.2810825423</v>
      </c>
      <c r="L1149" s="16"/>
    </row>
    <row r="1150">
      <c r="A1150" s="13">
        <v>83.76167</v>
      </c>
      <c r="B1150" s="14">
        <v>-0.4846029</v>
      </c>
      <c r="C1150" s="21">
        <v>-0.5635897</v>
      </c>
      <c r="E1150" s="15">
        <f t="shared" si="1"/>
        <v>0.007972597084</v>
      </c>
      <c r="F1150" s="16"/>
      <c r="G1150" s="17">
        <f t="shared" si="2"/>
        <v>0.5142995358</v>
      </c>
      <c r="H1150" s="16">
        <f t="shared" si="3"/>
        <v>0.007045199124</v>
      </c>
      <c r="I1150" s="18">
        <f t="shared" si="4"/>
        <v>-0.2378549645</v>
      </c>
      <c r="J1150" s="19">
        <f t="shared" si="5"/>
        <v>-0.0004738146728</v>
      </c>
      <c r="K1150" s="20">
        <f t="shared" si="6"/>
        <v>0.2844171684</v>
      </c>
      <c r="L1150" s="16"/>
    </row>
    <row r="1151">
      <c r="A1151" s="13">
        <v>87.22833</v>
      </c>
      <c r="B1151" s="14">
        <v>-0.484574</v>
      </c>
      <c r="C1151" s="21">
        <v>0.4877306</v>
      </c>
      <c r="E1151" s="15">
        <f t="shared" si="1"/>
        <v>0.005970816568</v>
      </c>
      <c r="F1151" s="16"/>
      <c r="G1151" s="17">
        <f t="shared" si="2"/>
        <v>0.5142381956</v>
      </c>
      <c r="H1151" s="16">
        <f t="shared" si="3"/>
        <v>0.007044358847</v>
      </c>
      <c r="I1151" s="18">
        <f t="shared" si="4"/>
        <v>-0.2378407796</v>
      </c>
      <c r="J1151" s="19">
        <f t="shared" si="5"/>
        <v>-0.0004737864162</v>
      </c>
      <c r="K1151" s="20">
        <f t="shared" si="6"/>
        <v>0.2823682326</v>
      </c>
      <c r="L1151" s="16"/>
    </row>
    <row r="1152">
      <c r="A1152" s="13">
        <v>31.29833</v>
      </c>
      <c r="B1152" s="14">
        <v>-0.4844735</v>
      </c>
      <c r="C1152" s="21">
        <v>0.8966328</v>
      </c>
      <c r="E1152" s="15">
        <f t="shared" si="1"/>
        <v>0.02017915449</v>
      </c>
      <c r="F1152" s="16" t="str">
        <f>F5*RAIZ((/)^2+(/)^2)</f>
        <v>#ERROR!</v>
      </c>
      <c r="G1152" s="17">
        <f t="shared" si="2"/>
        <v>0.5140249131</v>
      </c>
      <c r="H1152" s="16">
        <f t="shared" si="3"/>
        <v>0.007041437169</v>
      </c>
      <c r="I1152" s="18">
        <f t="shared" si="4"/>
        <v>-0.2377914518</v>
      </c>
      <c r="J1152" s="19">
        <f t="shared" si="5"/>
        <v>-0.0004736881535</v>
      </c>
      <c r="K1152" s="20">
        <f t="shared" si="6"/>
        <v>0.2964126158</v>
      </c>
      <c r="L1152" s="16" t="str">
        <f>SQRT((F1152)^2+(H1152)^2+(J1152)^2)</f>
        <v>#ERROR!</v>
      </c>
    </row>
    <row r="1153">
      <c r="A1153" s="13">
        <v>3.833333</v>
      </c>
      <c r="B1153" s="14">
        <v>-0.484173</v>
      </c>
      <c r="C1153" s="21">
        <v>1.090063</v>
      </c>
      <c r="E1153" s="15">
        <f t="shared" si="1"/>
        <v>0.02982475733</v>
      </c>
      <c r="F1153" s="16"/>
      <c r="G1153" s="17">
        <f t="shared" si="2"/>
        <v>0.5133874517</v>
      </c>
      <c r="H1153" s="16">
        <f t="shared" si="3"/>
        <v>0.007032704821</v>
      </c>
      <c r="I1153" s="18">
        <f t="shared" si="4"/>
        <v>-0.237643959</v>
      </c>
      <c r="J1153" s="19">
        <f t="shared" si="5"/>
        <v>-0.0004733943432</v>
      </c>
      <c r="K1153" s="20">
        <f t="shared" si="6"/>
        <v>0.30556825</v>
      </c>
      <c r="L1153" s="16"/>
    </row>
    <row r="1154">
      <c r="A1154" s="13">
        <v>80.595</v>
      </c>
      <c r="B1154" s="14">
        <v>-0.4840743</v>
      </c>
      <c r="C1154" s="21">
        <v>-0.6052471</v>
      </c>
      <c r="E1154" s="15">
        <f t="shared" si="1"/>
        <v>0.009194733707</v>
      </c>
      <c r="F1154" s="16"/>
      <c r="G1154" s="17">
        <f t="shared" si="2"/>
        <v>0.5131781621</v>
      </c>
      <c r="H1154" s="16">
        <f t="shared" si="3"/>
        <v>0.007029837841</v>
      </c>
      <c r="I1154" s="18">
        <f t="shared" si="4"/>
        <v>-0.2375955146</v>
      </c>
      <c r="J1154" s="19">
        <f t="shared" si="5"/>
        <v>-0.0004732978405</v>
      </c>
      <c r="K1154" s="20">
        <f t="shared" si="6"/>
        <v>0.2847773812</v>
      </c>
      <c r="L1154" s="16"/>
    </row>
    <row r="1155">
      <c r="A1155" s="13">
        <v>21.79833</v>
      </c>
      <c r="B1155" s="14">
        <v>-0.4838979</v>
      </c>
      <c r="C1155" s="21">
        <v>1.022034</v>
      </c>
      <c r="E1155" s="15">
        <f t="shared" si="1"/>
        <v>0.02621829278</v>
      </c>
      <c r="F1155" s="16"/>
      <c r="G1155" s="17">
        <f t="shared" si="2"/>
        <v>0.512804219</v>
      </c>
      <c r="H1155" s="16">
        <f t="shared" si="3"/>
        <v>0.007024715332</v>
      </c>
      <c r="I1155" s="18">
        <f t="shared" si="4"/>
        <v>-0.2375089332</v>
      </c>
      <c r="J1155" s="19">
        <f t="shared" si="5"/>
        <v>-0.0004731253675</v>
      </c>
      <c r="K1155" s="20">
        <f t="shared" si="6"/>
        <v>0.3015135786</v>
      </c>
      <c r="L1155" s="16"/>
    </row>
    <row r="1156">
      <c r="A1156" s="13">
        <v>76.695</v>
      </c>
      <c r="B1156" s="14">
        <v>-0.4838949</v>
      </c>
      <c r="C1156" s="21">
        <v>0.621254</v>
      </c>
      <c r="E1156" s="15">
        <f t="shared" si="1"/>
        <v>0.009687508966</v>
      </c>
      <c r="F1156" s="16" t="str">
        <f>F5*RAIZ((/)^2+(/)^2)</f>
        <v>#ERROR!</v>
      </c>
      <c r="G1156" s="17">
        <f t="shared" si="2"/>
        <v>0.5127978606</v>
      </c>
      <c r="H1156" s="16">
        <f t="shared" si="3"/>
        <v>0.007024628231</v>
      </c>
      <c r="I1156" s="18">
        <f t="shared" si="4"/>
        <v>-0.2375074607</v>
      </c>
      <c r="J1156" s="19">
        <f t="shared" si="5"/>
        <v>-0.0004731224343</v>
      </c>
      <c r="K1156" s="20">
        <f t="shared" si="6"/>
        <v>0.2849779088</v>
      </c>
      <c r="L1156" s="16" t="str">
        <f>SQRT((F1156)^2+(H1156)^2+(J1156)^2)</f>
        <v>#ERROR!</v>
      </c>
    </row>
    <row r="1157">
      <c r="A1157" s="13">
        <v>105.96</v>
      </c>
      <c r="B1157" s="14">
        <v>-0.4837811</v>
      </c>
      <c r="C1157" s="21">
        <v>-0.4782908</v>
      </c>
      <c r="E1157" s="15">
        <f t="shared" si="1"/>
        <v>0.005741928443</v>
      </c>
      <c r="F1157" s="16"/>
      <c r="G1157" s="17">
        <f t="shared" si="2"/>
        <v>0.5125566945</v>
      </c>
      <c r="H1157" s="16">
        <f t="shared" si="3"/>
        <v>0.007021324585</v>
      </c>
      <c r="I1157" s="18">
        <f t="shared" si="4"/>
        <v>-0.2374516049</v>
      </c>
      <c r="J1157" s="19">
        <f t="shared" si="5"/>
        <v>-0.0004730111677</v>
      </c>
      <c r="K1157" s="20">
        <f t="shared" si="6"/>
        <v>0.280847018</v>
      </c>
      <c r="L1157" s="16"/>
    </row>
    <row r="1158">
      <c r="A1158" s="13">
        <v>107.0267</v>
      </c>
      <c r="B1158" s="14">
        <v>-0.4837736</v>
      </c>
      <c r="C1158" s="21">
        <v>-0.4581522</v>
      </c>
      <c r="E1158" s="15">
        <f t="shared" si="1"/>
        <v>0.005268576303</v>
      </c>
      <c r="F1158" s="16"/>
      <c r="G1158" s="17">
        <f t="shared" si="2"/>
        <v>0.5125408024</v>
      </c>
      <c r="H1158" s="16">
        <f t="shared" si="3"/>
        <v>0.007021106885</v>
      </c>
      <c r="I1158" s="18">
        <f t="shared" si="4"/>
        <v>-0.2374479237</v>
      </c>
      <c r="J1158" s="19">
        <f t="shared" si="5"/>
        <v>-0.0004730038347</v>
      </c>
      <c r="K1158" s="20">
        <f t="shared" si="6"/>
        <v>0.2803614549</v>
      </c>
      <c r="L1158" s="16"/>
    </row>
    <row r="1159">
      <c r="A1159" s="13">
        <v>70.02833</v>
      </c>
      <c r="B1159" s="14">
        <v>-0.4834647</v>
      </c>
      <c r="C1159" s="21">
        <v>-0.5699523</v>
      </c>
      <c r="E1159" s="15">
        <f t="shared" si="1"/>
        <v>0.008153625169</v>
      </c>
      <c r="F1159" s="16"/>
      <c r="G1159" s="17">
        <f t="shared" si="2"/>
        <v>0.5118864744</v>
      </c>
      <c r="H1159" s="16">
        <f t="shared" si="3"/>
        <v>0.007012143488</v>
      </c>
      <c r="I1159" s="18">
        <f t="shared" si="4"/>
        <v>-0.237296308</v>
      </c>
      <c r="J1159" s="19">
        <f t="shared" si="5"/>
        <v>-0.0004727018114</v>
      </c>
      <c r="K1159" s="20">
        <f t="shared" si="6"/>
        <v>0.2827437915</v>
      </c>
      <c r="L1159" s="16"/>
    </row>
    <row r="1160">
      <c r="A1160" s="13">
        <v>55.23</v>
      </c>
      <c r="B1160" s="14">
        <v>-0.4834367</v>
      </c>
      <c r="C1160" s="21">
        <v>-0.74217</v>
      </c>
      <c r="E1160" s="15">
        <f t="shared" si="1"/>
        <v>0.01382548935</v>
      </c>
      <c r="F1160" s="16" t="str">
        <f>F5*RAIZ((/)^2+(/)^2)</f>
        <v>#ERROR!</v>
      </c>
      <c r="G1160" s="17">
        <f t="shared" si="2"/>
        <v>0.511827184</v>
      </c>
      <c r="H1160" s="16">
        <f t="shared" si="3"/>
        <v>0.00701133129</v>
      </c>
      <c r="I1160" s="18">
        <f t="shared" si="4"/>
        <v>-0.237282565</v>
      </c>
      <c r="J1160" s="19">
        <f t="shared" si="5"/>
        <v>-0.0004726744347</v>
      </c>
      <c r="K1160" s="20">
        <f t="shared" si="6"/>
        <v>0.2883701084</v>
      </c>
      <c r="L1160" s="16" t="str">
        <f>SQRT((F1160)^2+(H1160)^2+(J1160)^2)</f>
        <v>#ERROR!</v>
      </c>
    </row>
    <row r="1161">
      <c r="A1161" s="13">
        <v>108.0933</v>
      </c>
      <c r="B1161" s="14">
        <v>-0.4832479</v>
      </c>
      <c r="C1161" s="21">
        <v>-0.4018097</v>
      </c>
      <c r="E1161" s="15">
        <f t="shared" si="1"/>
        <v>0.004052420979</v>
      </c>
      <c r="F1161" s="16"/>
      <c r="G1161" s="17">
        <f t="shared" si="2"/>
        <v>0.511427487</v>
      </c>
      <c r="H1161" s="16">
        <f t="shared" si="3"/>
        <v>0.007005855989</v>
      </c>
      <c r="I1161" s="18">
        <f t="shared" si="4"/>
        <v>-0.2371898973</v>
      </c>
      <c r="J1161" s="19">
        <f t="shared" si="5"/>
        <v>-0.0004724898378</v>
      </c>
      <c r="K1161" s="20">
        <f t="shared" si="6"/>
        <v>0.2782900106</v>
      </c>
      <c r="L1161" s="16"/>
    </row>
    <row r="1162">
      <c r="A1162" s="13">
        <v>64.03</v>
      </c>
      <c r="B1162" s="14">
        <v>-0.4831251</v>
      </c>
      <c r="C1162" s="21">
        <v>0.6993596</v>
      </c>
      <c r="E1162" s="15">
        <f t="shared" si="1"/>
        <v>0.01227650664</v>
      </c>
      <c r="F1162" s="16"/>
      <c r="G1162" s="17">
        <f t="shared" si="2"/>
        <v>0.5111675983</v>
      </c>
      <c r="H1162" s="16">
        <f t="shared" si="3"/>
        <v>0.007002295871</v>
      </c>
      <c r="I1162" s="18">
        <f t="shared" si="4"/>
        <v>-0.237129624</v>
      </c>
      <c r="J1162" s="19">
        <f t="shared" si="5"/>
        <v>-0.0004723697716</v>
      </c>
      <c r="K1162" s="20">
        <f t="shared" si="6"/>
        <v>0.2863144809</v>
      </c>
      <c r="L1162" s="16"/>
    </row>
    <row r="1163">
      <c r="A1163" s="13">
        <v>28.79833</v>
      </c>
      <c r="B1163" s="14">
        <v>-0.4829154</v>
      </c>
      <c r="C1163" s="21">
        <v>-0.9753957</v>
      </c>
      <c r="E1163" s="15">
        <f t="shared" si="1"/>
        <v>0.02388005897</v>
      </c>
      <c r="F1163" s="16"/>
      <c r="G1163" s="17">
        <f t="shared" si="2"/>
        <v>0.510723951</v>
      </c>
      <c r="H1163" s="16">
        <f t="shared" si="3"/>
        <v>0.00699621851</v>
      </c>
      <c r="I1163" s="18">
        <f t="shared" si="4"/>
        <v>-0.2370266982</v>
      </c>
      <c r="J1163" s="19">
        <f t="shared" si="5"/>
        <v>-0.0004721647399</v>
      </c>
      <c r="K1163" s="20">
        <f t="shared" si="6"/>
        <v>0.2975773118</v>
      </c>
      <c r="L1163" s="16"/>
    </row>
    <row r="1164">
      <c r="A1164" s="13">
        <v>65.795</v>
      </c>
      <c r="B1164" s="14">
        <v>-0.4829145</v>
      </c>
      <c r="C1164" s="21">
        <v>-0.6091107</v>
      </c>
      <c r="E1164" s="15">
        <f t="shared" si="1"/>
        <v>0.009312497706</v>
      </c>
      <c r="F1164" s="16" t="str">
        <f>F5*RAIZ((/)^2+(/)^2)</f>
        <v>#ERROR!</v>
      </c>
      <c r="G1164" s="17">
        <f t="shared" si="2"/>
        <v>0.5107220473</v>
      </c>
      <c r="H1164" s="16">
        <f t="shared" si="3"/>
        <v>0.006996192433</v>
      </c>
      <c r="I1164" s="18">
        <f t="shared" si="4"/>
        <v>-0.2370262564</v>
      </c>
      <c r="J1164" s="19">
        <f t="shared" si="5"/>
        <v>-0.00047216386</v>
      </c>
      <c r="K1164" s="20">
        <f t="shared" si="6"/>
        <v>0.2830082886</v>
      </c>
      <c r="L1164" s="16" t="str">
        <f>SQRT((F1164)^2+(H1164)^2+(J1164)^2)</f>
        <v>#ERROR!</v>
      </c>
    </row>
    <row r="1165">
      <c r="A1165" s="13">
        <v>20.73167</v>
      </c>
      <c r="B1165" s="14">
        <v>-0.4828803</v>
      </c>
      <c r="C1165" s="21">
        <v>1.003013</v>
      </c>
      <c r="E1165" s="15">
        <f t="shared" si="1"/>
        <v>0.02525148046</v>
      </c>
      <c r="F1165" s="16"/>
      <c r="G1165" s="17">
        <f t="shared" si="2"/>
        <v>0.5106497112</v>
      </c>
      <c r="H1165" s="16">
        <f t="shared" si="3"/>
        <v>0.006995201527</v>
      </c>
      <c r="I1165" s="18">
        <f t="shared" si="4"/>
        <v>-0.2370094702</v>
      </c>
      <c r="J1165" s="19">
        <f t="shared" si="5"/>
        <v>-0.0004721304213</v>
      </c>
      <c r="K1165" s="20">
        <f t="shared" si="6"/>
        <v>0.2988917215</v>
      </c>
      <c r="L1165" s="16"/>
    </row>
    <row r="1166">
      <c r="A1166" s="13">
        <v>26.69833</v>
      </c>
      <c r="B1166" s="14">
        <v>-0.4827543</v>
      </c>
      <c r="C1166" s="21">
        <v>-0.9143458</v>
      </c>
      <c r="E1166" s="15">
        <f t="shared" si="1"/>
        <v>0.02098430887</v>
      </c>
      <c r="F1166" s="16"/>
      <c r="G1166" s="17">
        <f t="shared" si="2"/>
        <v>0.510383254</v>
      </c>
      <c r="H1166" s="16">
        <f t="shared" si="3"/>
        <v>0.006991551428</v>
      </c>
      <c r="I1166" s="18">
        <f t="shared" si="4"/>
        <v>-0.2369476263</v>
      </c>
      <c r="J1166" s="19">
        <f t="shared" si="5"/>
        <v>-0.0004720072263</v>
      </c>
      <c r="K1166" s="20">
        <f t="shared" si="6"/>
        <v>0.2944199366</v>
      </c>
      <c r="L1166" s="16"/>
    </row>
    <row r="1167">
      <c r="A1167" s="13">
        <v>110.46</v>
      </c>
      <c r="B1167" s="14">
        <v>-0.4826681</v>
      </c>
      <c r="C1167" s="21">
        <v>0.4570143</v>
      </c>
      <c r="E1167" s="15">
        <f t="shared" si="1"/>
        <v>0.005242437967</v>
      </c>
      <c r="F1167" s="16"/>
      <c r="G1167" s="17">
        <f t="shared" si="2"/>
        <v>0.5102010035</v>
      </c>
      <c r="H1167" s="16">
        <f t="shared" si="3"/>
        <v>0.006989054846</v>
      </c>
      <c r="I1167" s="18">
        <f t="shared" si="4"/>
        <v>-0.2369053173</v>
      </c>
      <c r="J1167" s="19">
        <f t="shared" si="5"/>
        <v>-0.0004719229453</v>
      </c>
      <c r="K1167" s="20">
        <f t="shared" si="6"/>
        <v>0.2785381242</v>
      </c>
      <c r="L1167" s="16"/>
    </row>
    <row r="1168">
      <c r="A1168" s="13">
        <v>54.16333</v>
      </c>
      <c r="B1168" s="14">
        <v>-0.4824644</v>
      </c>
      <c r="C1168" s="21">
        <v>-0.7370421</v>
      </c>
      <c r="E1168" s="15">
        <f t="shared" si="1"/>
        <v>0.01363509954</v>
      </c>
      <c r="F1168" s="16" t="str">
        <f>F5*RAIZ((/)^2+(/)^2)</f>
        <v>#ERROR!</v>
      </c>
      <c r="G1168" s="17">
        <f t="shared" si="2"/>
        <v>0.509770455</v>
      </c>
      <c r="H1168" s="16">
        <f t="shared" si="3"/>
        <v>0.006983156921</v>
      </c>
      <c r="I1168" s="18">
        <f t="shared" si="4"/>
        <v>-0.2368053363</v>
      </c>
      <c r="J1168" s="19">
        <f t="shared" si="5"/>
        <v>-0.0004717237801</v>
      </c>
      <c r="K1168" s="20">
        <f t="shared" si="6"/>
        <v>0.2866002182</v>
      </c>
      <c r="L1168" s="16" t="str">
        <f>SQRT((F1168)^2+(H1168)^2+(J1168)^2)</f>
        <v>#ERROR!</v>
      </c>
    </row>
    <row r="1169">
      <c r="A1169" s="13">
        <v>40.43</v>
      </c>
      <c r="B1169" s="14">
        <v>-0.482219</v>
      </c>
      <c r="C1169" s="21">
        <v>-0.8026992</v>
      </c>
      <c r="E1169" s="15">
        <f t="shared" si="1"/>
        <v>0.01617258274</v>
      </c>
      <c r="F1169" s="16"/>
      <c r="G1169" s="17">
        <f t="shared" si="2"/>
        <v>0.5092520091</v>
      </c>
      <c r="H1169" s="16">
        <f t="shared" si="3"/>
        <v>0.006976054922</v>
      </c>
      <c r="I1169" s="18">
        <f t="shared" si="4"/>
        <v>-0.236684888</v>
      </c>
      <c r="J1169" s="19">
        <f t="shared" si="5"/>
        <v>-0.0004714838432</v>
      </c>
      <c r="K1169" s="20">
        <f t="shared" si="6"/>
        <v>0.2887397038</v>
      </c>
      <c r="L1169" s="16"/>
    </row>
    <row r="1170">
      <c r="A1170" s="13">
        <v>36.565</v>
      </c>
      <c r="B1170" s="14">
        <v>-0.4821506</v>
      </c>
      <c r="C1170" s="21">
        <v>0.8155714</v>
      </c>
      <c r="E1170" s="15">
        <f t="shared" si="1"/>
        <v>0.01669543338</v>
      </c>
      <c r="F1170" s="16"/>
      <c r="G1170" s="17">
        <f t="shared" si="2"/>
        <v>0.5091075504</v>
      </c>
      <c r="H1170" s="16">
        <f t="shared" si="3"/>
        <v>0.006974076036</v>
      </c>
      <c r="I1170" s="18">
        <f t="shared" si="4"/>
        <v>-0.2366513156</v>
      </c>
      <c r="J1170" s="19">
        <f t="shared" si="5"/>
        <v>-0.0004714169659</v>
      </c>
      <c r="K1170" s="20">
        <f t="shared" si="6"/>
        <v>0.2891516682</v>
      </c>
      <c r="L1170" s="16"/>
    </row>
    <row r="1171">
      <c r="A1171" s="13">
        <v>81.66167</v>
      </c>
      <c r="B1171" s="14">
        <v>-0.4820135</v>
      </c>
      <c r="C1171" s="21">
        <v>-0.5332383</v>
      </c>
      <c r="E1171" s="15">
        <f t="shared" si="1"/>
        <v>0.007137011423</v>
      </c>
      <c r="F1171" s="16"/>
      <c r="G1171" s="17">
        <f t="shared" si="2"/>
        <v>0.5088180611</v>
      </c>
      <c r="H1171" s="16">
        <f t="shared" si="3"/>
        <v>0.006970110429</v>
      </c>
      <c r="I1171" s="18">
        <f t="shared" si="4"/>
        <v>-0.2365840236</v>
      </c>
      <c r="J1171" s="19">
        <f t="shared" si="5"/>
        <v>-0.000471282918</v>
      </c>
      <c r="K1171" s="20">
        <f t="shared" si="6"/>
        <v>0.2793710489</v>
      </c>
      <c r="L1171" s="16"/>
    </row>
    <row r="1172">
      <c r="A1172" s="13">
        <v>101.7267</v>
      </c>
      <c r="B1172" s="14">
        <v>-0.4820108</v>
      </c>
      <c r="C1172" s="21">
        <v>-0.5139994</v>
      </c>
      <c r="E1172" s="15">
        <f t="shared" si="1"/>
        <v>0.006631304118</v>
      </c>
      <c r="F1172" s="16" t="str">
        <f>F5*RAIZ((/)^2+(/)^2)</f>
        <v>#ERROR!</v>
      </c>
      <c r="G1172" s="17">
        <f t="shared" si="2"/>
        <v>0.5088123608</v>
      </c>
      <c r="H1172" s="16">
        <f t="shared" si="3"/>
        <v>0.006970032343</v>
      </c>
      <c r="I1172" s="18">
        <f t="shared" si="4"/>
        <v>-0.2365826983</v>
      </c>
      <c r="J1172" s="19">
        <f t="shared" si="5"/>
        <v>-0.0004712802781</v>
      </c>
      <c r="K1172" s="20">
        <f t="shared" si="6"/>
        <v>0.2788609666</v>
      </c>
      <c r="L1172" s="16" t="str">
        <f>SQRT((F1172)^2+(H1172)^2+(J1172)^2)</f>
        <v>#ERROR!</v>
      </c>
    </row>
    <row r="1173">
      <c r="A1173" s="13">
        <v>103.86</v>
      </c>
      <c r="B1173" s="14">
        <v>-0.4819875</v>
      </c>
      <c r="C1173" s="21">
        <v>-0.4285428</v>
      </c>
      <c r="E1173" s="15">
        <f t="shared" si="1"/>
        <v>0.004609588179</v>
      </c>
      <c r="F1173" s="16"/>
      <c r="G1173" s="17">
        <f t="shared" si="2"/>
        <v>0.5087631708</v>
      </c>
      <c r="H1173" s="16">
        <f t="shared" si="3"/>
        <v>0.006969358508</v>
      </c>
      <c r="I1173" s="18">
        <f t="shared" si="4"/>
        <v>-0.2365712621</v>
      </c>
      <c r="J1173" s="19">
        <f t="shared" si="5"/>
        <v>-0.0004712574968</v>
      </c>
      <c r="K1173" s="20">
        <f t="shared" si="6"/>
        <v>0.2768014969</v>
      </c>
      <c r="L1173" s="16"/>
    </row>
    <row r="1174">
      <c r="A1174" s="13">
        <v>121.825</v>
      </c>
      <c r="B1174" s="14">
        <v>-0.48198</v>
      </c>
      <c r="C1174" s="21">
        <v>-0.3684787</v>
      </c>
      <c r="E1174" s="15">
        <f t="shared" si="1"/>
        <v>0.003407991464</v>
      </c>
      <c r="F1174" s="16"/>
      <c r="G1174" s="17">
        <f t="shared" si="2"/>
        <v>0.5087473377</v>
      </c>
      <c r="H1174" s="16">
        <f t="shared" si="3"/>
        <v>0.006969141615</v>
      </c>
      <c r="I1174" s="18">
        <f t="shared" si="4"/>
        <v>-0.2365675809</v>
      </c>
      <c r="J1174" s="19">
        <f t="shared" si="5"/>
        <v>-0.0004712501638</v>
      </c>
      <c r="K1174" s="20">
        <f t="shared" si="6"/>
        <v>0.2755877482</v>
      </c>
      <c r="L1174" s="16"/>
    </row>
    <row r="1175">
      <c r="A1175" s="13">
        <v>89.36167</v>
      </c>
      <c r="B1175" s="14">
        <v>-0.481937</v>
      </c>
      <c r="C1175" s="21">
        <v>0.5765929</v>
      </c>
      <c r="E1175" s="15">
        <f t="shared" si="1"/>
        <v>0.008344730245</v>
      </c>
      <c r="F1175" s="16"/>
      <c r="G1175" s="17">
        <f t="shared" si="2"/>
        <v>0.5086565656</v>
      </c>
      <c r="H1175" s="16">
        <f t="shared" si="3"/>
        <v>0.006967898162</v>
      </c>
      <c r="I1175" s="18">
        <f t="shared" si="4"/>
        <v>-0.2365464755</v>
      </c>
      <c r="J1175" s="19">
        <f t="shared" si="5"/>
        <v>-0.0004712081211</v>
      </c>
      <c r="K1175" s="20">
        <f t="shared" si="6"/>
        <v>0.2804548204</v>
      </c>
      <c r="L1175" s="16"/>
    </row>
    <row r="1176">
      <c r="A1176" s="13">
        <v>3.433333</v>
      </c>
      <c r="B1176" s="14">
        <v>-0.4819157</v>
      </c>
      <c r="C1176" s="21">
        <v>-1.126507</v>
      </c>
      <c r="E1176" s="15">
        <f t="shared" si="1"/>
        <v>0.03185235233</v>
      </c>
      <c r="F1176" s="16" t="str">
        <f>F5*RAIZ((/)^2+(/)^2)</f>
        <v>#ERROR!</v>
      </c>
      <c r="G1176" s="17">
        <f t="shared" si="2"/>
        <v>0.5086116048</v>
      </c>
      <c r="H1176" s="16">
        <f t="shared" si="3"/>
        <v>0.00696728226</v>
      </c>
      <c r="I1176" s="18">
        <f t="shared" si="4"/>
        <v>-0.2365360209</v>
      </c>
      <c r="J1176" s="19">
        <f t="shared" si="5"/>
        <v>-0.0004711872952</v>
      </c>
      <c r="K1176" s="20">
        <f t="shared" si="6"/>
        <v>0.3039279362</v>
      </c>
      <c r="L1176" s="16" t="str">
        <f>SQRT((F1176)^2+(H1176)^2+(J1176)^2)</f>
        <v>#ERROR!</v>
      </c>
    </row>
    <row r="1177">
      <c r="A1177" s="13">
        <v>75.62833</v>
      </c>
      <c r="B1177" s="14">
        <v>-0.4818259</v>
      </c>
      <c r="C1177" s="21">
        <v>0.6167405</v>
      </c>
      <c r="E1177" s="15">
        <f t="shared" si="1"/>
        <v>0.009547257993</v>
      </c>
      <c r="F1177" s="16"/>
      <c r="G1177" s="17">
        <f t="shared" si="2"/>
        <v>0.5084220734</v>
      </c>
      <c r="H1177" s="16">
        <f t="shared" si="3"/>
        <v>0.006964685941</v>
      </c>
      <c r="I1177" s="18">
        <f t="shared" si="4"/>
        <v>-0.2364919449</v>
      </c>
      <c r="J1177" s="19">
        <f t="shared" si="5"/>
        <v>-0.0004710994944</v>
      </c>
      <c r="K1177" s="20">
        <f t="shared" si="6"/>
        <v>0.2814773865</v>
      </c>
      <c r="L1177" s="16"/>
    </row>
    <row r="1178">
      <c r="A1178" s="13">
        <v>109.3933</v>
      </c>
      <c r="B1178" s="14">
        <v>-0.4816</v>
      </c>
      <c r="C1178" s="21">
        <v>0.4144512</v>
      </c>
      <c r="E1178" s="15">
        <f t="shared" si="1"/>
        <v>0.004311421909</v>
      </c>
      <c r="F1178" s="16"/>
      <c r="G1178" s="17">
        <f t="shared" si="2"/>
        <v>0.5079454464</v>
      </c>
      <c r="H1178" s="16">
        <f t="shared" si="3"/>
        <v>0.006958156803</v>
      </c>
      <c r="I1178" s="18">
        <f t="shared" si="4"/>
        <v>-0.2363810676</v>
      </c>
      <c r="J1178" s="19">
        <f t="shared" si="5"/>
        <v>-0.0004708786234</v>
      </c>
      <c r="K1178" s="20">
        <f t="shared" si="6"/>
        <v>0.2758758007</v>
      </c>
      <c r="L1178" s="16"/>
    </row>
    <row r="1179">
      <c r="A1179" s="13">
        <v>122.0583</v>
      </c>
      <c r="B1179" s="14">
        <v>-0.4815968</v>
      </c>
      <c r="C1179" s="21">
        <v>0.3667285</v>
      </c>
      <c r="E1179" s="15">
        <f t="shared" si="1"/>
        <v>0.003375693797</v>
      </c>
      <c r="F1179" s="16"/>
      <c r="G1179" s="17">
        <f t="shared" si="2"/>
        <v>0.5079386963</v>
      </c>
      <c r="H1179" s="16">
        <f t="shared" si="3"/>
        <v>0.006958064336</v>
      </c>
      <c r="I1179" s="18">
        <f t="shared" si="4"/>
        <v>-0.236379497</v>
      </c>
      <c r="J1179" s="19">
        <f t="shared" si="5"/>
        <v>-0.0004708754946</v>
      </c>
      <c r="K1179" s="20">
        <f t="shared" si="6"/>
        <v>0.2749348931</v>
      </c>
      <c r="L1179" s="16"/>
    </row>
    <row r="1180">
      <c r="A1180" s="13">
        <v>79.52833</v>
      </c>
      <c r="B1180" s="14">
        <v>-0.4815096</v>
      </c>
      <c r="C1180" s="21">
        <v>-0.6103623</v>
      </c>
      <c r="E1180" s="15">
        <f t="shared" si="1"/>
        <v>0.009350807645</v>
      </c>
      <c r="F1180" s="16" t="str">
        <f>F5*RAIZ((/)^2+(/)^2)</f>
        <v>#ERROR!</v>
      </c>
      <c r="G1180" s="17">
        <f t="shared" si="2"/>
        <v>0.5077547738</v>
      </c>
      <c r="H1180" s="16">
        <f t="shared" si="3"/>
        <v>0.00695554485</v>
      </c>
      <c r="I1180" s="18">
        <f t="shared" si="4"/>
        <v>-0.2363366971</v>
      </c>
      <c r="J1180" s="19">
        <f t="shared" si="5"/>
        <v>-0.0004707902358</v>
      </c>
      <c r="K1180" s="20">
        <f t="shared" si="6"/>
        <v>0.2807688844</v>
      </c>
      <c r="L1180" s="16" t="str">
        <f>SQRT((F1180)^2+(H1180)^2+(J1180)^2)</f>
        <v>#ERROR!</v>
      </c>
    </row>
    <row r="1181">
      <c r="A1181" s="13">
        <v>98.86</v>
      </c>
      <c r="B1181" s="14">
        <v>-0.4813722</v>
      </c>
      <c r="C1181" s="21">
        <v>0.512606</v>
      </c>
      <c r="E1181" s="15">
        <f t="shared" si="1"/>
        <v>0.006595399272</v>
      </c>
      <c r="F1181" s="16"/>
      <c r="G1181" s="17">
        <f t="shared" si="2"/>
        <v>0.5074650369</v>
      </c>
      <c r="H1181" s="16">
        <f t="shared" si="3"/>
        <v>0.006951575851</v>
      </c>
      <c r="I1181" s="18">
        <f t="shared" si="4"/>
        <v>-0.2362692578</v>
      </c>
      <c r="J1181" s="19">
        <f t="shared" si="5"/>
        <v>-0.0004706558946</v>
      </c>
      <c r="K1181" s="20">
        <f t="shared" si="6"/>
        <v>0.2777911783</v>
      </c>
      <c r="L1181" s="16"/>
    </row>
    <row r="1182">
      <c r="A1182" s="13">
        <v>50.29667</v>
      </c>
      <c r="B1182" s="14">
        <v>-0.4812943</v>
      </c>
      <c r="C1182" s="21">
        <v>0.807001</v>
      </c>
      <c r="E1182" s="15">
        <f t="shared" si="1"/>
        <v>0.01634639041</v>
      </c>
      <c r="F1182" s="16"/>
      <c r="G1182" s="17">
        <f t="shared" si="2"/>
        <v>0.507300805</v>
      </c>
      <c r="H1182" s="16">
        <f t="shared" si="3"/>
        <v>0.0069493261</v>
      </c>
      <c r="I1182" s="18">
        <f t="shared" si="4"/>
        <v>-0.2362310226</v>
      </c>
      <c r="J1182" s="19">
        <f t="shared" si="5"/>
        <v>-0.0004705797289</v>
      </c>
      <c r="K1182" s="20">
        <f t="shared" si="6"/>
        <v>0.2874161728</v>
      </c>
      <c r="L1182" s="16"/>
    </row>
    <row r="1183">
      <c r="A1183" s="13">
        <v>18.63167</v>
      </c>
      <c r="B1183" s="14">
        <v>-0.4812767</v>
      </c>
      <c r="C1183" s="21">
        <v>0.9988439</v>
      </c>
      <c r="E1183" s="15">
        <f t="shared" si="1"/>
        <v>0.02504199733</v>
      </c>
      <c r="F1183" s="16"/>
      <c r="G1183" s="17">
        <f t="shared" si="2"/>
        <v>0.5072637037</v>
      </c>
      <c r="H1183" s="16">
        <f t="shared" si="3"/>
        <v>0.006948817862</v>
      </c>
      <c r="I1183" s="18">
        <f t="shared" si="4"/>
        <v>-0.2362223841</v>
      </c>
      <c r="J1183" s="19">
        <f t="shared" si="5"/>
        <v>-0.0004705625207</v>
      </c>
      <c r="K1183" s="20">
        <f t="shared" si="6"/>
        <v>0.2960833169</v>
      </c>
      <c r="L1183" s="16"/>
    </row>
    <row r="1184">
      <c r="A1184" s="13">
        <v>4.9</v>
      </c>
      <c r="B1184" s="14">
        <v>-0.4811912</v>
      </c>
      <c r="C1184" s="21">
        <v>1.195268</v>
      </c>
      <c r="E1184" s="15">
        <f t="shared" si="1"/>
        <v>0.03585950635</v>
      </c>
      <c r="F1184" s="16" t="str">
        <f>F5*RAIZ((/)^2+(/)^2)</f>
        <v>#ERROR!</v>
      </c>
      <c r="G1184" s="17">
        <f t="shared" si="2"/>
        <v>0.5070834864</v>
      </c>
      <c r="H1184" s="16">
        <f t="shared" si="3"/>
        <v>0.006946349132</v>
      </c>
      <c r="I1184" s="18">
        <f t="shared" si="4"/>
        <v>-0.2361804186</v>
      </c>
      <c r="J1184" s="19">
        <f t="shared" si="5"/>
        <v>-0.0004704789241</v>
      </c>
      <c r="K1184" s="20">
        <f t="shared" si="6"/>
        <v>0.3067625742</v>
      </c>
      <c r="L1184" s="16" t="str">
        <f>SQRT((F1184)^2+(H1184)^2+(J1184)^2)</f>
        <v>#ERROR!</v>
      </c>
    </row>
    <row r="1185">
      <c r="A1185" s="13">
        <v>116.7933</v>
      </c>
      <c r="B1185" s="14">
        <v>-0.4811171</v>
      </c>
      <c r="C1185" s="21">
        <v>0.3980007</v>
      </c>
      <c r="E1185" s="15">
        <f t="shared" si="1"/>
        <v>0.003975954386</v>
      </c>
      <c r="F1185" s="16"/>
      <c r="G1185" s="17">
        <f t="shared" si="2"/>
        <v>0.506927324</v>
      </c>
      <c r="H1185" s="16">
        <f t="shared" si="3"/>
        <v>0.006944209921</v>
      </c>
      <c r="I1185" s="18">
        <f t="shared" si="4"/>
        <v>-0.2361440485</v>
      </c>
      <c r="J1185" s="19">
        <f t="shared" si="5"/>
        <v>-0.0004704064737</v>
      </c>
      <c r="K1185" s="20">
        <f t="shared" si="6"/>
        <v>0.2747592299</v>
      </c>
      <c r="L1185" s="16"/>
    </row>
    <row r="1186">
      <c r="A1186" s="13">
        <v>51.36333</v>
      </c>
      <c r="B1186" s="14">
        <v>-0.4811026</v>
      </c>
      <c r="C1186" s="21">
        <v>0.7881244</v>
      </c>
      <c r="E1186" s="15">
        <f t="shared" si="1"/>
        <v>0.01559061575</v>
      </c>
      <c r="F1186" s="16"/>
      <c r="G1186" s="17">
        <f t="shared" si="2"/>
        <v>0.5068967687</v>
      </c>
      <c r="H1186" s="16">
        <f t="shared" si="3"/>
        <v>0.006943791355</v>
      </c>
      <c r="I1186" s="18">
        <f t="shared" si="4"/>
        <v>-0.2361369315</v>
      </c>
      <c r="J1186" s="19">
        <f t="shared" si="5"/>
        <v>-0.0004703922965</v>
      </c>
      <c r="K1186" s="20">
        <f t="shared" si="6"/>
        <v>0.2863504529</v>
      </c>
      <c r="L1186" s="16"/>
    </row>
    <row r="1187">
      <c r="A1187" s="13">
        <v>102.7933</v>
      </c>
      <c r="B1187" s="14">
        <v>-0.4808107</v>
      </c>
      <c r="C1187" s="21">
        <v>-0.4884369</v>
      </c>
      <c r="E1187" s="15">
        <f t="shared" si="1"/>
        <v>0.005988122193</v>
      </c>
      <c r="F1187" s="16"/>
      <c r="G1187" s="17">
        <f t="shared" si="2"/>
        <v>0.506281855</v>
      </c>
      <c r="H1187" s="16">
        <f t="shared" si="3"/>
        <v>0.00693536788</v>
      </c>
      <c r="I1187" s="18">
        <f t="shared" si="4"/>
        <v>-0.2359936599</v>
      </c>
      <c r="J1187" s="19">
        <f t="shared" si="5"/>
        <v>-0.0004701068948</v>
      </c>
      <c r="K1187" s="20">
        <f t="shared" si="6"/>
        <v>0.2762763173</v>
      </c>
      <c r="L1187" s="16"/>
    </row>
    <row r="1188">
      <c r="A1188" s="13">
        <v>52.06333</v>
      </c>
      <c r="B1188" s="14">
        <v>-0.4807927</v>
      </c>
      <c r="C1188" s="21">
        <v>-0.7377831</v>
      </c>
      <c r="E1188" s="15">
        <f t="shared" si="1"/>
        <v>0.01366252996</v>
      </c>
      <c r="F1188" s="16" t="str">
        <f>F5*RAIZ((/)^2+(/)^2)</f>
        <v>#ERROR!</v>
      </c>
      <c r="G1188" s="17">
        <f t="shared" si="2"/>
        <v>0.5062439486</v>
      </c>
      <c r="H1188" s="16">
        <f t="shared" si="3"/>
        <v>0.006934848614</v>
      </c>
      <c r="I1188" s="18">
        <f t="shared" si="4"/>
        <v>-0.235984825</v>
      </c>
      <c r="J1188" s="19">
        <f t="shared" si="5"/>
        <v>-0.0004700892955</v>
      </c>
      <c r="K1188" s="20">
        <f t="shared" si="6"/>
        <v>0.2839216535</v>
      </c>
      <c r="L1188" s="16" t="str">
        <f>SQRT((F1188)^2+(H1188)^2+(J1188)^2)</f>
        <v>#ERROR!</v>
      </c>
    </row>
    <row r="1189">
      <c r="A1189" s="13">
        <v>111.5267</v>
      </c>
      <c r="B1189" s="14">
        <v>-0.4807811</v>
      </c>
      <c r="C1189" s="21">
        <v>0.4568635</v>
      </c>
      <c r="E1189" s="15">
        <f t="shared" si="1"/>
        <v>0.005238978867</v>
      </c>
      <c r="F1189" s="16"/>
      <c r="G1189" s="17">
        <f t="shared" si="2"/>
        <v>0.5062195208</v>
      </c>
      <c r="H1189" s="16">
        <f t="shared" si="3"/>
        <v>0.006934513987</v>
      </c>
      <c r="I1189" s="18">
        <f t="shared" si="4"/>
        <v>-0.2359791315</v>
      </c>
      <c r="J1189" s="19">
        <f t="shared" si="5"/>
        <v>-0.0004700779537</v>
      </c>
      <c r="K1189" s="20">
        <f t="shared" si="6"/>
        <v>0.2754793682</v>
      </c>
      <c r="L1189" s="16"/>
    </row>
    <row r="1190">
      <c r="A1190" s="13">
        <v>88.295</v>
      </c>
      <c r="B1190" s="14">
        <v>-0.4806637</v>
      </c>
      <c r="C1190" s="21">
        <v>0.5458818</v>
      </c>
      <c r="E1190" s="15">
        <f t="shared" si="1"/>
        <v>0.007479472183</v>
      </c>
      <c r="F1190" s="16"/>
      <c r="G1190" s="17">
        <f t="shared" si="2"/>
        <v>0.5059723276</v>
      </c>
      <c r="H1190" s="16">
        <f t="shared" si="3"/>
        <v>0.006931127778</v>
      </c>
      <c r="I1190" s="18">
        <f t="shared" si="4"/>
        <v>-0.2359215087</v>
      </c>
      <c r="J1190" s="19">
        <f t="shared" si="5"/>
        <v>-0.0004699631673</v>
      </c>
      <c r="K1190" s="20">
        <f t="shared" si="6"/>
        <v>0.2775302911</v>
      </c>
      <c r="L1190" s="16"/>
    </row>
    <row r="1191">
      <c r="A1191" s="13">
        <v>62.96333</v>
      </c>
      <c r="B1191" s="14">
        <v>-0.4806358</v>
      </c>
      <c r="C1191" s="21">
        <v>0.701281</v>
      </c>
      <c r="E1191" s="15">
        <f t="shared" si="1"/>
        <v>0.01234405553</v>
      </c>
      <c r="F1191" s="16"/>
      <c r="G1191" s="17">
        <f t="shared" si="2"/>
        <v>0.5059135912</v>
      </c>
      <c r="H1191" s="16">
        <f t="shared" si="3"/>
        <v>0.00693032317</v>
      </c>
      <c r="I1191" s="18">
        <f t="shared" si="4"/>
        <v>-0.2359078147</v>
      </c>
      <c r="J1191" s="19">
        <f t="shared" si="5"/>
        <v>-0.0004699358884</v>
      </c>
      <c r="K1191" s="20">
        <f t="shared" si="6"/>
        <v>0.2823498321</v>
      </c>
      <c r="L1191" s="16"/>
    </row>
    <row r="1192">
      <c r="A1192" s="13">
        <v>23.89833</v>
      </c>
      <c r="B1192" s="14">
        <v>-0.480561</v>
      </c>
      <c r="C1192" s="21">
        <v>0.923893</v>
      </c>
      <c r="E1192" s="15">
        <f t="shared" si="1"/>
        <v>0.02142481471</v>
      </c>
      <c r="F1192" s="16" t="str">
        <f>F5*RAIZ((/)^2+(/)^2)</f>
        <v>#ERROR!</v>
      </c>
      <c r="G1192" s="17">
        <f t="shared" si="2"/>
        <v>0.5057561356</v>
      </c>
      <c r="H1192" s="16">
        <f t="shared" si="3"/>
        <v>0.006928166245</v>
      </c>
      <c r="I1192" s="18">
        <f t="shared" si="4"/>
        <v>-0.235871101</v>
      </c>
      <c r="J1192" s="19">
        <f t="shared" si="5"/>
        <v>-0.0004698627536</v>
      </c>
      <c r="K1192" s="20">
        <f t="shared" si="6"/>
        <v>0.2913098493</v>
      </c>
      <c r="L1192" s="16" t="str">
        <f>SQRT((F1192)^2+(H1192)^2+(J1192)^2)</f>
        <v>#ERROR!</v>
      </c>
    </row>
    <row r="1193">
      <c r="A1193" s="13">
        <v>86.195</v>
      </c>
      <c r="B1193" s="14">
        <v>-0.4804556</v>
      </c>
      <c r="C1193" s="21">
        <v>0.559452</v>
      </c>
      <c r="E1193" s="15">
        <f t="shared" si="1"/>
        <v>0.007855962162</v>
      </c>
      <c r="F1193" s="16"/>
      <c r="G1193" s="17">
        <f t="shared" si="2"/>
        <v>0.505534308</v>
      </c>
      <c r="H1193" s="16">
        <f t="shared" si="3"/>
        <v>0.00692512751</v>
      </c>
      <c r="I1193" s="18">
        <f t="shared" si="4"/>
        <v>-0.2358193681</v>
      </c>
      <c r="J1193" s="19">
        <f t="shared" si="5"/>
        <v>-0.0004697597</v>
      </c>
      <c r="K1193" s="20">
        <f t="shared" si="6"/>
        <v>0.2775709021</v>
      </c>
      <c r="L1193" s="16"/>
    </row>
    <row r="1194">
      <c r="A1194" s="13">
        <v>25.63167</v>
      </c>
      <c r="B1194" s="14">
        <v>-0.4803845</v>
      </c>
      <c r="C1194" s="21">
        <v>-1.004046</v>
      </c>
      <c r="E1194" s="15">
        <f t="shared" si="1"/>
        <v>0.02530352009</v>
      </c>
      <c r="F1194" s="16"/>
      <c r="G1194" s="17">
        <f t="shared" si="2"/>
        <v>0.5053846966</v>
      </c>
      <c r="H1194" s="16">
        <f t="shared" si="3"/>
        <v>0.006923078038</v>
      </c>
      <c r="I1194" s="18">
        <f t="shared" si="4"/>
        <v>-0.2357844705</v>
      </c>
      <c r="J1194" s="19">
        <f t="shared" si="5"/>
        <v>-0.0004696901828</v>
      </c>
      <c r="K1194" s="20">
        <f t="shared" si="6"/>
        <v>0.2949037462</v>
      </c>
      <c r="L1194" s="16"/>
    </row>
    <row r="1195">
      <c r="A1195" s="13">
        <v>99.62667</v>
      </c>
      <c r="B1195" s="14">
        <v>-0.4802458</v>
      </c>
      <c r="C1195" s="21">
        <v>-0.4591434</v>
      </c>
      <c r="E1195" s="15">
        <f t="shared" si="1"/>
        <v>0.00529139781</v>
      </c>
      <c r="F1195" s="16"/>
      <c r="G1195" s="17">
        <f t="shared" si="2"/>
        <v>0.5050929022</v>
      </c>
      <c r="H1195" s="16">
        <f t="shared" si="3"/>
        <v>0.006919080856</v>
      </c>
      <c r="I1195" s="18">
        <f t="shared" si="4"/>
        <v>-0.2357163931</v>
      </c>
      <c r="J1195" s="19">
        <f t="shared" si="5"/>
        <v>-0.0004695545706</v>
      </c>
      <c r="K1195" s="20">
        <f t="shared" si="6"/>
        <v>0.2746679069</v>
      </c>
      <c r="L1195" s="16"/>
    </row>
    <row r="1196">
      <c r="A1196" s="13">
        <v>117.5917</v>
      </c>
      <c r="B1196" s="14">
        <v>-0.4801612</v>
      </c>
      <c r="C1196" s="21">
        <v>-0.385375</v>
      </c>
      <c r="E1196" s="15">
        <f t="shared" si="1"/>
        <v>0.003727698655</v>
      </c>
      <c r="F1196" s="16" t="str">
        <f>F5*RAIZ((/)^2+(/)^2)</f>
        <v>#ERROR!</v>
      </c>
      <c r="G1196" s="17">
        <f t="shared" si="2"/>
        <v>0.5049149638</v>
      </c>
      <c r="H1196" s="16">
        <f t="shared" si="3"/>
        <v>0.006916643343</v>
      </c>
      <c r="I1196" s="18">
        <f t="shared" si="4"/>
        <v>-0.2356748694</v>
      </c>
      <c r="J1196" s="19">
        <f t="shared" si="5"/>
        <v>-0.0004694718539</v>
      </c>
      <c r="K1196" s="20">
        <f t="shared" si="6"/>
        <v>0.2729677931</v>
      </c>
      <c r="L1196" s="16" t="str">
        <f>SQRT((F1196)^2+(H1196)^2+(J1196)^2)</f>
        <v>#ERROR!</v>
      </c>
    </row>
    <row r="1197">
      <c r="A1197" s="13">
        <v>76.36167</v>
      </c>
      <c r="B1197" s="14">
        <v>-0.4800429</v>
      </c>
      <c r="C1197" s="21">
        <v>-0.6312415</v>
      </c>
      <c r="E1197" s="15">
        <f t="shared" si="1"/>
        <v>0.01000149237</v>
      </c>
      <c r="F1197" s="16"/>
      <c r="G1197" s="17">
        <f t="shared" si="2"/>
        <v>0.504666197</v>
      </c>
      <c r="H1197" s="16">
        <f t="shared" si="3"/>
        <v>0.006913235578</v>
      </c>
      <c r="I1197" s="18">
        <f t="shared" si="4"/>
        <v>-0.2356168049</v>
      </c>
      <c r="J1197" s="19">
        <f t="shared" si="5"/>
        <v>-0.0004693561875</v>
      </c>
      <c r="K1197" s="20">
        <f t="shared" si="6"/>
        <v>0.2790508845</v>
      </c>
      <c r="L1197" s="16"/>
    </row>
    <row r="1198">
      <c r="A1198" s="13">
        <v>104.1267</v>
      </c>
      <c r="B1198" s="14">
        <v>-0.479994</v>
      </c>
      <c r="C1198" s="21">
        <v>0.4402738</v>
      </c>
      <c r="E1198" s="15">
        <f t="shared" si="1"/>
        <v>0.004865409576</v>
      </c>
      <c r="F1198" s="16"/>
      <c r="G1198" s="17">
        <f t="shared" si="2"/>
        <v>0.5045633857</v>
      </c>
      <c r="H1198" s="16">
        <f t="shared" si="3"/>
        <v>0.006911827204</v>
      </c>
      <c r="I1198" s="18">
        <f t="shared" si="4"/>
        <v>-0.2355928035</v>
      </c>
      <c r="J1198" s="19">
        <f t="shared" si="5"/>
        <v>-0.0004693083761</v>
      </c>
      <c r="K1198" s="20">
        <f t="shared" si="6"/>
        <v>0.2738359917</v>
      </c>
      <c r="L1198" s="16"/>
    </row>
    <row r="1199">
      <c r="A1199" s="13">
        <v>102.0267</v>
      </c>
      <c r="B1199" s="14">
        <v>-0.4798988</v>
      </c>
      <c r="C1199" s="21">
        <v>0.5232257</v>
      </c>
      <c r="E1199" s="15">
        <f t="shared" si="1"/>
        <v>0.006871504842</v>
      </c>
      <c r="F1199" s="16"/>
      <c r="G1199" s="17">
        <f t="shared" si="2"/>
        <v>0.5043632595</v>
      </c>
      <c r="H1199" s="16">
        <f t="shared" si="3"/>
        <v>0.00690908575</v>
      </c>
      <c r="I1199" s="18">
        <f t="shared" si="4"/>
        <v>-0.235546077</v>
      </c>
      <c r="J1199" s="19">
        <f t="shared" si="5"/>
        <v>-0.0004692152955</v>
      </c>
      <c r="K1199" s="20">
        <f t="shared" si="6"/>
        <v>0.2756886873</v>
      </c>
      <c r="L1199" s="16"/>
    </row>
    <row r="1200">
      <c r="A1200" s="13">
        <v>11.23333</v>
      </c>
      <c r="B1200" s="14">
        <v>-0.4797118</v>
      </c>
      <c r="C1200" s="21">
        <v>1.041878</v>
      </c>
      <c r="E1200" s="15">
        <f t="shared" si="1"/>
        <v>0.02724629515</v>
      </c>
      <c r="F1200" s="16" t="str">
        <f>F5*RAIZ((/)^2+(/)^2)</f>
        <v>#ERROR!</v>
      </c>
      <c r="G1200" s="17">
        <f t="shared" si="2"/>
        <v>0.5039702702</v>
      </c>
      <c r="H1200" s="16">
        <f t="shared" si="3"/>
        <v>0.006903702335</v>
      </c>
      <c r="I1200" s="18">
        <f t="shared" si="4"/>
        <v>-0.2354542929</v>
      </c>
      <c r="J1200" s="19">
        <f t="shared" si="5"/>
        <v>-0.0004690324585</v>
      </c>
      <c r="K1200" s="20">
        <f t="shared" si="6"/>
        <v>0.2957622725</v>
      </c>
      <c r="L1200" s="16" t="str">
        <f>SQRT((F1200)^2+(H1200)^2+(J1200)^2)</f>
        <v>#ERROR!</v>
      </c>
    </row>
    <row r="1201">
      <c r="A1201" s="13">
        <v>49.93</v>
      </c>
      <c r="B1201" s="14">
        <v>-0.4794225</v>
      </c>
      <c r="C1201" s="21">
        <v>-0.8027787</v>
      </c>
      <c r="E1201" s="15">
        <f t="shared" si="1"/>
        <v>0.01617578639</v>
      </c>
      <c r="F1201" s="16"/>
      <c r="G1201" s="17">
        <f t="shared" si="2"/>
        <v>0.5033625944</v>
      </c>
      <c r="H1201" s="16">
        <f t="shared" si="3"/>
        <v>0.006895378008</v>
      </c>
      <c r="I1201" s="18">
        <f t="shared" si="4"/>
        <v>-0.2353122973</v>
      </c>
      <c r="J1201" s="19">
        <f t="shared" si="5"/>
        <v>-0.0004687495989</v>
      </c>
      <c r="K1201" s="20">
        <f t="shared" si="6"/>
        <v>0.2842260834</v>
      </c>
      <c r="L1201" s="16"/>
    </row>
    <row r="1202">
      <c r="A1202" s="13">
        <v>38.69833</v>
      </c>
      <c r="B1202" s="14">
        <v>-0.4794191</v>
      </c>
      <c r="C1202" s="21">
        <v>0.9078999</v>
      </c>
      <c r="E1202" s="15">
        <f t="shared" si="1"/>
        <v>0.02068948393</v>
      </c>
      <c r="F1202" s="16"/>
      <c r="G1202" s="17">
        <f t="shared" si="2"/>
        <v>0.5033554548</v>
      </c>
      <c r="H1202" s="16">
        <f t="shared" si="3"/>
        <v>0.006895280207</v>
      </c>
      <c r="I1202" s="18">
        <f t="shared" si="4"/>
        <v>-0.2353106285</v>
      </c>
      <c r="J1202" s="19">
        <f t="shared" si="5"/>
        <v>-0.0004687462746</v>
      </c>
      <c r="K1202" s="20">
        <f t="shared" si="6"/>
        <v>0.2887343102</v>
      </c>
      <c r="L1202" s="16"/>
    </row>
    <row r="1203">
      <c r="A1203" s="13">
        <v>91.46</v>
      </c>
      <c r="B1203" s="14">
        <v>-0.4793657</v>
      </c>
      <c r="C1203" s="21">
        <v>0.4928512</v>
      </c>
      <c r="E1203" s="15">
        <f t="shared" si="1"/>
        <v>0.006096847864</v>
      </c>
      <c r="F1203" s="16"/>
      <c r="G1203" s="17">
        <f t="shared" si="2"/>
        <v>0.5032433288</v>
      </c>
      <c r="H1203" s="16">
        <f t="shared" si="3"/>
        <v>0.006893744233</v>
      </c>
      <c r="I1203" s="18">
        <f t="shared" si="4"/>
        <v>-0.2352844185</v>
      </c>
      <c r="J1203" s="19">
        <f t="shared" si="5"/>
        <v>-0.0004686940634</v>
      </c>
      <c r="K1203" s="20">
        <f t="shared" si="6"/>
        <v>0.2740557581</v>
      </c>
      <c r="L1203" s="16"/>
    </row>
    <row r="1204">
      <c r="A1204" s="13">
        <v>100.96</v>
      </c>
      <c r="B1204" s="14">
        <v>-0.4792265</v>
      </c>
      <c r="C1204" s="21">
        <v>0.4861726</v>
      </c>
      <c r="E1204" s="15">
        <f t="shared" si="1"/>
        <v>0.005932731304</v>
      </c>
      <c r="F1204" s="16" t="str">
        <f>F5*RAIZ((/)^2+(/)^2)</f>
        <v>#ERROR!</v>
      </c>
      <c r="G1204" s="17">
        <f t="shared" si="2"/>
        <v>0.5029511039</v>
      </c>
      <c r="H1204" s="16">
        <f t="shared" si="3"/>
        <v>0.006889741152</v>
      </c>
      <c r="I1204" s="18">
        <f t="shared" si="4"/>
        <v>-0.2352160957</v>
      </c>
      <c r="J1204" s="19">
        <f t="shared" si="5"/>
        <v>-0.0004685579622</v>
      </c>
      <c r="K1204" s="20">
        <f t="shared" si="6"/>
        <v>0.2736677394</v>
      </c>
      <c r="L1204" s="16" t="str">
        <f>SQRT((F1204)^2+(H1204)^2+(J1204)^2)</f>
        <v>#ERROR!</v>
      </c>
    </row>
    <row r="1205">
      <c r="A1205" s="13">
        <v>50.99667</v>
      </c>
      <c r="B1205" s="14">
        <v>-0.4792071</v>
      </c>
      <c r="C1205" s="21">
        <v>-0.7763911</v>
      </c>
      <c r="E1205" s="15">
        <f t="shared" si="1"/>
        <v>0.01512985682</v>
      </c>
      <c r="F1205" s="16"/>
      <c r="G1205" s="17">
        <f t="shared" si="2"/>
        <v>0.5029103839</v>
      </c>
      <c r="H1205" s="16">
        <f t="shared" si="3"/>
        <v>0.006889183344</v>
      </c>
      <c r="I1205" s="18">
        <f t="shared" si="4"/>
        <v>-0.2352065738</v>
      </c>
      <c r="J1205" s="19">
        <f t="shared" si="5"/>
        <v>-0.0004685389941</v>
      </c>
      <c r="K1205" s="20">
        <f t="shared" si="6"/>
        <v>0.2828336669</v>
      </c>
      <c r="L1205" s="16"/>
    </row>
    <row r="1206">
      <c r="A1206" s="13">
        <v>37.63167</v>
      </c>
      <c r="B1206" s="14">
        <v>-0.4790863</v>
      </c>
      <c r="C1206" s="21">
        <v>0.9027678</v>
      </c>
      <c r="E1206" s="15">
        <f t="shared" si="1"/>
        <v>0.02045624149</v>
      </c>
      <c r="F1206" s="16"/>
      <c r="G1206" s="17">
        <f t="shared" si="2"/>
        <v>0.5026568654</v>
      </c>
      <c r="H1206" s="16">
        <f t="shared" si="3"/>
        <v>0.006885710489</v>
      </c>
      <c r="I1206" s="18">
        <f t="shared" si="4"/>
        <v>-0.2351472822</v>
      </c>
      <c r="J1206" s="19">
        <f t="shared" si="5"/>
        <v>-0.0004684208834</v>
      </c>
      <c r="K1206" s="20">
        <f t="shared" si="6"/>
        <v>0.2879658248</v>
      </c>
      <c r="L1206" s="16"/>
    </row>
    <row r="1207">
      <c r="A1207" s="13">
        <v>77.42833</v>
      </c>
      <c r="B1207" s="14">
        <v>-0.4790497</v>
      </c>
      <c r="C1207" s="21">
        <v>-0.5639959</v>
      </c>
      <c r="E1207" s="15">
        <f t="shared" si="1"/>
        <v>0.007984093518</v>
      </c>
      <c r="F1207" s="16"/>
      <c r="G1207" s="17">
        <f t="shared" si="2"/>
        <v>0.502580067</v>
      </c>
      <c r="H1207" s="16">
        <f t="shared" si="3"/>
        <v>0.006884658455</v>
      </c>
      <c r="I1207" s="18">
        <f t="shared" si="4"/>
        <v>-0.235129318</v>
      </c>
      <c r="J1207" s="19">
        <f t="shared" si="5"/>
        <v>-0.0004683850982</v>
      </c>
      <c r="K1207" s="20">
        <f t="shared" si="6"/>
        <v>0.2754348425</v>
      </c>
      <c r="L1207" s="16"/>
    </row>
    <row r="1208">
      <c r="A1208" s="13">
        <v>113.36</v>
      </c>
      <c r="B1208" s="14">
        <v>-0.4790253</v>
      </c>
      <c r="C1208" s="21">
        <v>-0.4183855</v>
      </c>
      <c r="E1208" s="15">
        <f t="shared" si="1"/>
        <v>0.004393665308</v>
      </c>
      <c r="F1208" s="16" t="str">
        <f>F5*RAIZ((/)^2+(/)^2)</f>
        <v>#ERROR!</v>
      </c>
      <c r="G1208" s="17">
        <f t="shared" si="2"/>
        <v>0.5025288713</v>
      </c>
      <c r="H1208" s="16">
        <f t="shared" si="3"/>
        <v>0.006883957144</v>
      </c>
      <c r="I1208" s="18">
        <f t="shared" si="4"/>
        <v>-0.2351173419</v>
      </c>
      <c r="J1208" s="19">
        <f t="shared" si="5"/>
        <v>-0.0004683612413</v>
      </c>
      <c r="K1208" s="20">
        <f t="shared" si="6"/>
        <v>0.2718051948</v>
      </c>
      <c r="L1208" s="16" t="str">
        <f>SQRT((F1208)^2+(H1208)^2+(J1208)^2)</f>
        <v>#ERROR!</v>
      </c>
    </row>
    <row r="1209">
      <c r="A1209" s="13">
        <v>78.795</v>
      </c>
      <c r="B1209" s="14">
        <v>-0.4789965</v>
      </c>
      <c r="C1209" s="21">
        <v>0.5606549</v>
      </c>
      <c r="E1209" s="15">
        <f t="shared" si="1"/>
        <v>0.007889781314</v>
      </c>
      <c r="F1209" s="16"/>
      <c r="G1209" s="17">
        <f t="shared" si="2"/>
        <v>0.502468447</v>
      </c>
      <c r="H1209" s="16">
        <f t="shared" si="3"/>
        <v>0.006883129414</v>
      </c>
      <c r="I1209" s="18">
        <f t="shared" si="4"/>
        <v>-0.2351032061</v>
      </c>
      <c r="J1209" s="19">
        <f t="shared" si="5"/>
        <v>-0.0004683330825</v>
      </c>
      <c r="K1209" s="20">
        <f t="shared" si="6"/>
        <v>0.2752550222</v>
      </c>
      <c r="L1209" s="16"/>
    </row>
    <row r="1210">
      <c r="A1210" s="13">
        <v>97.49333</v>
      </c>
      <c r="B1210" s="14">
        <v>-0.4787694</v>
      </c>
      <c r="C1210" s="21">
        <v>-0.5492737</v>
      </c>
      <c r="E1210" s="15">
        <f t="shared" si="1"/>
        <v>0.007572710098</v>
      </c>
      <c r="F1210" s="16"/>
      <c r="G1210" s="17">
        <f t="shared" si="2"/>
        <v>0.501992103</v>
      </c>
      <c r="H1210" s="16">
        <f t="shared" si="3"/>
        <v>0.006876604154</v>
      </c>
      <c r="I1210" s="18">
        <f t="shared" si="4"/>
        <v>-0.2349917399</v>
      </c>
      <c r="J1210" s="19">
        <f t="shared" si="5"/>
        <v>-0.0004681110382</v>
      </c>
      <c r="K1210" s="20">
        <f t="shared" si="6"/>
        <v>0.2745730733</v>
      </c>
      <c r="L1210" s="16"/>
    </row>
    <row r="1211">
      <c r="A1211" s="13">
        <v>15.065</v>
      </c>
      <c r="B1211" s="14">
        <v>-0.4787449</v>
      </c>
      <c r="C1211" s="21">
        <v>-0.9806014</v>
      </c>
      <c r="E1211" s="15">
        <f t="shared" si="1"/>
        <v>0.02413563555</v>
      </c>
      <c r="F1211" s="16"/>
      <c r="G1211" s="17">
        <f t="shared" si="2"/>
        <v>0.5019407276</v>
      </c>
      <c r="H1211" s="16">
        <f t="shared" si="3"/>
        <v>0.006875900381</v>
      </c>
      <c r="I1211" s="18">
        <f t="shared" si="4"/>
        <v>-0.2349797147</v>
      </c>
      <c r="J1211" s="19">
        <f t="shared" si="5"/>
        <v>-0.0004680870836</v>
      </c>
      <c r="K1211" s="20">
        <f t="shared" si="6"/>
        <v>0.2910966485</v>
      </c>
      <c r="L1211" s="16"/>
    </row>
    <row r="1212">
      <c r="A1212" s="13">
        <v>61.56333</v>
      </c>
      <c r="B1212" s="14">
        <v>-0.4787394</v>
      </c>
      <c r="C1212" s="21">
        <v>-0.666499</v>
      </c>
      <c r="E1212" s="15">
        <f t="shared" si="1"/>
        <v>0.01114994502</v>
      </c>
      <c r="F1212" s="16" t="str">
        <f>F5*RAIZ((/)^2+(/)^2)</f>
        <v>#ERROR!</v>
      </c>
      <c r="G1212" s="17">
        <f t="shared" si="2"/>
        <v>0.5019291947</v>
      </c>
      <c r="H1212" s="16">
        <f t="shared" si="3"/>
        <v>0.006875742397</v>
      </c>
      <c r="I1212" s="18">
        <f t="shared" si="4"/>
        <v>-0.2349770151</v>
      </c>
      <c r="J1212" s="19">
        <f t="shared" si="5"/>
        <v>-0.0004680817061</v>
      </c>
      <c r="K1212" s="20">
        <f t="shared" si="6"/>
        <v>0.2781021246</v>
      </c>
      <c r="L1212" s="16" t="str">
        <f>SQRT((F1212)^2+(H1212)^2+(J1212)^2)</f>
        <v>#ERROR!</v>
      </c>
    </row>
    <row r="1213">
      <c r="A1213" s="13">
        <v>73.52833</v>
      </c>
      <c r="B1213" s="14">
        <v>-0.4786953</v>
      </c>
      <c r="C1213" s="21">
        <v>0.6055077</v>
      </c>
      <c r="E1213" s="15">
        <f t="shared" si="1"/>
        <v>0.009202653326</v>
      </c>
      <c r="F1213" s="16"/>
      <c r="G1213" s="17">
        <f t="shared" si="2"/>
        <v>0.5018367266</v>
      </c>
      <c r="H1213" s="16">
        <f t="shared" si="3"/>
        <v>0.00687447571</v>
      </c>
      <c r="I1213" s="18">
        <f t="shared" si="4"/>
        <v>-0.2349553698</v>
      </c>
      <c r="J1213" s="19">
        <f t="shared" si="5"/>
        <v>-0.0004680385878</v>
      </c>
      <c r="K1213" s="20">
        <f t="shared" si="6"/>
        <v>0.2760840102</v>
      </c>
      <c r="L1213" s="16"/>
    </row>
    <row r="1214">
      <c r="A1214" s="13">
        <v>75.295</v>
      </c>
      <c r="B1214" s="14">
        <v>-0.4784895</v>
      </c>
      <c r="C1214" s="21">
        <v>-0.6406729</v>
      </c>
      <c r="E1214" s="15">
        <f t="shared" si="1"/>
        <v>0.0103025903</v>
      </c>
      <c r="F1214" s="16"/>
      <c r="G1214" s="17">
        <f t="shared" si="2"/>
        <v>0.5014053215</v>
      </c>
      <c r="H1214" s="16">
        <f t="shared" si="3"/>
        <v>0.006868566052</v>
      </c>
      <c r="I1214" s="18">
        <f t="shared" si="4"/>
        <v>-0.2348543581</v>
      </c>
      <c r="J1214" s="19">
        <f t="shared" si="5"/>
        <v>-0.0004678373693</v>
      </c>
      <c r="K1214" s="20">
        <f t="shared" si="6"/>
        <v>0.2768535537</v>
      </c>
      <c r="L1214" s="16"/>
    </row>
    <row r="1215">
      <c r="A1215" s="13">
        <v>95.39333</v>
      </c>
      <c r="B1215" s="14">
        <v>-0.4784102</v>
      </c>
      <c r="C1215" s="21">
        <v>-0.4854664</v>
      </c>
      <c r="E1215" s="15">
        <f t="shared" si="1"/>
        <v>0.005915508401</v>
      </c>
      <c r="F1215" s="16"/>
      <c r="G1215" s="17">
        <f t="shared" si="2"/>
        <v>0.5012391396</v>
      </c>
      <c r="H1215" s="16">
        <f t="shared" si="3"/>
        <v>0.006866289587</v>
      </c>
      <c r="I1215" s="18">
        <f t="shared" si="4"/>
        <v>-0.2348154357</v>
      </c>
      <c r="J1215" s="19">
        <f t="shared" si="5"/>
        <v>-0.0004677598347</v>
      </c>
      <c r="K1215" s="20">
        <f t="shared" si="6"/>
        <v>0.2723392123</v>
      </c>
      <c r="L1215" s="16"/>
    </row>
    <row r="1216">
      <c r="A1216" s="13">
        <v>60.86333</v>
      </c>
      <c r="B1216" s="14">
        <v>-0.4783264</v>
      </c>
      <c r="C1216" s="21">
        <v>0.6858353</v>
      </c>
      <c r="E1216" s="15">
        <f t="shared" si="1"/>
        <v>0.01180628847</v>
      </c>
      <c r="F1216" s="16" t="str">
        <f>F5*RAIZ((/)^2+(/)^2)</f>
        <v>#ERROR!</v>
      </c>
      <c r="G1216" s="17">
        <f t="shared" si="2"/>
        <v>0.5010635574</v>
      </c>
      <c r="H1216" s="16">
        <f t="shared" si="3"/>
        <v>0.006863884351</v>
      </c>
      <c r="I1216" s="18">
        <f t="shared" si="4"/>
        <v>-0.2347743046</v>
      </c>
      <c r="J1216" s="19">
        <f t="shared" si="5"/>
        <v>-0.0004676779003</v>
      </c>
      <c r="K1216" s="20">
        <f t="shared" si="6"/>
        <v>0.2780955412</v>
      </c>
      <c r="L1216" s="16" t="str">
        <f>SQRT((F1216)^2+(H1216)^2+(J1216)^2)</f>
        <v>#ERROR!</v>
      </c>
    </row>
    <row r="1217">
      <c r="A1217" s="13">
        <v>24.565</v>
      </c>
      <c r="B1217" s="14">
        <v>-0.4783139</v>
      </c>
      <c r="C1217" s="21">
        <v>-0.9974233</v>
      </c>
      <c r="E1217" s="15">
        <f t="shared" si="1"/>
        <v>0.02497081631</v>
      </c>
      <c r="F1217" s="16"/>
      <c r="G1217" s="17">
        <f t="shared" si="2"/>
        <v>0.5010373694</v>
      </c>
      <c r="H1217" s="16">
        <f t="shared" si="3"/>
        <v>0.006863525611</v>
      </c>
      <c r="I1217" s="18">
        <f t="shared" si="4"/>
        <v>-0.2347681693</v>
      </c>
      <c r="J1217" s="19">
        <f t="shared" si="5"/>
        <v>-0.0004676656785</v>
      </c>
      <c r="K1217" s="20">
        <f t="shared" si="6"/>
        <v>0.2912400164</v>
      </c>
      <c r="L1217" s="16"/>
    </row>
    <row r="1218">
      <c r="A1218" s="13">
        <v>66.12833</v>
      </c>
      <c r="B1218" s="14">
        <v>-0.4782314</v>
      </c>
      <c r="C1218" s="21">
        <v>0.631785</v>
      </c>
      <c r="E1218" s="15">
        <f t="shared" si="1"/>
        <v>0.01001872238</v>
      </c>
      <c r="F1218" s="16"/>
      <c r="G1218" s="17">
        <f t="shared" si="2"/>
        <v>0.5008645456</v>
      </c>
      <c r="H1218" s="16">
        <f t="shared" si="3"/>
        <v>0.006861158162</v>
      </c>
      <c r="I1218" s="18">
        <f t="shared" si="4"/>
        <v>-0.2347276763</v>
      </c>
      <c r="J1218" s="19">
        <f t="shared" si="5"/>
        <v>-0.0004675850151</v>
      </c>
      <c r="K1218" s="20">
        <f t="shared" si="6"/>
        <v>0.2761555916</v>
      </c>
      <c r="L1218" s="16"/>
    </row>
    <row r="1219">
      <c r="A1219" s="13">
        <v>98.56</v>
      </c>
      <c r="B1219" s="14">
        <v>-0.4780015</v>
      </c>
      <c r="C1219" s="21">
        <v>-0.5130613</v>
      </c>
      <c r="E1219" s="15">
        <f t="shared" si="1"/>
        <v>0.006607120629</v>
      </c>
      <c r="F1219" s="16"/>
      <c r="G1219" s="17">
        <f t="shared" si="2"/>
        <v>0.5003831005</v>
      </c>
      <c r="H1219" s="16">
        <f t="shared" si="3"/>
        <v>0.006854563023</v>
      </c>
      <c r="I1219" s="18">
        <f t="shared" si="4"/>
        <v>-0.2346148358</v>
      </c>
      <c r="J1219" s="19">
        <f t="shared" si="5"/>
        <v>-0.0004673602332</v>
      </c>
      <c r="K1219" s="20">
        <f t="shared" si="6"/>
        <v>0.2723753853</v>
      </c>
      <c r="L1219" s="16"/>
    </row>
    <row r="1220">
      <c r="A1220" s="13">
        <v>36.19833</v>
      </c>
      <c r="B1220" s="14">
        <v>-0.4779925</v>
      </c>
      <c r="C1220" s="21">
        <v>-0.838053</v>
      </c>
      <c r="E1220" s="15">
        <f t="shared" si="1"/>
        <v>0.01762855405</v>
      </c>
      <c r="F1220" s="16" t="str">
        <f>F5*RAIZ((/)^2+(/)^2)</f>
        <v>#ERROR!</v>
      </c>
      <c r="G1220" s="17">
        <f t="shared" si="2"/>
        <v>0.5003642578</v>
      </c>
      <c r="H1220" s="16">
        <f t="shared" si="3"/>
        <v>0.006854304905</v>
      </c>
      <c r="I1220" s="18">
        <f t="shared" si="4"/>
        <v>-0.2346104183</v>
      </c>
      <c r="J1220" s="19">
        <f t="shared" si="5"/>
        <v>-0.0004673514335</v>
      </c>
      <c r="K1220" s="20">
        <f t="shared" si="6"/>
        <v>0.2833823935</v>
      </c>
      <c r="L1220" s="16" t="str">
        <f>SQRT((F1220)^2+(H1220)^2+(J1220)^2)</f>
        <v>#ERROR!</v>
      </c>
    </row>
    <row r="1221">
      <c r="A1221" s="13">
        <v>5.966667</v>
      </c>
      <c r="B1221" s="14">
        <v>-0.477616</v>
      </c>
      <c r="C1221" s="21">
        <v>1.167237</v>
      </c>
      <c r="E1221" s="15">
        <f t="shared" si="1"/>
        <v>0.03419729958</v>
      </c>
      <c r="F1221" s="16"/>
      <c r="G1221" s="17">
        <f t="shared" si="2"/>
        <v>0.4995763252</v>
      </c>
      <c r="H1221" s="16">
        <f t="shared" si="3"/>
        <v>0.006843511307</v>
      </c>
      <c r="I1221" s="18">
        <f t="shared" si="4"/>
        <v>-0.2344256229</v>
      </c>
      <c r="J1221" s="19">
        <f t="shared" si="5"/>
        <v>-0.0004669833152</v>
      </c>
      <c r="K1221" s="20">
        <f t="shared" si="6"/>
        <v>0.2993480018</v>
      </c>
      <c r="L1221" s="16"/>
    </row>
    <row r="1222">
      <c r="A1222" s="13">
        <v>47.83</v>
      </c>
      <c r="B1222" s="14">
        <v>-0.4774839</v>
      </c>
      <c r="C1222" s="21">
        <v>-0.7748078</v>
      </c>
      <c r="E1222" s="15">
        <f t="shared" si="1"/>
        <v>0.01506821089</v>
      </c>
      <c r="F1222" s="16"/>
      <c r="G1222" s="17">
        <f t="shared" si="2"/>
        <v>0.4993000157</v>
      </c>
      <c r="H1222" s="16">
        <f t="shared" si="3"/>
        <v>0.006839726246</v>
      </c>
      <c r="I1222" s="18">
        <f t="shared" si="4"/>
        <v>-0.234360785</v>
      </c>
      <c r="J1222" s="19">
        <f t="shared" si="5"/>
        <v>-0.000466854156</v>
      </c>
      <c r="K1222" s="20">
        <f t="shared" si="6"/>
        <v>0.2800074416</v>
      </c>
      <c r="L1222" s="16"/>
    </row>
    <row r="1223">
      <c r="A1223" s="13">
        <v>121.025</v>
      </c>
      <c r="B1223" s="14">
        <v>-0.4774731</v>
      </c>
      <c r="C1223" s="21">
        <v>0.3995251</v>
      </c>
      <c r="E1223" s="15">
        <f t="shared" si="1"/>
        <v>0.004006469669</v>
      </c>
      <c r="F1223" s="16"/>
      <c r="G1223" s="17">
        <f t="shared" si="2"/>
        <v>0.4992774291</v>
      </c>
      <c r="H1223" s="16">
        <f t="shared" si="3"/>
        <v>0.00683941684</v>
      </c>
      <c r="I1223" s="18">
        <f t="shared" si="4"/>
        <v>-0.2343554841</v>
      </c>
      <c r="J1223" s="19">
        <f t="shared" si="5"/>
        <v>-0.0004668435964</v>
      </c>
      <c r="K1223" s="20">
        <f t="shared" si="6"/>
        <v>0.2689284146</v>
      </c>
      <c r="L1223" s="16"/>
    </row>
    <row r="1224">
      <c r="A1224" s="13">
        <v>109.1267</v>
      </c>
      <c r="B1224" s="14">
        <v>-0.4774474</v>
      </c>
      <c r="C1224" s="21">
        <v>-0.4478839</v>
      </c>
      <c r="E1224" s="15">
        <f t="shared" si="1"/>
        <v>0.005035059696</v>
      </c>
      <c r="F1224" s="16" t="str">
        <f>F5*RAIZ((/)^2+(/)^2)</f>
        <v>#ERROR!</v>
      </c>
      <c r="G1224" s="17">
        <f t="shared" si="2"/>
        <v>0.4992236833</v>
      </c>
      <c r="H1224" s="16">
        <f t="shared" si="3"/>
        <v>0.006838680596</v>
      </c>
      <c r="I1224" s="18">
        <f t="shared" si="4"/>
        <v>-0.2343428699</v>
      </c>
      <c r="J1224" s="19">
        <f t="shared" si="5"/>
        <v>-0.0004668184686</v>
      </c>
      <c r="K1224" s="20">
        <f t="shared" si="6"/>
        <v>0.2699158731</v>
      </c>
      <c r="L1224" s="16" t="str">
        <f>SQRT((F1224)^2+(H1224)^2+(J1224)^2)</f>
        <v>#ERROR!</v>
      </c>
    </row>
    <row r="1225">
      <c r="A1225" s="13">
        <v>119.6917</v>
      </c>
      <c r="B1225" s="14">
        <v>-0.4773761</v>
      </c>
      <c r="C1225" s="21">
        <v>-0.4520028</v>
      </c>
      <c r="E1225" s="15">
        <f t="shared" si="1"/>
        <v>0.005128093933</v>
      </c>
      <c r="F1225" s="16"/>
      <c r="G1225" s="17">
        <f t="shared" si="2"/>
        <v>0.4990745905</v>
      </c>
      <c r="H1225" s="16">
        <f t="shared" si="3"/>
        <v>0.006836638229</v>
      </c>
      <c r="I1225" s="18">
        <f t="shared" si="4"/>
        <v>-0.2343078741</v>
      </c>
      <c r="J1225" s="19">
        <f t="shared" si="5"/>
        <v>-0.0004667487558</v>
      </c>
      <c r="K1225" s="20">
        <f t="shared" si="6"/>
        <v>0.2698948103</v>
      </c>
      <c r="L1225" s="16"/>
    </row>
    <row r="1226">
      <c r="A1226" s="13">
        <v>113.6267</v>
      </c>
      <c r="B1226" s="14">
        <v>-0.4773437</v>
      </c>
      <c r="C1226" s="21">
        <v>0.4349327</v>
      </c>
      <c r="E1226" s="15">
        <f t="shared" si="1"/>
        <v>0.004748077984</v>
      </c>
      <c r="F1226" s="16"/>
      <c r="G1226" s="17">
        <f t="shared" si="2"/>
        <v>0.4990068474</v>
      </c>
      <c r="H1226" s="16">
        <f t="shared" si="3"/>
        <v>0.006835710241</v>
      </c>
      <c r="I1226" s="18">
        <f t="shared" si="4"/>
        <v>-0.2342919714</v>
      </c>
      <c r="J1226" s="19">
        <f t="shared" si="5"/>
        <v>-0.0004667170771</v>
      </c>
      <c r="K1226" s="20">
        <f t="shared" si="6"/>
        <v>0.2694629539</v>
      </c>
      <c r="L1226" s="16"/>
    </row>
    <row r="1227">
      <c r="A1227" s="13">
        <v>53.46333</v>
      </c>
      <c r="B1227" s="14">
        <v>-0.4773327</v>
      </c>
      <c r="C1227" s="21">
        <v>0.7419996</v>
      </c>
      <c r="E1227" s="15">
        <f t="shared" si="1"/>
        <v>0.0138191415</v>
      </c>
      <c r="F1227" s="16"/>
      <c r="G1227" s="17">
        <f t="shared" si="2"/>
        <v>0.4989838492</v>
      </c>
      <c r="H1227" s="16">
        <f t="shared" si="3"/>
        <v>0.006835395198</v>
      </c>
      <c r="I1227" s="18">
        <f t="shared" si="4"/>
        <v>-0.2342865724</v>
      </c>
      <c r="J1227" s="19">
        <f t="shared" si="5"/>
        <v>-0.000466706322</v>
      </c>
      <c r="K1227" s="20">
        <f t="shared" si="6"/>
        <v>0.2785164184</v>
      </c>
      <c r="L1227" s="16"/>
    </row>
    <row r="1228">
      <c r="A1228" s="13">
        <v>72.12833</v>
      </c>
      <c r="B1228" s="14">
        <v>-0.4771266</v>
      </c>
      <c r="C1228" s="21">
        <v>-0.6644198</v>
      </c>
      <c r="E1228" s="15">
        <f t="shared" si="1"/>
        <v>0.01108048713</v>
      </c>
      <c r="F1228" s="16" t="str">
        <f>F5*RAIZ((/)^2+(/)^2)</f>
        <v>#ERROR!</v>
      </c>
      <c r="G1228" s="17">
        <f t="shared" si="2"/>
        <v>0.4985530454</v>
      </c>
      <c r="H1228" s="16">
        <f t="shared" si="3"/>
        <v>0.006829493776</v>
      </c>
      <c r="I1228" s="18">
        <f t="shared" si="4"/>
        <v>-0.2341854134</v>
      </c>
      <c r="J1228" s="19">
        <f t="shared" si="5"/>
        <v>-0.0004665048102</v>
      </c>
      <c r="K1228" s="20">
        <f t="shared" si="6"/>
        <v>0.2754481191</v>
      </c>
      <c r="L1228" s="16" t="str">
        <f>SQRT((F1228)^2+(H1228)^2+(J1228)^2)</f>
        <v>#ERROR!</v>
      </c>
    </row>
    <row r="1229">
      <c r="A1229" s="13">
        <v>114.6933</v>
      </c>
      <c r="B1229" s="14">
        <v>-0.4766957</v>
      </c>
      <c r="C1229" s="21">
        <v>0.4700281</v>
      </c>
      <c r="E1229" s="15">
        <f t="shared" si="1"/>
        <v>0.005545253011</v>
      </c>
      <c r="F1229" s="16"/>
      <c r="G1229" s="17">
        <f t="shared" si="2"/>
        <v>0.497652951</v>
      </c>
      <c r="H1229" s="16">
        <f t="shared" si="3"/>
        <v>0.006817163715</v>
      </c>
      <c r="I1229" s="18">
        <f t="shared" si="4"/>
        <v>-0.2339739172</v>
      </c>
      <c r="J1229" s="19">
        <f t="shared" si="5"/>
        <v>-0.0004660835029</v>
      </c>
      <c r="K1229" s="20">
        <f t="shared" si="6"/>
        <v>0.2692242868</v>
      </c>
      <c r="L1229" s="16"/>
    </row>
    <row r="1230">
      <c r="A1230" s="13">
        <v>120.7583</v>
      </c>
      <c r="B1230" s="14">
        <v>-0.4766597</v>
      </c>
      <c r="C1230" s="21">
        <v>-0.4073358</v>
      </c>
      <c r="E1230" s="15">
        <f t="shared" si="1"/>
        <v>0.004164653594</v>
      </c>
      <c r="F1230" s="16"/>
      <c r="G1230" s="17">
        <f t="shared" si="2"/>
        <v>0.4975777884</v>
      </c>
      <c r="H1230" s="16">
        <f t="shared" si="3"/>
        <v>0.006816134091</v>
      </c>
      <c r="I1230" s="18">
        <f t="shared" si="4"/>
        <v>-0.2339562475</v>
      </c>
      <c r="J1230" s="19">
        <f t="shared" si="5"/>
        <v>-0.0004660483043</v>
      </c>
      <c r="K1230" s="20">
        <f t="shared" si="6"/>
        <v>0.2677861945</v>
      </c>
      <c r="L1230" s="16"/>
    </row>
    <row r="1231">
      <c r="A1231" s="13">
        <v>22.465</v>
      </c>
      <c r="B1231" s="14">
        <v>-0.476633</v>
      </c>
      <c r="C1231" s="21">
        <v>-0.9673816</v>
      </c>
      <c r="E1231" s="15">
        <f t="shared" si="1"/>
        <v>0.02348926172</v>
      </c>
      <c r="F1231" s="16"/>
      <c r="G1231" s="17">
        <f t="shared" si="2"/>
        <v>0.4975220465</v>
      </c>
      <c r="H1231" s="16">
        <f t="shared" si="3"/>
        <v>0.006815370504</v>
      </c>
      <c r="I1231" s="18">
        <f t="shared" si="4"/>
        <v>-0.2339431425</v>
      </c>
      <c r="J1231" s="19">
        <f t="shared" si="5"/>
        <v>-0.0004660221987</v>
      </c>
      <c r="K1231" s="20">
        <f t="shared" si="6"/>
        <v>0.2870681658</v>
      </c>
      <c r="L1231" s="16"/>
    </row>
    <row r="1232">
      <c r="A1232" s="13">
        <v>71.06167</v>
      </c>
      <c r="B1232" s="14">
        <v>-0.4765395</v>
      </c>
      <c r="C1232" s="21">
        <v>-0.6762043</v>
      </c>
      <c r="E1232" s="15">
        <f t="shared" si="1"/>
        <v>0.01147703161</v>
      </c>
      <c r="F1232" s="16" t="str">
        <f>F5*RAIZ((/)^2+(/)^2)</f>
        <v>#ERROR!</v>
      </c>
      <c r="G1232" s="17">
        <f t="shared" si="2"/>
        <v>0.4973268702</v>
      </c>
      <c r="H1232" s="16">
        <f t="shared" si="3"/>
        <v>0.006812696855</v>
      </c>
      <c r="I1232" s="18">
        <f t="shared" si="4"/>
        <v>-0.2338972504</v>
      </c>
      <c r="J1232" s="19">
        <f t="shared" si="5"/>
        <v>-0.0004659307802</v>
      </c>
      <c r="K1232" s="20">
        <f t="shared" si="6"/>
        <v>0.2749066514</v>
      </c>
      <c r="L1232" s="16" t="str">
        <f>SQRT((F1232)^2+(H1232)^2+(J1232)^2)</f>
        <v>#ERROR!</v>
      </c>
    </row>
    <row r="1233">
      <c r="A1233" s="13">
        <v>73.195</v>
      </c>
      <c r="B1233" s="14">
        <v>-0.4764807</v>
      </c>
      <c r="C1233" s="21">
        <v>-0.6084766</v>
      </c>
      <c r="E1233" s="15">
        <f t="shared" si="1"/>
        <v>0.009293118696</v>
      </c>
      <c r="F1233" s="16"/>
      <c r="G1233" s="17">
        <f t="shared" si="2"/>
        <v>0.4972041479</v>
      </c>
      <c r="H1233" s="16">
        <f t="shared" si="3"/>
        <v>0.006811015727</v>
      </c>
      <c r="I1233" s="18">
        <f t="shared" si="4"/>
        <v>-0.2338683899</v>
      </c>
      <c r="J1233" s="19">
        <f t="shared" si="5"/>
        <v>-0.0004658732892</v>
      </c>
      <c r="K1233" s="20">
        <f t="shared" si="6"/>
        <v>0.2726288767</v>
      </c>
      <c r="L1233" s="16"/>
    </row>
    <row r="1234">
      <c r="A1234" s="13">
        <v>48.19667</v>
      </c>
      <c r="B1234" s="14">
        <v>-0.4763147</v>
      </c>
      <c r="C1234" s="21">
        <v>0.7866623</v>
      </c>
      <c r="E1234" s="15">
        <f t="shared" si="1"/>
        <v>0.01553282311</v>
      </c>
      <c r="F1234" s="16"/>
      <c r="G1234" s="17">
        <f t="shared" si="2"/>
        <v>0.4968577686</v>
      </c>
      <c r="H1234" s="16">
        <f t="shared" si="3"/>
        <v>0.006806270806</v>
      </c>
      <c r="I1234" s="18">
        <f t="shared" si="4"/>
        <v>-0.233786913</v>
      </c>
      <c r="J1234" s="19">
        <f t="shared" si="5"/>
        <v>-0.0004657109847</v>
      </c>
      <c r="K1234" s="20">
        <f t="shared" si="6"/>
        <v>0.2786036787</v>
      </c>
      <c r="L1234" s="16"/>
    </row>
    <row r="1235">
      <c r="A1235" s="13">
        <v>104.8933</v>
      </c>
      <c r="B1235" s="14">
        <v>-0.4761527</v>
      </c>
      <c r="C1235" s="21">
        <v>-0.4792652</v>
      </c>
      <c r="E1235" s="15">
        <f t="shared" si="1"/>
        <v>0.005765347811</v>
      </c>
      <c r="F1235" s="16"/>
      <c r="G1235" s="17">
        <f t="shared" si="2"/>
        <v>0.4965198522</v>
      </c>
      <c r="H1235" s="16">
        <f t="shared" si="3"/>
        <v>0.006801641815</v>
      </c>
      <c r="I1235" s="18">
        <f t="shared" si="4"/>
        <v>-0.2337073995</v>
      </c>
      <c r="J1235" s="19">
        <f t="shared" si="5"/>
        <v>-0.0004655525912</v>
      </c>
      <c r="K1235" s="20">
        <f t="shared" si="6"/>
        <v>0.2685778006</v>
      </c>
      <c r="L1235" s="16"/>
    </row>
    <row r="1236">
      <c r="A1236" s="13">
        <v>115.76</v>
      </c>
      <c r="B1236" s="14">
        <v>-0.4761238</v>
      </c>
      <c r="C1236" s="21">
        <v>0.4716686</v>
      </c>
      <c r="E1236" s="15">
        <f t="shared" si="1"/>
        <v>0.005584028832</v>
      </c>
      <c r="F1236" s="16" t="str">
        <f>F5*RAIZ((/)^2+(/)^2)</f>
        <v>#ERROR!</v>
      </c>
      <c r="G1236" s="17">
        <f t="shared" si="2"/>
        <v>0.4964595817</v>
      </c>
      <c r="H1236" s="16">
        <f t="shared" si="3"/>
        <v>0.006800816191</v>
      </c>
      <c r="I1236" s="18">
        <f t="shared" si="4"/>
        <v>-0.2336932146</v>
      </c>
      <c r="J1236" s="19">
        <f t="shared" si="5"/>
        <v>-0.0004655243346</v>
      </c>
      <c r="K1236" s="20">
        <f t="shared" si="6"/>
        <v>0.2683503959</v>
      </c>
      <c r="L1236" s="16" t="str">
        <f>SQRT((F1236)^2+(H1236)^2+(J1236)^2)</f>
        <v>#ERROR!</v>
      </c>
    </row>
    <row r="1237">
      <c r="A1237" s="13">
        <v>21.39833</v>
      </c>
      <c r="B1237" s="14">
        <v>-0.4761139</v>
      </c>
      <c r="C1237" s="21">
        <v>-1.035402</v>
      </c>
      <c r="E1237" s="15">
        <f t="shared" si="1"/>
        <v>0.02690863827</v>
      </c>
      <c r="F1237" s="16"/>
      <c r="G1237" s="17">
        <f t="shared" si="2"/>
        <v>0.4964389362</v>
      </c>
      <c r="H1237" s="16">
        <f t="shared" si="3"/>
        <v>0.006800533376</v>
      </c>
      <c r="I1237" s="18">
        <f t="shared" si="4"/>
        <v>-0.2336883555</v>
      </c>
      <c r="J1237" s="19">
        <f t="shared" si="5"/>
        <v>-0.0004655146549</v>
      </c>
      <c r="K1237" s="20">
        <f t="shared" si="6"/>
        <v>0.289659219</v>
      </c>
      <c r="L1237" s="16"/>
    </row>
    <row r="1238">
      <c r="A1238" s="13">
        <v>91.16</v>
      </c>
      <c r="B1238" s="14">
        <v>-0.4760158</v>
      </c>
      <c r="C1238" s="21">
        <v>-0.5128586</v>
      </c>
      <c r="E1238" s="15">
        <f t="shared" si="1"/>
        <v>0.006601900984</v>
      </c>
      <c r="F1238" s="16"/>
      <c r="G1238" s="17">
        <f t="shared" si="2"/>
        <v>0.4962343817</v>
      </c>
      <c r="H1238" s="16">
        <f t="shared" si="3"/>
        <v>0.006797731259</v>
      </c>
      <c r="I1238" s="18">
        <f t="shared" si="4"/>
        <v>-0.2336402056</v>
      </c>
      <c r="J1238" s="19">
        <f t="shared" si="5"/>
        <v>-0.0004654187388</v>
      </c>
      <c r="K1238" s="20">
        <f t="shared" si="6"/>
        <v>0.269196077</v>
      </c>
      <c r="L1238" s="16"/>
    </row>
    <row r="1239">
      <c r="A1239" s="13">
        <v>79.86167</v>
      </c>
      <c r="B1239" s="14">
        <v>-0.4759894</v>
      </c>
      <c r="C1239" s="21">
        <v>0.6212356</v>
      </c>
      <c r="E1239" s="15">
        <f t="shared" si="1"/>
        <v>0.009686935135</v>
      </c>
      <c r="F1239" s="16"/>
      <c r="G1239" s="17">
        <f t="shared" si="2"/>
        <v>0.4961793405</v>
      </c>
      <c r="H1239" s="16">
        <f t="shared" si="3"/>
        <v>0.006796977271</v>
      </c>
      <c r="I1239" s="18">
        <f t="shared" si="4"/>
        <v>-0.2336272478</v>
      </c>
      <c r="J1239" s="19">
        <f t="shared" si="5"/>
        <v>-0.0004653929266</v>
      </c>
      <c r="K1239" s="20">
        <f t="shared" si="6"/>
        <v>0.2722390278</v>
      </c>
      <c r="L1239" s="16"/>
    </row>
    <row r="1240">
      <c r="A1240" s="13">
        <v>103.0933</v>
      </c>
      <c r="B1240" s="14">
        <v>-0.4759417</v>
      </c>
      <c r="C1240" s="21">
        <v>0.5149266</v>
      </c>
      <c r="E1240" s="15">
        <f t="shared" si="1"/>
        <v>0.006655250025</v>
      </c>
      <c r="F1240" s="16"/>
      <c r="G1240" s="17">
        <f t="shared" si="2"/>
        <v>0.4960798989</v>
      </c>
      <c r="H1240" s="16">
        <f t="shared" si="3"/>
        <v>0.006795615057</v>
      </c>
      <c r="I1240" s="18">
        <f t="shared" si="4"/>
        <v>-0.2336038355</v>
      </c>
      <c r="J1240" s="19">
        <f t="shared" si="5"/>
        <v>-0.0004653462885</v>
      </c>
      <c r="K1240" s="20">
        <f t="shared" si="6"/>
        <v>0.2691313135</v>
      </c>
      <c r="L1240" s="16"/>
    </row>
    <row r="1241">
      <c r="A1241" s="13">
        <v>68.26167</v>
      </c>
      <c r="B1241" s="14">
        <v>-0.4754748</v>
      </c>
      <c r="C1241" s="21">
        <v>0.7129216</v>
      </c>
      <c r="E1241" s="15">
        <f t="shared" si="1"/>
        <v>0.01275725591</v>
      </c>
      <c r="F1241" s="16"/>
      <c r="G1241" s="17">
        <f t="shared" si="2"/>
        <v>0.4951070651</v>
      </c>
      <c r="H1241" s="16">
        <f t="shared" si="3"/>
        <v>0.006782288566</v>
      </c>
      <c r="I1241" s="18">
        <f t="shared" si="4"/>
        <v>-0.2333746696</v>
      </c>
      <c r="J1241" s="19">
        <f t="shared" si="5"/>
        <v>-0.0004648897826</v>
      </c>
      <c r="K1241" s="20">
        <f t="shared" si="6"/>
        <v>0.2744896515</v>
      </c>
      <c r="L1241" s="16"/>
    </row>
    <row r="1242">
      <c r="A1242" s="13">
        <v>57.33</v>
      </c>
      <c r="B1242" s="14">
        <v>-0.4752325</v>
      </c>
      <c r="C1242" s="21">
        <v>-0.7223498</v>
      </c>
      <c r="E1242" s="15">
        <f t="shared" si="1"/>
        <v>0.01309690976</v>
      </c>
      <c r="F1242" s="16"/>
      <c r="G1242" s="17">
        <f t="shared" si="2"/>
        <v>0.4946025846</v>
      </c>
      <c r="H1242" s="16">
        <f t="shared" si="3"/>
        <v>0.006775377875</v>
      </c>
      <c r="I1242" s="18">
        <f t="shared" si="4"/>
        <v>-0.2332557428</v>
      </c>
      <c r="J1242" s="19">
        <f t="shared" si="5"/>
        <v>-0.0004646528767</v>
      </c>
      <c r="K1242" s="20">
        <f t="shared" si="6"/>
        <v>0.2744437516</v>
      </c>
      <c r="L1242" s="16"/>
    </row>
    <row r="1243">
      <c r="A1243" s="13">
        <v>93.26</v>
      </c>
      <c r="B1243" s="14">
        <v>-0.4751877</v>
      </c>
      <c r="C1243" s="21">
        <v>-0.582304</v>
      </c>
      <c r="E1243" s="15">
        <f t="shared" si="1"/>
        <v>0.008510856505</v>
      </c>
      <c r="F1243" s="16" t="str">
        <f>F5*RAIZ((/)^2+(/)^2)</f>
        <v>#ERROR!</v>
      </c>
      <c r="G1243" s="17">
        <f t="shared" si="2"/>
        <v>0.494509337</v>
      </c>
      <c r="H1243" s="16">
        <f t="shared" si="3"/>
        <v>0.00677410051</v>
      </c>
      <c r="I1243" s="18">
        <f t="shared" si="4"/>
        <v>-0.2332337539</v>
      </c>
      <c r="J1243" s="19">
        <f t="shared" si="5"/>
        <v>-0.000464609074</v>
      </c>
      <c r="K1243" s="20">
        <f t="shared" si="6"/>
        <v>0.2697864397</v>
      </c>
      <c r="L1243" s="16" t="str">
        <f>SQRT((F1243)^2+(H1243)^2+(J1243)^2)</f>
        <v>#ERROR!</v>
      </c>
    </row>
    <row r="1244">
      <c r="A1244" s="13">
        <v>93.59333</v>
      </c>
      <c r="B1244" s="14">
        <v>-0.4750181</v>
      </c>
      <c r="C1244" s="21">
        <v>0.5668488</v>
      </c>
      <c r="E1244" s="15">
        <f t="shared" si="1"/>
        <v>0.008065070808</v>
      </c>
      <c r="F1244" s="16"/>
      <c r="G1244" s="17">
        <f t="shared" si="2"/>
        <v>0.4941564078</v>
      </c>
      <c r="H1244" s="16">
        <f t="shared" si="3"/>
        <v>0.006769265863</v>
      </c>
      <c r="I1244" s="18">
        <f t="shared" si="4"/>
        <v>-0.23315051</v>
      </c>
      <c r="J1244" s="19">
        <f t="shared" si="5"/>
        <v>-0.0004644432497</v>
      </c>
      <c r="K1244" s="20">
        <f t="shared" si="6"/>
        <v>0.2690709686</v>
      </c>
      <c r="L1244" s="16"/>
    </row>
    <row r="1245">
      <c r="A1245" s="13">
        <v>118.625</v>
      </c>
      <c r="B1245" s="14">
        <v>-0.4749926</v>
      </c>
      <c r="C1245" s="21">
        <v>-0.461598</v>
      </c>
      <c r="E1245" s="15">
        <f t="shared" si="1"/>
        <v>0.005348125111</v>
      </c>
      <c r="F1245" s="16"/>
      <c r="G1245" s="17">
        <f t="shared" si="2"/>
        <v>0.4941033544</v>
      </c>
      <c r="H1245" s="16">
        <f t="shared" si="3"/>
        <v>0.006768539105</v>
      </c>
      <c r="I1245" s="18">
        <f t="shared" si="4"/>
        <v>-0.233137994</v>
      </c>
      <c r="J1245" s="19">
        <f t="shared" si="5"/>
        <v>-0.0004644183173</v>
      </c>
      <c r="K1245" s="20">
        <f t="shared" si="6"/>
        <v>0.2663134855</v>
      </c>
      <c r="L1245" s="16"/>
    </row>
    <row r="1246">
      <c r="A1246" s="13">
        <v>67.195</v>
      </c>
      <c r="B1246" s="14">
        <v>-0.4749352</v>
      </c>
      <c r="C1246" s="21">
        <v>0.6939302</v>
      </c>
      <c r="E1246" s="15">
        <f t="shared" si="1"/>
        <v>0.01208663197</v>
      </c>
      <c r="F1246" s="16"/>
      <c r="G1246" s="17">
        <f t="shared" si="2"/>
        <v>0.4939839428</v>
      </c>
      <c r="H1246" s="16">
        <f t="shared" si="3"/>
        <v>0.006766903329</v>
      </c>
      <c r="I1246" s="18">
        <f t="shared" si="4"/>
        <v>-0.2331098207</v>
      </c>
      <c r="J1246" s="19">
        <f t="shared" si="5"/>
        <v>-0.0004643621952</v>
      </c>
      <c r="K1246" s="20">
        <f t="shared" si="6"/>
        <v>0.2729607541</v>
      </c>
      <c r="L1246" s="16"/>
    </row>
    <row r="1247">
      <c r="A1247" s="13">
        <v>108.36</v>
      </c>
      <c r="B1247" s="14">
        <v>-0.4748647</v>
      </c>
      <c r="C1247" s="21">
        <v>0.4506971</v>
      </c>
      <c r="E1247" s="15">
        <f t="shared" si="1"/>
        <v>0.005098509686</v>
      </c>
      <c r="F1247" s="16" t="str">
        <f>F5*RAIZ((/)^2+(/)^2)</f>
        <v>#ERROR!</v>
      </c>
      <c r="G1247" s="17">
        <f t="shared" si="2"/>
        <v>0.4938372984</v>
      </c>
      <c r="H1247" s="16">
        <f t="shared" si="3"/>
        <v>0.006764894502</v>
      </c>
      <c r="I1247" s="18">
        <f t="shared" si="4"/>
        <v>-0.2330752175</v>
      </c>
      <c r="J1247" s="19">
        <f t="shared" si="5"/>
        <v>-0.0004642932646</v>
      </c>
      <c r="K1247" s="20">
        <f t="shared" si="6"/>
        <v>0.2658605906</v>
      </c>
      <c r="L1247" s="16" t="str">
        <f>SQRT((F1247)^2+(H1247)^2+(J1247)^2)</f>
        <v>#ERROR!</v>
      </c>
    </row>
    <row r="1248">
      <c r="A1248" s="13">
        <v>100.66</v>
      </c>
      <c r="B1248" s="14">
        <v>-0.4748207</v>
      </c>
      <c r="C1248" s="21">
        <v>-0.5115997</v>
      </c>
      <c r="E1248" s="15">
        <f t="shared" si="1"/>
        <v>0.006569529751</v>
      </c>
      <c r="F1248" s="16"/>
      <c r="G1248" s="17">
        <f t="shared" si="2"/>
        <v>0.4937457868</v>
      </c>
      <c r="H1248" s="16">
        <f t="shared" si="3"/>
        <v>0.006763640918</v>
      </c>
      <c r="I1248" s="18">
        <f t="shared" si="4"/>
        <v>-0.2330536213</v>
      </c>
      <c r="J1248" s="19">
        <f t="shared" si="5"/>
        <v>-0.0004642502442</v>
      </c>
      <c r="K1248" s="20">
        <f t="shared" si="6"/>
        <v>0.2672616952</v>
      </c>
      <c r="L1248" s="16"/>
    </row>
    <row r="1249">
      <c r="A1249" s="13">
        <v>24.965</v>
      </c>
      <c r="B1249" s="14">
        <v>-0.4748164</v>
      </c>
      <c r="C1249" s="21">
        <v>0.9870066</v>
      </c>
      <c r="E1249" s="15">
        <f t="shared" si="1"/>
        <v>0.02445196891</v>
      </c>
      <c r="F1249" s="16"/>
      <c r="G1249" s="17">
        <f t="shared" si="2"/>
        <v>0.493736844</v>
      </c>
      <c r="H1249" s="16">
        <f t="shared" si="3"/>
        <v>0.006763518414</v>
      </c>
      <c r="I1249" s="18">
        <f t="shared" si="4"/>
        <v>-0.2330515107</v>
      </c>
      <c r="J1249" s="19">
        <f t="shared" si="5"/>
        <v>-0.0004642460399</v>
      </c>
      <c r="K1249" s="20">
        <f t="shared" si="6"/>
        <v>0.2851373022</v>
      </c>
      <c r="L1249" s="16"/>
    </row>
    <row r="1250">
      <c r="A1250" s="13">
        <v>80.92833</v>
      </c>
      <c r="B1250" s="14">
        <v>-0.4746992</v>
      </c>
      <c r="C1250" s="21">
        <v>0.6353747</v>
      </c>
      <c r="E1250" s="15">
        <f t="shared" si="1"/>
        <v>0.01013289534</v>
      </c>
      <c r="F1250" s="16"/>
      <c r="G1250" s="17">
        <f t="shared" si="2"/>
        <v>0.4934931338</v>
      </c>
      <c r="H1250" s="16">
        <f t="shared" si="3"/>
        <v>0.006760179918</v>
      </c>
      <c r="I1250" s="18">
        <f t="shared" si="4"/>
        <v>-0.2329939861</v>
      </c>
      <c r="J1250" s="19">
        <f t="shared" si="5"/>
        <v>-0.000464131449</v>
      </c>
      <c r="K1250" s="20">
        <f t="shared" si="6"/>
        <v>0.270632043</v>
      </c>
      <c r="L1250" s="16"/>
    </row>
    <row r="1251">
      <c r="A1251" s="13">
        <v>90.42833</v>
      </c>
      <c r="B1251" s="14">
        <v>-0.4745752</v>
      </c>
      <c r="C1251" s="21">
        <v>0.5668016</v>
      </c>
      <c r="E1251" s="15">
        <f t="shared" si="1"/>
        <v>0.008063727749</v>
      </c>
      <c r="F1251" s="16" t="str">
        <f>F5*RAIZ((/)^2+(/)^2)</f>
        <v>#ERROR!</v>
      </c>
      <c r="G1251" s="17">
        <f t="shared" si="2"/>
        <v>0.4932353488</v>
      </c>
      <c r="H1251" s="16">
        <f t="shared" si="3"/>
        <v>0.006756648617</v>
      </c>
      <c r="I1251" s="18">
        <f t="shared" si="4"/>
        <v>-0.2329331239</v>
      </c>
      <c r="J1251" s="19">
        <f t="shared" si="5"/>
        <v>-0.0004640102095</v>
      </c>
      <c r="K1251" s="20">
        <f t="shared" si="6"/>
        <v>0.2683659527</v>
      </c>
      <c r="L1251" s="16" t="str">
        <f>SQRT((F1251)^2+(H1251)^2+(J1251)^2)</f>
        <v>#ERROR!</v>
      </c>
    </row>
    <row r="1252">
      <c r="A1252" s="13">
        <v>94.32667</v>
      </c>
      <c r="B1252" s="14">
        <v>-0.4745193</v>
      </c>
      <c r="C1252" s="21">
        <v>-0.5447329</v>
      </c>
      <c r="E1252" s="15">
        <f t="shared" si="1"/>
        <v>0.007448021702</v>
      </c>
      <c r="F1252" s="16"/>
      <c r="G1252" s="17">
        <f t="shared" si="2"/>
        <v>0.4931191597</v>
      </c>
      <c r="H1252" s="16">
        <f t="shared" si="3"/>
        <v>0.006755056985</v>
      </c>
      <c r="I1252" s="18">
        <f t="shared" si="4"/>
        <v>-0.2329056868</v>
      </c>
      <c r="J1252" s="19">
        <f t="shared" si="5"/>
        <v>-0.0004639555539</v>
      </c>
      <c r="K1252" s="20">
        <f t="shared" si="6"/>
        <v>0.2676614946</v>
      </c>
      <c r="L1252" s="16"/>
    </row>
    <row r="1253">
      <c r="A1253" s="13">
        <v>92.52667</v>
      </c>
      <c r="B1253" s="14">
        <v>-0.4742962</v>
      </c>
      <c r="C1253" s="21">
        <v>0.5507198</v>
      </c>
      <c r="E1253" s="15">
        <f t="shared" si="1"/>
        <v>0.007612636683</v>
      </c>
      <c r="F1253" s="16"/>
      <c r="G1253" s="17">
        <f t="shared" si="2"/>
        <v>0.4926555789</v>
      </c>
      <c r="H1253" s="16">
        <f t="shared" si="3"/>
        <v>0.006748706563</v>
      </c>
      <c r="I1253" s="18">
        <f t="shared" si="4"/>
        <v>-0.2327961838</v>
      </c>
      <c r="J1253" s="19">
        <f t="shared" si="5"/>
        <v>-0.0004637374206</v>
      </c>
      <c r="K1253" s="20">
        <f t="shared" si="6"/>
        <v>0.2674720317</v>
      </c>
      <c r="L1253" s="16"/>
    </row>
    <row r="1254">
      <c r="A1254" s="13">
        <v>95.69333</v>
      </c>
      <c r="B1254" s="14">
        <v>-0.4742925</v>
      </c>
      <c r="C1254" s="21">
        <v>0.5126372</v>
      </c>
      <c r="E1254" s="15">
        <f t="shared" si="1"/>
        <v>0.00659620216</v>
      </c>
      <c r="F1254" s="16"/>
      <c r="G1254" s="17">
        <f t="shared" si="2"/>
        <v>0.4926478925</v>
      </c>
      <c r="H1254" s="16">
        <f t="shared" si="3"/>
        <v>0.00674860127</v>
      </c>
      <c r="I1254" s="18">
        <f t="shared" si="4"/>
        <v>-0.2327943678</v>
      </c>
      <c r="J1254" s="19">
        <f t="shared" si="5"/>
        <v>-0.000463733803</v>
      </c>
      <c r="K1254" s="20">
        <f t="shared" si="6"/>
        <v>0.2664497268</v>
      </c>
      <c r="L1254" s="16"/>
    </row>
    <row r="1255">
      <c r="A1255" s="13">
        <v>116.5267</v>
      </c>
      <c r="B1255" s="14">
        <v>-0.474107</v>
      </c>
      <c r="C1255" s="21">
        <v>-0.4294567</v>
      </c>
      <c r="E1255" s="15">
        <f t="shared" si="1"/>
        <v>0.004629269735</v>
      </c>
      <c r="F1255" s="16" t="str">
        <f>F5*RAIZ((/)^2+(/)^2)</f>
        <v>#ERROR!</v>
      </c>
      <c r="G1255" s="17">
        <f t="shared" si="2"/>
        <v>0.4922626099</v>
      </c>
      <c r="H1255" s="16">
        <f t="shared" si="3"/>
        <v>0.006743323427</v>
      </c>
      <c r="I1255" s="18">
        <f t="shared" si="4"/>
        <v>-0.2327033198</v>
      </c>
      <c r="J1255" s="19">
        <f t="shared" si="5"/>
        <v>-0.0004635524326</v>
      </c>
      <c r="K1255" s="20">
        <f t="shared" si="6"/>
        <v>0.2641885598</v>
      </c>
      <c r="L1255" s="16" t="str">
        <f>SQRT((F1255)^2+(H1255)^2+(J1255)^2)</f>
        <v>#ERROR!</v>
      </c>
    </row>
    <row r="1256">
      <c r="A1256" s="13">
        <v>46.76333</v>
      </c>
      <c r="B1256" s="14">
        <v>-0.4740598</v>
      </c>
      <c r="C1256" s="21">
        <v>-0.861661</v>
      </c>
      <c r="E1256" s="15">
        <f t="shared" si="1"/>
        <v>0.01863573794</v>
      </c>
      <c r="F1256" s="16"/>
      <c r="G1256" s="17">
        <f t="shared" si="2"/>
        <v>0.4921645998</v>
      </c>
      <c r="H1256" s="16">
        <f t="shared" si="3"/>
        <v>0.006741980822</v>
      </c>
      <c r="I1256" s="18">
        <f t="shared" si="4"/>
        <v>-0.2326801529</v>
      </c>
      <c r="J1256" s="19">
        <f t="shared" si="5"/>
        <v>-0.0004635062833</v>
      </c>
      <c r="K1256" s="20">
        <f t="shared" si="6"/>
        <v>0.2781201848</v>
      </c>
      <c r="L1256" s="16"/>
    </row>
    <row r="1257">
      <c r="A1257" s="13">
        <v>26.03167</v>
      </c>
      <c r="B1257" s="14">
        <v>-0.4740522</v>
      </c>
      <c r="C1257" s="21">
        <v>1.025592</v>
      </c>
      <c r="E1257" s="15">
        <f t="shared" si="1"/>
        <v>0.02640115766</v>
      </c>
      <c r="F1257" s="16"/>
      <c r="G1257" s="17">
        <f t="shared" si="2"/>
        <v>0.4921488194</v>
      </c>
      <c r="H1257" s="16">
        <f t="shared" si="3"/>
        <v>0.006741764653</v>
      </c>
      <c r="I1257" s="18">
        <f t="shared" si="4"/>
        <v>-0.2326764227</v>
      </c>
      <c r="J1257" s="19">
        <f t="shared" si="5"/>
        <v>-0.0004634988525</v>
      </c>
      <c r="K1257" s="20">
        <f t="shared" si="6"/>
        <v>0.2858735544</v>
      </c>
      <c r="L1257" s="16"/>
    </row>
    <row r="1258">
      <c r="A1258" s="13">
        <v>35.53167</v>
      </c>
      <c r="B1258" s="14">
        <v>-0.4740306</v>
      </c>
      <c r="C1258" s="21">
        <v>0.8867075</v>
      </c>
      <c r="E1258" s="15">
        <f t="shared" si="1"/>
        <v>0.01973487978</v>
      </c>
      <c r="F1258" s="16"/>
      <c r="G1258" s="17">
        <f t="shared" si="2"/>
        <v>0.4921039713</v>
      </c>
      <c r="H1258" s="16">
        <f t="shared" si="3"/>
        <v>0.006741150295</v>
      </c>
      <c r="I1258" s="18">
        <f t="shared" si="4"/>
        <v>-0.2326658209</v>
      </c>
      <c r="J1258" s="19">
        <f t="shared" si="5"/>
        <v>-0.0004634777334</v>
      </c>
      <c r="K1258" s="20">
        <f t="shared" si="6"/>
        <v>0.2791730303</v>
      </c>
      <c r="L1258" s="16"/>
    </row>
    <row r="1259">
      <c r="A1259" s="13">
        <v>86.92833</v>
      </c>
      <c r="B1259" s="14">
        <v>-0.4739827</v>
      </c>
      <c r="C1259" s="21">
        <v>-0.5415926</v>
      </c>
      <c r="E1259" s="15">
        <f t="shared" si="1"/>
        <v>0.007362395864</v>
      </c>
      <c r="F1259" s="16" t="str">
        <f>F5*RAIZ((/)^2+(/)^2)</f>
        <v>#ERROR!</v>
      </c>
      <c r="G1259" s="17">
        <f t="shared" si="2"/>
        <v>0.4920045238</v>
      </c>
      <c r="H1259" s="16">
        <f t="shared" si="3"/>
        <v>0.006739788</v>
      </c>
      <c r="I1259" s="18">
        <f t="shared" si="4"/>
        <v>-0.2326423104</v>
      </c>
      <c r="J1259" s="19">
        <f t="shared" si="5"/>
        <v>-0.0004634308997</v>
      </c>
      <c r="K1259" s="20">
        <f t="shared" si="6"/>
        <v>0.2667246093</v>
      </c>
      <c r="L1259" s="16" t="str">
        <f>SQRT((F1259)^2+(H1259)^2+(J1259)^2)</f>
        <v>#ERROR!</v>
      </c>
    </row>
    <row r="1260">
      <c r="A1260" s="13">
        <v>8.066667</v>
      </c>
      <c r="B1260" s="14">
        <v>-0.4738405</v>
      </c>
      <c r="C1260" s="21">
        <v>1.099865</v>
      </c>
      <c r="E1260" s="15">
        <f t="shared" si="1"/>
        <v>0.03036354576</v>
      </c>
      <c r="F1260" s="16"/>
      <c r="G1260" s="17">
        <f t="shared" si="2"/>
        <v>0.4917093546</v>
      </c>
      <c r="H1260" s="16">
        <f t="shared" si="3"/>
        <v>0.006735744586</v>
      </c>
      <c r="I1260" s="18">
        <f t="shared" si="4"/>
        <v>-0.2325725151</v>
      </c>
      <c r="J1260" s="19">
        <f t="shared" si="5"/>
        <v>-0.0004632918654</v>
      </c>
      <c r="K1260" s="20">
        <f t="shared" si="6"/>
        <v>0.2895003852</v>
      </c>
      <c r="L1260" s="16"/>
    </row>
    <row r="1261">
      <c r="A1261" s="13">
        <v>115.46</v>
      </c>
      <c r="B1261" s="14">
        <v>-0.4737869</v>
      </c>
      <c r="C1261" s="21">
        <v>-0.4755522</v>
      </c>
      <c r="E1261" s="15">
        <f t="shared" si="1"/>
        <v>0.005676362363</v>
      </c>
      <c r="F1261" s="16"/>
      <c r="G1261" s="17">
        <f t="shared" si="2"/>
        <v>0.4915981183</v>
      </c>
      <c r="H1261" s="16">
        <f t="shared" si="3"/>
        <v>0.006734220802</v>
      </c>
      <c r="I1261" s="18">
        <f t="shared" si="4"/>
        <v>-0.2325462069</v>
      </c>
      <c r="J1261" s="19">
        <f t="shared" si="5"/>
        <v>-0.0004632394586</v>
      </c>
      <c r="K1261" s="20">
        <f t="shared" si="6"/>
        <v>0.2647282737</v>
      </c>
      <c r="L1261" s="16"/>
    </row>
    <row r="1262">
      <c r="A1262" s="13">
        <v>40.79667</v>
      </c>
      <c r="B1262" s="14">
        <v>-0.4737833</v>
      </c>
      <c r="C1262" s="21">
        <v>0.8260929</v>
      </c>
      <c r="E1262" s="15">
        <f t="shared" si="1"/>
        <v>0.01712897993</v>
      </c>
      <c r="F1262" s="16"/>
      <c r="G1262" s="17">
        <f t="shared" si="2"/>
        <v>0.4915906476</v>
      </c>
      <c r="H1262" s="16">
        <f t="shared" si="3"/>
        <v>0.006734118464</v>
      </c>
      <c r="I1262" s="18">
        <f t="shared" si="4"/>
        <v>-0.23254444</v>
      </c>
      <c r="J1262" s="19">
        <f t="shared" si="5"/>
        <v>-0.0004632359388</v>
      </c>
      <c r="K1262" s="20">
        <f t="shared" si="6"/>
        <v>0.2761751876</v>
      </c>
      <c r="L1262" s="16"/>
    </row>
    <row r="1263">
      <c r="A1263" s="13">
        <v>68.96167</v>
      </c>
      <c r="B1263" s="14">
        <v>-0.4735228</v>
      </c>
      <c r="C1263" s="21">
        <v>-0.6346881</v>
      </c>
      <c r="E1263" s="15">
        <f t="shared" si="1"/>
        <v>0.01011100751</v>
      </c>
      <c r="F1263" s="16" t="str">
        <f>F5*RAIZ((/)^2+(/)^2)</f>
        <v>#ERROR!</v>
      </c>
      <c r="G1263" s="17">
        <f t="shared" si="2"/>
        <v>0.4910502142</v>
      </c>
      <c r="H1263" s="16">
        <f t="shared" si="3"/>
        <v>0.006726715267</v>
      </c>
      <c r="I1263" s="18">
        <f t="shared" si="4"/>
        <v>-0.2324165802</v>
      </c>
      <c r="J1263" s="19">
        <f t="shared" si="5"/>
        <v>-0.000462981238</v>
      </c>
      <c r="K1263" s="20">
        <f t="shared" si="6"/>
        <v>0.2687446416</v>
      </c>
      <c r="L1263" s="16" t="str">
        <f>SQRT((F1263)^2+(H1263)^2+(J1263)^2)</f>
        <v>#ERROR!</v>
      </c>
    </row>
    <row r="1264">
      <c r="A1264" s="13">
        <v>55.59667</v>
      </c>
      <c r="B1264" s="14">
        <v>-0.4734351</v>
      </c>
      <c r="C1264" s="21">
        <v>0.8084913</v>
      </c>
      <c r="E1264" s="15">
        <f t="shared" si="1"/>
        <v>0.01640682037</v>
      </c>
      <c r="F1264" s="16"/>
      <c r="G1264" s="17">
        <f t="shared" si="2"/>
        <v>0.4908683387</v>
      </c>
      <c r="H1264" s="16">
        <f t="shared" si="3"/>
        <v>0.006724223821</v>
      </c>
      <c r="I1264" s="18">
        <f t="shared" si="4"/>
        <v>-0.2323735349</v>
      </c>
      <c r="J1264" s="19">
        <f t="shared" si="5"/>
        <v>-0.0004628954904</v>
      </c>
      <c r="K1264" s="20">
        <f t="shared" si="6"/>
        <v>0.2749016242</v>
      </c>
      <c r="L1264" s="16"/>
    </row>
    <row r="1265">
      <c r="A1265" s="13">
        <v>9.133333</v>
      </c>
      <c r="B1265" s="14">
        <v>-0.4732053</v>
      </c>
      <c r="C1265" s="21">
        <v>1.150719</v>
      </c>
      <c r="E1265" s="15">
        <f t="shared" si="1"/>
        <v>0.03323627085</v>
      </c>
      <c r="F1265" s="16"/>
      <c r="G1265" s="17">
        <f t="shared" si="2"/>
        <v>0.4903919305</v>
      </c>
      <c r="H1265" s="16">
        <f t="shared" si="3"/>
        <v>0.006717697682</v>
      </c>
      <c r="I1265" s="18">
        <f t="shared" si="4"/>
        <v>-0.2322607434</v>
      </c>
      <c r="J1265" s="19">
        <f t="shared" si="5"/>
        <v>-0.0004626708062</v>
      </c>
      <c r="K1265" s="20">
        <f t="shared" si="6"/>
        <v>0.291367458</v>
      </c>
      <c r="L1265" s="16"/>
    </row>
    <row r="1266">
      <c r="A1266" s="13">
        <v>77.76167</v>
      </c>
      <c r="B1266" s="14">
        <v>-0.4731493</v>
      </c>
      <c r="C1266" s="21">
        <v>0.617799</v>
      </c>
      <c r="E1266" s="15">
        <f t="shared" si="1"/>
        <v>0.00958005767</v>
      </c>
      <c r="F1266" s="16"/>
      <c r="G1266" s="17">
        <f t="shared" si="2"/>
        <v>0.4902758696</v>
      </c>
      <c r="H1266" s="16">
        <f t="shared" si="3"/>
        <v>0.006716107806</v>
      </c>
      <c r="I1266" s="18">
        <f t="shared" si="4"/>
        <v>-0.2322332572</v>
      </c>
      <c r="J1266" s="19">
        <f t="shared" si="5"/>
        <v>-0.0004626160529</v>
      </c>
      <c r="K1266" s="20">
        <f t="shared" si="6"/>
        <v>0.26762267</v>
      </c>
      <c r="L1266" s="16"/>
    </row>
    <row r="1267">
      <c r="A1267" s="13">
        <v>45.69667</v>
      </c>
      <c r="B1267" s="14">
        <v>-0.4730039</v>
      </c>
      <c r="C1267" s="21">
        <v>-0.8582535</v>
      </c>
      <c r="E1267" s="15">
        <f t="shared" si="1"/>
        <v>0.01848863666</v>
      </c>
      <c r="F1267" s="16" t="str">
        <f>F5*RAIZ((/)^2+(/)^2)</f>
        <v>#ERROR!</v>
      </c>
      <c r="G1267" s="17">
        <f t="shared" si="2"/>
        <v>0.4899745898</v>
      </c>
      <c r="H1267" s="16">
        <f t="shared" si="3"/>
        <v>0.006711980686</v>
      </c>
      <c r="I1267" s="18">
        <f t="shared" si="4"/>
        <v>-0.2321618914</v>
      </c>
      <c r="J1267" s="19">
        <f t="shared" si="5"/>
        <v>-0.0004624738898</v>
      </c>
      <c r="K1267" s="20">
        <f t="shared" si="6"/>
        <v>0.2763013351</v>
      </c>
      <c r="L1267" s="16" t="str">
        <f>SQRT((F1267)^2+(H1267)^2+(J1267)^2)</f>
        <v>#ERROR!</v>
      </c>
    </row>
    <row r="1268">
      <c r="A1268" s="13">
        <v>31.965</v>
      </c>
      <c r="B1268" s="14">
        <v>-0.4728984</v>
      </c>
      <c r="C1268" s="21">
        <v>-0.8980189</v>
      </c>
      <c r="E1268" s="15">
        <f t="shared" si="1"/>
        <v>0.02024159241</v>
      </c>
      <c r="F1268" s="16"/>
      <c r="G1268" s="17">
        <f t="shared" si="2"/>
        <v>0.4897560438</v>
      </c>
      <c r="H1268" s="16">
        <f t="shared" si="3"/>
        <v>0.006708986905</v>
      </c>
      <c r="I1268" s="18">
        <f t="shared" si="4"/>
        <v>-0.2321101094</v>
      </c>
      <c r="J1268" s="19">
        <f t="shared" si="5"/>
        <v>-0.0004623707384</v>
      </c>
      <c r="K1268" s="20">
        <f t="shared" si="6"/>
        <v>0.2778875269</v>
      </c>
      <c r="L1268" s="16"/>
    </row>
    <row r="1269">
      <c r="A1269" s="13">
        <v>43.59667</v>
      </c>
      <c r="B1269" s="14">
        <v>-0.4728282</v>
      </c>
      <c r="C1269" s="21">
        <v>-0.8191955</v>
      </c>
      <c r="E1269" s="15">
        <f t="shared" si="1"/>
        <v>0.01684413981</v>
      </c>
      <c r="F1269" s="16"/>
      <c r="G1269" s="17">
        <f t="shared" si="2"/>
        <v>0.4896106497</v>
      </c>
      <c r="H1269" s="16">
        <f t="shared" si="3"/>
        <v>0.006706995205</v>
      </c>
      <c r="I1269" s="18">
        <f t="shared" si="4"/>
        <v>-0.2320756535</v>
      </c>
      <c r="J1269" s="19">
        <f t="shared" si="5"/>
        <v>-0.0004623021012</v>
      </c>
      <c r="K1269" s="20">
        <f t="shared" si="6"/>
        <v>0.274379136</v>
      </c>
      <c r="L1269" s="16"/>
    </row>
    <row r="1270">
      <c r="A1270" s="13">
        <v>54.53</v>
      </c>
      <c r="B1270" s="14">
        <v>-0.4727731</v>
      </c>
      <c r="C1270" s="21">
        <v>0.7920895</v>
      </c>
      <c r="E1270" s="15">
        <f t="shared" si="1"/>
        <v>0.01574788498</v>
      </c>
      <c r="F1270" s="16"/>
      <c r="G1270" s="17">
        <f t="shared" si="2"/>
        <v>0.4894965449</v>
      </c>
      <c r="H1270" s="16">
        <f t="shared" si="3"/>
        <v>0.006705432126</v>
      </c>
      <c r="I1270" s="18">
        <f t="shared" si="4"/>
        <v>-0.2320486091</v>
      </c>
      <c r="J1270" s="19">
        <f t="shared" si="5"/>
        <v>-0.0004622482279</v>
      </c>
      <c r="K1270" s="20">
        <f t="shared" si="6"/>
        <v>0.2731958208</v>
      </c>
      <c r="L1270" s="16"/>
    </row>
    <row r="1271">
      <c r="A1271" s="13">
        <v>83.02833</v>
      </c>
      <c r="B1271" s="14">
        <v>-0.4727698</v>
      </c>
      <c r="C1271" s="21">
        <v>0.5627969</v>
      </c>
      <c r="E1271" s="15">
        <f t="shared" si="1"/>
        <v>0.007950182801</v>
      </c>
      <c r="F1271" s="16" t="str">
        <f>F5*RAIZ((/)^2+(/)^2)</f>
        <v>#ERROR!</v>
      </c>
      <c r="G1271" s="17">
        <f t="shared" si="2"/>
        <v>0.4894897115</v>
      </c>
      <c r="H1271" s="16">
        <f t="shared" si="3"/>
        <v>0.006705338517</v>
      </c>
      <c r="I1271" s="18">
        <f t="shared" si="4"/>
        <v>-0.2320469894</v>
      </c>
      <c r="J1271" s="19">
        <f t="shared" si="5"/>
        <v>-0.0004622450013</v>
      </c>
      <c r="K1271" s="20">
        <f t="shared" si="6"/>
        <v>0.265392905</v>
      </c>
      <c r="L1271" s="16" t="str">
        <f>SQRT((F1271)^2+(H1271)^2+(J1271)^2)</f>
        <v>#ERROR!</v>
      </c>
    </row>
    <row r="1272">
      <c r="A1272" s="13">
        <v>106.26</v>
      </c>
      <c r="B1272" s="14">
        <v>-0.4727497</v>
      </c>
      <c r="C1272" s="21">
        <v>0.524908</v>
      </c>
      <c r="E1272" s="15">
        <f t="shared" si="1"/>
        <v>0.006915763052</v>
      </c>
      <c r="F1272" s="16"/>
      <c r="G1272" s="17">
        <f t="shared" si="2"/>
        <v>0.4894480907</v>
      </c>
      <c r="H1272" s="16">
        <f t="shared" si="3"/>
        <v>0.006704768369</v>
      </c>
      <c r="I1272" s="18">
        <f t="shared" si="4"/>
        <v>-0.2320371238</v>
      </c>
      <c r="J1272" s="19">
        <f t="shared" si="5"/>
        <v>-0.0004622253488</v>
      </c>
      <c r="K1272" s="20">
        <f t="shared" si="6"/>
        <v>0.26432673</v>
      </c>
      <c r="L1272" s="16"/>
    </row>
    <row r="1273">
      <c r="A1273" s="13">
        <v>105.1933</v>
      </c>
      <c r="B1273" s="14">
        <v>-0.4727426</v>
      </c>
      <c r="C1273" s="21">
        <v>0.4966014</v>
      </c>
      <c r="E1273" s="15">
        <f t="shared" si="1"/>
        <v>0.006189985057</v>
      </c>
      <c r="F1273" s="16"/>
      <c r="G1273" s="17">
        <f t="shared" si="2"/>
        <v>0.4894333892</v>
      </c>
      <c r="H1273" s="16">
        <f t="shared" si="3"/>
        <v>0.006704566979</v>
      </c>
      <c r="I1273" s="18">
        <f t="shared" si="4"/>
        <v>-0.2320336389</v>
      </c>
      <c r="J1273" s="19">
        <f t="shared" si="5"/>
        <v>-0.0004622184068</v>
      </c>
      <c r="K1273" s="20">
        <f t="shared" si="6"/>
        <v>0.2635897354</v>
      </c>
      <c r="L1273" s="16"/>
    </row>
    <row r="1274">
      <c r="A1274" s="13">
        <v>67.895</v>
      </c>
      <c r="B1274" s="14">
        <v>-0.4726157</v>
      </c>
      <c r="C1274" s="21">
        <v>-0.7052654</v>
      </c>
      <c r="E1274" s="15">
        <f t="shared" si="1"/>
        <v>0.01248472204</v>
      </c>
      <c r="F1274" s="16"/>
      <c r="G1274" s="17">
        <f t="shared" si="2"/>
        <v>0.4891706638</v>
      </c>
      <c r="H1274" s="16">
        <f t="shared" si="3"/>
        <v>0.006700968</v>
      </c>
      <c r="I1274" s="18">
        <f t="shared" si="4"/>
        <v>-0.2319713533</v>
      </c>
      <c r="J1274" s="19">
        <f t="shared" si="5"/>
        <v>-0.0004620943319</v>
      </c>
      <c r="K1274" s="20">
        <f t="shared" si="6"/>
        <v>0.2696840325</v>
      </c>
      <c r="L1274" s="16"/>
    </row>
    <row r="1275">
      <c r="A1275" s="13">
        <v>96.42667</v>
      </c>
      <c r="B1275" s="14">
        <v>-0.4724584</v>
      </c>
      <c r="C1275" s="21">
        <v>-0.5439382</v>
      </c>
      <c r="E1275" s="15">
        <f t="shared" si="1"/>
        <v>0.007426306012</v>
      </c>
      <c r="F1275" s="16" t="str">
        <f>F5*RAIZ((/)^2+(/)^2)</f>
        <v>#ERROR!</v>
      </c>
      <c r="G1275" s="17">
        <f t="shared" si="2"/>
        <v>0.488845098</v>
      </c>
      <c r="H1275" s="16">
        <f t="shared" si="3"/>
        <v>0.006696508195</v>
      </c>
      <c r="I1275" s="18">
        <f t="shared" si="4"/>
        <v>-0.2318941466</v>
      </c>
      <c r="J1275" s="19">
        <f t="shared" si="5"/>
        <v>-0.0004619405337</v>
      </c>
      <c r="K1275" s="20">
        <f t="shared" si="6"/>
        <v>0.2643772574</v>
      </c>
      <c r="L1275" s="16" t="str">
        <f>SQRT((F1275)^2+(H1275)^2+(J1275)^2)</f>
        <v>#ERROR!</v>
      </c>
    </row>
    <row r="1276">
      <c r="A1276" s="13">
        <v>114.3933</v>
      </c>
      <c r="B1276" s="14">
        <v>-0.4724229</v>
      </c>
      <c r="C1276" s="21">
        <v>-0.488013</v>
      </c>
      <c r="E1276" s="15">
        <f t="shared" si="1"/>
        <v>0.005977732873</v>
      </c>
      <c r="F1276" s="16"/>
      <c r="G1276" s="17">
        <f t="shared" si="2"/>
        <v>0.4887716382</v>
      </c>
      <c r="H1276" s="16">
        <f t="shared" si="3"/>
        <v>0.006695501897</v>
      </c>
      <c r="I1276" s="18">
        <f t="shared" si="4"/>
        <v>-0.2318767223</v>
      </c>
      <c r="J1276" s="19">
        <f t="shared" si="5"/>
        <v>-0.000461905824</v>
      </c>
      <c r="K1276" s="20">
        <f t="shared" si="6"/>
        <v>0.2628726487</v>
      </c>
      <c r="L1276" s="16"/>
    </row>
    <row r="1277">
      <c r="A1277" s="13">
        <v>20.33167</v>
      </c>
      <c r="B1277" s="14">
        <v>-0.4721554</v>
      </c>
      <c r="C1277" s="21">
        <v>-1.066193</v>
      </c>
      <c r="E1277" s="15">
        <f t="shared" si="1"/>
        <v>0.02853286458</v>
      </c>
      <c r="F1277" s="16"/>
      <c r="G1277" s="17">
        <f t="shared" si="2"/>
        <v>0.4882182806</v>
      </c>
      <c r="H1277" s="16">
        <f t="shared" si="3"/>
        <v>0.006687921656</v>
      </c>
      <c r="I1277" s="18">
        <f t="shared" si="4"/>
        <v>-0.2317454268</v>
      </c>
      <c r="J1277" s="19">
        <f t="shared" si="5"/>
        <v>-0.0004616442791</v>
      </c>
      <c r="K1277" s="20">
        <f t="shared" si="6"/>
        <v>0.2850057184</v>
      </c>
      <c r="L1277" s="16"/>
    </row>
    <row r="1278">
      <c r="A1278" s="13">
        <v>117.8583</v>
      </c>
      <c r="B1278" s="14">
        <v>-0.4719293</v>
      </c>
      <c r="C1278" s="21">
        <v>0.4348727</v>
      </c>
      <c r="E1278" s="15">
        <f t="shared" si="1"/>
        <v>0.004746768057</v>
      </c>
      <c r="F1278" s="16"/>
      <c r="G1278" s="17">
        <f t="shared" si="2"/>
        <v>0.4877508086</v>
      </c>
      <c r="H1278" s="16">
        <f t="shared" si="3"/>
        <v>0.006681517929</v>
      </c>
      <c r="I1278" s="18">
        <f t="shared" si="4"/>
        <v>-0.2316344514</v>
      </c>
      <c r="J1278" s="19">
        <f t="shared" si="5"/>
        <v>-0.0004614232125</v>
      </c>
      <c r="K1278" s="20">
        <f t="shared" si="6"/>
        <v>0.2608631253</v>
      </c>
      <c r="L1278" s="16"/>
    </row>
    <row r="1279">
      <c r="A1279" s="13">
        <v>70.36167</v>
      </c>
      <c r="B1279" s="14">
        <v>-0.4718463</v>
      </c>
      <c r="C1279" s="21">
        <v>0.6392781</v>
      </c>
      <c r="E1279" s="15">
        <f t="shared" si="1"/>
        <v>0.01025777988</v>
      </c>
      <c r="F1279" s="16" t="str">
        <f>F5*RAIZ((/)^2+(/)^2)</f>
        <v>#ERROR!</v>
      </c>
      <c r="G1279" s="17">
        <f t="shared" si="2"/>
        <v>0.4875792585</v>
      </c>
      <c r="H1279" s="16">
        <f t="shared" si="3"/>
        <v>0.006679167928</v>
      </c>
      <c r="I1279" s="18">
        <f t="shared" si="4"/>
        <v>-0.231593713</v>
      </c>
      <c r="J1279" s="19">
        <f t="shared" si="5"/>
        <v>-0.0004613420603</v>
      </c>
      <c r="K1279" s="20">
        <f t="shared" si="6"/>
        <v>0.2662433254</v>
      </c>
      <c r="L1279" s="16" t="str">
        <f>SQRT((F1279)^2+(H1279)^2+(J1279)^2)</f>
        <v>#ERROR!</v>
      </c>
    </row>
    <row r="1280">
      <c r="A1280" s="13">
        <v>10.83333</v>
      </c>
      <c r="B1280" s="14">
        <v>-0.4718256</v>
      </c>
      <c r="C1280" s="21">
        <v>-1.064399</v>
      </c>
      <c r="E1280" s="15">
        <f t="shared" si="1"/>
        <v>0.0284369253</v>
      </c>
      <c r="F1280" s="16"/>
      <c r="G1280" s="17">
        <f t="shared" si="2"/>
        <v>0.487536479</v>
      </c>
      <c r="H1280" s="16">
        <f t="shared" si="3"/>
        <v>0.006678581908</v>
      </c>
      <c r="I1280" s="18">
        <f t="shared" si="4"/>
        <v>-0.2315835529</v>
      </c>
      <c r="J1280" s="19">
        <f t="shared" si="5"/>
        <v>-0.0004613218211</v>
      </c>
      <c r="K1280" s="20">
        <f t="shared" si="6"/>
        <v>0.2843898514</v>
      </c>
      <c r="L1280" s="16"/>
    </row>
    <row r="1281">
      <c r="A1281" s="13">
        <v>82.695</v>
      </c>
      <c r="B1281" s="14">
        <v>-0.4715522</v>
      </c>
      <c r="C1281" s="21">
        <v>-0.5817602</v>
      </c>
      <c r="E1281" s="15">
        <f t="shared" si="1"/>
        <v>0.008494967751</v>
      </c>
      <c r="F1281" s="16"/>
      <c r="G1281" s="17">
        <f t="shared" si="2"/>
        <v>0.4869716353</v>
      </c>
      <c r="H1281" s="16">
        <f t="shared" si="3"/>
        <v>0.006670844323</v>
      </c>
      <c r="I1281" s="18">
        <f t="shared" si="4"/>
        <v>-0.2314493615</v>
      </c>
      <c r="J1281" s="19">
        <f t="shared" si="5"/>
        <v>-0.0004610545075</v>
      </c>
      <c r="K1281" s="20">
        <f t="shared" si="6"/>
        <v>0.2640172416</v>
      </c>
      <c r="L1281" s="16"/>
    </row>
    <row r="1282">
      <c r="A1282" s="13">
        <v>112.2933</v>
      </c>
      <c r="B1282" s="14">
        <v>-0.471489</v>
      </c>
      <c r="C1282" s="21">
        <v>-0.4602682</v>
      </c>
      <c r="E1282" s="15">
        <f t="shared" si="1"/>
        <v>0.00531735508</v>
      </c>
      <c r="F1282" s="16"/>
      <c r="G1282" s="17">
        <f t="shared" si="2"/>
        <v>0.4868411109</v>
      </c>
      <c r="H1282" s="16">
        <f t="shared" si="3"/>
        <v>0.006669056317</v>
      </c>
      <c r="I1282" s="18">
        <f t="shared" si="4"/>
        <v>-0.2314183414</v>
      </c>
      <c r="J1282" s="19">
        <f t="shared" si="5"/>
        <v>-0.0004609927145</v>
      </c>
      <c r="K1282" s="20">
        <f t="shared" si="6"/>
        <v>0.2607401246</v>
      </c>
      <c r="L1282" s="16"/>
    </row>
    <row r="1283">
      <c r="A1283" s="13">
        <v>18.23167</v>
      </c>
      <c r="B1283" s="14">
        <v>-0.471469</v>
      </c>
      <c r="C1283" s="21">
        <v>-1.007241</v>
      </c>
      <c r="E1283" s="15">
        <f t="shared" si="1"/>
        <v>0.02546481425</v>
      </c>
      <c r="F1283" s="16" t="str">
        <f>F5*RAIZ((/)^2+(/)^2)</f>
        <v>#ERROR!</v>
      </c>
      <c r="G1283" s="17">
        <f t="shared" si="2"/>
        <v>0.4867998093</v>
      </c>
      <c r="H1283" s="16">
        <f t="shared" si="3"/>
        <v>0.006668490542</v>
      </c>
      <c r="I1283" s="18">
        <f t="shared" si="4"/>
        <v>-0.2314085249</v>
      </c>
      <c r="J1283" s="19">
        <f t="shared" si="5"/>
        <v>-0.0004609731597</v>
      </c>
      <c r="K1283" s="20">
        <f t="shared" si="6"/>
        <v>0.2808560987</v>
      </c>
      <c r="L1283" s="16" t="str">
        <f>SQRT((F1283)^2+(H1283)^2+(J1283)^2)</f>
        <v>#ERROR!</v>
      </c>
    </row>
    <row r="1284">
      <c r="A1284" s="13">
        <v>65.09667</v>
      </c>
      <c r="B1284" s="14">
        <v>-0.471354</v>
      </c>
      <c r="C1284" s="21">
        <v>0.7002867</v>
      </c>
      <c r="E1284" s="15">
        <f t="shared" si="1"/>
        <v>0.0123090767</v>
      </c>
      <c r="F1284" s="16"/>
      <c r="G1284" s="17">
        <f t="shared" si="2"/>
        <v>0.4865623594</v>
      </c>
      <c r="H1284" s="16">
        <f t="shared" si="3"/>
        <v>0.006665237803</v>
      </c>
      <c r="I1284" s="18">
        <f t="shared" si="4"/>
        <v>-0.2313520801</v>
      </c>
      <c r="J1284" s="19">
        <f t="shared" si="5"/>
        <v>-0.0004608607199</v>
      </c>
      <c r="K1284" s="20">
        <f t="shared" si="6"/>
        <v>0.267519356</v>
      </c>
      <c r="L1284" s="16"/>
    </row>
    <row r="1285">
      <c r="A1285" s="13">
        <v>28.13167</v>
      </c>
      <c r="B1285" s="14">
        <v>-0.4713028</v>
      </c>
      <c r="C1285" s="21">
        <v>0.917973</v>
      </c>
      <c r="E1285" s="15">
        <f t="shared" si="1"/>
        <v>0.02115112816</v>
      </c>
      <c r="F1285" s="16"/>
      <c r="G1285" s="17">
        <f t="shared" si="2"/>
        <v>0.4864566611</v>
      </c>
      <c r="H1285" s="16">
        <f t="shared" si="3"/>
        <v>0.006663789882</v>
      </c>
      <c r="I1285" s="18">
        <f t="shared" si="4"/>
        <v>-0.2313269498</v>
      </c>
      <c r="J1285" s="19">
        <f t="shared" si="5"/>
        <v>-0.0004608106597</v>
      </c>
      <c r="K1285" s="20">
        <f t="shared" si="6"/>
        <v>0.2762808395</v>
      </c>
      <c r="L1285" s="16"/>
    </row>
    <row r="1286">
      <c r="A1286" s="13">
        <v>89.02833</v>
      </c>
      <c r="B1286" s="14">
        <v>-0.4712906</v>
      </c>
      <c r="C1286" s="21">
        <v>-0.6014874</v>
      </c>
      <c r="E1286" s="15">
        <f t="shared" si="1"/>
        <v>0.009080856018</v>
      </c>
      <c r="F1286" s="16"/>
      <c r="G1286" s="17">
        <f t="shared" si="2"/>
        <v>0.4864314769</v>
      </c>
      <c r="H1286" s="16">
        <f t="shared" si="3"/>
        <v>0.006663444893</v>
      </c>
      <c r="I1286" s="18">
        <f t="shared" si="4"/>
        <v>-0.2313209618</v>
      </c>
      <c r="J1286" s="19">
        <f t="shared" si="5"/>
        <v>-0.0004607987313</v>
      </c>
      <c r="K1286" s="20">
        <f t="shared" si="6"/>
        <v>0.2641913712</v>
      </c>
      <c r="L1286" s="16"/>
    </row>
    <row r="1287">
      <c r="A1287" s="13">
        <v>53.09667</v>
      </c>
      <c r="B1287" s="14">
        <v>-0.4712706</v>
      </c>
      <c r="C1287" s="21">
        <v>-0.7675101</v>
      </c>
      <c r="E1287" s="15">
        <f t="shared" si="1"/>
        <v>0.01478570102</v>
      </c>
      <c r="F1287" s="16" t="str">
        <f>F5*RAIZ((/)^2+(/)^2)</f>
        <v>#ERROR!</v>
      </c>
      <c r="G1287" s="17">
        <f t="shared" si="2"/>
        <v>0.4863901927</v>
      </c>
      <c r="H1287" s="16">
        <f t="shared" si="3"/>
        <v>0.006662879356</v>
      </c>
      <c r="I1287" s="18">
        <f t="shared" si="4"/>
        <v>-0.2313111453</v>
      </c>
      <c r="J1287" s="19">
        <f t="shared" si="5"/>
        <v>-0.0004607791765</v>
      </c>
      <c r="K1287" s="20">
        <f t="shared" si="6"/>
        <v>0.2698647485</v>
      </c>
      <c r="L1287" s="16" t="str">
        <f>SQRT((F1287)^2+(H1287)^2+(J1287)^2)</f>
        <v>#ERROR!</v>
      </c>
    </row>
    <row r="1288">
      <c r="A1288" s="13">
        <v>118.925</v>
      </c>
      <c r="B1288" s="14">
        <v>-0.4711297</v>
      </c>
      <c r="C1288" s="21">
        <v>0.4791645</v>
      </c>
      <c r="E1288" s="15">
        <f t="shared" si="1"/>
        <v>0.005762925313</v>
      </c>
      <c r="F1288" s="16"/>
      <c r="G1288" s="17">
        <f t="shared" si="2"/>
        <v>0.4860993953</v>
      </c>
      <c r="H1288" s="16">
        <f t="shared" si="3"/>
        <v>0.00665889583</v>
      </c>
      <c r="I1288" s="18">
        <f t="shared" si="4"/>
        <v>-0.2312419881</v>
      </c>
      <c r="J1288" s="19">
        <f t="shared" si="5"/>
        <v>-0.0004606414132</v>
      </c>
      <c r="K1288" s="20">
        <f t="shared" si="6"/>
        <v>0.2606203325</v>
      </c>
      <c r="L1288" s="16"/>
    </row>
    <row r="1289">
      <c r="A1289" s="13">
        <v>112.5933</v>
      </c>
      <c r="B1289" s="14">
        <v>-0.4708648</v>
      </c>
      <c r="C1289" s="21">
        <v>0.4614294</v>
      </c>
      <c r="E1289" s="15">
        <f t="shared" si="1"/>
        <v>0.005344218989</v>
      </c>
      <c r="F1289" s="16"/>
      <c r="G1289" s="17">
        <f t="shared" si="2"/>
        <v>0.4855529151</v>
      </c>
      <c r="H1289" s="16">
        <f t="shared" si="3"/>
        <v>0.0066514098</v>
      </c>
      <c r="I1289" s="18">
        <f t="shared" si="4"/>
        <v>-0.2311119687</v>
      </c>
      <c r="J1289" s="19">
        <f t="shared" si="5"/>
        <v>-0.0004603824104</v>
      </c>
      <c r="K1289" s="20">
        <f t="shared" si="6"/>
        <v>0.2597851654</v>
      </c>
      <c r="L1289" s="16"/>
    </row>
    <row r="1290">
      <c r="A1290" s="13">
        <v>22.865</v>
      </c>
      <c r="B1290" s="14">
        <v>-0.4707755</v>
      </c>
      <c r="C1290" s="21">
        <v>1.010432</v>
      </c>
      <c r="E1290" s="15">
        <f t="shared" si="1"/>
        <v>0.02562641795</v>
      </c>
      <c r="F1290" s="16"/>
      <c r="G1290" s="17">
        <f t="shared" si="2"/>
        <v>0.4853687614</v>
      </c>
      <c r="H1290" s="16">
        <f t="shared" si="3"/>
        <v>0.006648887145</v>
      </c>
      <c r="I1290" s="18">
        <f t="shared" si="4"/>
        <v>-0.2310681381</v>
      </c>
      <c r="J1290" s="19">
        <f t="shared" si="5"/>
        <v>-0.0004602950984</v>
      </c>
      <c r="K1290" s="20">
        <f t="shared" si="6"/>
        <v>0.2799270412</v>
      </c>
      <c r="L1290" s="16"/>
    </row>
    <row r="1291">
      <c r="A1291" s="13">
        <v>42.93</v>
      </c>
      <c r="B1291" s="14">
        <v>-0.4706527</v>
      </c>
      <c r="C1291" s="21">
        <v>0.892587</v>
      </c>
      <c r="E1291" s="15">
        <f t="shared" si="1"/>
        <v>0.01999745997</v>
      </c>
      <c r="F1291" s="16" t="str">
        <f>F5*RAIZ((/)^2+(/)^2)</f>
        <v>#ERROR!</v>
      </c>
      <c r="G1291" s="17">
        <f t="shared" si="2"/>
        <v>0.4851155812</v>
      </c>
      <c r="H1291" s="16">
        <f t="shared" si="3"/>
        <v>0.006645418924</v>
      </c>
      <c r="I1291" s="18">
        <f t="shared" si="4"/>
        <v>-0.2310078649</v>
      </c>
      <c r="J1291" s="19">
        <f t="shared" si="5"/>
        <v>-0.0004601750322</v>
      </c>
      <c r="K1291" s="20">
        <f t="shared" si="6"/>
        <v>0.2741051763</v>
      </c>
      <c r="L1291" s="16" t="str">
        <f>SQRT((F1291)^2+(H1291)^2+(J1291)^2)</f>
        <v>#ERROR!</v>
      </c>
    </row>
    <row r="1292">
      <c r="A1292" s="13">
        <v>92.19333</v>
      </c>
      <c r="B1292" s="14">
        <v>-0.4704295</v>
      </c>
      <c r="C1292" s="21">
        <v>-0.5792841</v>
      </c>
      <c r="E1292" s="15">
        <f t="shared" si="1"/>
        <v>0.00842280872</v>
      </c>
      <c r="F1292" s="16"/>
      <c r="G1292" s="17">
        <f t="shared" si="2"/>
        <v>0.4846555727</v>
      </c>
      <c r="H1292" s="16">
        <f t="shared" si="3"/>
        <v>0.006639117437</v>
      </c>
      <c r="I1292" s="18">
        <f t="shared" si="4"/>
        <v>-0.2308983128</v>
      </c>
      <c r="J1292" s="19">
        <f t="shared" si="5"/>
        <v>-0.0004599568011</v>
      </c>
      <c r="K1292" s="20">
        <f t="shared" si="6"/>
        <v>0.2621800686</v>
      </c>
      <c r="L1292" s="16"/>
    </row>
    <row r="1293">
      <c r="A1293" s="13">
        <v>90.095</v>
      </c>
      <c r="B1293" s="14">
        <v>-0.4703995</v>
      </c>
      <c r="C1293" s="21">
        <v>-0.5550102</v>
      </c>
      <c r="E1293" s="15">
        <f t="shared" si="1"/>
        <v>0.007731711685</v>
      </c>
      <c r="F1293" s="16"/>
      <c r="G1293" s="17">
        <f t="shared" si="2"/>
        <v>0.4845937602</v>
      </c>
      <c r="H1293" s="16">
        <f t="shared" si="3"/>
        <v>0.006638270691</v>
      </c>
      <c r="I1293" s="18">
        <f t="shared" si="4"/>
        <v>-0.2308835881</v>
      </c>
      <c r="J1293" s="19">
        <f t="shared" si="5"/>
        <v>-0.0004599274689</v>
      </c>
      <c r="K1293" s="20">
        <f t="shared" si="6"/>
        <v>0.2614418838</v>
      </c>
      <c r="L1293" s="16"/>
    </row>
    <row r="1294">
      <c r="A1294" s="13">
        <v>66.82833</v>
      </c>
      <c r="B1294" s="14">
        <v>-0.470362</v>
      </c>
      <c r="C1294" s="21">
        <v>-0.7080224</v>
      </c>
      <c r="E1294" s="15">
        <f t="shared" si="1"/>
        <v>0.01258252254</v>
      </c>
      <c r="F1294" s="16"/>
      <c r="G1294" s="17">
        <f t="shared" si="2"/>
        <v>0.4845165002</v>
      </c>
      <c r="H1294" s="16">
        <f t="shared" si="3"/>
        <v>0.006637212335</v>
      </c>
      <c r="I1294" s="18">
        <f t="shared" si="4"/>
        <v>-0.2308651822</v>
      </c>
      <c r="J1294" s="19">
        <f t="shared" si="5"/>
        <v>-0.0004598908038</v>
      </c>
      <c r="K1294" s="20">
        <f t="shared" si="6"/>
        <v>0.2662338406</v>
      </c>
      <c r="L1294" s="16"/>
    </row>
    <row r="1295">
      <c r="A1295" s="13">
        <v>17.165</v>
      </c>
      <c r="B1295" s="14">
        <v>-0.4703521</v>
      </c>
      <c r="C1295" s="21">
        <v>-1.110532</v>
      </c>
      <c r="E1295" s="15">
        <f t="shared" si="1"/>
        <v>0.03095536121</v>
      </c>
      <c r="F1295" s="16" t="str">
        <f>F5*RAIZ((/)^2+(/)^2)</f>
        <v>#ERROR!</v>
      </c>
      <c r="G1295" s="17">
        <f t="shared" si="2"/>
        <v>0.4844961046</v>
      </c>
      <c r="H1295" s="16">
        <f t="shared" si="3"/>
        <v>0.006636932942</v>
      </c>
      <c r="I1295" s="18">
        <f t="shared" si="4"/>
        <v>-0.230860323</v>
      </c>
      <c r="J1295" s="19">
        <f t="shared" si="5"/>
        <v>-0.0004598811242</v>
      </c>
      <c r="K1295" s="20">
        <f t="shared" si="6"/>
        <v>0.2845911428</v>
      </c>
      <c r="L1295" s="16" t="str">
        <f>SQRT((F1295)^2+(H1295)^2+(J1295)^2)</f>
        <v>#ERROR!</v>
      </c>
    </row>
    <row r="1296">
      <c r="A1296" s="13">
        <v>111.2267</v>
      </c>
      <c r="B1296" s="14">
        <v>-0.4703403</v>
      </c>
      <c r="C1296" s="21">
        <v>-0.4992876</v>
      </c>
      <c r="E1296" s="15">
        <f t="shared" si="1"/>
        <v>0.006257131499</v>
      </c>
      <c r="F1296" s="16"/>
      <c r="G1296" s="17">
        <f t="shared" si="2"/>
        <v>0.4844717952</v>
      </c>
      <c r="H1296" s="16">
        <f t="shared" si="3"/>
        <v>0.006636599937</v>
      </c>
      <c r="I1296" s="18">
        <f t="shared" si="4"/>
        <v>-0.2308545313</v>
      </c>
      <c r="J1296" s="19">
        <f t="shared" si="5"/>
        <v>-0.0004598695869</v>
      </c>
      <c r="K1296" s="20">
        <f t="shared" si="6"/>
        <v>0.2598743954</v>
      </c>
      <c r="L1296" s="16"/>
    </row>
    <row r="1297">
      <c r="A1297" s="13">
        <v>119.9917</v>
      </c>
      <c r="B1297" s="14">
        <v>-0.4702588</v>
      </c>
      <c r="C1297" s="21">
        <v>0.4847778</v>
      </c>
      <c r="E1297" s="15">
        <f t="shared" si="1"/>
        <v>0.005898738836</v>
      </c>
      <c r="F1297" s="16"/>
      <c r="G1297" s="17">
        <f t="shared" si="2"/>
        <v>0.4843039124</v>
      </c>
      <c r="H1297" s="16">
        <f t="shared" si="3"/>
        <v>0.006634300173</v>
      </c>
      <c r="I1297" s="18">
        <f t="shared" si="4"/>
        <v>-0.2308145291</v>
      </c>
      <c r="J1297" s="19">
        <f t="shared" si="5"/>
        <v>-0.0004597899012</v>
      </c>
      <c r="K1297" s="20">
        <f t="shared" si="6"/>
        <v>0.2593881221</v>
      </c>
      <c r="L1297" s="16"/>
    </row>
    <row r="1298">
      <c r="A1298" s="13">
        <v>107.3267</v>
      </c>
      <c r="B1298" s="14">
        <v>-0.4701118</v>
      </c>
      <c r="C1298" s="21">
        <v>0.5258538</v>
      </c>
      <c r="E1298" s="15">
        <f t="shared" si="1"/>
        <v>0.006940707696</v>
      </c>
      <c r="F1298" s="16"/>
      <c r="G1298" s="17">
        <f t="shared" si="2"/>
        <v>0.4840011789</v>
      </c>
      <c r="H1298" s="16">
        <f t="shared" si="3"/>
        <v>0.006630153138</v>
      </c>
      <c r="I1298" s="18">
        <f t="shared" si="4"/>
        <v>-0.2307423779</v>
      </c>
      <c r="J1298" s="19">
        <f t="shared" si="5"/>
        <v>-0.0004596461737</v>
      </c>
      <c r="K1298" s="20">
        <f t="shared" si="6"/>
        <v>0.2601995087</v>
      </c>
      <c r="L1298" s="16"/>
    </row>
    <row r="1299">
      <c r="A1299" s="13">
        <v>41.86333</v>
      </c>
      <c r="B1299" s="14">
        <v>-0.4697601</v>
      </c>
      <c r="C1299" s="21">
        <v>0.8827069</v>
      </c>
      <c r="E1299" s="15">
        <f t="shared" si="1"/>
        <v>0.01955720393</v>
      </c>
      <c r="F1299" s="16" t="str">
        <f>F5*RAIZ((/)^2+(/)^2)</f>
        <v>#ERROR!</v>
      </c>
      <c r="G1299" s="17">
        <f t="shared" si="2"/>
        <v>0.4832772679</v>
      </c>
      <c r="H1299" s="16">
        <f t="shared" si="3"/>
        <v>0.00662023655</v>
      </c>
      <c r="I1299" s="18">
        <f t="shared" si="4"/>
        <v>-0.2305697549</v>
      </c>
      <c r="J1299" s="19">
        <f t="shared" si="5"/>
        <v>-0.0004593023033</v>
      </c>
      <c r="K1299" s="20">
        <f t="shared" si="6"/>
        <v>0.2722647169</v>
      </c>
      <c r="L1299" s="16" t="str">
        <f>SQRT((F1299)^2+(H1299)^2+(J1299)^2)</f>
        <v>#ERROR!</v>
      </c>
    </row>
    <row r="1300">
      <c r="A1300" s="13">
        <v>57.69667</v>
      </c>
      <c r="B1300" s="14">
        <v>-0.4696119</v>
      </c>
      <c r="C1300" s="21">
        <v>0.7255435</v>
      </c>
      <c r="E1300" s="15">
        <f t="shared" si="1"/>
        <v>0.0132129756</v>
      </c>
      <c r="F1300" s="16"/>
      <c r="G1300" s="17">
        <f t="shared" si="2"/>
        <v>0.4829723872</v>
      </c>
      <c r="H1300" s="16">
        <f t="shared" si="3"/>
        <v>0.006616060102</v>
      </c>
      <c r="I1300" s="18">
        <f t="shared" si="4"/>
        <v>-0.2304970147</v>
      </c>
      <c r="J1300" s="19">
        <f t="shared" si="5"/>
        <v>-0.0004591574025</v>
      </c>
      <c r="K1300" s="20">
        <f t="shared" si="6"/>
        <v>0.2656883481</v>
      </c>
      <c r="L1300" s="16"/>
    </row>
    <row r="1301">
      <c r="A1301" s="13">
        <v>99.92667</v>
      </c>
      <c r="B1301" s="14">
        <v>-0.469207</v>
      </c>
      <c r="C1301" s="21">
        <v>0.5086536</v>
      </c>
      <c r="E1301" s="15">
        <f t="shared" si="1"/>
        <v>0.006494084968</v>
      </c>
      <c r="F1301" s="16"/>
      <c r="G1301" s="17">
        <f t="shared" si="2"/>
        <v>0.4821399074</v>
      </c>
      <c r="H1301" s="16">
        <f t="shared" si="3"/>
        <v>0.006604656269</v>
      </c>
      <c r="I1301" s="18">
        <f t="shared" si="4"/>
        <v>-0.2302982799</v>
      </c>
      <c r="J1301" s="19">
        <f t="shared" si="5"/>
        <v>-0.0004587615164</v>
      </c>
      <c r="K1301" s="20">
        <f t="shared" si="6"/>
        <v>0.2583357124</v>
      </c>
      <c r="L1301" s="16"/>
    </row>
    <row r="1302">
      <c r="A1302" s="13">
        <v>110.16</v>
      </c>
      <c r="B1302" s="14">
        <v>-0.4690873</v>
      </c>
      <c r="C1302" s="21">
        <v>-0.5216723</v>
      </c>
      <c r="E1302" s="15">
        <f t="shared" si="1"/>
        <v>0.006830763914</v>
      </c>
      <c r="F1302" s="16"/>
      <c r="G1302" s="17">
        <f t="shared" si="2"/>
        <v>0.4818939401</v>
      </c>
      <c r="H1302" s="16">
        <f t="shared" si="3"/>
        <v>0.006601286854</v>
      </c>
      <c r="I1302" s="18">
        <f t="shared" si="4"/>
        <v>-0.2302395282</v>
      </c>
      <c r="J1302" s="19">
        <f t="shared" si="5"/>
        <v>-0.0004586444812</v>
      </c>
      <c r="K1302" s="20">
        <f t="shared" si="6"/>
        <v>0.2584851758</v>
      </c>
      <c r="L1302" s="16"/>
    </row>
    <row r="1303">
      <c r="A1303" s="13">
        <v>94.66</v>
      </c>
      <c r="B1303" s="14">
        <v>-0.469065</v>
      </c>
      <c r="C1303" s="21">
        <v>0.5632921</v>
      </c>
      <c r="E1303" s="15">
        <f t="shared" si="1"/>
        <v>0.007964179547</v>
      </c>
      <c r="F1303" s="16" t="str">
        <f>F5*RAIZ((/)^2+(/)^2)</f>
        <v>#ERROR!</v>
      </c>
      <c r="G1303" s="17">
        <f t="shared" si="2"/>
        <v>0.4818481236</v>
      </c>
      <c r="H1303" s="16">
        <f t="shared" si="3"/>
        <v>0.00660065923</v>
      </c>
      <c r="I1303" s="18">
        <f t="shared" si="4"/>
        <v>-0.2302285828</v>
      </c>
      <c r="J1303" s="19">
        <f t="shared" si="5"/>
        <v>-0.0004586226776</v>
      </c>
      <c r="K1303" s="20">
        <f t="shared" si="6"/>
        <v>0.2595837203</v>
      </c>
      <c r="L1303" s="16" t="str">
        <f>SQRT((F1303)^2+(H1303)^2+(J1303)^2)</f>
        <v>#ERROR!</v>
      </c>
    </row>
    <row r="1304">
      <c r="A1304" s="13">
        <v>85.16167</v>
      </c>
      <c r="B1304" s="14">
        <v>-0.4688168</v>
      </c>
      <c r="C1304" s="21">
        <v>0.6358127</v>
      </c>
      <c r="E1304" s="15">
        <f t="shared" si="1"/>
        <v>0.01014687052</v>
      </c>
      <c r="F1304" s="16"/>
      <c r="G1304" s="17">
        <f t="shared" si="2"/>
        <v>0.4813383304</v>
      </c>
      <c r="H1304" s="16">
        <f t="shared" si="3"/>
        <v>0.006593675762</v>
      </c>
      <c r="I1304" s="18">
        <f t="shared" si="4"/>
        <v>-0.2301067602</v>
      </c>
      <c r="J1304" s="19">
        <f t="shared" si="5"/>
        <v>-0.000458380003</v>
      </c>
      <c r="K1304" s="20">
        <f t="shared" si="6"/>
        <v>0.2613784407</v>
      </c>
      <c r="L1304" s="16"/>
    </row>
    <row r="1305">
      <c r="A1305" s="13">
        <v>97.82667</v>
      </c>
      <c r="B1305" s="14">
        <v>-0.4687695</v>
      </c>
      <c r="C1305" s="21">
        <v>0.5823189</v>
      </c>
      <c r="E1305" s="15">
        <f t="shared" si="1"/>
        <v>0.008511292063</v>
      </c>
      <c r="F1305" s="16"/>
      <c r="G1305" s="17">
        <f t="shared" si="2"/>
        <v>0.4812412086</v>
      </c>
      <c r="H1305" s="16">
        <f t="shared" si="3"/>
        <v>0.006592345327</v>
      </c>
      <c r="I1305" s="18">
        <f t="shared" si="4"/>
        <v>-0.2300835442</v>
      </c>
      <c r="J1305" s="19">
        <f t="shared" si="5"/>
        <v>-0.000458333756</v>
      </c>
      <c r="K1305" s="20">
        <f t="shared" si="6"/>
        <v>0.2596689565</v>
      </c>
      <c r="L1305" s="16"/>
    </row>
    <row r="1306">
      <c r="A1306" s="13">
        <v>52.43</v>
      </c>
      <c r="B1306" s="14">
        <v>-0.4687626</v>
      </c>
      <c r="C1306" s="21">
        <v>0.7815727</v>
      </c>
      <c r="E1306" s="15">
        <f t="shared" si="1"/>
        <v>0.01533248272</v>
      </c>
      <c r="F1306" s="16"/>
      <c r="G1306" s="17">
        <f t="shared" si="2"/>
        <v>0.4812270416</v>
      </c>
      <c r="H1306" s="16">
        <f t="shared" si="3"/>
        <v>0.006592151258</v>
      </c>
      <c r="I1306" s="18">
        <f t="shared" si="4"/>
        <v>-0.2300801575</v>
      </c>
      <c r="J1306" s="19">
        <f t="shared" si="5"/>
        <v>-0.0004583270096</v>
      </c>
      <c r="K1306" s="20">
        <f t="shared" si="6"/>
        <v>0.2664793668</v>
      </c>
      <c r="L1306" s="16"/>
    </row>
    <row r="1307">
      <c r="A1307" s="13">
        <v>84.795</v>
      </c>
      <c r="B1307" s="14">
        <v>-0.468719</v>
      </c>
      <c r="C1307" s="21">
        <v>-0.6296286</v>
      </c>
      <c r="E1307" s="15">
        <f t="shared" si="1"/>
        <v>0.009950447566</v>
      </c>
      <c r="F1307" s="16" t="str">
        <f>F5*RAIZ((/)^2+(/)^2)</f>
        <v>#ERROR!</v>
      </c>
      <c r="G1307" s="17">
        <f t="shared" si="2"/>
        <v>0.4811375271</v>
      </c>
      <c r="H1307" s="16">
        <f t="shared" si="3"/>
        <v>0.006590925032</v>
      </c>
      <c r="I1307" s="18">
        <f t="shared" si="4"/>
        <v>-0.2300587576</v>
      </c>
      <c r="J1307" s="19">
        <f t="shared" si="5"/>
        <v>-0.0004582843803</v>
      </c>
      <c r="K1307" s="20">
        <f t="shared" si="6"/>
        <v>0.2610292171</v>
      </c>
      <c r="L1307" s="16" t="str">
        <f>SQRT((F1307)^2+(H1307)^2+(J1307)^2)</f>
        <v>#ERROR!</v>
      </c>
    </row>
    <row r="1308">
      <c r="A1308" s="13">
        <v>64.73</v>
      </c>
      <c r="B1308" s="14">
        <v>-0.4686757</v>
      </c>
      <c r="C1308" s="21">
        <v>-0.7059376</v>
      </c>
      <c r="E1308" s="15">
        <f t="shared" si="1"/>
        <v>0.01250853217</v>
      </c>
      <c r="F1308" s="16"/>
      <c r="G1308" s="17">
        <f t="shared" si="2"/>
        <v>0.4810486368</v>
      </c>
      <c r="H1308" s="16">
        <f t="shared" si="3"/>
        <v>0.006589707356</v>
      </c>
      <c r="I1308" s="18">
        <f t="shared" si="4"/>
        <v>-0.2300375049</v>
      </c>
      <c r="J1308" s="19">
        <f t="shared" si="5"/>
        <v>-0.0004582420442</v>
      </c>
      <c r="K1308" s="20">
        <f t="shared" si="6"/>
        <v>0.2635196641</v>
      </c>
      <c r="L1308" s="16"/>
    </row>
    <row r="1309">
      <c r="A1309" s="13">
        <v>78.46167</v>
      </c>
      <c r="B1309" s="14">
        <v>-0.4685726</v>
      </c>
      <c r="C1309" s="21">
        <v>-0.5924832</v>
      </c>
      <c r="E1309" s="15">
        <f t="shared" si="1"/>
        <v>0.008811012191</v>
      </c>
      <c r="F1309" s="16"/>
      <c r="G1309" s="17">
        <f t="shared" si="2"/>
        <v>0.4808370164</v>
      </c>
      <c r="H1309" s="16">
        <f t="shared" si="3"/>
        <v>0.006586808447</v>
      </c>
      <c r="I1309" s="18">
        <f t="shared" si="4"/>
        <v>-0.2299869009</v>
      </c>
      <c r="J1309" s="19">
        <f t="shared" si="5"/>
        <v>-0.0004581412394</v>
      </c>
      <c r="K1309" s="20">
        <f t="shared" si="6"/>
        <v>0.2596611277</v>
      </c>
      <c r="L1309" s="16"/>
    </row>
    <row r="1310">
      <c r="A1310" s="13">
        <v>84.095</v>
      </c>
      <c r="B1310" s="14">
        <v>-0.4683518</v>
      </c>
      <c r="C1310" s="21">
        <v>0.6224491</v>
      </c>
      <c r="E1310" s="15">
        <f t="shared" si="1"/>
        <v>0.00972481634</v>
      </c>
      <c r="F1310" s="16"/>
      <c r="G1310" s="17">
        <f t="shared" si="2"/>
        <v>0.4803839648</v>
      </c>
      <c r="H1310" s="16">
        <f t="shared" si="3"/>
        <v>0.00658060226</v>
      </c>
      <c r="I1310" s="18">
        <f t="shared" si="4"/>
        <v>-0.2298785268</v>
      </c>
      <c r="J1310" s="19">
        <f t="shared" si="5"/>
        <v>-0.0004579253549</v>
      </c>
      <c r="K1310" s="20">
        <f t="shared" si="6"/>
        <v>0.2602302543</v>
      </c>
      <c r="L1310" s="16"/>
    </row>
    <row r="1311">
      <c r="A1311" s="13">
        <v>108.06</v>
      </c>
      <c r="B1311" s="14">
        <v>-0.4683358</v>
      </c>
      <c r="C1311" s="21">
        <v>-0.4792763</v>
      </c>
      <c r="E1311" s="15">
        <f t="shared" si="1"/>
        <v>0.005765614871</v>
      </c>
      <c r="F1311" s="16" t="str">
        <f>F5*RAIZ((/)^2+(/)^2)</f>
        <v>#ERROR!</v>
      </c>
      <c r="G1311" s="17">
        <f t="shared" si="2"/>
        <v>0.4803511432</v>
      </c>
      <c r="H1311" s="16">
        <f t="shared" si="3"/>
        <v>0.00658015265</v>
      </c>
      <c r="I1311" s="18">
        <f t="shared" si="4"/>
        <v>-0.2298706736</v>
      </c>
      <c r="J1311" s="19">
        <f t="shared" si="5"/>
        <v>-0.0004579097111</v>
      </c>
      <c r="K1311" s="20">
        <f t="shared" si="6"/>
        <v>0.2562460845</v>
      </c>
      <c r="L1311" s="16" t="str">
        <f>SQRT((F1311)^2+(H1311)^2+(J1311)^2)</f>
        <v>#ERROR!</v>
      </c>
    </row>
    <row r="1312">
      <c r="A1312" s="13">
        <v>96.76</v>
      </c>
      <c r="B1312" s="14">
        <v>-0.4682244</v>
      </c>
      <c r="C1312" s="21">
        <v>0.5474615</v>
      </c>
      <c r="E1312" s="15">
        <f t="shared" si="1"/>
        <v>0.007522823759</v>
      </c>
      <c r="F1312" s="16"/>
      <c r="G1312" s="17">
        <f t="shared" si="2"/>
        <v>0.4801226544</v>
      </c>
      <c r="H1312" s="16">
        <f t="shared" si="3"/>
        <v>0.006577022666</v>
      </c>
      <c r="I1312" s="18">
        <f t="shared" si="4"/>
        <v>-0.2298159958</v>
      </c>
      <c r="J1312" s="19">
        <f t="shared" si="5"/>
        <v>-0.000457800791</v>
      </c>
      <c r="K1312" s="20">
        <f t="shared" si="6"/>
        <v>0.2578294824</v>
      </c>
      <c r="L1312" s="16"/>
    </row>
    <row r="1313">
      <c r="A1313" s="13">
        <v>121.7917</v>
      </c>
      <c r="B1313" s="14">
        <v>-0.4682114</v>
      </c>
      <c r="C1313" s="21">
        <v>-0.4429746</v>
      </c>
      <c r="E1313" s="15">
        <f t="shared" si="1"/>
        <v>0.004925285056</v>
      </c>
      <c r="F1313" s="16"/>
      <c r="G1313" s="17">
        <f t="shared" si="2"/>
        <v>0.480095994</v>
      </c>
      <c r="H1313" s="16">
        <f t="shared" si="3"/>
        <v>0.006576657456</v>
      </c>
      <c r="I1313" s="18">
        <f t="shared" si="4"/>
        <v>-0.2298096151</v>
      </c>
      <c r="J1313" s="19">
        <f t="shared" si="5"/>
        <v>-0.0004577880804</v>
      </c>
      <c r="K1313" s="20">
        <f t="shared" si="6"/>
        <v>0.255211664</v>
      </c>
      <c r="L1313" s="16"/>
    </row>
    <row r="1314">
      <c r="A1314" s="13">
        <v>39.36333</v>
      </c>
      <c r="B1314" s="14">
        <v>-0.4681304</v>
      </c>
      <c r="C1314" s="21">
        <v>-0.8477116</v>
      </c>
      <c r="E1314" s="15">
        <f t="shared" si="1"/>
        <v>0.01803723542</v>
      </c>
      <c r="F1314" s="16"/>
      <c r="G1314" s="17">
        <f t="shared" si="2"/>
        <v>0.4799298964</v>
      </c>
      <c r="H1314" s="16">
        <f t="shared" si="3"/>
        <v>0.006574382145</v>
      </c>
      <c r="I1314" s="18">
        <f t="shared" si="4"/>
        <v>-0.2297698583</v>
      </c>
      <c r="J1314" s="19">
        <f t="shared" si="5"/>
        <v>-0.0004577088837</v>
      </c>
      <c r="K1314" s="20">
        <f t="shared" si="6"/>
        <v>0.2681972735</v>
      </c>
      <c r="L1314" s="16"/>
    </row>
    <row r="1315">
      <c r="A1315" s="13">
        <v>122.0917</v>
      </c>
      <c r="B1315" s="14">
        <v>-0.4680048</v>
      </c>
      <c r="C1315" s="21">
        <v>0.4465043</v>
      </c>
      <c r="E1315" s="15">
        <f t="shared" si="1"/>
        <v>0.005004088857</v>
      </c>
      <c r="F1315" s="16" t="str">
        <f>F5*RAIZ((/)^2+(/)^2)</f>
        <v>#ERROR!</v>
      </c>
      <c r="G1315" s="17">
        <f t="shared" si="2"/>
        <v>0.4796723993</v>
      </c>
      <c r="H1315" s="16">
        <f t="shared" si="3"/>
        <v>0.006570854788</v>
      </c>
      <c r="I1315" s="18">
        <f t="shared" si="4"/>
        <v>-0.2297082107</v>
      </c>
      <c r="J1315" s="19">
        <f t="shared" si="5"/>
        <v>-0.0004575860798</v>
      </c>
      <c r="K1315" s="20">
        <f t="shared" si="6"/>
        <v>0.2549682774</v>
      </c>
      <c r="L1315" s="16" t="str">
        <f>SQRT((F1315)^2+(H1315)^2+(J1315)^2)</f>
        <v>#ERROR!</v>
      </c>
    </row>
    <row r="1316">
      <c r="A1316" s="13">
        <v>72.495</v>
      </c>
      <c r="B1316" s="14">
        <v>-0.4679834</v>
      </c>
      <c r="C1316" s="21">
        <v>0.7012252</v>
      </c>
      <c r="E1316" s="15">
        <f t="shared" si="1"/>
        <v>0.01234209121</v>
      </c>
      <c r="F1316" s="16"/>
      <c r="G1316" s="17">
        <f t="shared" si="2"/>
        <v>0.4796285333</v>
      </c>
      <c r="H1316" s="16">
        <f t="shared" si="3"/>
        <v>0.006570253883</v>
      </c>
      <c r="I1316" s="18">
        <f t="shared" si="4"/>
        <v>-0.2296977071</v>
      </c>
      <c r="J1316" s="19">
        <f t="shared" si="5"/>
        <v>-0.0004575651562</v>
      </c>
      <c r="K1316" s="20">
        <f t="shared" si="6"/>
        <v>0.2622729174</v>
      </c>
      <c r="L1316" s="16"/>
    </row>
    <row r="1317">
      <c r="A1317" s="13">
        <v>41.46333</v>
      </c>
      <c r="B1317" s="14">
        <v>-0.4678247</v>
      </c>
      <c r="C1317" s="21">
        <v>-0.9144812</v>
      </c>
      <c r="E1317" s="15">
        <f t="shared" si="1"/>
        <v>0.02099052422</v>
      </c>
      <c r="F1317" s="16"/>
      <c r="G1317" s="17">
        <f t="shared" si="2"/>
        <v>0.4793032903</v>
      </c>
      <c r="H1317" s="16">
        <f t="shared" si="3"/>
        <v>0.006565798501</v>
      </c>
      <c r="I1317" s="18">
        <f t="shared" si="4"/>
        <v>-0.2296198132</v>
      </c>
      <c r="J1317" s="19">
        <f t="shared" si="5"/>
        <v>-0.0004574099892</v>
      </c>
      <c r="K1317" s="20">
        <f t="shared" si="6"/>
        <v>0.2706740013</v>
      </c>
      <c r="L1317" s="16"/>
    </row>
    <row r="1318">
      <c r="A1318" s="13">
        <v>63.66333</v>
      </c>
      <c r="B1318" s="14">
        <v>-0.4676321</v>
      </c>
      <c r="C1318" s="21">
        <v>-0.7638059</v>
      </c>
      <c r="E1318" s="15">
        <f t="shared" si="1"/>
        <v>0.01464332627</v>
      </c>
      <c r="F1318" s="16"/>
      <c r="G1318" s="17">
        <f t="shared" si="2"/>
        <v>0.4789087203</v>
      </c>
      <c r="H1318" s="16">
        <f t="shared" si="3"/>
        <v>0.006560393432</v>
      </c>
      <c r="I1318" s="18">
        <f t="shared" si="4"/>
        <v>-0.2295252804</v>
      </c>
      <c r="J1318" s="19">
        <f t="shared" si="5"/>
        <v>-0.0004572216768</v>
      </c>
      <c r="K1318" s="20">
        <f t="shared" si="6"/>
        <v>0.2640267661</v>
      </c>
      <c r="L1318" s="16"/>
    </row>
    <row r="1319">
      <c r="A1319" s="13">
        <v>74.22833</v>
      </c>
      <c r="B1319" s="14">
        <v>-0.4676301</v>
      </c>
      <c r="C1319" s="21">
        <v>-0.6289603</v>
      </c>
      <c r="E1319" s="15">
        <f t="shared" si="1"/>
        <v>0.00992933558</v>
      </c>
      <c r="F1319" s="16" t="str">
        <f>F5*RAIZ((/)^2+(/)^2)</f>
        <v>#ERROR!</v>
      </c>
      <c r="G1319" s="17">
        <f t="shared" si="2"/>
        <v>0.4789046238</v>
      </c>
      <c r="H1319" s="16">
        <f t="shared" si="3"/>
        <v>0.006560337316</v>
      </c>
      <c r="I1319" s="18">
        <f t="shared" si="4"/>
        <v>-0.2295242988</v>
      </c>
      <c r="J1319" s="19">
        <f t="shared" si="5"/>
        <v>-0.0004572197213</v>
      </c>
      <c r="K1319" s="20">
        <f t="shared" si="6"/>
        <v>0.2593096606</v>
      </c>
      <c r="L1319" s="16" t="str">
        <f>SQRT((F1319)^2+(H1319)^2+(J1319)^2)</f>
        <v>#ERROR!</v>
      </c>
    </row>
    <row r="1320">
      <c r="A1320" s="13">
        <v>10.2</v>
      </c>
      <c r="B1320" s="14">
        <v>-0.4676087</v>
      </c>
      <c r="C1320" s="21">
        <v>1.147341</v>
      </c>
      <c r="E1320" s="15">
        <f t="shared" si="1"/>
        <v>0.03304142339</v>
      </c>
      <c r="F1320" s="16"/>
      <c r="G1320" s="17">
        <f t="shared" si="2"/>
        <v>0.4788607929</v>
      </c>
      <c r="H1320" s="16">
        <f t="shared" si="3"/>
        <v>0.006559736893</v>
      </c>
      <c r="I1320" s="18">
        <f t="shared" si="4"/>
        <v>-0.2295137952</v>
      </c>
      <c r="J1320" s="19">
        <f t="shared" si="5"/>
        <v>-0.0004571987978</v>
      </c>
      <c r="K1320" s="20">
        <f t="shared" si="6"/>
        <v>0.2823884212</v>
      </c>
      <c r="L1320" s="16"/>
    </row>
    <row r="1321">
      <c r="A1321" s="13">
        <v>71.42833</v>
      </c>
      <c r="B1321" s="14">
        <v>-0.4676073</v>
      </c>
      <c r="C1321" s="21">
        <v>0.7074744</v>
      </c>
      <c r="E1321" s="15">
        <f t="shared" si="1"/>
        <v>0.01256305267</v>
      </c>
      <c r="F1321" s="16"/>
      <c r="G1321" s="17">
        <f t="shared" si="2"/>
        <v>0.4788579256</v>
      </c>
      <c r="H1321" s="16">
        <f t="shared" si="3"/>
        <v>0.006559697614</v>
      </c>
      <c r="I1321" s="18">
        <f t="shared" si="4"/>
        <v>-0.229513108</v>
      </c>
      <c r="J1321" s="19">
        <f t="shared" si="5"/>
        <v>-0.0004571974289</v>
      </c>
      <c r="K1321" s="20">
        <f t="shared" si="6"/>
        <v>0.2619078702</v>
      </c>
      <c r="L1321" s="16"/>
    </row>
    <row r="1322">
      <c r="A1322" s="13">
        <v>42.53</v>
      </c>
      <c r="B1322" s="14">
        <v>-0.4675457</v>
      </c>
      <c r="C1322" s="21">
        <v>-0.8865744</v>
      </c>
      <c r="E1322" s="15">
        <f t="shared" si="1"/>
        <v>0.01972895559</v>
      </c>
      <c r="F1322" s="16"/>
      <c r="G1322" s="17">
        <f t="shared" si="2"/>
        <v>0.4787317697</v>
      </c>
      <c r="H1322" s="16">
        <f t="shared" si="3"/>
        <v>0.006557969451</v>
      </c>
      <c r="I1322" s="18">
        <f t="shared" si="4"/>
        <v>-0.2294828732</v>
      </c>
      <c r="J1322" s="19">
        <f t="shared" si="5"/>
        <v>-0.0004571372003</v>
      </c>
      <c r="K1322" s="20">
        <f t="shared" si="6"/>
        <v>0.2689778521</v>
      </c>
      <c r="L1322" s="16"/>
    </row>
    <row r="1323">
      <c r="A1323" s="13">
        <v>2.8</v>
      </c>
      <c r="B1323" s="14">
        <v>-0.4674056</v>
      </c>
      <c r="C1323" s="21">
        <v>1.145971</v>
      </c>
      <c r="E1323" s="15">
        <f t="shared" si="1"/>
        <v>0.03296256327</v>
      </c>
      <c r="F1323" s="16" t="str">
        <f>F5*RAIZ((/)^2+(/)^2)</f>
        <v>#ERROR!</v>
      </c>
      <c r="G1323" s="17">
        <f t="shared" si="2"/>
        <v>0.4784449089</v>
      </c>
      <c r="H1323" s="16">
        <f t="shared" si="3"/>
        <v>0.006554039851</v>
      </c>
      <c r="I1323" s="18">
        <f t="shared" si="4"/>
        <v>-0.2294141087</v>
      </c>
      <c r="J1323" s="19">
        <f t="shared" si="5"/>
        <v>-0.0004570002192</v>
      </c>
      <c r="K1323" s="20">
        <f t="shared" si="6"/>
        <v>0.2819933634</v>
      </c>
      <c r="L1323" s="16" t="str">
        <f>SQRT((F1323)^2+(H1323)^2+(J1323)^2)</f>
        <v>#ERROR!</v>
      </c>
    </row>
    <row r="1324">
      <c r="A1324" s="13">
        <v>87.96167</v>
      </c>
      <c r="B1324" s="14">
        <v>-0.4672331</v>
      </c>
      <c r="C1324" s="21">
        <v>-0.6172249</v>
      </c>
      <c r="E1324" s="15">
        <f t="shared" si="1"/>
        <v>0.009562261087</v>
      </c>
      <c r="F1324" s="16"/>
      <c r="G1324" s="17">
        <f t="shared" si="2"/>
        <v>0.4780918257</v>
      </c>
      <c r="H1324" s="16">
        <f t="shared" si="3"/>
        <v>0.006549203095</v>
      </c>
      <c r="I1324" s="18">
        <f t="shared" si="4"/>
        <v>-0.2293294415</v>
      </c>
      <c r="J1324" s="19">
        <f t="shared" si="5"/>
        <v>-0.0004568315594</v>
      </c>
      <c r="K1324" s="20">
        <f t="shared" si="6"/>
        <v>0.2583246453</v>
      </c>
      <c r="L1324" s="16"/>
    </row>
    <row r="1325">
      <c r="A1325" s="13">
        <v>62.59667</v>
      </c>
      <c r="B1325" s="14">
        <v>-0.4671752</v>
      </c>
      <c r="C1325" s="21">
        <v>-0.7429437</v>
      </c>
      <c r="E1325" s="15">
        <f t="shared" si="1"/>
        <v>0.01385433007</v>
      </c>
      <c r="F1325" s="16"/>
      <c r="G1325" s="17">
        <f t="shared" si="2"/>
        <v>0.4779733418</v>
      </c>
      <c r="H1325" s="16">
        <f t="shared" si="3"/>
        <v>0.006547580028</v>
      </c>
      <c r="I1325" s="18">
        <f t="shared" si="4"/>
        <v>-0.2293010227</v>
      </c>
      <c r="J1325" s="19">
        <f t="shared" si="5"/>
        <v>-0.0004567749483</v>
      </c>
      <c r="K1325" s="20">
        <f t="shared" si="6"/>
        <v>0.2625266491</v>
      </c>
      <c r="L1325" s="16"/>
    </row>
    <row r="1326">
      <c r="A1326" s="13">
        <v>15.465</v>
      </c>
      <c r="B1326" s="14">
        <v>-0.4669817</v>
      </c>
      <c r="C1326" s="21">
        <v>1.013528</v>
      </c>
      <c r="E1326" s="15">
        <f t="shared" si="1"/>
        <v>0.02578369907</v>
      </c>
      <c r="F1326" s="16"/>
      <c r="G1326" s="17">
        <f t="shared" si="2"/>
        <v>0.4775774788</v>
      </c>
      <c r="H1326" s="16">
        <f t="shared" si="3"/>
        <v>0.006542157247</v>
      </c>
      <c r="I1326" s="18">
        <f t="shared" si="4"/>
        <v>-0.2292060482</v>
      </c>
      <c r="J1326" s="19">
        <f t="shared" si="5"/>
        <v>-0.000456585756</v>
      </c>
      <c r="K1326" s="20">
        <f t="shared" si="6"/>
        <v>0.2741551297</v>
      </c>
      <c r="L1326" s="16"/>
    </row>
    <row r="1327">
      <c r="A1327" s="13">
        <v>106.9933</v>
      </c>
      <c r="B1327" s="14">
        <v>-0.4669616</v>
      </c>
      <c r="C1327" s="21">
        <v>-0.5350842</v>
      </c>
      <c r="E1327" s="15">
        <f t="shared" si="1"/>
        <v>0.007186509037</v>
      </c>
      <c r="F1327" s="16" t="str">
        <f>F5*RAIZ((/)^2+(/)^2)</f>
        <v>#ERROR!</v>
      </c>
      <c r="G1327" s="17">
        <f t="shared" si="2"/>
        <v>0.4775363676</v>
      </c>
      <c r="H1327" s="16">
        <f t="shared" si="3"/>
        <v>0.006541594079</v>
      </c>
      <c r="I1327" s="18">
        <f t="shared" si="4"/>
        <v>-0.2291961826</v>
      </c>
      <c r="J1327" s="19">
        <f t="shared" si="5"/>
        <v>-0.0004565661035</v>
      </c>
      <c r="K1327" s="20">
        <f t="shared" si="6"/>
        <v>0.255526694</v>
      </c>
      <c r="L1327" s="16" t="str">
        <f>SQRT((F1327)^2+(H1327)^2+(J1327)^2)</f>
        <v>#ERROR!</v>
      </c>
    </row>
    <row r="1328">
      <c r="A1328" s="13">
        <v>87.26167</v>
      </c>
      <c r="B1328" s="14">
        <v>-0.4667445</v>
      </c>
      <c r="C1328" s="21">
        <v>0.5659146</v>
      </c>
      <c r="E1328" s="15">
        <f t="shared" si="1"/>
        <v>0.008038509296</v>
      </c>
      <c r="F1328" s="16"/>
      <c r="G1328" s="17">
        <f t="shared" si="2"/>
        <v>0.4770924379</v>
      </c>
      <c r="H1328" s="16">
        <f t="shared" si="3"/>
        <v>0.006535512852</v>
      </c>
      <c r="I1328" s="18">
        <f t="shared" si="4"/>
        <v>-0.2290896246</v>
      </c>
      <c r="J1328" s="19">
        <f t="shared" si="5"/>
        <v>-0.0004563538366</v>
      </c>
      <c r="K1328" s="20">
        <f t="shared" si="6"/>
        <v>0.2560413226</v>
      </c>
      <c r="L1328" s="16"/>
    </row>
    <row r="1329">
      <c r="A1329" s="13">
        <v>81.995</v>
      </c>
      <c r="B1329" s="14">
        <v>-0.466705</v>
      </c>
      <c r="C1329" s="21">
        <v>0.6148588</v>
      </c>
      <c r="E1329" s="15">
        <f t="shared" si="1"/>
        <v>0.009489088733</v>
      </c>
      <c r="F1329" s="16"/>
      <c r="G1329" s="17">
        <f t="shared" si="2"/>
        <v>0.4770116899</v>
      </c>
      <c r="H1329" s="16">
        <f t="shared" si="3"/>
        <v>0.006534406714</v>
      </c>
      <c r="I1329" s="18">
        <f t="shared" si="4"/>
        <v>-0.2290702371</v>
      </c>
      <c r="J1329" s="19">
        <f t="shared" si="5"/>
        <v>-0.0004563152159</v>
      </c>
      <c r="K1329" s="20">
        <f t="shared" si="6"/>
        <v>0.2574305415</v>
      </c>
      <c r="L1329" s="16"/>
    </row>
    <row r="1330">
      <c r="A1330" s="13">
        <v>109.4267</v>
      </c>
      <c r="B1330" s="14">
        <v>-0.4666151</v>
      </c>
      <c r="C1330" s="21">
        <v>0.4951805</v>
      </c>
      <c r="E1330" s="15">
        <f t="shared" si="1"/>
        <v>0.006154613562</v>
      </c>
      <c r="F1330" s="16"/>
      <c r="G1330" s="17">
        <f t="shared" si="2"/>
        <v>0.4768279369</v>
      </c>
      <c r="H1330" s="16">
        <f t="shared" si="3"/>
        <v>0.00653188955</v>
      </c>
      <c r="I1330" s="18">
        <f t="shared" si="4"/>
        <v>-0.229026112</v>
      </c>
      <c r="J1330" s="19">
        <f t="shared" si="5"/>
        <v>-0.0004562273173</v>
      </c>
      <c r="K1330" s="20">
        <f t="shared" si="6"/>
        <v>0.2539564385</v>
      </c>
      <c r="L1330" s="16"/>
    </row>
    <row r="1331">
      <c r="A1331" s="13">
        <v>85.86167</v>
      </c>
      <c r="B1331" s="14">
        <v>-0.4665421</v>
      </c>
      <c r="C1331" s="21">
        <v>-0.5897498</v>
      </c>
      <c r="E1331" s="15">
        <f t="shared" si="1"/>
        <v>0.008729901148</v>
      </c>
      <c r="F1331" s="16" t="str">
        <f>F5*RAIZ((/)^2+(/)^2)</f>
        <v>#ERROR!</v>
      </c>
      <c r="G1331" s="17">
        <f t="shared" si="2"/>
        <v>0.476678753</v>
      </c>
      <c r="H1331" s="16">
        <f t="shared" si="3"/>
        <v>0.006529845935</v>
      </c>
      <c r="I1331" s="18">
        <f t="shared" si="4"/>
        <v>-0.2289902818</v>
      </c>
      <c r="J1331" s="19">
        <f t="shared" si="5"/>
        <v>-0.0004561559424</v>
      </c>
      <c r="K1331" s="20">
        <f t="shared" si="6"/>
        <v>0.2564183724</v>
      </c>
      <c r="L1331" s="16" t="str">
        <f>SQRT((F1331)^2+(H1331)^2+(J1331)^2)</f>
        <v>#ERROR!</v>
      </c>
    </row>
    <row r="1332">
      <c r="A1332" s="13">
        <v>105.9267</v>
      </c>
      <c r="B1332" s="14">
        <v>-0.4664491</v>
      </c>
      <c r="C1332" s="21">
        <v>-0.551832</v>
      </c>
      <c r="E1332" s="15">
        <f t="shared" si="1"/>
        <v>0.007643415761</v>
      </c>
      <c r="F1332" s="16"/>
      <c r="G1332" s="17">
        <f t="shared" si="2"/>
        <v>0.4764887307</v>
      </c>
      <c r="H1332" s="16">
        <f t="shared" si="3"/>
        <v>0.00652724289</v>
      </c>
      <c r="I1332" s="18">
        <f t="shared" si="4"/>
        <v>-0.2289446351</v>
      </c>
      <c r="J1332" s="19">
        <f t="shared" si="5"/>
        <v>-0.0004560650128</v>
      </c>
      <c r="K1332" s="20">
        <f t="shared" si="6"/>
        <v>0.2551875114</v>
      </c>
      <c r="L1332" s="16"/>
    </row>
    <row r="1333">
      <c r="A1333" s="13">
        <v>103.8267</v>
      </c>
      <c r="B1333" s="14">
        <v>-0.4664376</v>
      </c>
      <c r="C1333" s="21">
        <v>-0.5057587</v>
      </c>
      <c r="E1333" s="15">
        <f t="shared" si="1"/>
        <v>0.006420375752</v>
      </c>
      <c r="F1333" s="16"/>
      <c r="G1333" s="17">
        <f t="shared" si="2"/>
        <v>0.476465236</v>
      </c>
      <c r="H1333" s="16">
        <f t="shared" si="3"/>
        <v>0.006526921044</v>
      </c>
      <c r="I1333" s="18">
        <f t="shared" si="4"/>
        <v>-0.2289389906</v>
      </c>
      <c r="J1333" s="19">
        <f t="shared" si="5"/>
        <v>-0.0004560537688</v>
      </c>
      <c r="K1333" s="20">
        <f t="shared" si="6"/>
        <v>0.2539466211</v>
      </c>
      <c r="L1333" s="16"/>
    </row>
    <row r="1334">
      <c r="A1334" s="13">
        <v>12.3</v>
      </c>
      <c r="B1334" s="14">
        <v>-0.4663902</v>
      </c>
      <c r="C1334" s="21">
        <v>1.089995</v>
      </c>
      <c r="E1334" s="15">
        <f t="shared" si="1"/>
        <v>0.02982103641</v>
      </c>
      <c r="F1334" s="16"/>
      <c r="G1334" s="17">
        <f t="shared" si="2"/>
        <v>0.4763684029</v>
      </c>
      <c r="H1334" s="16">
        <f t="shared" si="3"/>
        <v>0.006525594563</v>
      </c>
      <c r="I1334" s="18">
        <f t="shared" si="4"/>
        <v>-0.2289157255</v>
      </c>
      <c r="J1334" s="19">
        <f t="shared" si="5"/>
        <v>-0.000456007424</v>
      </c>
      <c r="K1334" s="20">
        <f t="shared" si="6"/>
        <v>0.2772737137</v>
      </c>
      <c r="L1334" s="16"/>
    </row>
    <row r="1335">
      <c r="A1335" s="13">
        <v>116.8267</v>
      </c>
      <c r="B1335" s="14">
        <v>-0.466346</v>
      </c>
      <c r="C1335" s="21">
        <v>0.4750544</v>
      </c>
      <c r="E1335" s="15">
        <f t="shared" si="1"/>
        <v>0.005664484742</v>
      </c>
      <c r="F1335" s="16" t="str">
        <f>F5*RAIZ((/)^2+(/)^2)</f>
        <v>#ERROR!</v>
      </c>
      <c r="G1335" s="17">
        <f t="shared" si="2"/>
        <v>0.4762781159</v>
      </c>
      <c r="H1335" s="16">
        <f t="shared" si="3"/>
        <v>0.006524357755</v>
      </c>
      <c r="I1335" s="18">
        <f t="shared" si="4"/>
        <v>-0.2288940311</v>
      </c>
      <c r="J1335" s="19">
        <f t="shared" si="5"/>
        <v>-0.000455964208</v>
      </c>
      <c r="K1335" s="20">
        <f t="shared" si="6"/>
        <v>0.2530485695</v>
      </c>
      <c r="L1335" s="16" t="str">
        <f>SQRT((F1335)^2+(H1335)^2+(J1335)^2)</f>
        <v>#ERROR!</v>
      </c>
    </row>
    <row r="1336">
      <c r="A1336" s="13">
        <v>6.6</v>
      </c>
      <c r="B1336" s="14">
        <v>-0.4663325</v>
      </c>
      <c r="C1336" s="21">
        <v>-1.086438</v>
      </c>
      <c r="E1336" s="15">
        <f t="shared" si="1"/>
        <v>0.02962672295</v>
      </c>
      <c r="F1336" s="16"/>
      <c r="G1336" s="17">
        <f t="shared" si="2"/>
        <v>0.4762505412</v>
      </c>
      <c r="H1336" s="16">
        <f t="shared" si="3"/>
        <v>0.00652398002</v>
      </c>
      <c r="I1336" s="18">
        <f t="shared" si="4"/>
        <v>-0.228887405</v>
      </c>
      <c r="J1336" s="19">
        <f t="shared" si="5"/>
        <v>-0.0004559510085</v>
      </c>
      <c r="K1336" s="20">
        <f t="shared" si="6"/>
        <v>0.2769898592</v>
      </c>
      <c r="L1336" s="16"/>
    </row>
    <row r="1337">
      <c r="A1337" s="13">
        <v>45.03</v>
      </c>
      <c r="B1337" s="14">
        <v>-0.4663194</v>
      </c>
      <c r="C1337" s="21">
        <v>0.8178356</v>
      </c>
      <c r="E1337" s="15">
        <f t="shared" si="1"/>
        <v>0.01678826222</v>
      </c>
      <c r="F1337" s="16"/>
      <c r="G1337" s="17">
        <f t="shared" si="2"/>
        <v>0.4762237844</v>
      </c>
      <c r="H1337" s="16">
        <f t="shared" si="3"/>
        <v>0.006523613488</v>
      </c>
      <c r="I1337" s="18">
        <f t="shared" si="4"/>
        <v>-0.2288809752</v>
      </c>
      <c r="J1337" s="19">
        <f t="shared" si="5"/>
        <v>-0.0004559382002</v>
      </c>
      <c r="K1337" s="20">
        <f t="shared" si="6"/>
        <v>0.2641310714</v>
      </c>
      <c r="L1337" s="16"/>
    </row>
    <row r="1338">
      <c r="A1338" s="13">
        <v>48.86333</v>
      </c>
      <c r="B1338" s="14">
        <v>-0.4661072</v>
      </c>
      <c r="C1338" s="21">
        <v>-0.7936305</v>
      </c>
      <c r="E1338" s="15">
        <f t="shared" si="1"/>
        <v>0.0158092192</v>
      </c>
      <c r="F1338" s="16"/>
      <c r="G1338" s="17">
        <f t="shared" si="2"/>
        <v>0.4757904689</v>
      </c>
      <c r="H1338" s="16">
        <f t="shared" si="3"/>
        <v>0.00651767766</v>
      </c>
      <c r="I1338" s="18">
        <f t="shared" si="4"/>
        <v>-0.2287768222</v>
      </c>
      <c r="J1338" s="19">
        <f t="shared" si="5"/>
        <v>-0.0004557307242</v>
      </c>
      <c r="K1338" s="20">
        <f t="shared" si="6"/>
        <v>0.2628228659</v>
      </c>
      <c r="L1338" s="16"/>
    </row>
    <row r="1339">
      <c r="A1339" s="13">
        <v>27.73167</v>
      </c>
      <c r="B1339" s="14">
        <v>-0.4660945</v>
      </c>
      <c r="C1339" s="21">
        <v>-0.9267878</v>
      </c>
      <c r="E1339" s="15">
        <f t="shared" si="1"/>
        <v>0.02155928422</v>
      </c>
      <c r="F1339" s="16" t="str">
        <f>F5*RAIZ((/)^2+(/)^2)</f>
        <v>#ERROR!</v>
      </c>
      <c r="G1339" s="17">
        <f t="shared" si="2"/>
        <v>0.4757645416</v>
      </c>
      <c r="H1339" s="16">
        <f t="shared" si="3"/>
        <v>0.006517322491</v>
      </c>
      <c r="I1339" s="18">
        <f t="shared" si="4"/>
        <v>-0.2287705887</v>
      </c>
      <c r="J1339" s="19">
        <f t="shared" si="5"/>
        <v>-0.0004557183069</v>
      </c>
      <c r="K1339" s="20">
        <f t="shared" si="6"/>
        <v>0.2685532371</v>
      </c>
      <c r="L1339" s="16" t="str">
        <f>SQRT((F1339)^2+(H1339)^2+(J1339)^2)</f>
        <v>#ERROR!</v>
      </c>
    </row>
    <row r="1340">
      <c r="A1340" s="13">
        <v>39.76333</v>
      </c>
      <c r="B1340" s="14">
        <v>-0.4659906</v>
      </c>
      <c r="C1340" s="21">
        <v>0.8695699</v>
      </c>
      <c r="E1340" s="15">
        <f t="shared" si="1"/>
        <v>0.01897941046</v>
      </c>
      <c r="F1340" s="16"/>
      <c r="G1340" s="17">
        <f t="shared" si="2"/>
        <v>0.475552454</v>
      </c>
      <c r="H1340" s="16">
        <f t="shared" si="3"/>
        <v>0.006514417182</v>
      </c>
      <c r="I1340" s="18">
        <f t="shared" si="4"/>
        <v>-0.2287195921</v>
      </c>
      <c r="J1340" s="19">
        <f t="shared" si="5"/>
        <v>-0.0004556167199</v>
      </c>
      <c r="K1340" s="20">
        <f t="shared" si="6"/>
        <v>0.2658122724</v>
      </c>
      <c r="L1340" s="16"/>
    </row>
    <row r="1341">
      <c r="A1341" s="13">
        <v>110.4933</v>
      </c>
      <c r="B1341" s="14">
        <v>-0.4659637</v>
      </c>
      <c r="C1341" s="21">
        <v>0.5351647</v>
      </c>
      <c r="E1341" s="15">
        <f t="shared" si="1"/>
        <v>0.007188671529</v>
      </c>
      <c r="F1341" s="16"/>
      <c r="G1341" s="17">
        <f t="shared" si="2"/>
        <v>0.4754975517</v>
      </c>
      <c r="H1341" s="16">
        <f t="shared" si="3"/>
        <v>0.006513665095</v>
      </c>
      <c r="I1341" s="18">
        <f t="shared" si="4"/>
        <v>-0.2287063889</v>
      </c>
      <c r="J1341" s="19">
        <f t="shared" si="5"/>
        <v>-0.0004555904188</v>
      </c>
      <c r="K1341" s="20">
        <f t="shared" si="6"/>
        <v>0.2539798343</v>
      </c>
      <c r="L1341" s="16"/>
    </row>
    <row r="1342">
      <c r="A1342" s="13">
        <v>117.5583</v>
      </c>
      <c r="B1342" s="14">
        <v>-0.4659604</v>
      </c>
      <c r="C1342" s="21">
        <v>-0.4583546</v>
      </c>
      <c r="E1342" s="15">
        <f t="shared" si="1"/>
        <v>0.005273232377</v>
      </c>
      <c r="F1342" s="16"/>
      <c r="G1342" s="17">
        <f t="shared" si="2"/>
        <v>0.4754908167</v>
      </c>
      <c r="H1342" s="16">
        <f t="shared" si="3"/>
        <v>0.006513572834</v>
      </c>
      <c r="I1342" s="18">
        <f t="shared" si="4"/>
        <v>-0.2287047692</v>
      </c>
      <c r="J1342" s="19">
        <f t="shared" si="5"/>
        <v>-0.0004555871922</v>
      </c>
      <c r="K1342" s="20">
        <f t="shared" si="6"/>
        <v>0.2520592799</v>
      </c>
      <c r="L1342" s="16"/>
    </row>
    <row r="1343">
      <c r="A1343" s="13">
        <v>29.19833</v>
      </c>
      <c r="B1343" s="14">
        <v>-0.4657842</v>
      </c>
      <c r="C1343" s="21">
        <v>0.9875527</v>
      </c>
      <c r="E1343" s="15">
        <f t="shared" si="1"/>
        <v>0.02447903442</v>
      </c>
      <c r="F1343" s="16" t="str">
        <f>F5*RAIZ((/)^2+(/)^2)</f>
        <v>#ERROR!</v>
      </c>
      <c r="G1343" s="17">
        <f t="shared" si="2"/>
        <v>0.4751312769</v>
      </c>
      <c r="H1343" s="16">
        <f t="shared" si="3"/>
        <v>0.006508647632</v>
      </c>
      <c r="I1343" s="18">
        <f t="shared" si="4"/>
        <v>-0.2286182859</v>
      </c>
      <c r="J1343" s="19">
        <f t="shared" si="5"/>
        <v>-0.0004554149148</v>
      </c>
      <c r="K1343" s="20">
        <f t="shared" si="6"/>
        <v>0.2709920254</v>
      </c>
      <c r="L1343" s="16" t="str">
        <f>SQRT((F1343)^2+(H1343)^2+(J1343)^2)</f>
        <v>#ERROR!</v>
      </c>
    </row>
    <row r="1344">
      <c r="A1344" s="13">
        <v>30.265</v>
      </c>
      <c r="B1344" s="14">
        <v>-0.4655871</v>
      </c>
      <c r="C1344" s="21">
        <v>0.9936237</v>
      </c>
      <c r="E1344" s="15">
        <f t="shared" si="1"/>
        <v>0.02478093024</v>
      </c>
      <c r="F1344" s="16"/>
      <c r="G1344" s="17">
        <f t="shared" si="2"/>
        <v>0.4747292514</v>
      </c>
      <c r="H1344" s="16">
        <f t="shared" si="3"/>
        <v>0.006503140434</v>
      </c>
      <c r="I1344" s="18">
        <f t="shared" si="4"/>
        <v>-0.2285215444</v>
      </c>
      <c r="J1344" s="19">
        <f t="shared" si="5"/>
        <v>-0.0004552222026</v>
      </c>
      <c r="K1344" s="20">
        <f t="shared" si="6"/>
        <v>0.2709886373</v>
      </c>
      <c r="L1344" s="16"/>
    </row>
    <row r="1345">
      <c r="A1345" s="13">
        <v>12.93167</v>
      </c>
      <c r="B1345" s="14">
        <v>-0.4654238</v>
      </c>
      <c r="C1345" s="21">
        <v>-1.15651</v>
      </c>
      <c r="E1345" s="15">
        <f t="shared" si="1"/>
        <v>0.03357163604</v>
      </c>
      <c r="F1345" s="16"/>
      <c r="G1345" s="17">
        <f t="shared" si="2"/>
        <v>0.4743962968</v>
      </c>
      <c r="H1345" s="16">
        <f t="shared" si="3"/>
        <v>0.006498579411</v>
      </c>
      <c r="I1345" s="18">
        <f t="shared" si="4"/>
        <v>-0.2284413928</v>
      </c>
      <c r="J1345" s="19">
        <f t="shared" si="5"/>
        <v>-0.000455062538</v>
      </c>
      <c r="K1345" s="20">
        <f t="shared" si="6"/>
        <v>0.2795265401</v>
      </c>
      <c r="L1345" s="16"/>
    </row>
    <row r="1346">
      <c r="A1346" s="13">
        <v>13.365</v>
      </c>
      <c r="B1346" s="14">
        <v>-0.4648491</v>
      </c>
      <c r="C1346" s="21">
        <v>1.150111</v>
      </c>
      <c r="E1346" s="15">
        <f t="shared" si="1"/>
        <v>0.03320115834</v>
      </c>
      <c r="F1346" s="16"/>
      <c r="G1346" s="17">
        <f t="shared" si="2"/>
        <v>0.4732254618</v>
      </c>
      <c r="H1346" s="16">
        <f t="shared" si="3"/>
        <v>0.006482540576</v>
      </c>
      <c r="I1346" s="18">
        <f t="shared" si="4"/>
        <v>-0.2281593159</v>
      </c>
      <c r="J1346" s="19">
        <f t="shared" si="5"/>
        <v>-0.000454500632</v>
      </c>
      <c r="K1346" s="20">
        <f t="shared" si="6"/>
        <v>0.2782673043</v>
      </c>
      <c r="L1346" s="16"/>
    </row>
    <row r="1347">
      <c r="A1347" s="13">
        <v>74.595</v>
      </c>
      <c r="B1347" s="14">
        <v>-0.4648424</v>
      </c>
      <c r="C1347" s="21">
        <v>0.6511713</v>
      </c>
      <c r="E1347" s="15">
        <f t="shared" si="1"/>
        <v>0.01064300395</v>
      </c>
      <c r="F1347" s="16" t="str">
        <f>F5*RAIZ((/)^2+(/)^2)</f>
        <v>#ERROR!</v>
      </c>
      <c r="G1347" s="17">
        <f t="shared" si="2"/>
        <v>0.4732118205</v>
      </c>
      <c r="H1347" s="16">
        <f t="shared" si="3"/>
        <v>0.006482353708</v>
      </c>
      <c r="I1347" s="18">
        <f t="shared" si="4"/>
        <v>-0.2281560274</v>
      </c>
      <c r="J1347" s="19">
        <f t="shared" si="5"/>
        <v>-0.0004544940811</v>
      </c>
      <c r="K1347" s="20">
        <f t="shared" si="6"/>
        <v>0.255698797</v>
      </c>
      <c r="L1347" s="16" t="str">
        <f>SQRT((F1347)^2+(H1347)^2+(J1347)^2)</f>
        <v>#ERROR!</v>
      </c>
    </row>
    <row r="1348">
      <c r="A1348" s="13">
        <v>59.83</v>
      </c>
      <c r="B1348" s="14">
        <v>-0.4647465</v>
      </c>
      <c r="C1348" s="21">
        <v>0.7786207</v>
      </c>
      <c r="E1348" s="15">
        <f t="shared" si="1"/>
        <v>0.01521687988</v>
      </c>
      <c r="F1348" s="16"/>
      <c r="G1348" s="17">
        <f t="shared" si="2"/>
        <v>0.4730165873</v>
      </c>
      <c r="H1348" s="16">
        <f t="shared" si="3"/>
        <v>0.006479679281</v>
      </c>
      <c r="I1348" s="18">
        <f t="shared" si="4"/>
        <v>-0.2281089573</v>
      </c>
      <c r="J1348" s="19">
        <f t="shared" si="5"/>
        <v>-0.0004544003161</v>
      </c>
      <c r="K1348" s="20">
        <f t="shared" si="6"/>
        <v>0.2601245098</v>
      </c>
      <c r="L1348" s="16"/>
    </row>
    <row r="1349">
      <c r="A1349" s="13">
        <v>13.99833</v>
      </c>
      <c r="B1349" s="14">
        <v>-0.4645238</v>
      </c>
      <c r="C1349" s="21">
        <v>-1.079117</v>
      </c>
      <c r="E1349" s="15">
        <f t="shared" si="1"/>
        <v>0.02922878684</v>
      </c>
      <c r="F1349" s="16"/>
      <c r="G1349" s="17">
        <f t="shared" si="2"/>
        <v>0.4725633701</v>
      </c>
      <c r="H1349" s="16">
        <f t="shared" si="3"/>
        <v>0.006473470826</v>
      </c>
      <c r="I1349" s="18">
        <f t="shared" si="4"/>
        <v>-0.2279996507</v>
      </c>
      <c r="J1349" s="19">
        <f t="shared" si="5"/>
        <v>-0.0004541825738</v>
      </c>
      <c r="K1349" s="20">
        <f t="shared" si="6"/>
        <v>0.2737925062</v>
      </c>
      <c r="L1349" s="16"/>
    </row>
    <row r="1350">
      <c r="A1350" s="13">
        <v>16.09833</v>
      </c>
      <c r="B1350" s="14">
        <v>-0.464334</v>
      </c>
      <c r="C1350" s="21">
        <v>-1.088111</v>
      </c>
      <c r="E1350" s="15">
        <f t="shared" si="1"/>
        <v>0.02971803726</v>
      </c>
      <c r="F1350" s="16"/>
      <c r="G1350" s="17">
        <f t="shared" si="2"/>
        <v>0.4721772792</v>
      </c>
      <c r="H1350" s="16">
        <f t="shared" si="3"/>
        <v>0.00646818191</v>
      </c>
      <c r="I1350" s="18">
        <f t="shared" si="4"/>
        <v>-0.2279064922</v>
      </c>
      <c r="J1350" s="19">
        <f t="shared" si="5"/>
        <v>-0.0004539969991</v>
      </c>
      <c r="K1350" s="20">
        <f t="shared" si="6"/>
        <v>0.2739888242</v>
      </c>
      <c r="L1350" s="16"/>
    </row>
    <row r="1351">
      <c r="A1351" s="13">
        <v>69.32833</v>
      </c>
      <c r="B1351" s="14">
        <v>-0.4642632</v>
      </c>
      <c r="C1351" s="21">
        <v>0.6801736</v>
      </c>
      <c r="E1351" s="15">
        <f t="shared" si="1"/>
        <v>0.01161216677</v>
      </c>
      <c r="F1351" s="16" t="str">
        <f>F5*RAIZ((/)^2+(/)^2)</f>
        <v>#ERROR!</v>
      </c>
      <c r="G1351" s="17">
        <f t="shared" si="2"/>
        <v>0.4720332983</v>
      </c>
      <c r="H1351" s="16">
        <f t="shared" si="3"/>
        <v>0.006466209569</v>
      </c>
      <c r="I1351" s="18">
        <f t="shared" si="4"/>
        <v>-0.2278717419</v>
      </c>
      <c r="J1351" s="19">
        <f t="shared" si="5"/>
        <v>-0.0004539277753</v>
      </c>
      <c r="K1351" s="20">
        <f t="shared" si="6"/>
        <v>0.2557737232</v>
      </c>
      <c r="L1351" s="16" t="str">
        <f>SQRT((F1351)^2+(H1351)^2+(J1351)^2)</f>
        <v>#ERROR!</v>
      </c>
    </row>
    <row r="1352">
      <c r="A1352" s="13">
        <v>111.56</v>
      </c>
      <c r="B1352" s="14">
        <v>-0.4642625</v>
      </c>
      <c r="C1352" s="21">
        <v>0.5355531</v>
      </c>
      <c r="E1352" s="15">
        <f t="shared" si="1"/>
        <v>0.007199109785</v>
      </c>
      <c r="F1352" s="16"/>
      <c r="G1352" s="17">
        <f t="shared" si="2"/>
        <v>0.4720318749</v>
      </c>
      <c r="H1352" s="16">
        <f t="shared" si="3"/>
        <v>0.00646619007</v>
      </c>
      <c r="I1352" s="18">
        <f t="shared" si="4"/>
        <v>-0.2278713983</v>
      </c>
      <c r="J1352" s="19">
        <f t="shared" si="5"/>
        <v>-0.0004539270909</v>
      </c>
      <c r="K1352" s="20">
        <f t="shared" si="6"/>
        <v>0.2513595864</v>
      </c>
      <c r="L1352" s="16"/>
    </row>
    <row r="1353">
      <c r="A1353" s="13">
        <v>83.72833</v>
      </c>
      <c r="B1353" s="14">
        <v>-0.4642585</v>
      </c>
      <c r="C1353" s="21">
        <v>-0.6480608</v>
      </c>
      <c r="E1353" s="15">
        <f t="shared" si="1"/>
        <v>0.01054156829</v>
      </c>
      <c r="F1353" s="16"/>
      <c r="G1353" s="17">
        <f t="shared" si="2"/>
        <v>0.4720237411</v>
      </c>
      <c r="H1353" s="16">
        <f t="shared" si="3"/>
        <v>0.006466078648</v>
      </c>
      <c r="I1353" s="18">
        <f t="shared" si="4"/>
        <v>-0.227869435</v>
      </c>
      <c r="J1353" s="19">
        <f t="shared" si="5"/>
        <v>-0.0004539231799</v>
      </c>
      <c r="K1353" s="20">
        <f t="shared" si="6"/>
        <v>0.2546958744</v>
      </c>
      <c r="L1353" s="16"/>
    </row>
    <row r="1354">
      <c r="A1354" s="13">
        <v>60.49667</v>
      </c>
      <c r="B1354" s="14">
        <v>-0.4642368</v>
      </c>
      <c r="C1354" s="21">
        <v>-0.7224349</v>
      </c>
      <c r="E1354" s="15">
        <f t="shared" si="1"/>
        <v>0.01309999584</v>
      </c>
      <c r="F1354" s="16"/>
      <c r="G1354" s="17">
        <f t="shared" si="2"/>
        <v>0.4719796162</v>
      </c>
      <c r="H1354" s="16">
        <f t="shared" si="3"/>
        <v>0.006465474197</v>
      </c>
      <c r="I1354" s="18">
        <f t="shared" si="4"/>
        <v>-0.2278587841</v>
      </c>
      <c r="J1354" s="19">
        <f t="shared" si="5"/>
        <v>-0.000453901963</v>
      </c>
      <c r="K1354" s="20">
        <f t="shared" si="6"/>
        <v>0.2572208279</v>
      </c>
      <c r="L1354" s="16"/>
    </row>
    <row r="1355">
      <c r="A1355" s="13">
        <v>58.76333</v>
      </c>
      <c r="B1355" s="14">
        <v>-0.464094</v>
      </c>
      <c r="C1355" s="21">
        <v>0.7766685</v>
      </c>
      <c r="E1355" s="15">
        <f t="shared" si="1"/>
        <v>0.01514067037</v>
      </c>
      <c r="F1355" s="16" t="str">
        <f>F5*RAIZ((/)^2+(/)^2)</f>
        <v>#ERROR!</v>
      </c>
      <c r="G1355" s="17">
        <f t="shared" si="2"/>
        <v>0.4716892974</v>
      </c>
      <c r="H1355" s="16">
        <f t="shared" si="3"/>
        <v>0.006461497228</v>
      </c>
      <c r="I1355" s="18">
        <f t="shared" si="4"/>
        <v>-0.2277886944</v>
      </c>
      <c r="J1355" s="19">
        <f t="shared" si="5"/>
        <v>-0.000453762342</v>
      </c>
      <c r="K1355" s="20">
        <f t="shared" si="6"/>
        <v>0.2590412734</v>
      </c>
      <c r="L1355" s="16" t="str">
        <f>SQRT((F1355)^2+(H1355)^2+(J1355)^2)</f>
        <v>#ERROR!</v>
      </c>
    </row>
    <row r="1356">
      <c r="A1356" s="13">
        <v>113.3267</v>
      </c>
      <c r="B1356" s="14">
        <v>-0.4639693</v>
      </c>
      <c r="C1356" s="21">
        <v>-0.4870085</v>
      </c>
      <c r="E1356" s="15">
        <f t="shared" si="1"/>
        <v>0.005953149705</v>
      </c>
      <c r="F1356" s="16"/>
      <c r="G1356" s="17">
        <f t="shared" si="2"/>
        <v>0.4714358498</v>
      </c>
      <c r="H1356" s="16">
        <f t="shared" si="3"/>
        <v>0.006458025343</v>
      </c>
      <c r="I1356" s="18">
        <f t="shared" si="4"/>
        <v>-0.2277274886</v>
      </c>
      <c r="J1356" s="19">
        <f t="shared" si="5"/>
        <v>-0.0004536404181</v>
      </c>
      <c r="K1356" s="20">
        <f t="shared" si="6"/>
        <v>0.249661511</v>
      </c>
      <c r="L1356" s="16"/>
    </row>
    <row r="1357">
      <c r="A1357" s="13">
        <v>104.16</v>
      </c>
      <c r="B1357" s="14">
        <v>-0.463767</v>
      </c>
      <c r="C1357" s="21">
        <v>0.5255017</v>
      </c>
      <c r="E1357" s="15">
        <f t="shared" si="1"/>
        <v>0.006931416121</v>
      </c>
      <c r="F1357" s="16"/>
      <c r="G1357" s="17">
        <f t="shared" si="2"/>
        <v>0.4710248283</v>
      </c>
      <c r="H1357" s="16">
        <f t="shared" si="3"/>
        <v>0.006452394912</v>
      </c>
      <c r="I1357" s="18">
        <f t="shared" si="4"/>
        <v>-0.2276281948</v>
      </c>
      <c r="J1357" s="19">
        <f t="shared" si="5"/>
        <v>-0.0004534426217</v>
      </c>
      <c r="K1357" s="20">
        <f t="shared" si="6"/>
        <v>0.2503280497</v>
      </c>
      <c r="L1357" s="16"/>
    </row>
    <row r="1358">
      <c r="A1358" s="13">
        <v>99.59333</v>
      </c>
      <c r="B1358" s="14">
        <v>-0.4637173</v>
      </c>
      <c r="C1358" s="21">
        <v>-0.5345958</v>
      </c>
      <c r="E1358" s="15">
        <f t="shared" si="1"/>
        <v>0.007173396001</v>
      </c>
      <c r="F1358" s="16"/>
      <c r="G1358" s="17">
        <f t="shared" si="2"/>
        <v>0.4709238782</v>
      </c>
      <c r="H1358" s="16">
        <f t="shared" si="3"/>
        <v>0.006451012033</v>
      </c>
      <c r="I1358" s="18">
        <f t="shared" si="4"/>
        <v>-0.2276038008</v>
      </c>
      <c r="J1358" s="19">
        <f t="shared" si="5"/>
        <v>-0.0004533940281</v>
      </c>
      <c r="K1358" s="20">
        <f t="shared" si="6"/>
        <v>0.2504934734</v>
      </c>
      <c r="L1358" s="16"/>
    </row>
    <row r="1359">
      <c r="A1359" s="13">
        <v>81.62833</v>
      </c>
      <c r="B1359" s="14">
        <v>-0.4634638</v>
      </c>
      <c r="C1359" s="21">
        <v>-0.6113228</v>
      </c>
      <c r="E1359" s="15">
        <f t="shared" si="1"/>
        <v>0.009380260702</v>
      </c>
      <c r="F1359" s="16" t="str">
        <f>F5*RAIZ((/)^2+(/)^2)</f>
        <v>#ERROR!</v>
      </c>
      <c r="G1359" s="17">
        <f t="shared" si="2"/>
        <v>0.4704091397</v>
      </c>
      <c r="H1359" s="16">
        <f t="shared" si="3"/>
        <v>0.006443960821</v>
      </c>
      <c r="I1359" s="18">
        <f t="shared" si="4"/>
        <v>-0.2274793768</v>
      </c>
      <c r="J1359" s="19">
        <f t="shared" si="5"/>
        <v>-0.0004531461715</v>
      </c>
      <c r="K1359" s="20">
        <f t="shared" si="6"/>
        <v>0.2523100236</v>
      </c>
      <c r="L1359" s="16" t="str">
        <f>SQRT((F1359)^2+(H1359)^2+(J1359)^2)</f>
        <v>#ERROR!</v>
      </c>
    </row>
    <row r="1360">
      <c r="A1360" s="13">
        <v>69.995</v>
      </c>
      <c r="B1360" s="14">
        <v>-0.4634511</v>
      </c>
      <c r="C1360" s="21">
        <v>-0.6584799</v>
      </c>
      <c r="E1360" s="15">
        <f t="shared" si="1"/>
        <v>0.01088325405</v>
      </c>
      <c r="F1360" s="16"/>
      <c r="G1360" s="17">
        <f t="shared" si="2"/>
        <v>0.4703833594</v>
      </c>
      <c r="H1360" s="16">
        <f t="shared" si="3"/>
        <v>0.006443607666</v>
      </c>
      <c r="I1360" s="18">
        <f t="shared" si="4"/>
        <v>-0.2274731433</v>
      </c>
      <c r="J1360" s="19">
        <f t="shared" si="5"/>
        <v>-0.0004531337543</v>
      </c>
      <c r="K1360" s="20">
        <f t="shared" si="6"/>
        <v>0.2537934701</v>
      </c>
      <c r="L1360" s="16"/>
    </row>
    <row r="1361">
      <c r="A1361" s="13">
        <v>102.76</v>
      </c>
      <c r="B1361" s="14">
        <v>-0.4632111</v>
      </c>
      <c r="C1361" s="21">
        <v>-0.5605127</v>
      </c>
      <c r="E1361" s="15">
        <f t="shared" si="1"/>
        <v>0.00788577962</v>
      </c>
      <c r="F1361" s="16"/>
      <c r="G1361" s="17">
        <f t="shared" si="2"/>
        <v>0.4698963057</v>
      </c>
      <c r="H1361" s="16">
        <f t="shared" si="3"/>
        <v>0.006436935698</v>
      </c>
      <c r="I1361" s="18">
        <f t="shared" si="4"/>
        <v>-0.2273553454</v>
      </c>
      <c r="J1361" s="19">
        <f t="shared" si="5"/>
        <v>-0.0004528990972</v>
      </c>
      <c r="K1361" s="20">
        <f t="shared" si="6"/>
        <v>0.2504267399</v>
      </c>
      <c r="L1361" s="16"/>
    </row>
    <row r="1362">
      <c r="A1362" s="13">
        <v>101.6933</v>
      </c>
      <c r="B1362" s="14">
        <v>-0.4632019</v>
      </c>
      <c r="C1362" s="21">
        <v>-0.5893766</v>
      </c>
      <c r="E1362" s="15">
        <f t="shared" si="1"/>
        <v>0.008718855893</v>
      </c>
      <c r="F1362" s="16"/>
      <c r="G1362" s="17">
        <f t="shared" si="2"/>
        <v>0.4698776404</v>
      </c>
      <c r="H1362" s="16">
        <f t="shared" si="3"/>
        <v>0.006436680008</v>
      </c>
      <c r="I1362" s="18">
        <f t="shared" si="4"/>
        <v>-0.2273508298</v>
      </c>
      <c r="J1362" s="19">
        <f t="shared" si="5"/>
        <v>-0.000452890102</v>
      </c>
      <c r="K1362" s="20">
        <f t="shared" si="6"/>
        <v>0.2512456664</v>
      </c>
      <c r="L1362" s="16"/>
    </row>
    <row r="1363">
      <c r="A1363" s="13">
        <v>121.0583</v>
      </c>
      <c r="B1363" s="14">
        <v>-0.4628519</v>
      </c>
      <c r="C1363" s="21">
        <v>0.479712</v>
      </c>
      <c r="E1363" s="15">
        <f t="shared" si="1"/>
        <v>0.005776102434</v>
      </c>
      <c r="F1363" s="16" t="str">
        <f>F5*RAIZ((/)^2+(/)^2)</f>
        <v>#ERROR!</v>
      </c>
      <c r="G1363" s="17">
        <f t="shared" si="2"/>
        <v>0.4691678201</v>
      </c>
      <c r="H1363" s="16">
        <f t="shared" si="3"/>
        <v>0.006426956443</v>
      </c>
      <c r="I1363" s="18">
        <f t="shared" si="4"/>
        <v>-0.2271790413</v>
      </c>
      <c r="J1363" s="19">
        <f t="shared" si="5"/>
        <v>-0.0004525478937</v>
      </c>
      <c r="K1363" s="20">
        <f t="shared" si="6"/>
        <v>0.2477648813</v>
      </c>
      <c r="L1363" s="16" t="str">
        <f>SQRT((F1363)^2+(H1363)^2+(J1363)^2)</f>
        <v>#ERROR!</v>
      </c>
    </row>
    <row r="1364">
      <c r="A1364" s="13">
        <v>98.89333</v>
      </c>
      <c r="B1364" s="14">
        <v>-0.462815</v>
      </c>
      <c r="C1364" s="21">
        <v>0.5874151</v>
      </c>
      <c r="E1364" s="15">
        <f t="shared" si="1"/>
        <v>0.008660918143</v>
      </c>
      <c r="F1364" s="16"/>
      <c r="G1364" s="17">
        <f t="shared" si="2"/>
        <v>0.4690930161</v>
      </c>
      <c r="H1364" s="16">
        <f t="shared" si="3"/>
        <v>0.00642593173</v>
      </c>
      <c r="I1364" s="18">
        <f t="shared" si="4"/>
        <v>-0.2271609299</v>
      </c>
      <c r="J1364" s="19">
        <f t="shared" si="5"/>
        <v>-0.0004525118151</v>
      </c>
      <c r="K1364" s="20">
        <f t="shared" si="6"/>
        <v>0.2505930043</v>
      </c>
      <c r="L1364" s="16"/>
    </row>
    <row r="1365">
      <c r="A1365" s="13">
        <v>61.93</v>
      </c>
      <c r="B1365" s="14">
        <v>-0.4627395</v>
      </c>
      <c r="C1365" s="21">
        <v>0.735209</v>
      </c>
      <c r="E1365" s="15">
        <f t="shared" si="1"/>
        <v>0.01356736007</v>
      </c>
      <c r="F1365" s="16"/>
      <c r="G1365" s="17">
        <f t="shared" si="2"/>
        <v>0.4689399802</v>
      </c>
      <c r="H1365" s="16">
        <f t="shared" si="3"/>
        <v>0.006423835349</v>
      </c>
      <c r="I1365" s="18">
        <f t="shared" si="4"/>
        <v>-0.2271238726</v>
      </c>
      <c r="J1365" s="19">
        <f t="shared" si="5"/>
        <v>-0.0004524379959</v>
      </c>
      <c r="K1365" s="20">
        <f t="shared" si="6"/>
        <v>0.2553834677</v>
      </c>
      <c r="L1365" s="16"/>
    </row>
    <row r="1366">
      <c r="A1366" s="13">
        <v>35.13167</v>
      </c>
      <c r="B1366" s="14">
        <v>-0.4623878</v>
      </c>
      <c r="C1366" s="21">
        <v>-0.9043751</v>
      </c>
      <c r="E1366" s="15">
        <f t="shared" si="1"/>
        <v>0.02052914747</v>
      </c>
      <c r="F1366" s="16"/>
      <c r="G1366" s="17">
        <f t="shared" si="2"/>
        <v>0.4682274259</v>
      </c>
      <c r="H1366" s="16">
        <f t="shared" si="3"/>
        <v>0.006414074331</v>
      </c>
      <c r="I1366" s="18">
        <f t="shared" si="4"/>
        <v>-0.2269512496</v>
      </c>
      <c r="J1366" s="19">
        <f t="shared" si="5"/>
        <v>-0.0004520941255</v>
      </c>
      <c r="K1366" s="20">
        <f t="shared" si="6"/>
        <v>0.2618053237</v>
      </c>
      <c r="L1366" s="16"/>
    </row>
    <row r="1367">
      <c r="A1367" s="13">
        <v>32.365</v>
      </c>
      <c r="B1367" s="14">
        <v>-0.4622121</v>
      </c>
      <c r="C1367" s="21">
        <v>0.9167605</v>
      </c>
      <c r="E1367" s="15">
        <f t="shared" si="1"/>
        <v>0.02109529034</v>
      </c>
      <c r="F1367" s="16" t="str">
        <f>F5*RAIZ((/)^2+(/)^2)</f>
        <v>#ERROR!</v>
      </c>
      <c r="G1367" s="17">
        <f t="shared" si="2"/>
        <v>0.4678716556</v>
      </c>
      <c r="H1367" s="16">
        <f t="shared" si="3"/>
        <v>0.006409200765</v>
      </c>
      <c r="I1367" s="18">
        <f t="shared" si="4"/>
        <v>-0.2268650118</v>
      </c>
      <c r="J1367" s="19">
        <f t="shared" si="5"/>
        <v>-0.0004519223369</v>
      </c>
      <c r="K1367" s="20">
        <f t="shared" si="6"/>
        <v>0.2621019342</v>
      </c>
      <c r="L1367" s="16" t="str">
        <f>SQRT((F1367)^2+(H1367)^2+(J1367)^2)</f>
        <v>#ERROR!</v>
      </c>
    </row>
    <row r="1368">
      <c r="A1368" s="13">
        <v>59.43</v>
      </c>
      <c r="B1368" s="14">
        <v>-0.462191</v>
      </c>
      <c r="C1368" s="21">
        <v>-0.799747</v>
      </c>
      <c r="E1368" s="15">
        <f t="shared" si="1"/>
        <v>0.01605384113</v>
      </c>
      <c r="F1368" s="16"/>
      <c r="G1368" s="17">
        <f t="shared" si="2"/>
        <v>0.4678289399</v>
      </c>
      <c r="H1368" s="16">
        <f t="shared" si="3"/>
        <v>0.006408615618</v>
      </c>
      <c r="I1368" s="18">
        <f t="shared" si="4"/>
        <v>-0.2268546554</v>
      </c>
      <c r="J1368" s="19">
        <f t="shared" si="5"/>
        <v>-0.0004519017066</v>
      </c>
      <c r="K1368" s="20">
        <f t="shared" si="6"/>
        <v>0.2570281256</v>
      </c>
      <c r="L1368" s="16"/>
    </row>
    <row r="1369">
      <c r="A1369" s="13">
        <v>38.29833</v>
      </c>
      <c r="B1369" s="14">
        <v>-0.462079</v>
      </c>
      <c r="C1369" s="21">
        <v>-0.9426976</v>
      </c>
      <c r="E1369" s="15">
        <f t="shared" si="1"/>
        <v>0.022305837</v>
      </c>
      <c r="F1369" s="16"/>
      <c r="G1369" s="17">
        <f t="shared" si="2"/>
        <v>0.4676022349</v>
      </c>
      <c r="H1369" s="16">
        <f t="shared" si="3"/>
        <v>0.00640551007</v>
      </c>
      <c r="I1369" s="18">
        <f t="shared" si="4"/>
        <v>-0.226799683</v>
      </c>
      <c r="J1369" s="19">
        <f t="shared" si="5"/>
        <v>-0.0004517922</v>
      </c>
      <c r="K1369" s="20">
        <f t="shared" si="6"/>
        <v>0.2631083889</v>
      </c>
      <c r="L1369" s="16"/>
    </row>
    <row r="1370">
      <c r="A1370" s="13">
        <v>80.56167</v>
      </c>
      <c r="B1370" s="14">
        <v>-0.4620402</v>
      </c>
      <c r="C1370" s="21">
        <v>-0.6784858</v>
      </c>
      <c r="E1370" s="15">
        <f t="shared" si="1"/>
        <v>0.01155460882</v>
      </c>
      <c r="F1370" s="16"/>
      <c r="G1370" s="17">
        <f t="shared" si="2"/>
        <v>0.4675237107</v>
      </c>
      <c r="H1370" s="16">
        <f t="shared" si="3"/>
        <v>0.006404434396</v>
      </c>
      <c r="I1370" s="18">
        <f t="shared" si="4"/>
        <v>-0.2267806391</v>
      </c>
      <c r="J1370" s="19">
        <f t="shared" si="5"/>
        <v>-0.0004517542637</v>
      </c>
      <c r="K1370" s="20">
        <f t="shared" si="6"/>
        <v>0.2522976804</v>
      </c>
      <c r="L1370" s="16"/>
    </row>
    <row r="1371">
      <c r="A1371" s="13">
        <v>46.09667</v>
      </c>
      <c r="B1371" s="14">
        <v>-0.4619313</v>
      </c>
      <c r="C1371" s="21">
        <v>0.8732839</v>
      </c>
      <c r="E1371" s="15">
        <f t="shared" si="1"/>
        <v>0.01914188173</v>
      </c>
      <c r="F1371" s="16" t="str">
        <f>F5*RAIZ((/)^2+(/)^2)</f>
        <v>#ERROR!</v>
      </c>
      <c r="G1371" s="17">
        <f t="shared" si="2"/>
        <v>0.4673033518</v>
      </c>
      <c r="H1371" s="16">
        <f t="shared" si="3"/>
        <v>0.006401415781</v>
      </c>
      <c r="I1371" s="18">
        <f t="shared" si="4"/>
        <v>-0.2267271883</v>
      </c>
      <c r="J1371" s="19">
        <f t="shared" si="5"/>
        <v>-0.0004516477881</v>
      </c>
      <c r="K1371" s="20">
        <f t="shared" si="6"/>
        <v>0.2597180452</v>
      </c>
      <c r="L1371" s="16" t="str">
        <f>SQRT((F1371)^2+(H1371)^2+(J1371)^2)</f>
        <v>#ERROR!</v>
      </c>
    </row>
    <row r="1372">
      <c r="A1372" s="13">
        <v>100.9933</v>
      </c>
      <c r="B1372" s="14">
        <v>-0.4617773</v>
      </c>
      <c r="C1372" s="21">
        <v>0.5547016</v>
      </c>
      <c r="E1372" s="15">
        <f t="shared" si="1"/>
        <v>0.007723116013</v>
      </c>
      <c r="F1372" s="16"/>
      <c r="G1372" s="17">
        <f t="shared" si="2"/>
        <v>0.4669918218</v>
      </c>
      <c r="H1372" s="16">
        <f t="shared" si="3"/>
        <v>0.006397148247</v>
      </c>
      <c r="I1372" s="18">
        <f t="shared" si="4"/>
        <v>-0.2266516013</v>
      </c>
      <c r="J1372" s="19">
        <f t="shared" si="5"/>
        <v>-0.0004514972164</v>
      </c>
      <c r="K1372" s="20">
        <f t="shared" si="6"/>
        <v>0.2480633365</v>
      </c>
      <c r="L1372" s="16"/>
    </row>
    <row r="1373">
      <c r="A1373" s="13">
        <v>120.725</v>
      </c>
      <c r="B1373" s="14">
        <v>-0.4616544</v>
      </c>
      <c r="C1373" s="21">
        <v>-0.4802911</v>
      </c>
      <c r="E1373" s="15">
        <f t="shared" si="1"/>
        <v>0.005790056473</v>
      </c>
      <c r="F1373" s="16"/>
      <c r="G1373" s="17">
        <f t="shared" si="2"/>
        <v>0.4667432792</v>
      </c>
      <c r="H1373" s="16">
        <f t="shared" si="3"/>
        <v>0.006393743554</v>
      </c>
      <c r="I1373" s="18">
        <f t="shared" si="4"/>
        <v>-0.226591279</v>
      </c>
      <c r="J1373" s="19">
        <f t="shared" si="5"/>
        <v>-0.0004513770524</v>
      </c>
      <c r="K1373" s="20">
        <f t="shared" si="6"/>
        <v>0.2459420567</v>
      </c>
      <c r="L1373" s="16"/>
    </row>
    <row r="1374">
      <c r="A1374" s="13">
        <v>47.16333</v>
      </c>
      <c r="B1374" s="14">
        <v>-0.4616392</v>
      </c>
      <c r="C1374" s="21">
        <v>0.8937502</v>
      </c>
      <c r="E1374" s="15">
        <f t="shared" si="1"/>
        <v>0.02004961444</v>
      </c>
      <c r="F1374" s="16"/>
      <c r="G1374" s="17">
        <f t="shared" si="2"/>
        <v>0.4667125446</v>
      </c>
      <c r="H1374" s="16">
        <f t="shared" si="3"/>
        <v>0.006393322532</v>
      </c>
      <c r="I1374" s="18">
        <f t="shared" si="4"/>
        <v>-0.2265838184</v>
      </c>
      <c r="J1374" s="19">
        <f t="shared" si="5"/>
        <v>-0.0004513621908</v>
      </c>
      <c r="K1374" s="20">
        <f t="shared" si="6"/>
        <v>0.2601783406</v>
      </c>
      <c r="L1374" s="16"/>
    </row>
    <row r="1375">
      <c r="A1375" s="13">
        <v>88.32833</v>
      </c>
      <c r="B1375" s="14">
        <v>-0.4616114</v>
      </c>
      <c r="C1375" s="21">
        <v>0.6186698</v>
      </c>
      <c r="E1375" s="15">
        <f t="shared" si="1"/>
        <v>0.009607083268</v>
      </c>
      <c r="F1375" s="16" t="str">
        <f>F5*RAIZ((/)^2+(/)^2)</f>
        <v>#ERROR!</v>
      </c>
      <c r="G1375" s="17">
        <f t="shared" si="2"/>
        <v>0.4666563353</v>
      </c>
      <c r="H1375" s="16">
        <f t="shared" si="3"/>
        <v>0.006392552541</v>
      </c>
      <c r="I1375" s="18">
        <f t="shared" si="4"/>
        <v>-0.2265701735</v>
      </c>
      <c r="J1375" s="19">
        <f t="shared" si="5"/>
        <v>-0.0004513350097</v>
      </c>
      <c r="K1375" s="20">
        <f t="shared" si="6"/>
        <v>0.249693245</v>
      </c>
      <c r="L1375" s="16" t="str">
        <f>SQRT((F1375)^2+(H1375)^2+(J1375)^2)</f>
        <v>#ERROR!</v>
      </c>
    </row>
    <row r="1376">
      <c r="A1376" s="13">
        <v>113.66</v>
      </c>
      <c r="B1376" s="14">
        <v>-0.461484</v>
      </c>
      <c r="C1376" s="21">
        <v>0.508076</v>
      </c>
      <c r="E1376" s="15">
        <f t="shared" si="1"/>
        <v>0.006479344667</v>
      </c>
      <c r="F1376" s="16"/>
      <c r="G1376" s="17">
        <f t="shared" si="2"/>
        <v>0.4663987861</v>
      </c>
      <c r="H1376" s="16">
        <f t="shared" si="3"/>
        <v>0.006389024471</v>
      </c>
      <c r="I1376" s="18">
        <f t="shared" si="4"/>
        <v>-0.2265076425</v>
      </c>
      <c r="J1376" s="19">
        <f t="shared" si="5"/>
        <v>-0.0004512104459</v>
      </c>
      <c r="K1376" s="20">
        <f t="shared" si="6"/>
        <v>0.2463704883</v>
      </c>
      <c r="L1376" s="16"/>
    </row>
    <row r="1377">
      <c r="A1377" s="13">
        <v>58.36333</v>
      </c>
      <c r="B1377" s="14">
        <v>-0.4614144</v>
      </c>
      <c r="C1377" s="21">
        <v>-0.7943255</v>
      </c>
      <c r="E1377" s="15">
        <f t="shared" si="1"/>
        <v>0.0158369203</v>
      </c>
      <c r="F1377" s="16"/>
      <c r="G1377" s="17">
        <f t="shared" si="2"/>
        <v>0.4662581143</v>
      </c>
      <c r="H1377" s="16">
        <f t="shared" si="3"/>
        <v>0.006387097459</v>
      </c>
      <c r="I1377" s="18">
        <f t="shared" si="4"/>
        <v>-0.2264734811</v>
      </c>
      <c r="J1377" s="19">
        <f t="shared" si="5"/>
        <v>-0.0004511423953</v>
      </c>
      <c r="K1377" s="20">
        <f t="shared" si="6"/>
        <v>0.2556215535</v>
      </c>
      <c r="L1377" s="16"/>
    </row>
    <row r="1378">
      <c r="A1378" s="13">
        <v>89.395</v>
      </c>
      <c r="B1378" s="14">
        <v>-0.4612975</v>
      </c>
      <c r="C1378" s="21">
        <v>0.6547292</v>
      </c>
      <c r="E1378" s="15">
        <f t="shared" si="1"/>
        <v>0.01075962517</v>
      </c>
      <c r="F1378" s="16"/>
      <c r="G1378" s="17">
        <f t="shared" si="2"/>
        <v>0.4660218899</v>
      </c>
      <c r="H1378" s="16">
        <f t="shared" si="3"/>
        <v>0.006383861508</v>
      </c>
      <c r="I1378" s="18">
        <f t="shared" si="4"/>
        <v>-0.2264161037</v>
      </c>
      <c r="J1378" s="19">
        <f t="shared" si="5"/>
        <v>-0.0004510280977</v>
      </c>
      <c r="K1378" s="20">
        <f t="shared" si="6"/>
        <v>0.2503654113</v>
      </c>
      <c r="L1378" s="16"/>
    </row>
    <row r="1379">
      <c r="A1379" s="13">
        <v>109.0933</v>
      </c>
      <c r="B1379" s="14">
        <v>-0.4612627</v>
      </c>
      <c r="C1379" s="21">
        <v>-0.5114898</v>
      </c>
      <c r="E1379" s="15">
        <f t="shared" si="1"/>
        <v>0.006566707569</v>
      </c>
      <c r="F1379" s="16" t="str">
        <f>F5*RAIZ((/)^2+(/)^2)</f>
        <v>#ERROR!</v>
      </c>
      <c r="G1379" s="17">
        <f t="shared" si="2"/>
        <v>0.4659515797</v>
      </c>
      <c r="H1379" s="16">
        <f t="shared" si="3"/>
        <v>0.006382898356</v>
      </c>
      <c r="I1379" s="18">
        <f t="shared" si="4"/>
        <v>-0.226399023</v>
      </c>
      <c r="J1379" s="19">
        <f t="shared" si="5"/>
        <v>-0.0004509940724</v>
      </c>
      <c r="K1379" s="20">
        <f t="shared" si="6"/>
        <v>0.2461192643</v>
      </c>
      <c r="L1379" s="16" t="str">
        <f>SQRT((F1379)^2+(H1379)^2+(J1379)^2)</f>
        <v>#ERROR!</v>
      </c>
    </row>
    <row r="1380">
      <c r="A1380" s="13">
        <v>91.49333</v>
      </c>
      <c r="B1380" s="14">
        <v>-0.4612031</v>
      </c>
      <c r="C1380" s="21">
        <v>0.5651734</v>
      </c>
      <c r="E1380" s="15">
        <f t="shared" si="1"/>
        <v>0.008017466399</v>
      </c>
      <c r="F1380" s="16"/>
      <c r="G1380" s="17">
        <f t="shared" si="2"/>
        <v>0.4658311758</v>
      </c>
      <c r="H1380" s="16">
        <f t="shared" si="3"/>
        <v>0.006381248987</v>
      </c>
      <c r="I1380" s="18">
        <f t="shared" si="4"/>
        <v>-0.2263697699</v>
      </c>
      <c r="J1380" s="19">
        <f t="shared" si="5"/>
        <v>-0.0004509357993</v>
      </c>
      <c r="K1380" s="20">
        <f t="shared" si="6"/>
        <v>0.2474788723</v>
      </c>
      <c r="L1380" s="16"/>
    </row>
    <row r="1381">
      <c r="A1381" s="13">
        <v>27.09833</v>
      </c>
      <c r="B1381" s="14">
        <v>-0.4611832</v>
      </c>
      <c r="C1381" s="21">
        <v>0.9705042</v>
      </c>
      <c r="E1381" s="15">
        <f t="shared" si="1"/>
        <v>0.0236411479</v>
      </c>
      <c r="F1381" s="16"/>
      <c r="G1381" s="17">
        <f t="shared" si="2"/>
        <v>0.4657909773</v>
      </c>
      <c r="H1381" s="16">
        <f t="shared" si="3"/>
        <v>0.006380698322</v>
      </c>
      <c r="I1381" s="18">
        <f t="shared" si="4"/>
        <v>-0.2263600025</v>
      </c>
      <c r="J1381" s="19">
        <f t="shared" si="5"/>
        <v>-0.0004509163423</v>
      </c>
      <c r="K1381" s="20">
        <f t="shared" si="6"/>
        <v>0.2630721227</v>
      </c>
      <c r="L1381" s="16"/>
    </row>
    <row r="1382">
      <c r="A1382" s="13">
        <v>95.36</v>
      </c>
      <c r="B1382" s="14">
        <v>-0.4611216</v>
      </c>
      <c r="C1382" s="21">
        <v>-0.5569087</v>
      </c>
      <c r="E1382" s="15">
        <f t="shared" si="1"/>
        <v>0.007784697233</v>
      </c>
      <c r="F1382" s="16"/>
      <c r="G1382" s="17">
        <f t="shared" si="2"/>
        <v>0.4656665547</v>
      </c>
      <c r="H1382" s="16">
        <f t="shared" si="3"/>
        <v>0.006378993903</v>
      </c>
      <c r="I1382" s="18">
        <f t="shared" si="4"/>
        <v>-0.2263297677</v>
      </c>
      <c r="J1382" s="19">
        <f t="shared" si="5"/>
        <v>-0.0004508561136</v>
      </c>
      <c r="K1382" s="20">
        <f t="shared" si="6"/>
        <v>0.2471214842</v>
      </c>
      <c r="L1382" s="16"/>
    </row>
    <row r="1383">
      <c r="A1383" s="13">
        <v>76.72833</v>
      </c>
      <c r="B1383" s="14">
        <v>-0.4611215</v>
      </c>
      <c r="C1383" s="21">
        <v>0.7226024</v>
      </c>
      <c r="E1383" s="15">
        <f t="shared" si="1"/>
        <v>0.01310607113</v>
      </c>
      <c r="F1383" s="16" t="str">
        <f>F5*RAIZ((/)^2+(/)^2)</f>
        <v>#ERROR!</v>
      </c>
      <c r="G1383" s="17">
        <f t="shared" si="2"/>
        <v>0.4656663527</v>
      </c>
      <c r="H1383" s="16">
        <f t="shared" si="3"/>
        <v>0.006378991136</v>
      </c>
      <c r="I1383" s="18">
        <f t="shared" si="4"/>
        <v>-0.2263297186</v>
      </c>
      <c r="J1383" s="19">
        <f t="shared" si="5"/>
        <v>-0.0004508560158</v>
      </c>
      <c r="K1383" s="20">
        <f t="shared" si="6"/>
        <v>0.2524427052</v>
      </c>
      <c r="L1383" s="16" t="str">
        <f>SQRT((F1383)^2+(H1383)^2+(J1383)^2)</f>
        <v>#ERROR!</v>
      </c>
    </row>
    <row r="1384">
      <c r="A1384" s="13">
        <v>44.63</v>
      </c>
      <c r="B1384" s="14">
        <v>-0.4609422</v>
      </c>
      <c r="C1384" s="21">
        <v>-0.8377912</v>
      </c>
      <c r="E1384" s="15">
        <f t="shared" si="1"/>
        <v>0.01761754178</v>
      </c>
      <c r="F1384" s="16"/>
      <c r="G1384" s="17">
        <f t="shared" si="2"/>
        <v>0.4653042887</v>
      </c>
      <c r="H1384" s="16">
        <f t="shared" si="3"/>
        <v>0.006374031355</v>
      </c>
      <c r="I1384" s="18">
        <f t="shared" si="4"/>
        <v>-0.2262417138</v>
      </c>
      <c r="J1384" s="19">
        <f t="shared" si="5"/>
        <v>-0.0004506807074</v>
      </c>
      <c r="K1384" s="20">
        <f t="shared" si="6"/>
        <v>0.2566801167</v>
      </c>
      <c r="L1384" s="16"/>
    </row>
    <row r="1385">
      <c r="A1385" s="13">
        <v>56.66333</v>
      </c>
      <c r="B1385" s="14">
        <v>-0.460894</v>
      </c>
      <c r="C1385" s="21">
        <v>0.7723334</v>
      </c>
      <c r="E1385" s="15">
        <f t="shared" si="1"/>
        <v>0.01497212191</v>
      </c>
      <c r="F1385" s="16"/>
      <c r="G1385" s="17">
        <f t="shared" si="2"/>
        <v>0.4652069815</v>
      </c>
      <c r="H1385" s="16">
        <f t="shared" si="3"/>
        <v>0.00637269838</v>
      </c>
      <c r="I1385" s="18">
        <f t="shared" si="4"/>
        <v>-0.226218056</v>
      </c>
      <c r="J1385" s="19">
        <f t="shared" si="5"/>
        <v>-0.0004506335804</v>
      </c>
      <c r="K1385" s="20">
        <f t="shared" si="6"/>
        <v>0.2539610474</v>
      </c>
      <c r="L1385" s="16"/>
    </row>
    <row r="1386">
      <c r="A1386" s="13">
        <v>102.06</v>
      </c>
      <c r="B1386" s="14">
        <v>-0.4608919</v>
      </c>
      <c r="C1386" s="21">
        <v>0.5825592</v>
      </c>
      <c r="E1386" s="15">
        <f t="shared" si="1"/>
        <v>0.00851831806</v>
      </c>
      <c r="F1386" s="16"/>
      <c r="G1386" s="17">
        <f t="shared" si="2"/>
        <v>0.4652027422</v>
      </c>
      <c r="H1386" s="16">
        <f t="shared" si="3"/>
        <v>0.006372640308</v>
      </c>
      <c r="I1386" s="18">
        <f t="shared" si="4"/>
        <v>-0.2262170253</v>
      </c>
      <c r="J1386" s="19">
        <f t="shared" si="5"/>
        <v>-0.0004506315272</v>
      </c>
      <c r="K1386" s="20">
        <f t="shared" si="6"/>
        <v>0.247504035</v>
      </c>
      <c r="L1386" s="16"/>
    </row>
    <row r="1387">
      <c r="A1387" s="13">
        <v>119.6583</v>
      </c>
      <c r="B1387" s="14">
        <v>-0.4607671</v>
      </c>
      <c r="C1387" s="21">
        <v>-0.5252683</v>
      </c>
      <c r="E1387" s="15">
        <f t="shared" si="1"/>
        <v>0.006925260353</v>
      </c>
      <c r="F1387" s="16" t="str">
        <f>F5*RAIZ((/)^2+(/)^2)</f>
        <v>#ERROR!</v>
      </c>
      <c r="G1387" s="17">
        <f t="shared" si="2"/>
        <v>0.4649508418</v>
      </c>
      <c r="H1387" s="16">
        <f t="shared" si="3"/>
        <v>0.006369189616</v>
      </c>
      <c r="I1387" s="18">
        <f t="shared" si="4"/>
        <v>-0.2261557704</v>
      </c>
      <c r="J1387" s="19">
        <f t="shared" si="5"/>
        <v>-0.0004505095055</v>
      </c>
      <c r="K1387" s="20">
        <f t="shared" si="6"/>
        <v>0.2457203317</v>
      </c>
      <c r="L1387" s="16" t="str">
        <f>SQRT((F1387)^2+(H1387)^2+(J1387)^2)</f>
        <v>#ERROR!</v>
      </c>
    </row>
    <row r="1388">
      <c r="A1388" s="13">
        <v>37.23167</v>
      </c>
      <c r="B1388" s="14">
        <v>-0.4606793</v>
      </c>
      <c r="C1388" s="21">
        <v>-0.9498713</v>
      </c>
      <c r="E1388" s="15">
        <f t="shared" si="1"/>
        <v>0.02264661271</v>
      </c>
      <c r="F1388" s="16"/>
      <c r="G1388" s="17">
        <f t="shared" si="2"/>
        <v>0.4647736642</v>
      </c>
      <c r="H1388" s="16">
        <f t="shared" si="3"/>
        <v>0.006366762527</v>
      </c>
      <c r="I1388" s="18">
        <f t="shared" si="4"/>
        <v>-0.226112676</v>
      </c>
      <c r="J1388" s="19">
        <f t="shared" si="5"/>
        <v>-0.0004504236601</v>
      </c>
      <c r="K1388" s="20">
        <f t="shared" si="6"/>
        <v>0.2613076009</v>
      </c>
      <c r="L1388" s="16"/>
    </row>
    <row r="1389">
      <c r="A1389" s="13">
        <v>23.49833</v>
      </c>
      <c r="B1389" s="14">
        <v>-0.4606749</v>
      </c>
      <c r="C1389" s="21">
        <v>-0.9844441</v>
      </c>
      <c r="E1389" s="15">
        <f t="shared" si="1"/>
        <v>0.02432516767</v>
      </c>
      <c r="F1389" s="16"/>
      <c r="G1389" s="17">
        <f t="shared" si="2"/>
        <v>0.464764786</v>
      </c>
      <c r="H1389" s="16">
        <f t="shared" si="3"/>
        <v>0.006366640908</v>
      </c>
      <c r="I1389" s="18">
        <f t="shared" si="4"/>
        <v>-0.2261105164</v>
      </c>
      <c r="J1389" s="19">
        <f t="shared" si="5"/>
        <v>-0.0004504193581</v>
      </c>
      <c r="K1389" s="20">
        <f t="shared" si="6"/>
        <v>0.2629794373</v>
      </c>
      <c r="L1389" s="16"/>
    </row>
    <row r="1390">
      <c r="A1390" s="13">
        <v>56.26333</v>
      </c>
      <c r="B1390" s="14">
        <v>-0.4602667</v>
      </c>
      <c r="C1390" s="21">
        <v>-0.7702219</v>
      </c>
      <c r="E1390" s="15">
        <f t="shared" si="1"/>
        <v>0.01489036856</v>
      </c>
      <c r="F1390" s="16"/>
      <c r="G1390" s="17">
        <f t="shared" si="2"/>
        <v>0.4639415029</v>
      </c>
      <c r="H1390" s="16">
        <f t="shared" si="3"/>
        <v>0.006355363057</v>
      </c>
      <c r="I1390" s="18">
        <f t="shared" si="4"/>
        <v>-0.2259101618</v>
      </c>
      <c r="J1390" s="19">
        <f t="shared" si="5"/>
        <v>-0.0004500202454</v>
      </c>
      <c r="K1390" s="20">
        <f t="shared" si="6"/>
        <v>0.2529217096</v>
      </c>
      <c r="L1390" s="16"/>
    </row>
    <row r="1391">
      <c r="A1391" s="13">
        <v>86.22833</v>
      </c>
      <c r="B1391" s="14">
        <v>-0.460186</v>
      </c>
      <c r="C1391" s="21">
        <v>0.6214771</v>
      </c>
      <c r="E1391" s="15">
        <f t="shared" si="1"/>
        <v>0.009694468024</v>
      </c>
      <c r="F1391" s="16" t="str">
        <f>F5*RAIZ((/)^2+(/)^2)</f>
        <v>#ERROR!</v>
      </c>
      <c r="G1391" s="17">
        <f t="shared" si="2"/>
        <v>0.4637788286</v>
      </c>
      <c r="H1391" s="16">
        <f t="shared" si="3"/>
        <v>0.006353134641</v>
      </c>
      <c r="I1391" s="18">
        <f t="shared" si="4"/>
        <v>-0.2258705523</v>
      </c>
      <c r="J1391" s="19">
        <f t="shared" si="5"/>
        <v>-0.0004499413419</v>
      </c>
      <c r="K1391" s="20">
        <f t="shared" si="6"/>
        <v>0.2476027443</v>
      </c>
      <c r="L1391" s="16" t="str">
        <f>SQRT((F1391)^2+(H1391)^2+(J1391)^2)</f>
        <v>#ERROR!</v>
      </c>
    </row>
    <row r="1392">
      <c r="A1392" s="13">
        <v>8.7</v>
      </c>
      <c r="B1392" s="14">
        <v>-0.4601536</v>
      </c>
      <c r="C1392" s="21">
        <v>-1.212974</v>
      </c>
      <c r="E1392" s="15">
        <f t="shared" si="1"/>
        <v>0.03692977871</v>
      </c>
      <c r="F1392" s="16"/>
      <c r="G1392" s="17">
        <f t="shared" si="2"/>
        <v>0.4637135249</v>
      </c>
      <c r="H1392" s="16">
        <f t="shared" si="3"/>
        <v>0.006352240071</v>
      </c>
      <c r="I1392" s="18">
        <f t="shared" si="4"/>
        <v>-0.2258546496</v>
      </c>
      <c r="J1392" s="19">
        <f t="shared" si="5"/>
        <v>-0.0004499096632</v>
      </c>
      <c r="K1392" s="20">
        <f t="shared" si="6"/>
        <v>0.2747886541</v>
      </c>
      <c r="L1392" s="16"/>
    </row>
    <row r="1393">
      <c r="A1393" s="13">
        <v>75.66167</v>
      </c>
      <c r="B1393" s="14">
        <v>-0.460075</v>
      </c>
      <c r="C1393" s="21">
        <v>0.6904528</v>
      </c>
      <c r="E1393" s="15">
        <f t="shared" si="1"/>
        <v>0.01196579923</v>
      </c>
      <c r="F1393" s="16"/>
      <c r="G1393" s="17">
        <f t="shared" si="2"/>
        <v>0.4635551223</v>
      </c>
      <c r="H1393" s="16">
        <f t="shared" si="3"/>
        <v>0.006350070172</v>
      </c>
      <c r="I1393" s="18">
        <f t="shared" si="4"/>
        <v>-0.2258160708</v>
      </c>
      <c r="J1393" s="19">
        <f t="shared" si="5"/>
        <v>-0.000449832813</v>
      </c>
      <c r="K1393" s="20">
        <f t="shared" si="6"/>
        <v>0.2497048508</v>
      </c>
      <c r="L1393" s="16"/>
    </row>
    <row r="1394">
      <c r="A1394" s="13">
        <v>49.26333</v>
      </c>
      <c r="B1394" s="14">
        <v>-0.4599236</v>
      </c>
      <c r="C1394" s="21">
        <v>0.8042813</v>
      </c>
      <c r="E1394" s="15">
        <f t="shared" si="1"/>
        <v>0.01623639708</v>
      </c>
      <c r="F1394" s="16"/>
      <c r="G1394" s="17">
        <f t="shared" si="2"/>
        <v>0.4632500821</v>
      </c>
      <c r="H1394" s="16">
        <f t="shared" si="3"/>
        <v>0.006345891538</v>
      </c>
      <c r="I1394" s="18">
        <f t="shared" si="4"/>
        <v>-0.22574176</v>
      </c>
      <c r="J1394" s="19">
        <f t="shared" si="5"/>
        <v>-0.0004496847835</v>
      </c>
      <c r="K1394" s="20">
        <f t="shared" si="6"/>
        <v>0.2537447192</v>
      </c>
      <c r="L1394" s="16"/>
    </row>
    <row r="1395">
      <c r="A1395" s="13">
        <v>65.76167</v>
      </c>
      <c r="B1395" s="14">
        <v>-0.4598396</v>
      </c>
      <c r="C1395" s="21">
        <v>-0.7251076</v>
      </c>
      <c r="E1395" s="15">
        <f t="shared" si="1"/>
        <v>0.01319710389</v>
      </c>
      <c r="F1395" s="16" t="str">
        <f>F5*RAIZ((/)^2+(/)^2)</f>
        <v>#ERROR!</v>
      </c>
      <c r="G1395" s="17">
        <f t="shared" si="2"/>
        <v>0.4630808824</v>
      </c>
      <c r="H1395" s="16">
        <f t="shared" si="3"/>
        <v>0.006343573735</v>
      </c>
      <c r="I1395" s="18">
        <f t="shared" si="4"/>
        <v>-0.2257005307</v>
      </c>
      <c r="J1395" s="19">
        <f t="shared" si="5"/>
        <v>-0.0004496026535</v>
      </c>
      <c r="K1395" s="20">
        <f t="shared" si="6"/>
        <v>0.2505774556</v>
      </c>
      <c r="L1395" s="16" t="str">
        <f>SQRT((F1395)^2+(H1395)^2+(J1395)^2)</f>
        <v>#ERROR!</v>
      </c>
    </row>
    <row r="1396">
      <c r="A1396" s="13">
        <v>79.495</v>
      </c>
      <c r="B1396" s="14">
        <v>-0.459652</v>
      </c>
      <c r="C1396" s="21">
        <v>-0.6686254</v>
      </c>
      <c r="E1396" s="15">
        <f t="shared" si="1"/>
        <v>0.01122120413</v>
      </c>
      <c r="F1396" s="16"/>
      <c r="G1396" s="17">
        <f t="shared" si="2"/>
        <v>0.4627031148</v>
      </c>
      <c r="H1396" s="16">
        <f t="shared" si="3"/>
        <v>0.006338398836</v>
      </c>
      <c r="I1396" s="18">
        <f t="shared" si="4"/>
        <v>-0.225608452</v>
      </c>
      <c r="J1396" s="19">
        <f t="shared" si="5"/>
        <v>-0.0004494192299</v>
      </c>
      <c r="K1396" s="20">
        <f t="shared" si="6"/>
        <v>0.2483158669</v>
      </c>
      <c r="L1396" s="16"/>
    </row>
    <row r="1397">
      <c r="A1397" s="13">
        <v>11.86667</v>
      </c>
      <c r="B1397" s="14">
        <v>-0.459618</v>
      </c>
      <c r="C1397" s="21">
        <v>-1.157255</v>
      </c>
      <c r="E1397" s="15">
        <f t="shared" si="1"/>
        <v>0.03361490229</v>
      </c>
      <c r="F1397" s="16"/>
      <c r="G1397" s="17">
        <f t="shared" si="2"/>
        <v>0.462634666</v>
      </c>
      <c r="H1397" s="16">
        <f t="shared" si="3"/>
        <v>0.006337461181</v>
      </c>
      <c r="I1397" s="18">
        <f t="shared" si="4"/>
        <v>-0.225591764</v>
      </c>
      <c r="J1397" s="19">
        <f t="shared" si="5"/>
        <v>-0.0004493859868</v>
      </c>
      <c r="K1397" s="20">
        <f t="shared" si="6"/>
        <v>0.2706578043</v>
      </c>
      <c r="L1397" s="16"/>
    </row>
    <row r="1398">
      <c r="A1398" s="13">
        <v>114.7267</v>
      </c>
      <c r="B1398" s="14">
        <v>-0.4595348</v>
      </c>
      <c r="C1398" s="21">
        <v>0.5406167</v>
      </c>
      <c r="E1398" s="15">
        <f t="shared" si="1"/>
        <v>0.00733588705</v>
      </c>
      <c r="F1398" s="16"/>
      <c r="G1398" s="17">
        <f t="shared" si="2"/>
        <v>0.462467189</v>
      </c>
      <c r="H1398" s="16">
        <f t="shared" si="3"/>
        <v>0.006335166976</v>
      </c>
      <c r="I1398" s="18">
        <f t="shared" si="4"/>
        <v>-0.2255509274</v>
      </c>
      <c r="J1398" s="19">
        <f t="shared" si="5"/>
        <v>-0.000449304639</v>
      </c>
      <c r="K1398" s="20">
        <f t="shared" si="6"/>
        <v>0.2442521486</v>
      </c>
      <c r="L1398" s="16"/>
    </row>
    <row r="1399">
      <c r="A1399" s="13">
        <v>77.395</v>
      </c>
      <c r="B1399" s="14">
        <v>-0.4593308</v>
      </c>
      <c r="C1399" s="21">
        <v>-0.6475744</v>
      </c>
      <c r="E1399" s="15">
        <f t="shared" si="1"/>
        <v>0.01052575035</v>
      </c>
      <c r="F1399" s="16" t="str">
        <f>F5*RAIZ((/)^2+(/)^2)</f>
        <v>#ERROR!</v>
      </c>
      <c r="G1399" s="17">
        <f t="shared" si="2"/>
        <v>0.4620566766</v>
      </c>
      <c r="H1399" s="16">
        <f t="shared" si="3"/>
        <v>0.006329543518</v>
      </c>
      <c r="I1399" s="18">
        <f t="shared" si="4"/>
        <v>-0.2254507992</v>
      </c>
      <c r="J1399" s="19">
        <f t="shared" si="5"/>
        <v>-0.0004491051804</v>
      </c>
      <c r="K1399" s="20">
        <f t="shared" si="6"/>
        <v>0.2471316277</v>
      </c>
      <c r="L1399" s="16" t="str">
        <f>SQRT((F1399)^2+(H1399)^2+(J1399)^2)</f>
        <v>#ERROR!</v>
      </c>
    </row>
    <row r="1400">
      <c r="A1400" s="13">
        <v>98.52667</v>
      </c>
      <c r="B1400" s="14">
        <v>-0.4593032</v>
      </c>
      <c r="C1400" s="21">
        <v>-0.583534</v>
      </c>
      <c r="E1400" s="15">
        <f t="shared" si="1"/>
        <v>0.008546849422</v>
      </c>
      <c r="F1400" s="16"/>
      <c r="G1400" s="17">
        <f t="shared" si="2"/>
        <v>0.4620011507</v>
      </c>
      <c r="H1400" s="16">
        <f t="shared" si="3"/>
        <v>0.006328782889</v>
      </c>
      <c r="I1400" s="18">
        <f t="shared" si="4"/>
        <v>-0.2254372525</v>
      </c>
      <c r="J1400" s="19">
        <f t="shared" si="5"/>
        <v>-0.0004490781948</v>
      </c>
      <c r="K1400" s="20">
        <f t="shared" si="6"/>
        <v>0.2451107476</v>
      </c>
      <c r="L1400" s="16"/>
    </row>
    <row r="1401">
      <c r="A1401" s="13">
        <v>97.46</v>
      </c>
      <c r="B1401" s="14">
        <v>-0.4590725</v>
      </c>
      <c r="C1401" s="21">
        <v>-0.6210123</v>
      </c>
      <c r="E1401" s="15">
        <f t="shared" si="1"/>
        <v>0.009679972546</v>
      </c>
      <c r="F1401" s="16"/>
      <c r="G1401" s="17">
        <f t="shared" si="2"/>
        <v>0.461537157</v>
      </c>
      <c r="H1401" s="16">
        <f t="shared" si="3"/>
        <v>0.006322426811</v>
      </c>
      <c r="I1401" s="18">
        <f t="shared" si="4"/>
        <v>-0.2253240193</v>
      </c>
      <c r="J1401" s="19">
        <f t="shared" si="5"/>
        <v>-0.0004488526307</v>
      </c>
      <c r="K1401" s="20">
        <f t="shared" si="6"/>
        <v>0.2458931102</v>
      </c>
      <c r="L1401" s="16"/>
    </row>
    <row r="1402">
      <c r="A1402" s="13">
        <v>115.7933</v>
      </c>
      <c r="B1402" s="14">
        <v>-0.4590577</v>
      </c>
      <c r="C1402" s="21">
        <v>0.5458974</v>
      </c>
      <c r="E1402" s="15">
        <f t="shared" si="1"/>
        <v>0.00747989968</v>
      </c>
      <c r="F1402" s="16"/>
      <c r="G1402" s="17">
        <f t="shared" si="2"/>
        <v>0.4615073985</v>
      </c>
      <c r="H1402" s="16">
        <f t="shared" si="3"/>
        <v>0.006322019161</v>
      </c>
      <c r="I1402" s="18">
        <f t="shared" si="4"/>
        <v>-0.2253167551</v>
      </c>
      <c r="J1402" s="19">
        <f t="shared" si="5"/>
        <v>-0.0004488381602</v>
      </c>
      <c r="K1402" s="20">
        <f t="shared" si="6"/>
        <v>0.2436705431</v>
      </c>
      <c r="L1402" s="16"/>
    </row>
    <row r="1403">
      <c r="A1403" s="13">
        <v>104.86</v>
      </c>
      <c r="B1403" s="14">
        <v>-0.4590323</v>
      </c>
      <c r="C1403" s="21">
        <v>-0.5467602</v>
      </c>
      <c r="E1403" s="15">
        <f t="shared" si="1"/>
        <v>0.007503562579</v>
      </c>
      <c r="F1403" s="16" t="str">
        <f>F5*RAIZ((/)^2+(/)^2)</f>
        <v>#ERROR!</v>
      </c>
      <c r="G1403" s="17">
        <f t="shared" si="2"/>
        <v>0.4614563289</v>
      </c>
      <c r="H1403" s="16">
        <f t="shared" si="3"/>
        <v>0.006321319576</v>
      </c>
      <c r="I1403" s="18">
        <f t="shared" si="4"/>
        <v>-0.2253042881</v>
      </c>
      <c r="J1403" s="19">
        <f t="shared" si="5"/>
        <v>-0.0004488133256</v>
      </c>
      <c r="K1403" s="20">
        <f t="shared" si="6"/>
        <v>0.2436556033</v>
      </c>
      <c r="L1403" s="16" t="str">
        <f>SQRT((F1403)^2+(H1403)^2+(J1403)^2)</f>
        <v>#ERROR!</v>
      </c>
    </row>
    <row r="1404">
      <c r="A1404" s="13">
        <v>78.82833</v>
      </c>
      <c r="B1404" s="14">
        <v>-0.4588313</v>
      </c>
      <c r="C1404" s="21">
        <v>0.642409</v>
      </c>
      <c r="E1404" s="15">
        <f t="shared" si="1"/>
        <v>0.01035850201</v>
      </c>
      <c r="F1404" s="16"/>
      <c r="G1404" s="17">
        <f t="shared" si="2"/>
        <v>0.4610522945</v>
      </c>
      <c r="H1404" s="16">
        <f t="shared" si="3"/>
        <v>0.006315784859</v>
      </c>
      <c r="I1404" s="18">
        <f t="shared" si="4"/>
        <v>-0.2252056324</v>
      </c>
      <c r="J1404" s="19">
        <f t="shared" si="5"/>
        <v>-0.0004486168003</v>
      </c>
      <c r="K1404" s="20">
        <f t="shared" si="6"/>
        <v>0.2462051641</v>
      </c>
      <c r="L1404" s="16"/>
    </row>
    <row r="1405">
      <c r="A1405" s="13">
        <v>9.766667</v>
      </c>
      <c r="B1405" s="14">
        <v>-0.4587551</v>
      </c>
      <c r="C1405" s="21">
        <v>-1.106187</v>
      </c>
      <c r="E1405" s="15">
        <f t="shared" si="1"/>
        <v>0.03071360694</v>
      </c>
      <c r="F1405" s="16"/>
      <c r="G1405" s="17">
        <f t="shared" si="2"/>
        <v>0.4608991695</v>
      </c>
      <c r="H1405" s="16">
        <f t="shared" si="3"/>
        <v>0.006313687256</v>
      </c>
      <c r="I1405" s="18">
        <f t="shared" si="4"/>
        <v>-0.2251682316</v>
      </c>
      <c r="J1405" s="19">
        <f t="shared" si="5"/>
        <v>-0.0004485422966</v>
      </c>
      <c r="K1405" s="20">
        <f t="shared" si="6"/>
        <v>0.2664445449</v>
      </c>
      <c r="L1405" s="16"/>
    </row>
    <row r="1406">
      <c r="A1406" s="13">
        <v>108.3933</v>
      </c>
      <c r="B1406" s="14">
        <v>-0.4585158</v>
      </c>
      <c r="C1406" s="21">
        <v>0.5220188</v>
      </c>
      <c r="E1406" s="15">
        <f t="shared" si="1"/>
        <v>0.006839841052</v>
      </c>
      <c r="F1406" s="16"/>
      <c r="G1406" s="17">
        <f t="shared" si="2"/>
        <v>0.4604184581</v>
      </c>
      <c r="H1406" s="16">
        <f t="shared" si="3"/>
        <v>0.006307102169</v>
      </c>
      <c r="I1406" s="18">
        <f t="shared" si="4"/>
        <v>-0.2250507773</v>
      </c>
      <c r="J1406" s="19">
        <f t="shared" si="5"/>
        <v>-0.0004483083239</v>
      </c>
      <c r="K1406" s="20">
        <f t="shared" si="6"/>
        <v>0.2422075219</v>
      </c>
      <c r="L1406" s="16"/>
    </row>
    <row r="1407">
      <c r="A1407" s="13">
        <v>2.366667</v>
      </c>
      <c r="B1407" s="14">
        <v>-0.4584152</v>
      </c>
      <c r="C1407" s="21">
        <v>-1.174073</v>
      </c>
      <c r="E1407" s="15">
        <f t="shared" si="1"/>
        <v>0.03459902997</v>
      </c>
      <c r="F1407" s="16" t="str">
        <f>F5*RAIZ((/)^2+(/)^2)</f>
        <v>#ERROR!</v>
      </c>
      <c r="G1407" s="17">
        <f t="shared" si="2"/>
        <v>0.4602164453</v>
      </c>
      <c r="H1407" s="16">
        <f t="shared" si="3"/>
        <v>0.006304334871</v>
      </c>
      <c r="I1407" s="18">
        <f t="shared" si="4"/>
        <v>-0.2250014003</v>
      </c>
      <c r="J1407" s="19">
        <f t="shared" si="5"/>
        <v>-0.0004482099635</v>
      </c>
      <c r="K1407" s="20">
        <f t="shared" si="6"/>
        <v>0.269814075</v>
      </c>
      <c r="L1407" s="16" t="str">
        <f>SQRT((F1407)^2+(H1407)^2+(J1407)^2)</f>
        <v>#ERROR!</v>
      </c>
    </row>
    <row r="1408">
      <c r="A1408" s="13">
        <v>76.32833</v>
      </c>
      <c r="B1408" s="14">
        <v>-0.4583479</v>
      </c>
      <c r="C1408" s="21">
        <v>-0.6981838</v>
      </c>
      <c r="E1408" s="15">
        <f t="shared" si="1"/>
        <v>0.01223526153</v>
      </c>
      <c r="F1408" s="16"/>
      <c r="G1408" s="17">
        <f t="shared" si="2"/>
        <v>0.4600813264</v>
      </c>
      <c r="H1408" s="16">
        <f t="shared" si="3"/>
        <v>0.006302483926</v>
      </c>
      <c r="I1408" s="18">
        <f t="shared" si="4"/>
        <v>-0.2249683678</v>
      </c>
      <c r="J1408" s="19">
        <f t="shared" si="5"/>
        <v>-0.0004481441617</v>
      </c>
      <c r="K1408" s="20">
        <f t="shared" si="6"/>
        <v>0.2473482201</v>
      </c>
      <c r="L1408" s="16"/>
    </row>
    <row r="1409">
      <c r="A1409" s="13">
        <v>116.4933</v>
      </c>
      <c r="B1409" s="14">
        <v>-0.4583078</v>
      </c>
      <c r="C1409" s="21">
        <v>-0.50594</v>
      </c>
      <c r="E1409" s="15">
        <f t="shared" si="1"/>
        <v>0.006424979618</v>
      </c>
      <c r="F1409" s="16"/>
      <c r="G1409" s="17">
        <f t="shared" si="2"/>
        <v>0.4600008266</v>
      </c>
      <c r="H1409" s="16">
        <f t="shared" si="3"/>
        <v>0.006301381189</v>
      </c>
      <c r="I1409" s="18">
        <f t="shared" si="4"/>
        <v>-0.2249486858</v>
      </c>
      <c r="J1409" s="19">
        <f t="shared" si="5"/>
        <v>-0.0004481049544</v>
      </c>
      <c r="K1409" s="20">
        <f t="shared" si="6"/>
        <v>0.2414771204</v>
      </c>
      <c r="L1409" s="16"/>
    </row>
    <row r="1410">
      <c r="A1410" s="13">
        <v>118.5917</v>
      </c>
      <c r="B1410" s="14">
        <v>-0.4582266</v>
      </c>
      <c r="C1410" s="21">
        <v>-0.5286609</v>
      </c>
      <c r="E1410" s="15">
        <f t="shared" si="1"/>
        <v>0.007015006914</v>
      </c>
      <c r="F1410" s="16"/>
      <c r="G1410" s="17">
        <f t="shared" si="2"/>
        <v>0.4598378411</v>
      </c>
      <c r="H1410" s="16">
        <f t="shared" si="3"/>
        <v>0.006299148512</v>
      </c>
      <c r="I1410" s="18">
        <f t="shared" si="4"/>
        <v>-0.2249088308</v>
      </c>
      <c r="J1410" s="19">
        <f t="shared" si="5"/>
        <v>-0.0004480255621</v>
      </c>
      <c r="K1410" s="20">
        <f t="shared" si="6"/>
        <v>0.2419440172</v>
      </c>
      <c r="L1410" s="16"/>
    </row>
    <row r="1411">
      <c r="A1411" s="13">
        <v>19.69833</v>
      </c>
      <c r="B1411" s="14">
        <v>-0.4579384</v>
      </c>
      <c r="C1411" s="21">
        <v>1.024862</v>
      </c>
      <c r="E1411" s="15">
        <f t="shared" si="1"/>
        <v>0.02636358719</v>
      </c>
      <c r="F1411" s="16" t="str">
        <f>F5*RAIZ((/)^2+(/)^2)</f>
        <v>#ERROR!</v>
      </c>
      <c r="G1411" s="17">
        <f t="shared" si="2"/>
        <v>0.4592595962</v>
      </c>
      <c r="H1411" s="16">
        <f t="shared" si="3"/>
        <v>0.006291227349</v>
      </c>
      <c r="I1411" s="18">
        <f t="shared" si="4"/>
        <v>-0.2247673752</v>
      </c>
      <c r="J1411" s="19">
        <f t="shared" si="5"/>
        <v>-0.000447743778</v>
      </c>
      <c r="K1411" s="20">
        <f t="shared" si="6"/>
        <v>0.2608558082</v>
      </c>
      <c r="L1411" s="16" t="str">
        <f>SQRT((F1411)^2+(H1411)^2+(J1411)^2)</f>
        <v>#ERROR!</v>
      </c>
    </row>
    <row r="1412">
      <c r="A1412" s="13">
        <v>64.06333</v>
      </c>
      <c r="B1412" s="14">
        <v>-0.4578146</v>
      </c>
      <c r="C1412" s="21">
        <v>0.7931699</v>
      </c>
      <c r="E1412" s="15">
        <f t="shared" si="1"/>
        <v>0.01579087411</v>
      </c>
      <c r="F1412" s="16"/>
      <c r="G1412" s="17">
        <f t="shared" si="2"/>
        <v>0.4590113155</v>
      </c>
      <c r="H1412" s="16">
        <f t="shared" si="3"/>
        <v>0.006287826242</v>
      </c>
      <c r="I1412" s="18">
        <f t="shared" si="4"/>
        <v>-0.2247066112</v>
      </c>
      <c r="J1412" s="19">
        <f t="shared" si="5"/>
        <v>-0.0004476227341</v>
      </c>
      <c r="K1412" s="20">
        <f t="shared" si="6"/>
        <v>0.2500955784</v>
      </c>
      <c r="L1412" s="16"/>
    </row>
    <row r="1413">
      <c r="A1413" s="13">
        <v>91.12667</v>
      </c>
      <c r="B1413" s="14">
        <v>-0.457676</v>
      </c>
      <c r="C1413" s="21">
        <v>-0.6034907</v>
      </c>
      <c r="E1413" s="15">
        <f t="shared" si="1"/>
        <v>0.009141445727</v>
      </c>
      <c r="F1413" s="16"/>
      <c r="G1413" s="17">
        <f t="shared" si="2"/>
        <v>0.4587334329</v>
      </c>
      <c r="H1413" s="16">
        <f t="shared" si="3"/>
        <v>0.006284019632</v>
      </c>
      <c r="I1413" s="18">
        <f t="shared" si="4"/>
        <v>-0.2246385829</v>
      </c>
      <c r="J1413" s="19">
        <f t="shared" si="5"/>
        <v>-0.0004474872196</v>
      </c>
      <c r="K1413" s="20">
        <f t="shared" si="6"/>
        <v>0.2432362958</v>
      </c>
      <c r="L1413" s="16"/>
    </row>
    <row r="1414">
      <c r="A1414" s="13">
        <v>103.1267</v>
      </c>
      <c r="B1414" s="14">
        <v>-0.4576121</v>
      </c>
      <c r="C1414" s="21">
        <v>0.5829307</v>
      </c>
      <c r="E1414" s="15">
        <f t="shared" si="1"/>
        <v>0.008529185845</v>
      </c>
      <c r="F1414" s="16"/>
      <c r="G1414" s="17">
        <f t="shared" si="2"/>
        <v>0.4586053466</v>
      </c>
      <c r="H1414" s="16">
        <f t="shared" si="3"/>
        <v>0.006282265025</v>
      </c>
      <c r="I1414" s="18">
        <f t="shared" si="4"/>
        <v>-0.2246072192</v>
      </c>
      <c r="J1414" s="19">
        <f t="shared" si="5"/>
        <v>-0.0004474247421</v>
      </c>
      <c r="K1414" s="20">
        <f t="shared" si="6"/>
        <v>0.2425273133</v>
      </c>
      <c r="L1414" s="16"/>
    </row>
    <row r="1415">
      <c r="A1415" s="13">
        <v>73.56167</v>
      </c>
      <c r="B1415" s="14">
        <v>-0.4574893</v>
      </c>
      <c r="C1415" s="21">
        <v>0.6870925</v>
      </c>
      <c r="E1415" s="15">
        <f t="shared" si="1"/>
        <v>0.0118496122</v>
      </c>
      <c r="F1415" s="16" t="str">
        <f>F5*RAIZ((/)^2+(/)^2)</f>
        <v>#ERROR!</v>
      </c>
      <c r="G1415" s="17">
        <f t="shared" si="2"/>
        <v>0.4583592466</v>
      </c>
      <c r="H1415" s="16">
        <f t="shared" si="3"/>
        <v>0.006278893792</v>
      </c>
      <c r="I1415" s="18">
        <f t="shared" si="4"/>
        <v>-0.2245469459</v>
      </c>
      <c r="J1415" s="19">
        <f t="shared" si="5"/>
        <v>-0.0004473046759</v>
      </c>
      <c r="K1415" s="20">
        <f t="shared" si="6"/>
        <v>0.2456619128</v>
      </c>
      <c r="L1415" s="16" t="str">
        <f>SQRT((F1415)^2+(H1415)^2+(J1415)^2)</f>
        <v>#ERROR!</v>
      </c>
    </row>
    <row r="1416">
      <c r="A1416" s="13">
        <v>115.4267</v>
      </c>
      <c r="B1416" s="14">
        <v>-0.4572259</v>
      </c>
      <c r="C1416" s="21">
        <v>-0.5363526</v>
      </c>
      <c r="E1416" s="15">
        <f t="shared" si="1"/>
        <v>0.007220620199</v>
      </c>
      <c r="F1416" s="16"/>
      <c r="G1416" s="17">
        <f t="shared" si="2"/>
        <v>0.4578315968</v>
      </c>
      <c r="H1416" s="16">
        <f t="shared" si="3"/>
        <v>0.006271665712</v>
      </c>
      <c r="I1416" s="18">
        <f t="shared" si="4"/>
        <v>-0.2244176628</v>
      </c>
      <c r="J1416" s="19">
        <f t="shared" si="5"/>
        <v>-0.0004470471397</v>
      </c>
      <c r="K1416" s="20">
        <f t="shared" si="6"/>
        <v>0.2406345542</v>
      </c>
      <c r="L1416" s="16"/>
    </row>
    <row r="1417">
      <c r="A1417" s="13">
        <v>16.53167</v>
      </c>
      <c r="B1417" s="14">
        <v>-0.457192</v>
      </c>
      <c r="C1417" s="21">
        <v>1.085395</v>
      </c>
      <c r="E1417" s="15">
        <f t="shared" si="1"/>
        <v>0.02956986588</v>
      </c>
      <c r="F1417" s="16"/>
      <c r="G1417" s="17">
        <f t="shared" si="2"/>
        <v>0.4577637095</v>
      </c>
      <c r="H1417" s="16">
        <f t="shared" si="3"/>
        <v>0.006270735749</v>
      </c>
      <c r="I1417" s="18">
        <f t="shared" si="4"/>
        <v>-0.2244010238</v>
      </c>
      <c r="J1417" s="19">
        <f t="shared" si="5"/>
        <v>-0.0004470139944</v>
      </c>
      <c r="K1417" s="20">
        <f t="shared" si="6"/>
        <v>0.2629325515</v>
      </c>
      <c r="L1417" s="16"/>
    </row>
    <row r="1418">
      <c r="A1418" s="13">
        <v>54.13</v>
      </c>
      <c r="B1418" s="14">
        <v>-0.4571743</v>
      </c>
      <c r="C1418" s="21">
        <v>-0.8167363</v>
      </c>
      <c r="E1418" s="15">
        <f t="shared" si="1"/>
        <v>0.01674316041</v>
      </c>
      <c r="F1418" s="16"/>
      <c r="G1418" s="17">
        <f t="shared" si="2"/>
        <v>0.4577282659</v>
      </c>
      <c r="H1418" s="16">
        <f t="shared" si="3"/>
        <v>0.006270250221</v>
      </c>
      <c r="I1418" s="18">
        <f t="shared" si="4"/>
        <v>-0.2243923362</v>
      </c>
      <c r="J1418" s="19">
        <f t="shared" si="5"/>
        <v>-0.0004469966884</v>
      </c>
      <c r="K1418" s="20">
        <f t="shared" si="6"/>
        <v>0.25007909</v>
      </c>
      <c r="L1418" s="16"/>
    </row>
    <row r="1419">
      <c r="A1419" s="13">
        <v>34.065</v>
      </c>
      <c r="B1419" s="14">
        <v>-0.4569567</v>
      </c>
      <c r="C1419" s="21">
        <v>-0.9654995</v>
      </c>
      <c r="E1419" s="15">
        <f t="shared" si="1"/>
        <v>0.02339795104</v>
      </c>
      <c r="F1419" s="16" t="str">
        <f>F5*RAIZ((/)^2+(/)^2)</f>
        <v>#ERROR!</v>
      </c>
      <c r="G1419" s="17">
        <f t="shared" si="2"/>
        <v>0.4572926422</v>
      </c>
      <c r="H1419" s="16">
        <f t="shared" si="3"/>
        <v>0.006264282773</v>
      </c>
      <c r="I1419" s="18">
        <f t="shared" si="4"/>
        <v>-0.2242855328</v>
      </c>
      <c r="J1419" s="19">
        <f t="shared" si="5"/>
        <v>-0.0004467839326</v>
      </c>
      <c r="K1419" s="20">
        <f t="shared" si="6"/>
        <v>0.2564050604</v>
      </c>
      <c r="L1419" s="16" t="str">
        <f>SQRT((F1419)^2+(H1419)^2+(J1419)^2)</f>
        <v>#ERROR!</v>
      </c>
    </row>
    <row r="1420">
      <c r="A1420" s="13">
        <v>7.033333</v>
      </c>
      <c r="B1420" s="14">
        <v>-0.4569286</v>
      </c>
      <c r="C1420" s="21">
        <v>1.130328</v>
      </c>
      <c r="E1420" s="15">
        <f t="shared" si="1"/>
        <v>0.03206879883</v>
      </c>
      <c r="F1420" s="16"/>
      <c r="G1420" s="17">
        <f t="shared" si="2"/>
        <v>0.4572364026</v>
      </c>
      <c r="H1420" s="16">
        <f t="shared" si="3"/>
        <v>0.006263512368</v>
      </c>
      <c r="I1420" s="18">
        <f t="shared" si="4"/>
        <v>-0.2242717407</v>
      </c>
      <c r="J1420" s="19">
        <f t="shared" si="5"/>
        <v>-0.0004467564582</v>
      </c>
      <c r="K1420" s="20">
        <f t="shared" si="6"/>
        <v>0.2650334608</v>
      </c>
      <c r="L1420" s="16"/>
    </row>
    <row r="1421">
      <c r="A1421" s="13">
        <v>62.99667</v>
      </c>
      <c r="B1421" s="14">
        <v>-0.456892</v>
      </c>
      <c r="C1421" s="21">
        <v>0.7577196</v>
      </c>
      <c r="E1421" s="15">
        <f t="shared" si="1"/>
        <v>0.0144108887</v>
      </c>
      <c r="F1421" s="16"/>
      <c r="G1421" s="17">
        <f t="shared" si="2"/>
        <v>0.4571631563</v>
      </c>
      <c r="H1421" s="16">
        <f t="shared" si="3"/>
        <v>0.006262508993</v>
      </c>
      <c r="I1421" s="18">
        <f t="shared" si="4"/>
        <v>-0.2242537765</v>
      </c>
      <c r="J1421" s="19">
        <f t="shared" si="5"/>
        <v>-0.000446720673</v>
      </c>
      <c r="K1421" s="20">
        <f t="shared" si="6"/>
        <v>0.2473202685</v>
      </c>
      <c r="L1421" s="16"/>
    </row>
    <row r="1422">
      <c r="A1422" s="13">
        <v>43.99667</v>
      </c>
      <c r="B1422" s="14">
        <v>-0.4568715</v>
      </c>
      <c r="C1422" s="21">
        <v>0.8686948</v>
      </c>
      <c r="E1422" s="15">
        <f t="shared" si="1"/>
        <v>0.01894122945</v>
      </c>
      <c r="F1422" s="16"/>
      <c r="G1422" s="17">
        <f t="shared" si="2"/>
        <v>0.4571221329</v>
      </c>
      <c r="H1422" s="16">
        <f t="shared" si="3"/>
        <v>0.006261947029</v>
      </c>
      <c r="I1422" s="18">
        <f t="shared" si="4"/>
        <v>-0.2242437146</v>
      </c>
      <c r="J1422" s="19">
        <f t="shared" si="5"/>
        <v>-0.0004467006294</v>
      </c>
      <c r="K1422" s="20">
        <f t="shared" si="6"/>
        <v>0.2518196477</v>
      </c>
      <c r="L1422" s="16"/>
    </row>
    <row r="1423">
      <c r="A1423" s="13">
        <v>34.49833</v>
      </c>
      <c r="B1423" s="14">
        <v>-0.4567461</v>
      </c>
      <c r="C1423" s="21">
        <v>0.9887141</v>
      </c>
      <c r="E1423" s="15">
        <f t="shared" si="1"/>
        <v>0.02453664485</v>
      </c>
      <c r="F1423" s="16" t="str">
        <f>F5*RAIZ((/)^2+(/)^2)</f>
        <v>#ERROR!</v>
      </c>
      <c r="G1423" s="17">
        <f t="shared" si="2"/>
        <v>0.4568712297</v>
      </c>
      <c r="H1423" s="16">
        <f t="shared" si="3"/>
        <v>0.006258509999</v>
      </c>
      <c r="I1423" s="18">
        <f t="shared" si="4"/>
        <v>-0.2241821652</v>
      </c>
      <c r="J1423" s="19">
        <f t="shared" si="5"/>
        <v>-0.000446578021</v>
      </c>
      <c r="K1423" s="20">
        <f t="shared" si="6"/>
        <v>0.2572257094</v>
      </c>
      <c r="L1423" s="16" t="str">
        <f>SQRT((F1423)^2+(H1423)^2+(J1423)^2)</f>
        <v>#ERROR!</v>
      </c>
    </row>
    <row r="1424">
      <c r="A1424" s="13">
        <v>55.19667</v>
      </c>
      <c r="B1424" s="14">
        <v>-0.4566539</v>
      </c>
      <c r="C1424" s="21">
        <v>-0.8265138</v>
      </c>
      <c r="E1424" s="15">
        <f t="shared" si="1"/>
        <v>0.01714643905</v>
      </c>
      <c r="F1424" s="16"/>
      <c r="G1424" s="17">
        <f t="shared" si="2"/>
        <v>0.4566867978</v>
      </c>
      <c r="H1424" s="16">
        <f t="shared" si="3"/>
        <v>0.006255983535</v>
      </c>
      <c r="I1424" s="18">
        <f t="shared" si="4"/>
        <v>-0.2241369112</v>
      </c>
      <c r="J1424" s="19">
        <f t="shared" si="5"/>
        <v>-0.0004464878736</v>
      </c>
      <c r="K1424" s="20">
        <f t="shared" si="6"/>
        <v>0.2496963257</v>
      </c>
      <c r="L1424" s="16"/>
    </row>
    <row r="1425">
      <c r="A1425" s="13">
        <v>30.89833</v>
      </c>
      <c r="B1425" s="14">
        <v>-0.4565139</v>
      </c>
      <c r="C1425" s="21">
        <v>-0.9299188</v>
      </c>
      <c r="E1425" s="15">
        <f t="shared" si="1"/>
        <v>0.02170519926</v>
      </c>
      <c r="F1425" s="16"/>
      <c r="G1425" s="17">
        <f t="shared" si="2"/>
        <v>0.4564068206</v>
      </c>
      <c r="H1425" s="16">
        <f t="shared" si="3"/>
        <v>0.00625214823</v>
      </c>
      <c r="I1425" s="18">
        <f t="shared" si="4"/>
        <v>-0.2240681958</v>
      </c>
      <c r="J1425" s="19">
        <f t="shared" si="5"/>
        <v>-0.0004463509903</v>
      </c>
      <c r="K1425" s="20">
        <f t="shared" si="6"/>
        <v>0.2540438241</v>
      </c>
      <c r="L1425" s="16"/>
    </row>
    <row r="1426">
      <c r="A1426" s="13">
        <v>33.43167</v>
      </c>
      <c r="B1426" s="14">
        <v>-0.4564789</v>
      </c>
      <c r="C1426" s="21">
        <v>0.9622676</v>
      </c>
      <c r="E1426" s="15">
        <f t="shared" si="1"/>
        <v>0.02324156924</v>
      </c>
      <c r="F1426" s="16"/>
      <c r="G1426" s="17">
        <f t="shared" si="2"/>
        <v>0.4563368397</v>
      </c>
      <c r="H1426" s="16">
        <f t="shared" si="3"/>
        <v>0.006251189588</v>
      </c>
      <c r="I1426" s="18">
        <f t="shared" si="4"/>
        <v>-0.2240510169</v>
      </c>
      <c r="J1426" s="19">
        <f t="shared" si="5"/>
        <v>-0.0004463167694</v>
      </c>
      <c r="K1426" s="20">
        <f t="shared" si="6"/>
        <v>0.255527392</v>
      </c>
      <c r="L1426" s="16"/>
    </row>
    <row r="1427">
      <c r="A1427" s="13">
        <v>100.6267</v>
      </c>
      <c r="B1427" s="14">
        <v>-0.4563925</v>
      </c>
      <c r="C1427" s="21">
        <v>-0.5842197</v>
      </c>
      <c r="E1427" s="15">
        <f t="shared" si="1"/>
        <v>0.008566947712</v>
      </c>
      <c r="F1427" s="16" t="str">
        <f>F5*RAIZ((/)^2+(/)^2)</f>
        <v>#ERROR!</v>
      </c>
      <c r="G1427" s="17">
        <f t="shared" si="2"/>
        <v>0.4561641098</v>
      </c>
      <c r="H1427" s="16">
        <f t="shared" si="3"/>
        <v>0.006248823425</v>
      </c>
      <c r="I1427" s="18">
        <f t="shared" si="4"/>
        <v>-0.2240086097</v>
      </c>
      <c r="J1427" s="19">
        <f t="shared" si="5"/>
        <v>-0.0004462322929</v>
      </c>
      <c r="K1427" s="20">
        <f t="shared" si="6"/>
        <v>0.2407224478</v>
      </c>
      <c r="L1427" s="16" t="str">
        <f>SQRT((F1427)^2+(H1427)^2+(J1427)^2)</f>
        <v>#ERROR!</v>
      </c>
    </row>
    <row r="1428">
      <c r="A1428" s="13">
        <v>117.8917</v>
      </c>
      <c r="B1428" s="14">
        <v>-0.4563678</v>
      </c>
      <c r="C1428" s="21">
        <v>0.4997904</v>
      </c>
      <c r="E1428" s="15">
        <f t="shared" si="1"/>
        <v>0.006269740143</v>
      </c>
      <c r="F1428" s="16"/>
      <c r="G1428" s="17">
        <f t="shared" si="2"/>
        <v>0.4561147358</v>
      </c>
      <c r="H1428" s="16">
        <f t="shared" si="3"/>
        <v>0.00624814707</v>
      </c>
      <c r="I1428" s="18">
        <f t="shared" si="4"/>
        <v>-0.2239964863</v>
      </c>
      <c r="J1428" s="19">
        <f t="shared" si="5"/>
        <v>-0.0004462081427</v>
      </c>
      <c r="K1428" s="20">
        <f t="shared" si="6"/>
        <v>0.2383879897</v>
      </c>
      <c r="L1428" s="16"/>
    </row>
    <row r="1429">
      <c r="A1429" s="13">
        <v>95.72667</v>
      </c>
      <c r="B1429" s="14">
        <v>-0.4558498</v>
      </c>
      <c r="C1429" s="21">
        <v>0.5747151</v>
      </c>
      <c r="E1429" s="15">
        <f t="shared" si="1"/>
        <v>0.008290465899</v>
      </c>
      <c r="F1429" s="16"/>
      <c r="G1429" s="17">
        <f t="shared" si="2"/>
        <v>0.455079898</v>
      </c>
      <c r="H1429" s="16">
        <f t="shared" si="3"/>
        <v>0.006233971208</v>
      </c>
      <c r="I1429" s="18">
        <f t="shared" si="4"/>
        <v>-0.2237422392</v>
      </c>
      <c r="J1429" s="19">
        <f t="shared" si="5"/>
        <v>-0.0004457016745</v>
      </c>
      <c r="K1429" s="20">
        <f t="shared" si="6"/>
        <v>0.2396281246</v>
      </c>
      <c r="L1429" s="16"/>
    </row>
    <row r="1430">
      <c r="A1430" s="13">
        <v>32.99833</v>
      </c>
      <c r="B1430" s="14">
        <v>-0.4556239</v>
      </c>
      <c r="C1430" s="21">
        <v>-0.9994372</v>
      </c>
      <c r="E1430" s="15">
        <f t="shared" si="1"/>
        <v>0.02507175539</v>
      </c>
      <c r="F1430" s="16"/>
      <c r="G1430" s="17">
        <f t="shared" si="2"/>
        <v>0.4546289728</v>
      </c>
      <c r="H1430" s="16">
        <f t="shared" si="3"/>
        <v>0.006227794151</v>
      </c>
      <c r="I1430" s="18">
        <f t="shared" si="4"/>
        <v>-0.223631362</v>
      </c>
      <c r="J1430" s="19">
        <f t="shared" si="5"/>
        <v>-0.0004454808034</v>
      </c>
      <c r="K1430" s="20">
        <f t="shared" si="6"/>
        <v>0.2560693662</v>
      </c>
      <c r="L1430" s="16"/>
    </row>
    <row r="1431">
      <c r="A1431" s="13">
        <v>17.59833</v>
      </c>
      <c r="B1431" s="14">
        <v>-0.4554965</v>
      </c>
      <c r="C1431" s="21">
        <v>1.117248</v>
      </c>
      <c r="E1431" s="15">
        <f t="shared" si="1"/>
        <v>0.03133090165</v>
      </c>
      <c r="F1431" s="16" t="str">
        <f>F5*RAIZ((/)^2+(/)^2)</f>
        <v>#ERROR!</v>
      </c>
      <c r="G1431" s="17">
        <f t="shared" si="2"/>
        <v>0.4543747647</v>
      </c>
      <c r="H1431" s="16">
        <f t="shared" si="3"/>
        <v>0.006224311849</v>
      </c>
      <c r="I1431" s="18">
        <f t="shared" si="4"/>
        <v>-0.2235688309</v>
      </c>
      <c r="J1431" s="19">
        <f t="shared" si="5"/>
        <v>-0.0004453562396</v>
      </c>
      <c r="K1431" s="20">
        <f t="shared" si="6"/>
        <v>0.2621368354</v>
      </c>
      <c r="L1431" s="16" t="str">
        <f>SQRT((F1431)^2+(H1431)^2+(J1431)^2)</f>
        <v>#ERROR!</v>
      </c>
    </row>
    <row r="1432">
      <c r="A1432" s="13">
        <v>75.26167</v>
      </c>
      <c r="B1432" s="14">
        <v>-0.455399</v>
      </c>
      <c r="C1432" s="21">
        <v>-0.7077946</v>
      </c>
      <c r="E1432" s="15">
        <f t="shared" si="1"/>
        <v>0.01257442721</v>
      </c>
      <c r="F1432" s="16"/>
      <c r="G1432" s="17">
        <f t="shared" si="2"/>
        <v>0.4541802658</v>
      </c>
      <c r="H1432" s="16">
        <f t="shared" si="3"/>
        <v>0.006221647479</v>
      </c>
      <c r="I1432" s="18">
        <f t="shared" si="4"/>
        <v>-0.2235209755</v>
      </c>
      <c r="J1432" s="19">
        <f t="shared" si="5"/>
        <v>-0.0004452609102</v>
      </c>
      <c r="K1432" s="20">
        <f t="shared" si="6"/>
        <v>0.2432337174</v>
      </c>
      <c r="L1432" s="16"/>
    </row>
    <row r="1433">
      <c r="A1433" s="13">
        <v>93.62667</v>
      </c>
      <c r="B1433" s="14">
        <v>-0.455381</v>
      </c>
      <c r="C1433" s="21">
        <v>0.6421282</v>
      </c>
      <c r="E1433" s="15">
        <f t="shared" si="1"/>
        <v>0.01034944849</v>
      </c>
      <c r="F1433" s="16"/>
      <c r="G1433" s="17">
        <f t="shared" si="2"/>
        <v>0.4541443628</v>
      </c>
      <c r="H1433" s="16">
        <f t="shared" si="3"/>
        <v>0.006221155658</v>
      </c>
      <c r="I1433" s="18">
        <f t="shared" si="4"/>
        <v>-0.2235121407</v>
      </c>
      <c r="J1433" s="19">
        <f t="shared" si="5"/>
        <v>-0.0004452433109</v>
      </c>
      <c r="K1433" s="20">
        <f t="shared" si="6"/>
        <v>0.2409816706</v>
      </c>
      <c r="L1433" s="16"/>
    </row>
    <row r="1434">
      <c r="A1434" s="13">
        <v>52.03</v>
      </c>
      <c r="B1434" s="14">
        <v>-0.4552011</v>
      </c>
      <c r="C1434" s="21">
        <v>-0.7949437</v>
      </c>
      <c r="E1434" s="15">
        <f t="shared" si="1"/>
        <v>0.0158615807</v>
      </c>
      <c r="F1434" s="16"/>
      <c r="G1434" s="17">
        <f t="shared" si="2"/>
        <v>0.4537856108</v>
      </c>
      <c r="H1434" s="16">
        <f t="shared" si="3"/>
        <v>0.006216241246</v>
      </c>
      <c r="I1434" s="18">
        <f t="shared" si="4"/>
        <v>-0.2234238414</v>
      </c>
      <c r="J1434" s="19">
        <f t="shared" si="5"/>
        <v>-0.0004450674158</v>
      </c>
      <c r="K1434" s="20">
        <f t="shared" si="6"/>
        <v>0.2462233501</v>
      </c>
      <c r="L1434" s="16"/>
    </row>
    <row r="1435">
      <c r="A1435" s="13">
        <v>66.16167</v>
      </c>
      <c r="B1435" s="14">
        <v>-0.4551937</v>
      </c>
      <c r="C1435" s="21">
        <v>0.7171272</v>
      </c>
      <c r="E1435" s="15">
        <f t="shared" si="1"/>
        <v>0.01290821267</v>
      </c>
      <c r="F1435" s="16" t="str">
        <f>F5*RAIZ((/)^2+(/)^2)</f>
        <v>#ERROR!</v>
      </c>
      <c r="G1435" s="17">
        <f t="shared" si="2"/>
        <v>0.4537708569</v>
      </c>
      <c r="H1435" s="16">
        <f t="shared" si="3"/>
        <v>0.006216039139</v>
      </c>
      <c r="I1435" s="18">
        <f t="shared" si="4"/>
        <v>-0.2234202093</v>
      </c>
      <c r="J1435" s="19">
        <f t="shared" si="5"/>
        <v>-0.0004450601806</v>
      </c>
      <c r="K1435" s="20">
        <f t="shared" si="6"/>
        <v>0.2432588603</v>
      </c>
      <c r="L1435" s="16" t="str">
        <f>SQRT((F1435)^2+(H1435)^2+(J1435)^2)</f>
        <v>#ERROR!</v>
      </c>
    </row>
    <row r="1436">
      <c r="A1436" s="13">
        <v>114.36</v>
      </c>
      <c r="B1436" s="14">
        <v>-0.4550827</v>
      </c>
      <c r="C1436" s="21">
        <v>-0.548498</v>
      </c>
      <c r="E1436" s="15">
        <f t="shared" si="1"/>
        <v>0.007551336406</v>
      </c>
      <c r="F1436" s="16"/>
      <c r="G1436" s="17">
        <f t="shared" si="2"/>
        <v>0.4535495778</v>
      </c>
      <c r="H1436" s="16">
        <f t="shared" si="3"/>
        <v>0.006213007918</v>
      </c>
      <c r="I1436" s="18">
        <f t="shared" si="4"/>
        <v>-0.2233657278</v>
      </c>
      <c r="J1436" s="19">
        <f t="shared" si="5"/>
        <v>-0.0004449516516</v>
      </c>
      <c r="K1436" s="20">
        <f t="shared" si="6"/>
        <v>0.2377351864</v>
      </c>
      <c r="L1436" s="16"/>
    </row>
    <row r="1437">
      <c r="A1437" s="13">
        <v>92.56</v>
      </c>
      <c r="B1437" s="14">
        <v>-0.4549601</v>
      </c>
      <c r="C1437" s="21">
        <v>0.6148528</v>
      </c>
      <c r="E1437" s="15">
        <f t="shared" si="1"/>
        <v>0.009488903538</v>
      </c>
      <c r="F1437" s="16"/>
      <c r="G1437" s="17">
        <f t="shared" si="2"/>
        <v>0.4533052368</v>
      </c>
      <c r="H1437" s="16">
        <f t="shared" si="3"/>
        <v>0.006209660781</v>
      </c>
      <c r="I1437" s="18">
        <f t="shared" si="4"/>
        <v>-0.2233055527</v>
      </c>
      <c r="J1437" s="19">
        <f t="shared" si="5"/>
        <v>-0.000444831781</v>
      </c>
      <c r="K1437" s="20">
        <f t="shared" si="6"/>
        <v>0.2394885876</v>
      </c>
      <c r="L1437" s="16"/>
    </row>
    <row r="1438">
      <c r="A1438" s="13">
        <v>112.26</v>
      </c>
      <c r="B1438" s="14">
        <v>-0.45487</v>
      </c>
      <c r="C1438" s="21">
        <v>-0.5202702</v>
      </c>
      <c r="E1438" s="15">
        <f t="shared" si="1"/>
        <v>0.006794095133</v>
      </c>
      <c r="F1438" s="16"/>
      <c r="G1438" s="17">
        <f t="shared" si="2"/>
        <v>0.45312571</v>
      </c>
      <c r="H1438" s="16">
        <f t="shared" si="3"/>
        <v>0.00620720151</v>
      </c>
      <c r="I1438" s="18">
        <f t="shared" si="4"/>
        <v>-0.2232613294</v>
      </c>
      <c r="J1438" s="19">
        <f t="shared" si="5"/>
        <v>-0.0004447436868</v>
      </c>
      <c r="K1438" s="20">
        <f t="shared" si="6"/>
        <v>0.2366584757</v>
      </c>
      <c r="L1438" s="16"/>
    </row>
    <row r="1439">
      <c r="A1439" s="13">
        <v>94.29333</v>
      </c>
      <c r="B1439" s="14">
        <v>-0.4548055</v>
      </c>
      <c r="C1439" s="21">
        <v>-0.6005723</v>
      </c>
      <c r="E1439" s="15">
        <f t="shared" si="1"/>
        <v>0.009053245897</v>
      </c>
      <c r="F1439" s="16" t="str">
        <f>F5*RAIZ((/)^2+(/)^2)</f>
        <v>#ERROR!</v>
      </c>
      <c r="G1439" s="17">
        <f t="shared" si="2"/>
        <v>0.4529972138</v>
      </c>
      <c r="H1439" s="16">
        <f t="shared" si="3"/>
        <v>0.006205441288</v>
      </c>
      <c r="I1439" s="18">
        <f t="shared" si="4"/>
        <v>-0.2232296712</v>
      </c>
      <c r="J1439" s="19">
        <f t="shared" si="5"/>
        <v>-0.0004446806227</v>
      </c>
      <c r="K1439" s="20">
        <f t="shared" si="6"/>
        <v>0.2388207885</v>
      </c>
      <c r="L1439" s="16" t="str">
        <f>SQRT((F1439)^2+(H1439)^2+(J1439)^2)</f>
        <v>#ERROR!</v>
      </c>
    </row>
    <row r="1440">
      <c r="A1440" s="13">
        <v>86.895</v>
      </c>
      <c r="B1440" s="14">
        <v>-0.4547916</v>
      </c>
      <c r="C1440" s="21">
        <v>-0.6214182</v>
      </c>
      <c r="E1440" s="15">
        <f t="shared" si="1"/>
        <v>0.00969263054</v>
      </c>
      <c r="F1440" s="16"/>
      <c r="G1440" s="17">
        <f t="shared" si="2"/>
        <v>0.4529695248</v>
      </c>
      <c r="H1440" s="16">
        <f t="shared" si="3"/>
        <v>0.006205061986</v>
      </c>
      <c r="I1440" s="18">
        <f t="shared" si="4"/>
        <v>-0.2232228488</v>
      </c>
      <c r="J1440" s="19">
        <f t="shared" si="5"/>
        <v>-0.0004446670321</v>
      </c>
      <c r="K1440" s="20">
        <f t="shared" si="6"/>
        <v>0.2394393065</v>
      </c>
      <c r="L1440" s="16"/>
    </row>
    <row r="1441">
      <c r="A1441" s="13">
        <v>105.2267</v>
      </c>
      <c r="B1441" s="14">
        <v>-0.4546611</v>
      </c>
      <c r="C1441" s="21">
        <v>0.5701809</v>
      </c>
      <c r="E1441" s="15">
        <f t="shared" si="1"/>
        <v>0.008160167094</v>
      </c>
      <c r="F1441" s="16"/>
      <c r="G1441" s="17">
        <f t="shared" si="2"/>
        <v>0.4527096077</v>
      </c>
      <c r="H1441" s="16">
        <f t="shared" si="3"/>
        <v>0.006201501479</v>
      </c>
      <c r="I1441" s="18">
        <f t="shared" si="4"/>
        <v>-0.2231587962</v>
      </c>
      <c r="J1441" s="19">
        <f t="shared" si="5"/>
        <v>-0.0004445394373</v>
      </c>
      <c r="K1441" s="20">
        <f t="shared" si="6"/>
        <v>0.2377109786</v>
      </c>
      <c r="L1441" s="16"/>
    </row>
    <row r="1442">
      <c r="A1442" s="13">
        <v>93.22667</v>
      </c>
      <c r="B1442" s="14">
        <v>-0.4545901</v>
      </c>
      <c r="C1442" s="21">
        <v>-0.6451068</v>
      </c>
      <c r="E1442" s="15">
        <f t="shared" si="1"/>
        <v>0.01044568586</v>
      </c>
      <c r="F1442" s="16"/>
      <c r="G1442" s="17">
        <f t="shared" si="2"/>
        <v>0.4525682282</v>
      </c>
      <c r="H1442" s="16">
        <f t="shared" si="3"/>
        <v>0.006199564774</v>
      </c>
      <c r="I1442" s="18">
        <f t="shared" si="4"/>
        <v>-0.2231239476</v>
      </c>
      <c r="J1442" s="19">
        <f t="shared" si="5"/>
        <v>-0.0004444700179</v>
      </c>
      <c r="K1442" s="20">
        <f t="shared" si="6"/>
        <v>0.2398899665</v>
      </c>
      <c r="L1442" s="16"/>
    </row>
    <row r="1443">
      <c r="A1443" s="13">
        <v>61.53</v>
      </c>
      <c r="B1443" s="14">
        <v>-0.45433</v>
      </c>
      <c r="C1443" s="21">
        <v>-0.7571905</v>
      </c>
      <c r="E1443" s="15">
        <f t="shared" si="1"/>
        <v>0.01439077008</v>
      </c>
      <c r="F1443" s="16" t="str">
        <f>F5*RAIZ((/)^2+(/)^2)</f>
        <v>#ERROR!</v>
      </c>
      <c r="G1443" s="17">
        <f t="shared" si="2"/>
        <v>0.4520504901</v>
      </c>
      <c r="H1443" s="16">
        <f t="shared" si="3"/>
        <v>0.00619247247</v>
      </c>
      <c r="I1443" s="18">
        <f t="shared" si="4"/>
        <v>-0.2229962842</v>
      </c>
      <c r="J1443" s="19">
        <f t="shared" si="5"/>
        <v>-0.0004442157083</v>
      </c>
      <c r="K1443" s="20">
        <f t="shared" si="6"/>
        <v>0.243444976</v>
      </c>
      <c r="L1443" s="16" t="str">
        <f>SQRT((F1443)^2+(H1443)^2+(J1443)^2)</f>
        <v>#ERROR!</v>
      </c>
    </row>
    <row r="1444">
      <c r="A1444" s="13">
        <v>112.6267</v>
      </c>
      <c r="B1444" s="14">
        <v>-0.4543009</v>
      </c>
      <c r="C1444" s="21">
        <v>0.5296718</v>
      </c>
      <c r="E1444" s="15">
        <f t="shared" si="1"/>
        <v>0.007041860614</v>
      </c>
      <c r="F1444" s="16"/>
      <c r="G1444" s="17">
        <f t="shared" si="2"/>
        <v>0.451992584</v>
      </c>
      <c r="H1444" s="16">
        <f t="shared" si="3"/>
        <v>0.006191679235</v>
      </c>
      <c r="I1444" s="18">
        <f t="shared" si="4"/>
        <v>-0.2229820012</v>
      </c>
      <c r="J1444" s="19">
        <f t="shared" si="5"/>
        <v>-0.0004441872561</v>
      </c>
      <c r="K1444" s="20">
        <f t="shared" si="6"/>
        <v>0.2360524434</v>
      </c>
      <c r="L1444" s="16"/>
    </row>
    <row r="1445">
      <c r="A1445" s="13">
        <v>14.43167</v>
      </c>
      <c r="B1445" s="14">
        <v>-0.4542649</v>
      </c>
      <c r="C1445" s="21">
        <v>1.114504</v>
      </c>
      <c r="E1445" s="15">
        <f t="shared" si="1"/>
        <v>0.03117719107</v>
      </c>
      <c r="F1445" s="16"/>
      <c r="G1445" s="17">
        <f t="shared" si="2"/>
        <v>0.4519209526</v>
      </c>
      <c r="H1445" s="16">
        <f t="shared" si="3"/>
        <v>0.006190697984</v>
      </c>
      <c r="I1445" s="18">
        <f t="shared" si="4"/>
        <v>-0.2229643315</v>
      </c>
      <c r="J1445" s="19">
        <f t="shared" si="5"/>
        <v>-0.0004441520575</v>
      </c>
      <c r="K1445" s="20">
        <f t="shared" si="6"/>
        <v>0.2601338122</v>
      </c>
      <c r="L1445" s="16"/>
    </row>
    <row r="1446">
      <c r="A1446" s="13">
        <v>73.16167</v>
      </c>
      <c r="B1446" s="14">
        <v>-0.4542217</v>
      </c>
      <c r="C1446" s="21">
        <v>-0.6930267</v>
      </c>
      <c r="E1446" s="15">
        <f t="shared" si="1"/>
        <v>0.01205517877</v>
      </c>
      <c r="F1446" s="16"/>
      <c r="G1446" s="17">
        <f t="shared" si="2"/>
        <v>0.4518350025</v>
      </c>
      <c r="H1446" s="16">
        <f t="shared" si="3"/>
        <v>0.006189520586</v>
      </c>
      <c r="I1446" s="18">
        <f t="shared" si="4"/>
        <v>-0.2229431279</v>
      </c>
      <c r="J1446" s="19">
        <f t="shared" si="5"/>
        <v>-0.0004441098192</v>
      </c>
      <c r="K1446" s="20">
        <f t="shared" si="6"/>
        <v>0.2409470534</v>
      </c>
      <c r="L1446" s="16"/>
    </row>
    <row r="1447">
      <c r="A1447" s="13">
        <v>106.2933</v>
      </c>
      <c r="B1447" s="14">
        <v>-0.4541145</v>
      </c>
      <c r="C1447" s="21">
        <v>0.5949222</v>
      </c>
      <c r="E1447" s="15">
        <f t="shared" si="1"/>
        <v>0.008883703844</v>
      </c>
      <c r="F1447" s="16" t="str">
        <f>F5*RAIZ((/)^2+(/)^2)</f>
        <v>#ERROR!</v>
      </c>
      <c r="G1447" s="17">
        <f t="shared" si="2"/>
        <v>0.4516217543</v>
      </c>
      <c r="H1447" s="16">
        <f t="shared" si="3"/>
        <v>0.006186599377</v>
      </c>
      <c r="I1447" s="18">
        <f t="shared" si="4"/>
        <v>-0.2228905115</v>
      </c>
      <c r="J1447" s="19">
        <f t="shared" si="5"/>
        <v>-0.0004440050057</v>
      </c>
      <c r="K1447" s="20">
        <f t="shared" si="6"/>
        <v>0.2376149466</v>
      </c>
      <c r="L1447" s="16" t="str">
        <f>SQRT((F1447)^2+(H1447)^2+(J1447)^2)</f>
        <v>#ERROR!</v>
      </c>
    </row>
    <row r="1448">
      <c r="A1448" s="13">
        <v>40.39667</v>
      </c>
      <c r="B1448" s="14">
        <v>-0.4541036</v>
      </c>
      <c r="C1448" s="21">
        <v>-0.8724854</v>
      </c>
      <c r="E1448" s="15">
        <f t="shared" si="1"/>
        <v>0.01910689241</v>
      </c>
      <c r="F1448" s="16"/>
      <c r="G1448" s="17">
        <f t="shared" si="2"/>
        <v>0.4516000742</v>
      </c>
      <c r="H1448" s="16">
        <f t="shared" si="3"/>
        <v>0.006186302389</v>
      </c>
      <c r="I1448" s="18">
        <f t="shared" si="4"/>
        <v>-0.2228851615</v>
      </c>
      <c r="J1448" s="19">
        <f t="shared" si="5"/>
        <v>-0.0004439943484</v>
      </c>
      <c r="K1448" s="20">
        <f t="shared" si="6"/>
        <v>0.2478218051</v>
      </c>
      <c r="L1448" s="16"/>
    </row>
    <row r="1449">
      <c r="A1449" s="13">
        <v>90.46167</v>
      </c>
      <c r="B1449" s="14">
        <v>-0.4541011</v>
      </c>
      <c r="C1449" s="21">
        <v>0.6390112</v>
      </c>
      <c r="E1449" s="15">
        <f t="shared" si="1"/>
        <v>0.01024921637</v>
      </c>
      <c r="F1449" s="16"/>
      <c r="G1449" s="17">
        <f t="shared" si="2"/>
        <v>0.4515951018</v>
      </c>
      <c r="H1449" s="16">
        <f t="shared" si="3"/>
        <v>0.006186234274</v>
      </c>
      <c r="I1449" s="18">
        <f t="shared" si="4"/>
        <v>-0.2228839345</v>
      </c>
      <c r="J1449" s="19">
        <f t="shared" si="5"/>
        <v>-0.000443991904</v>
      </c>
      <c r="K1449" s="20">
        <f t="shared" si="6"/>
        <v>0.2389603837</v>
      </c>
      <c r="L1449" s="16"/>
    </row>
    <row r="1450">
      <c r="A1450" s="13">
        <v>118.9583</v>
      </c>
      <c r="B1450" s="14">
        <v>-0.4538363</v>
      </c>
      <c r="C1450" s="21">
        <v>0.5450906</v>
      </c>
      <c r="E1450" s="15">
        <f t="shared" si="1"/>
        <v>0.007457806431</v>
      </c>
      <c r="F1450" s="16"/>
      <c r="G1450" s="17">
        <f t="shared" si="2"/>
        <v>0.451068578</v>
      </c>
      <c r="H1450" s="16">
        <f t="shared" si="3"/>
        <v>0.006179021619</v>
      </c>
      <c r="I1450" s="18">
        <f t="shared" si="4"/>
        <v>-0.2227539641</v>
      </c>
      <c r="J1450" s="19">
        <f t="shared" si="5"/>
        <v>-0.000443732999</v>
      </c>
      <c r="K1450" s="20">
        <f t="shared" si="6"/>
        <v>0.2357724203</v>
      </c>
      <c r="L1450" s="16"/>
    </row>
    <row r="1451">
      <c r="A1451" s="13">
        <v>36.59833</v>
      </c>
      <c r="B1451" s="14">
        <v>-0.4537651</v>
      </c>
      <c r="C1451" s="21">
        <v>0.8909256</v>
      </c>
      <c r="E1451" s="15">
        <f t="shared" si="1"/>
        <v>0.01992308546</v>
      </c>
      <c r="F1451" s="16" t="str">
        <f>F5*RAIZ((/)^2+(/)^2)</f>
        <v>#ERROR!</v>
      </c>
      <c r="G1451" s="17">
        <f t="shared" si="2"/>
        <v>0.4509270575</v>
      </c>
      <c r="H1451" s="16">
        <f t="shared" si="3"/>
        <v>0.006177082983</v>
      </c>
      <c r="I1451" s="18">
        <f t="shared" si="4"/>
        <v>-0.2227190174</v>
      </c>
      <c r="J1451" s="19">
        <f t="shared" si="5"/>
        <v>-0.0004436633841</v>
      </c>
      <c r="K1451" s="20">
        <f t="shared" si="6"/>
        <v>0.2481311255</v>
      </c>
      <c r="L1451" s="16" t="str">
        <f>SQRT((F1451)^2+(H1451)^2+(J1451)^2)</f>
        <v>#ERROR!</v>
      </c>
    </row>
    <row r="1452">
      <c r="A1452" s="13">
        <v>4.466667</v>
      </c>
      <c r="B1452" s="14">
        <v>-0.4536226</v>
      </c>
      <c r="C1452" s="21">
        <v>-1.220574</v>
      </c>
      <c r="E1452" s="15">
        <f t="shared" si="1"/>
        <v>0.03739400233</v>
      </c>
      <c r="F1452" s="16"/>
      <c r="G1452" s="17">
        <f t="shared" si="2"/>
        <v>0.4506438845</v>
      </c>
      <c r="H1452" s="16">
        <f t="shared" si="3"/>
        <v>0.0061732039</v>
      </c>
      <c r="I1452" s="18">
        <f t="shared" si="4"/>
        <v>-0.2226490749</v>
      </c>
      <c r="J1452" s="19">
        <f t="shared" si="5"/>
        <v>-0.0004435240564</v>
      </c>
      <c r="K1452" s="20">
        <f t="shared" si="6"/>
        <v>0.2653888119</v>
      </c>
      <c r="L1452" s="16"/>
    </row>
    <row r="1453">
      <c r="A1453" s="13">
        <v>60.89667</v>
      </c>
      <c r="B1453" s="14">
        <v>-0.4534265</v>
      </c>
      <c r="C1453" s="21">
        <v>0.7641431</v>
      </c>
      <c r="E1453" s="15">
        <f t="shared" si="1"/>
        <v>0.0146562584</v>
      </c>
      <c r="F1453" s="16"/>
      <c r="G1453" s="17">
        <f t="shared" si="2"/>
        <v>0.4502543441</v>
      </c>
      <c r="H1453" s="16">
        <f t="shared" si="3"/>
        <v>0.00616786773</v>
      </c>
      <c r="I1453" s="18">
        <f t="shared" si="4"/>
        <v>-0.2225528243</v>
      </c>
      <c r="J1453" s="19">
        <f t="shared" si="5"/>
        <v>-0.000443332322</v>
      </c>
      <c r="K1453" s="20">
        <f t="shared" si="6"/>
        <v>0.2423577782</v>
      </c>
      <c r="L1453" s="16"/>
    </row>
    <row r="1454">
      <c r="A1454" s="13">
        <v>5.533333</v>
      </c>
      <c r="B1454" s="14">
        <v>-0.453229</v>
      </c>
      <c r="C1454" s="21">
        <v>-1.199859</v>
      </c>
      <c r="E1454" s="15">
        <f t="shared" si="1"/>
        <v>0.03613550666</v>
      </c>
      <c r="F1454" s="16"/>
      <c r="G1454" s="17">
        <f t="shared" si="2"/>
        <v>0.4498621929</v>
      </c>
      <c r="H1454" s="16">
        <f t="shared" si="3"/>
        <v>0.006162495796</v>
      </c>
      <c r="I1454" s="18">
        <f t="shared" si="4"/>
        <v>-0.2224558864</v>
      </c>
      <c r="J1454" s="19">
        <f t="shared" si="5"/>
        <v>-0.0004431392187</v>
      </c>
      <c r="K1454" s="20">
        <f t="shared" si="6"/>
        <v>0.2635418131</v>
      </c>
      <c r="L1454" s="16"/>
    </row>
    <row r="1455">
      <c r="A1455" s="13">
        <v>51.39667</v>
      </c>
      <c r="B1455" s="14">
        <v>-0.4532098</v>
      </c>
      <c r="C1455" s="21">
        <v>0.8644751</v>
      </c>
      <c r="E1455" s="15">
        <f t="shared" si="1"/>
        <v>0.01875766168</v>
      </c>
      <c r="F1455" s="16" t="str">
        <f>F5*RAIZ((/)^2+(/)^2)</f>
        <v>#ERROR!</v>
      </c>
      <c r="G1455" s="17">
        <f t="shared" si="2"/>
        <v>0.449824079</v>
      </c>
      <c r="H1455" s="16">
        <f t="shared" si="3"/>
        <v>0.006161973688</v>
      </c>
      <c r="I1455" s="18">
        <f t="shared" si="4"/>
        <v>-0.2224464626</v>
      </c>
      <c r="J1455" s="19">
        <f t="shared" si="5"/>
        <v>-0.0004431204462</v>
      </c>
      <c r="K1455" s="20">
        <f t="shared" si="6"/>
        <v>0.246135278</v>
      </c>
      <c r="L1455" s="16" t="str">
        <f>SQRT((F1455)^2+(H1455)^2+(J1455)^2)</f>
        <v>#ERROR!</v>
      </c>
    </row>
    <row r="1456">
      <c r="A1456" s="13">
        <v>31.33167</v>
      </c>
      <c r="B1456" s="14">
        <v>-0.4531729</v>
      </c>
      <c r="C1456" s="21">
        <v>0.9698985</v>
      </c>
      <c r="E1456" s="15">
        <f t="shared" si="1"/>
        <v>0.02361164782</v>
      </c>
      <c r="F1456" s="16"/>
      <c r="G1456" s="17">
        <f t="shared" si="2"/>
        <v>0.4497508333</v>
      </c>
      <c r="H1456" s="16">
        <f t="shared" si="3"/>
        <v>0.006160970322</v>
      </c>
      <c r="I1456" s="18">
        <f t="shared" si="4"/>
        <v>-0.2224283512</v>
      </c>
      <c r="J1456" s="19">
        <f t="shared" si="5"/>
        <v>-0.0004430843676</v>
      </c>
      <c r="K1456" s="20">
        <f t="shared" si="6"/>
        <v>0.2509341299</v>
      </c>
      <c r="L1456" s="16"/>
    </row>
    <row r="1457">
      <c r="A1457" s="13">
        <v>79.895</v>
      </c>
      <c r="B1457" s="14">
        <v>-0.4531029</v>
      </c>
      <c r="C1457" s="21">
        <v>0.7061346</v>
      </c>
      <c r="E1457" s="15">
        <f t="shared" si="1"/>
        <v>0.01251551444</v>
      </c>
      <c r="F1457" s="16"/>
      <c r="G1457" s="17">
        <f t="shared" si="2"/>
        <v>0.4496119012</v>
      </c>
      <c r="H1457" s="16">
        <f t="shared" si="3"/>
        <v>0.006159067143</v>
      </c>
      <c r="I1457" s="18">
        <f t="shared" si="4"/>
        <v>-0.2223939935</v>
      </c>
      <c r="J1457" s="19">
        <f t="shared" si="5"/>
        <v>-0.000443015926</v>
      </c>
      <c r="K1457" s="20">
        <f t="shared" si="6"/>
        <v>0.2397334222</v>
      </c>
      <c r="L1457" s="16"/>
    </row>
    <row r="1458">
      <c r="A1458" s="13">
        <v>96.39333</v>
      </c>
      <c r="B1458" s="14">
        <v>-0.4530986</v>
      </c>
      <c r="C1458" s="21">
        <v>-0.6150133</v>
      </c>
      <c r="E1458" s="15">
        <f t="shared" si="1"/>
        <v>0.009493858115</v>
      </c>
      <c r="F1458" s="16"/>
      <c r="G1458" s="17">
        <f t="shared" si="2"/>
        <v>0.4496033675</v>
      </c>
      <c r="H1458" s="16">
        <f t="shared" si="3"/>
        <v>0.006158950243</v>
      </c>
      <c r="I1458" s="18">
        <f t="shared" si="4"/>
        <v>-0.2223918829</v>
      </c>
      <c r="J1458" s="19">
        <f t="shared" si="5"/>
        <v>-0.0004430117217</v>
      </c>
      <c r="K1458" s="20">
        <f t="shared" si="6"/>
        <v>0.2367053427</v>
      </c>
      <c r="L1458" s="16"/>
    </row>
    <row r="1459">
      <c r="A1459" s="13">
        <v>72.095</v>
      </c>
      <c r="B1459" s="14">
        <v>-0.4530943</v>
      </c>
      <c r="C1459" s="21">
        <v>-0.7494278</v>
      </c>
      <c r="E1459" s="15">
        <f t="shared" si="1"/>
        <v>0.01409721489</v>
      </c>
      <c r="F1459" s="16" t="str">
        <f>F5*RAIZ((/)^2+(/)^2)</f>
        <v>#ERROR!</v>
      </c>
      <c r="G1459" s="17">
        <f t="shared" si="2"/>
        <v>0.4495948339</v>
      </c>
      <c r="H1459" s="16">
        <f t="shared" si="3"/>
        <v>0.006158833344</v>
      </c>
      <c r="I1459" s="18">
        <f t="shared" si="4"/>
        <v>-0.2223897724</v>
      </c>
      <c r="J1459" s="19">
        <f t="shared" si="5"/>
        <v>-0.0004430075174</v>
      </c>
      <c r="K1459" s="20">
        <f t="shared" si="6"/>
        <v>0.2413022764</v>
      </c>
      <c r="L1459" s="16" t="str">
        <f>SQRT((F1459)^2+(H1459)^2+(J1459)^2)</f>
        <v>#ERROR!</v>
      </c>
    </row>
    <row r="1460">
      <c r="A1460" s="13">
        <v>50.33</v>
      </c>
      <c r="B1460" s="14">
        <v>-0.4530887</v>
      </c>
      <c r="C1460" s="21">
        <v>0.8691893</v>
      </c>
      <c r="E1460" s="15">
        <f t="shared" si="1"/>
        <v>0.01896279998</v>
      </c>
      <c r="F1460" s="16"/>
      <c r="G1460" s="17">
        <f t="shared" si="2"/>
        <v>0.4495837204</v>
      </c>
      <c r="H1460" s="16">
        <f t="shared" si="3"/>
        <v>0.006158681105</v>
      </c>
      <c r="I1460" s="18">
        <f t="shared" si="4"/>
        <v>-0.2223870238</v>
      </c>
      <c r="J1460" s="19">
        <f t="shared" si="5"/>
        <v>-0.0004430020421</v>
      </c>
      <c r="K1460" s="20">
        <f t="shared" si="6"/>
        <v>0.2461594967</v>
      </c>
      <c r="L1460" s="16"/>
    </row>
    <row r="1461">
      <c r="A1461" s="13">
        <v>120.025</v>
      </c>
      <c r="B1461" s="14">
        <v>-0.4530769</v>
      </c>
      <c r="C1461" s="21">
        <v>0.5480315</v>
      </c>
      <c r="E1461" s="15">
        <f t="shared" si="1"/>
        <v>0.007538496977</v>
      </c>
      <c r="F1461" s="16"/>
      <c r="G1461" s="17">
        <f t="shared" si="2"/>
        <v>0.4495603033</v>
      </c>
      <c r="H1461" s="16">
        <f t="shared" si="3"/>
        <v>0.006158360323</v>
      </c>
      <c r="I1461" s="18">
        <f t="shared" si="4"/>
        <v>-0.222381232</v>
      </c>
      <c r="J1461" s="19">
        <f t="shared" si="5"/>
        <v>-0.0004429905048</v>
      </c>
      <c r="K1461" s="20">
        <f t="shared" si="6"/>
        <v>0.2347175683</v>
      </c>
      <c r="L1461" s="16"/>
    </row>
    <row r="1462">
      <c r="A1462" s="13">
        <v>80.96167</v>
      </c>
      <c r="B1462" s="14">
        <v>-0.4530186</v>
      </c>
      <c r="C1462" s="21">
        <v>0.6930489</v>
      </c>
      <c r="E1462" s="15">
        <f t="shared" si="1"/>
        <v>0.01205595112</v>
      </c>
      <c r="F1462" s="16"/>
      <c r="G1462" s="17">
        <f t="shared" si="2"/>
        <v>0.4494446158</v>
      </c>
      <c r="H1462" s="16">
        <f t="shared" si="3"/>
        <v>0.006156775562</v>
      </c>
      <c r="I1462" s="18">
        <f t="shared" si="4"/>
        <v>-0.222352617</v>
      </c>
      <c r="J1462" s="19">
        <f t="shared" si="5"/>
        <v>-0.0004429335026</v>
      </c>
      <c r="K1462" s="20">
        <f t="shared" si="6"/>
        <v>0.2391479499</v>
      </c>
      <c r="L1462" s="16"/>
    </row>
    <row r="1463">
      <c r="A1463" s="13">
        <v>29.83167</v>
      </c>
      <c r="B1463" s="14">
        <v>-0.4527978</v>
      </c>
      <c r="C1463" s="21">
        <v>-1.020276</v>
      </c>
      <c r="E1463" s="15">
        <f t="shared" si="1"/>
        <v>0.02612817422</v>
      </c>
      <c r="F1463" s="16" t="str">
        <f>F5*RAIZ((/)^2+(/)^2)</f>
        <v>#ERROR!</v>
      </c>
      <c r="G1463" s="17">
        <f t="shared" si="2"/>
        <v>0.4490066064</v>
      </c>
      <c r="H1463" s="16">
        <f t="shared" si="3"/>
        <v>0.006150775434</v>
      </c>
      <c r="I1463" s="18">
        <f t="shared" si="4"/>
        <v>-0.2222442429</v>
      </c>
      <c r="J1463" s="19">
        <f t="shared" si="5"/>
        <v>-0.0004427176181</v>
      </c>
      <c r="K1463" s="20">
        <f t="shared" si="6"/>
        <v>0.2528905377</v>
      </c>
      <c r="L1463" s="16" t="str">
        <f>SQRT((F1463)^2+(H1463)^2+(J1463)^2)</f>
        <v>#ERROR!</v>
      </c>
    </row>
    <row r="1464">
      <c r="A1464" s="13">
        <v>83.06167</v>
      </c>
      <c r="B1464" s="14">
        <v>-0.4527528</v>
      </c>
      <c r="C1464" s="21">
        <v>0.6401597</v>
      </c>
      <c r="E1464" s="15">
        <f t="shared" si="1"/>
        <v>0.01028609148</v>
      </c>
      <c r="F1464" s="16"/>
      <c r="G1464" s="17">
        <f t="shared" si="2"/>
        <v>0.4489173644</v>
      </c>
      <c r="H1464" s="16">
        <f t="shared" si="3"/>
        <v>0.00614955294</v>
      </c>
      <c r="I1464" s="18">
        <f t="shared" si="4"/>
        <v>-0.2222221558</v>
      </c>
      <c r="J1464" s="19">
        <f t="shared" si="5"/>
        <v>-0.0004426736199</v>
      </c>
      <c r="K1464" s="20">
        <f t="shared" si="6"/>
        <v>0.2369813001</v>
      </c>
      <c r="L1464" s="16"/>
    </row>
    <row r="1465">
      <c r="A1465" s="13">
        <v>111.1933</v>
      </c>
      <c r="B1465" s="14">
        <v>-0.4526821</v>
      </c>
      <c r="C1465" s="21">
        <v>-0.5588347</v>
      </c>
      <c r="E1465" s="15">
        <f t="shared" si="1"/>
        <v>0.00783863517</v>
      </c>
      <c r="F1465" s="16"/>
      <c r="G1465" s="17">
        <f t="shared" si="2"/>
        <v>0.4487771732</v>
      </c>
      <c r="H1465" s="16">
        <f t="shared" si="3"/>
        <v>0.006147632513</v>
      </c>
      <c r="I1465" s="18">
        <f t="shared" si="4"/>
        <v>-0.2221874545</v>
      </c>
      <c r="J1465" s="19">
        <f t="shared" si="5"/>
        <v>-0.0004426044938</v>
      </c>
      <c r="K1465" s="20">
        <f t="shared" si="6"/>
        <v>0.2344283539</v>
      </c>
      <c r="L1465" s="16"/>
    </row>
    <row r="1466">
      <c r="A1466" s="13">
        <v>121.7583</v>
      </c>
      <c r="B1466" s="14">
        <v>-0.4524484</v>
      </c>
      <c r="C1466" s="21">
        <v>-0.5073856</v>
      </c>
      <c r="E1466" s="15">
        <f t="shared" si="1"/>
        <v>0.006461747692</v>
      </c>
      <c r="F1466" s="16"/>
      <c r="G1466" s="17">
        <f t="shared" si="2"/>
        <v>0.4483139247</v>
      </c>
      <c r="H1466" s="16">
        <f t="shared" si="3"/>
        <v>0.006141286643</v>
      </c>
      <c r="I1466" s="18">
        <f t="shared" si="4"/>
        <v>-0.2220727488</v>
      </c>
      <c r="J1466" s="19">
        <f t="shared" si="5"/>
        <v>-0.0004423759964</v>
      </c>
      <c r="K1466" s="20">
        <f t="shared" si="6"/>
        <v>0.2327029236</v>
      </c>
      <c r="L1466" s="16"/>
    </row>
    <row r="1467">
      <c r="A1467" s="13">
        <v>19.265</v>
      </c>
      <c r="B1467" s="14">
        <v>-0.4520299</v>
      </c>
      <c r="C1467" s="21">
        <v>-1.006457</v>
      </c>
      <c r="E1467" s="15">
        <f t="shared" si="1"/>
        <v>0.02542518789</v>
      </c>
      <c r="F1467" s="16" t="str">
        <f>F5*RAIZ((/)^2+(/)^2)</f>
        <v>#ERROR!</v>
      </c>
      <c r="G1467" s="17">
        <f t="shared" si="2"/>
        <v>0.4474849568</v>
      </c>
      <c r="H1467" s="16">
        <f t="shared" si="3"/>
        <v>0.006129930918</v>
      </c>
      <c r="I1467" s="18">
        <f t="shared" si="4"/>
        <v>-0.2218673388</v>
      </c>
      <c r="J1467" s="19">
        <f t="shared" si="5"/>
        <v>-0.0004419668131</v>
      </c>
      <c r="K1467" s="20">
        <f t="shared" si="6"/>
        <v>0.2510428059</v>
      </c>
      <c r="L1467" s="16" t="str">
        <f>SQRT((F1467)^2+(H1467)^2+(J1467)^2)</f>
        <v>#ERROR!</v>
      </c>
    </row>
    <row r="1468">
      <c r="A1468" s="13">
        <v>71.02833</v>
      </c>
      <c r="B1468" s="14">
        <v>-0.4518912</v>
      </c>
      <c r="C1468" s="21">
        <v>-0.763945</v>
      </c>
      <c r="E1468" s="15">
        <f t="shared" si="1"/>
        <v>0.01464866027</v>
      </c>
      <c r="F1468" s="16"/>
      <c r="G1468" s="17">
        <f t="shared" si="2"/>
        <v>0.447210388</v>
      </c>
      <c r="H1468" s="16">
        <f t="shared" si="3"/>
        <v>0.006126169702</v>
      </c>
      <c r="I1468" s="18">
        <f t="shared" si="4"/>
        <v>-0.2217992614</v>
      </c>
      <c r="J1468" s="19">
        <f t="shared" si="5"/>
        <v>-0.0004418312008</v>
      </c>
      <c r="K1468" s="20">
        <f t="shared" si="6"/>
        <v>0.2400597869</v>
      </c>
      <c r="L1468" s="16"/>
    </row>
    <row r="1469">
      <c r="A1469" s="13">
        <v>122.125</v>
      </c>
      <c r="B1469" s="14">
        <v>-0.4518299</v>
      </c>
      <c r="C1469" s="21">
        <v>0.5107831</v>
      </c>
      <c r="E1469" s="15">
        <f t="shared" si="1"/>
        <v>0.006548574319</v>
      </c>
      <c r="F1469" s="16"/>
      <c r="G1469" s="17">
        <f t="shared" si="2"/>
        <v>0.4470890662</v>
      </c>
      <c r="H1469" s="16">
        <f t="shared" si="3"/>
        <v>0.006124507759</v>
      </c>
      <c r="I1469" s="18">
        <f t="shared" si="4"/>
        <v>-0.2217691739</v>
      </c>
      <c r="J1469" s="19">
        <f t="shared" si="5"/>
        <v>-0.0004417712655</v>
      </c>
      <c r="K1469" s="20">
        <f t="shared" si="6"/>
        <v>0.2318684666</v>
      </c>
      <c r="L1469" s="16"/>
    </row>
    <row r="1470">
      <c r="A1470" s="13">
        <v>107.36</v>
      </c>
      <c r="B1470" s="14">
        <v>-0.451464</v>
      </c>
      <c r="C1470" s="21">
        <v>0.5902858</v>
      </c>
      <c r="E1470" s="15">
        <f t="shared" si="1"/>
        <v>0.008745776875</v>
      </c>
      <c r="F1470" s="16"/>
      <c r="G1470" s="17">
        <f t="shared" si="2"/>
        <v>0.4463652378</v>
      </c>
      <c r="H1470" s="16">
        <f t="shared" si="3"/>
        <v>0.006114592302</v>
      </c>
      <c r="I1470" s="18">
        <f t="shared" si="4"/>
        <v>-0.2215895812</v>
      </c>
      <c r="J1470" s="19">
        <f t="shared" si="5"/>
        <v>-0.0004414135112</v>
      </c>
      <c r="K1470" s="20">
        <f t="shared" si="6"/>
        <v>0.2335214335</v>
      </c>
      <c r="L1470" s="16"/>
    </row>
    <row r="1471">
      <c r="A1471" s="13">
        <v>53.49667</v>
      </c>
      <c r="B1471" s="14">
        <v>-0.4514232</v>
      </c>
      <c r="C1471" s="21">
        <v>0.800491</v>
      </c>
      <c r="E1471" s="15">
        <f t="shared" si="1"/>
        <v>0.01608372461</v>
      </c>
      <c r="F1471" s="16" t="str">
        <f>F5*RAIZ((/)^2+(/)^2)</f>
        <v>#ERROR!</v>
      </c>
      <c r="G1471" s="17">
        <f t="shared" si="2"/>
        <v>0.446284563</v>
      </c>
      <c r="H1471" s="16">
        <f t="shared" si="3"/>
        <v>0.006113487168</v>
      </c>
      <c r="I1471" s="18">
        <f t="shared" si="4"/>
        <v>-0.2215695556</v>
      </c>
      <c r="J1471" s="19">
        <f t="shared" si="5"/>
        <v>-0.0004413736195</v>
      </c>
      <c r="K1471" s="20">
        <f t="shared" si="6"/>
        <v>0.2407987321</v>
      </c>
      <c r="L1471" s="16" t="str">
        <f>SQRT((F1471)^2+(H1471)^2+(J1471)^2)</f>
        <v>#ERROR!</v>
      </c>
    </row>
    <row r="1472">
      <c r="A1472" s="13">
        <v>108.0267</v>
      </c>
      <c r="B1472" s="14">
        <v>-0.4512962</v>
      </c>
      <c r="C1472" s="21">
        <v>-0.5406918</v>
      </c>
      <c r="E1472" s="15">
        <f t="shared" si="1"/>
        <v>0.007337925327</v>
      </c>
      <c r="F1472" s="16"/>
      <c r="G1472" s="17">
        <f t="shared" si="2"/>
        <v>0.4460334897</v>
      </c>
      <c r="H1472" s="16">
        <f t="shared" si="3"/>
        <v>0.006110047807</v>
      </c>
      <c r="I1472" s="18">
        <f t="shared" si="4"/>
        <v>-0.2215072209</v>
      </c>
      <c r="J1472" s="19">
        <f t="shared" si="5"/>
        <v>-0.0004412494467</v>
      </c>
      <c r="K1472" s="20">
        <f t="shared" si="6"/>
        <v>0.2318641941</v>
      </c>
      <c r="L1472" s="16"/>
    </row>
    <row r="1473">
      <c r="A1473" s="13">
        <v>90.06167</v>
      </c>
      <c r="B1473" s="14">
        <v>-0.4511834</v>
      </c>
      <c r="C1473" s="21">
        <v>-0.6204699</v>
      </c>
      <c r="E1473" s="15">
        <f t="shared" si="1"/>
        <v>0.00966307071</v>
      </c>
      <c r="F1473" s="16"/>
      <c r="G1473" s="17">
        <f t="shared" si="2"/>
        <v>0.4458105484</v>
      </c>
      <c r="H1473" s="16">
        <f t="shared" si="3"/>
        <v>0.006106993816</v>
      </c>
      <c r="I1473" s="18">
        <f t="shared" si="4"/>
        <v>-0.2214518559</v>
      </c>
      <c r="J1473" s="19">
        <f t="shared" si="5"/>
        <v>-0.0004411391579</v>
      </c>
      <c r="K1473" s="20">
        <f t="shared" si="6"/>
        <v>0.2340217632</v>
      </c>
      <c r="L1473" s="16"/>
    </row>
    <row r="1474">
      <c r="A1474" s="13">
        <v>77.795</v>
      </c>
      <c r="B1474" s="14">
        <v>-0.4509849</v>
      </c>
      <c r="C1474" s="21">
        <v>0.6912116</v>
      </c>
      <c r="E1474" s="15">
        <f t="shared" si="1"/>
        <v>0.01199211425</v>
      </c>
      <c r="F1474" s="16"/>
      <c r="G1474" s="17">
        <f t="shared" si="2"/>
        <v>0.4454183623</v>
      </c>
      <c r="H1474" s="16">
        <f t="shared" si="3"/>
        <v>0.006101621404</v>
      </c>
      <c r="I1474" s="18">
        <f t="shared" si="4"/>
        <v>-0.2213544272</v>
      </c>
      <c r="J1474" s="19">
        <f t="shared" si="5"/>
        <v>-0.0004409450769</v>
      </c>
      <c r="K1474" s="20">
        <f t="shared" si="6"/>
        <v>0.2360560493</v>
      </c>
      <c r="L1474" s="16"/>
    </row>
    <row r="1475">
      <c r="A1475" s="13">
        <v>50.96333</v>
      </c>
      <c r="B1475" s="14">
        <v>-0.4509476</v>
      </c>
      <c r="C1475" s="21">
        <v>-0.8736952</v>
      </c>
      <c r="E1475" s="15">
        <f t="shared" si="1"/>
        <v>0.01915991689</v>
      </c>
      <c r="F1475" s="16" t="str">
        <f>F5*RAIZ((/)^2+(/)^2)</f>
        <v>#ERROR!</v>
      </c>
      <c r="G1475" s="17">
        <f t="shared" si="2"/>
        <v>0.4453446861</v>
      </c>
      <c r="H1475" s="16">
        <f t="shared" si="3"/>
        <v>0.006100612142</v>
      </c>
      <c r="I1475" s="18">
        <f t="shared" si="4"/>
        <v>-0.2213361195</v>
      </c>
      <c r="J1475" s="19">
        <f t="shared" si="5"/>
        <v>-0.0004409086073</v>
      </c>
      <c r="K1475" s="20">
        <f t="shared" si="6"/>
        <v>0.2431684835</v>
      </c>
      <c r="L1475" s="16" t="str">
        <f>SQRT((F1475)^2+(H1475)^2+(J1475)^2)</f>
        <v>#ERROR!</v>
      </c>
    </row>
    <row r="1476">
      <c r="A1476" s="13">
        <v>82.66167</v>
      </c>
      <c r="B1476" s="14">
        <v>-0.4508699</v>
      </c>
      <c r="C1476" s="21">
        <v>-0.6565933</v>
      </c>
      <c r="E1476" s="15">
        <f t="shared" si="1"/>
        <v>0.01082098052</v>
      </c>
      <c r="F1476" s="16"/>
      <c r="G1476" s="17">
        <f t="shared" si="2"/>
        <v>0.4451912301</v>
      </c>
      <c r="H1476" s="16">
        <f t="shared" si="3"/>
        <v>0.006098510005</v>
      </c>
      <c r="I1476" s="18">
        <f t="shared" si="4"/>
        <v>-0.2212979824</v>
      </c>
      <c r="J1476" s="19">
        <f t="shared" si="5"/>
        <v>-0.000440832637</v>
      </c>
      <c r="K1476" s="20">
        <f t="shared" si="6"/>
        <v>0.2347142282</v>
      </c>
      <c r="L1476" s="16"/>
    </row>
    <row r="1477">
      <c r="A1477" s="13">
        <v>88.995</v>
      </c>
      <c r="B1477" s="14">
        <v>-0.4507971</v>
      </c>
      <c r="C1477" s="21">
        <v>-0.6602821</v>
      </c>
      <c r="E1477" s="15">
        <f t="shared" si="1"/>
        <v>0.01094290853</v>
      </c>
      <c r="F1477" s="16"/>
      <c r="G1477" s="17">
        <f t="shared" si="2"/>
        <v>0.4450474756</v>
      </c>
      <c r="H1477" s="16">
        <f t="shared" si="3"/>
        <v>0.006096540764</v>
      </c>
      <c r="I1477" s="18">
        <f t="shared" si="4"/>
        <v>-0.2212622504</v>
      </c>
      <c r="J1477" s="19">
        <f t="shared" si="5"/>
        <v>-0.0004407614577</v>
      </c>
      <c r="K1477" s="20">
        <f t="shared" si="6"/>
        <v>0.2347281337</v>
      </c>
      <c r="L1477" s="16"/>
    </row>
    <row r="1478">
      <c r="A1478" s="13">
        <v>99.96</v>
      </c>
      <c r="B1478" s="14">
        <v>-0.4507342</v>
      </c>
      <c r="C1478" s="21">
        <v>0.5863652</v>
      </c>
      <c r="E1478" s="15">
        <f t="shared" si="1"/>
        <v>0.008629986109</v>
      </c>
      <c r="F1478" s="16"/>
      <c r="G1478" s="17">
        <f t="shared" si="2"/>
        <v>0.4449232887</v>
      </c>
      <c r="H1478" s="16">
        <f t="shared" si="3"/>
        <v>0.006094839575</v>
      </c>
      <c r="I1478" s="18">
        <f t="shared" si="4"/>
        <v>-0.2212313775</v>
      </c>
      <c r="J1478" s="19">
        <f t="shared" si="5"/>
        <v>-0.000440699958</v>
      </c>
      <c r="K1478" s="20">
        <f t="shared" si="6"/>
        <v>0.2323218973</v>
      </c>
      <c r="L1478" s="16"/>
    </row>
    <row r="1479">
      <c r="A1479" s="13">
        <v>26.665</v>
      </c>
      <c r="B1479" s="14">
        <v>-0.4506946</v>
      </c>
      <c r="C1479" s="21">
        <v>-0.9889851</v>
      </c>
      <c r="E1479" s="15">
        <f t="shared" si="1"/>
        <v>0.02455009735</v>
      </c>
      <c r="F1479" s="16" t="str">
        <f>F5*RAIZ((/)^2+(/)^2)</f>
        <v>#ERROR!</v>
      </c>
      <c r="G1479" s="17">
        <f t="shared" si="2"/>
        <v>0.4448451132</v>
      </c>
      <c r="H1479" s="16">
        <f t="shared" si="3"/>
        <v>0.006093768677</v>
      </c>
      <c r="I1479" s="18">
        <f t="shared" si="4"/>
        <v>-0.2212119409</v>
      </c>
      <c r="J1479" s="19">
        <f t="shared" si="5"/>
        <v>-0.0004406612395</v>
      </c>
      <c r="K1479" s="20">
        <f t="shared" si="6"/>
        <v>0.2481832697</v>
      </c>
      <c r="L1479" s="16" t="str">
        <f>SQRT((F1479)^2+(H1479)^2+(J1479)^2)</f>
        <v>#ERROR!</v>
      </c>
    </row>
    <row r="1480">
      <c r="A1480" s="13">
        <v>110.1267</v>
      </c>
      <c r="B1480" s="14">
        <v>-0.4506651</v>
      </c>
      <c r="C1480" s="21">
        <v>-0.588855</v>
      </c>
      <c r="E1480" s="15">
        <f t="shared" si="1"/>
        <v>0.008703430297</v>
      </c>
      <c r="F1480" s="16"/>
      <c r="G1480" s="17">
        <f t="shared" si="2"/>
        <v>0.4447868809</v>
      </c>
      <c r="H1480" s="16">
        <f t="shared" si="3"/>
        <v>0.006092970974</v>
      </c>
      <c r="I1480" s="18">
        <f t="shared" si="4"/>
        <v>-0.2211974616</v>
      </c>
      <c r="J1480" s="19">
        <f t="shared" si="5"/>
        <v>-0.0004406323963</v>
      </c>
      <c r="K1480" s="20">
        <f t="shared" si="6"/>
        <v>0.2322928496</v>
      </c>
      <c r="L1480" s="16"/>
    </row>
    <row r="1481">
      <c r="A1481" s="13">
        <v>47.79667</v>
      </c>
      <c r="B1481" s="14">
        <v>-0.4504401</v>
      </c>
      <c r="C1481" s="21">
        <v>-0.838427</v>
      </c>
      <c r="E1481" s="15">
        <f t="shared" si="1"/>
        <v>0.01764429184</v>
      </c>
      <c r="F1481" s="16"/>
      <c r="G1481" s="17">
        <f t="shared" si="2"/>
        <v>0.4443428613</v>
      </c>
      <c r="H1481" s="16">
        <f t="shared" si="3"/>
        <v>0.006086888514</v>
      </c>
      <c r="I1481" s="18">
        <f t="shared" si="4"/>
        <v>-0.2210870261</v>
      </c>
      <c r="J1481" s="19">
        <f t="shared" si="5"/>
        <v>-0.0004404124052</v>
      </c>
      <c r="K1481" s="20">
        <f t="shared" si="6"/>
        <v>0.2409001271</v>
      </c>
      <c r="L1481" s="16"/>
    </row>
    <row r="1482">
      <c r="A1482" s="13">
        <v>7.633333</v>
      </c>
      <c r="B1482" s="14">
        <v>-0.4502997</v>
      </c>
      <c r="C1482" s="21">
        <v>-1.171564</v>
      </c>
      <c r="E1482" s="15">
        <f t="shared" si="1"/>
        <v>0.03445131137</v>
      </c>
      <c r="F1482" s="16"/>
      <c r="G1482" s="17">
        <f t="shared" si="2"/>
        <v>0.4440659054</v>
      </c>
      <c r="H1482" s="16">
        <f t="shared" si="3"/>
        <v>0.006083094598</v>
      </c>
      <c r="I1482" s="18">
        <f t="shared" si="4"/>
        <v>-0.2210181143</v>
      </c>
      <c r="J1482" s="19">
        <f t="shared" si="5"/>
        <v>-0.0004402751308</v>
      </c>
      <c r="K1482" s="20">
        <f t="shared" si="6"/>
        <v>0.2574991025</v>
      </c>
      <c r="L1482" s="16"/>
    </row>
    <row r="1483">
      <c r="A1483" s="13">
        <v>49.89667</v>
      </c>
      <c r="B1483" s="14">
        <v>-0.4502936</v>
      </c>
      <c r="C1483" s="21">
        <v>-0.8929885</v>
      </c>
      <c r="E1483" s="15">
        <f t="shared" si="1"/>
        <v>0.02001545437</v>
      </c>
      <c r="F1483" s="16" t="str">
        <f>F5*RAIZ((/)^2+(/)^2)</f>
        <v>#ERROR!</v>
      </c>
      <c r="G1483" s="17">
        <f t="shared" si="2"/>
        <v>0.4440538744</v>
      </c>
      <c r="H1483" s="16">
        <f t="shared" si="3"/>
        <v>0.006082929789</v>
      </c>
      <c r="I1483" s="18">
        <f t="shared" si="4"/>
        <v>-0.2210151203</v>
      </c>
      <c r="J1483" s="19">
        <f t="shared" si="5"/>
        <v>-0.0004402691666</v>
      </c>
      <c r="K1483" s="20">
        <f t="shared" si="6"/>
        <v>0.2430542085</v>
      </c>
      <c r="L1483" s="16" t="str">
        <f>SQRT((F1483)^2+(H1483)^2+(J1483)^2)</f>
        <v>#ERROR!</v>
      </c>
    </row>
    <row r="1484">
      <c r="A1484" s="13">
        <v>68.92833</v>
      </c>
      <c r="B1484" s="14">
        <v>-0.4501635</v>
      </c>
      <c r="C1484" s="21">
        <v>-0.7264806</v>
      </c>
      <c r="E1484" s="15">
        <f t="shared" si="1"/>
        <v>0.01324712896</v>
      </c>
      <c r="F1484" s="16"/>
      <c r="G1484" s="17">
        <f t="shared" si="2"/>
        <v>0.443797317</v>
      </c>
      <c r="H1484" s="16">
        <f t="shared" si="3"/>
        <v>0.006079415305</v>
      </c>
      <c r="I1484" s="18">
        <f t="shared" si="4"/>
        <v>-0.220951264</v>
      </c>
      <c r="J1484" s="19">
        <f t="shared" si="5"/>
        <v>-0.0004401419629</v>
      </c>
      <c r="K1484" s="20">
        <f t="shared" si="6"/>
        <v>0.236093182</v>
      </c>
      <c r="L1484" s="16"/>
    </row>
    <row r="1485">
      <c r="A1485" s="13">
        <v>57.29667</v>
      </c>
      <c r="B1485" s="14">
        <v>-0.4500762</v>
      </c>
      <c r="C1485" s="21">
        <v>-0.7859285</v>
      </c>
      <c r="E1485" s="15">
        <f t="shared" si="1"/>
        <v>0.01550385854</v>
      </c>
      <c r="F1485" s="16"/>
      <c r="G1485" s="17">
        <f t="shared" si="2"/>
        <v>0.4436252029</v>
      </c>
      <c r="H1485" s="16">
        <f t="shared" si="3"/>
        <v>0.006077057577</v>
      </c>
      <c r="I1485" s="18">
        <f t="shared" si="4"/>
        <v>-0.220908415</v>
      </c>
      <c r="J1485" s="19">
        <f t="shared" si="5"/>
        <v>-0.0004400566064</v>
      </c>
      <c r="K1485" s="20">
        <f t="shared" si="6"/>
        <v>0.2382206464</v>
      </c>
      <c r="L1485" s="16"/>
    </row>
    <row r="1486">
      <c r="A1486" s="13">
        <v>67.22833</v>
      </c>
      <c r="B1486" s="14">
        <v>-0.4499524</v>
      </c>
      <c r="C1486" s="21">
        <v>0.7745492</v>
      </c>
      <c r="E1486" s="15">
        <f t="shared" si="1"/>
        <v>0.01505815423</v>
      </c>
      <c r="F1486" s="16"/>
      <c r="G1486" s="17">
        <f t="shared" si="2"/>
        <v>0.4433811854</v>
      </c>
      <c r="H1486" s="16">
        <f t="shared" si="3"/>
        <v>0.006073714871</v>
      </c>
      <c r="I1486" s="18">
        <f t="shared" si="4"/>
        <v>-0.220847651</v>
      </c>
      <c r="J1486" s="19">
        <f t="shared" si="5"/>
        <v>-0.0004399355624</v>
      </c>
      <c r="K1486" s="20">
        <f t="shared" si="6"/>
        <v>0.2375916886</v>
      </c>
      <c r="L1486" s="16"/>
    </row>
    <row r="1487">
      <c r="A1487" s="13">
        <v>68.295</v>
      </c>
      <c r="B1487" s="14">
        <v>-0.4499208</v>
      </c>
      <c r="C1487" s="21">
        <v>0.7886721</v>
      </c>
      <c r="E1487" s="15">
        <f t="shared" si="1"/>
        <v>0.0156122924</v>
      </c>
      <c r="F1487" s="16" t="str">
        <f>F5*RAIZ((/)^2+(/)^2)</f>
        <v>#ERROR!</v>
      </c>
      <c r="G1487" s="17">
        <f t="shared" si="2"/>
        <v>0.4433189105</v>
      </c>
      <c r="H1487" s="16">
        <f t="shared" si="3"/>
        <v>0.006072861791</v>
      </c>
      <c r="I1487" s="18">
        <f t="shared" si="4"/>
        <v>-0.2208321409</v>
      </c>
      <c r="J1487" s="19">
        <f t="shared" si="5"/>
        <v>-0.0004399046659</v>
      </c>
      <c r="K1487" s="20">
        <f t="shared" si="6"/>
        <v>0.238099062</v>
      </c>
      <c r="L1487" s="16" t="str">
        <f>SQRT((F1487)^2+(H1487)^2+(J1487)^2)</f>
        <v>#ERROR!</v>
      </c>
    </row>
    <row r="1488">
      <c r="A1488" s="13">
        <v>117.525</v>
      </c>
      <c r="B1488" s="14">
        <v>-0.4496042</v>
      </c>
      <c r="C1488" s="21">
        <v>-0.5201343</v>
      </c>
      <c r="E1488" s="15">
        <f t="shared" si="1"/>
        <v>0.00679054622</v>
      </c>
      <c r="F1488" s="16"/>
      <c r="G1488" s="17">
        <f t="shared" si="2"/>
        <v>0.4426952213</v>
      </c>
      <c r="H1488" s="16">
        <f t="shared" si="3"/>
        <v>0.006064318103</v>
      </c>
      <c r="I1488" s="18">
        <f t="shared" si="4"/>
        <v>-0.2206767459</v>
      </c>
      <c r="J1488" s="19">
        <f t="shared" si="5"/>
        <v>-0.000439595114</v>
      </c>
      <c r="K1488" s="20">
        <f t="shared" si="6"/>
        <v>0.2288090216</v>
      </c>
      <c r="L1488" s="16"/>
    </row>
    <row r="1489">
      <c r="A1489" s="13">
        <v>92.16</v>
      </c>
      <c r="B1489" s="14">
        <v>-0.4495947</v>
      </c>
      <c r="C1489" s="21">
        <v>-0.6596387</v>
      </c>
      <c r="E1489" s="15">
        <f t="shared" si="1"/>
        <v>0.01092159268</v>
      </c>
      <c r="F1489" s="16"/>
      <c r="G1489" s="17">
        <f t="shared" si="2"/>
        <v>0.4426765134</v>
      </c>
      <c r="H1489" s="16">
        <f t="shared" si="3"/>
        <v>0.006064061831</v>
      </c>
      <c r="I1489" s="18">
        <f t="shared" si="4"/>
        <v>-0.220672083</v>
      </c>
      <c r="J1489" s="19">
        <f t="shared" si="5"/>
        <v>-0.0004395858255</v>
      </c>
      <c r="K1489" s="20">
        <f t="shared" si="6"/>
        <v>0.2329260231</v>
      </c>
      <c r="L1489" s="16"/>
    </row>
    <row r="1490">
      <c r="A1490" s="13">
        <v>94.69333</v>
      </c>
      <c r="B1490" s="14">
        <v>-0.4495911</v>
      </c>
      <c r="C1490" s="21">
        <v>0.6323207</v>
      </c>
      <c r="E1490" s="15">
        <f t="shared" si="1"/>
        <v>0.01003571964</v>
      </c>
      <c r="F1490" s="16"/>
      <c r="G1490" s="17">
        <f t="shared" si="2"/>
        <v>0.4426694243</v>
      </c>
      <c r="H1490" s="16">
        <f t="shared" si="3"/>
        <v>0.006063964719</v>
      </c>
      <c r="I1490" s="18">
        <f t="shared" si="4"/>
        <v>-0.2206703161</v>
      </c>
      <c r="J1490" s="19">
        <f t="shared" si="5"/>
        <v>-0.0004395823057</v>
      </c>
      <c r="K1490" s="20">
        <f t="shared" si="6"/>
        <v>0.2320348278</v>
      </c>
      <c r="L1490" s="16"/>
    </row>
    <row r="1491">
      <c r="A1491" s="13">
        <v>116.86</v>
      </c>
      <c r="B1491" s="14">
        <v>-0.4494468</v>
      </c>
      <c r="C1491" s="21">
        <v>0.5350272</v>
      </c>
      <c r="E1491" s="15">
        <f t="shared" si="1"/>
        <v>0.007184978029</v>
      </c>
      <c r="F1491" s="16" t="str">
        <f>F5*RAIZ((/)^2+(/)^2)</f>
        <v>#ERROR!</v>
      </c>
      <c r="G1491" s="17">
        <f t="shared" si="2"/>
        <v>0.442385313</v>
      </c>
      <c r="H1491" s="16">
        <f t="shared" si="3"/>
        <v>0.006060072784</v>
      </c>
      <c r="I1491" s="18">
        <f t="shared" si="4"/>
        <v>-0.2205994901</v>
      </c>
      <c r="J1491" s="19">
        <f t="shared" si="5"/>
        <v>-0.0004394412181</v>
      </c>
      <c r="K1491" s="20">
        <f t="shared" si="6"/>
        <v>0.2289708009</v>
      </c>
      <c r="L1491" s="16" t="str">
        <f>SQRT((F1491)^2+(H1491)^2+(J1491)^2)</f>
        <v>#ERROR!</v>
      </c>
    </row>
    <row r="1492">
      <c r="A1492" s="13">
        <v>48.23</v>
      </c>
      <c r="B1492" s="14">
        <v>-0.449192</v>
      </c>
      <c r="C1492" s="21">
        <v>0.8437071</v>
      </c>
      <c r="E1492" s="15">
        <f t="shared" si="1"/>
        <v>0.01786722593</v>
      </c>
      <c r="F1492" s="16"/>
      <c r="G1492" s="17">
        <f t="shared" si="2"/>
        <v>0.4418838618</v>
      </c>
      <c r="H1492" s="16">
        <f t="shared" si="3"/>
        <v>0.006053203589</v>
      </c>
      <c r="I1492" s="18">
        <f t="shared" si="4"/>
        <v>-0.220474428</v>
      </c>
      <c r="J1492" s="19">
        <f t="shared" si="5"/>
        <v>-0.0004391920904</v>
      </c>
      <c r="K1492" s="20">
        <f t="shared" si="6"/>
        <v>0.2392766597</v>
      </c>
      <c r="L1492" s="16"/>
    </row>
    <row r="1493">
      <c r="A1493" s="13">
        <v>28.765</v>
      </c>
      <c r="B1493" s="14">
        <v>-0.4490454</v>
      </c>
      <c r="C1493" s="21">
        <v>-1.03798</v>
      </c>
      <c r="E1493" s="15">
        <f t="shared" si="1"/>
        <v>0.02704280226</v>
      </c>
      <c r="F1493" s="16"/>
      <c r="G1493" s="17">
        <f t="shared" si="2"/>
        <v>0.4415954791</v>
      </c>
      <c r="H1493" s="16">
        <f t="shared" si="3"/>
        <v>0.006049253141</v>
      </c>
      <c r="I1493" s="18">
        <f t="shared" si="4"/>
        <v>-0.2204024732</v>
      </c>
      <c r="J1493" s="19">
        <f t="shared" si="5"/>
        <v>-0.000439048754</v>
      </c>
      <c r="K1493" s="20">
        <f t="shared" si="6"/>
        <v>0.2482358082</v>
      </c>
      <c r="L1493" s="16"/>
    </row>
    <row r="1494">
      <c r="A1494" s="13">
        <v>96.79333</v>
      </c>
      <c r="B1494" s="14">
        <v>-0.448815</v>
      </c>
      <c r="C1494" s="21">
        <v>0.6139411</v>
      </c>
      <c r="E1494" s="15">
        <f t="shared" si="1"/>
        <v>0.009460784224</v>
      </c>
      <c r="F1494" s="16"/>
      <c r="G1494" s="17">
        <f t="shared" si="2"/>
        <v>0.4411424403</v>
      </c>
      <c r="H1494" s="16">
        <f t="shared" si="3"/>
        <v>0.00604304713</v>
      </c>
      <c r="I1494" s="18">
        <f t="shared" si="4"/>
        <v>-0.2202893872</v>
      </c>
      <c r="J1494" s="19">
        <f t="shared" si="5"/>
        <v>-0.0004388234832</v>
      </c>
      <c r="K1494" s="20">
        <f t="shared" si="6"/>
        <v>0.2303138373</v>
      </c>
      <c r="L1494" s="16"/>
    </row>
    <row r="1495">
      <c r="A1495" s="13">
        <v>70.395</v>
      </c>
      <c r="B1495" s="14">
        <v>-0.4487398</v>
      </c>
      <c r="C1495" s="21">
        <v>0.7172656</v>
      </c>
      <c r="E1495" s="15">
        <f t="shared" si="1"/>
        <v>0.01291319552</v>
      </c>
      <c r="F1495" s="16" t="str">
        <f>F5*RAIZ((/)^2+(/)^2)</f>
        <v>#ERROR!</v>
      </c>
      <c r="G1495" s="17">
        <f t="shared" si="2"/>
        <v>0.4409946237</v>
      </c>
      <c r="H1495" s="16">
        <f t="shared" si="3"/>
        <v>0.006041022246</v>
      </c>
      <c r="I1495" s="18">
        <f t="shared" si="4"/>
        <v>-0.2202524772</v>
      </c>
      <c r="J1495" s="19">
        <f t="shared" si="5"/>
        <v>-0.0004387499573</v>
      </c>
      <c r="K1495" s="20">
        <f t="shared" si="6"/>
        <v>0.2336553421</v>
      </c>
      <c r="L1495" s="16" t="str">
        <f>SQRT((F1495)^2+(H1495)^2+(J1495)^2)</f>
        <v>#ERROR!</v>
      </c>
    </row>
    <row r="1496">
      <c r="A1496" s="13">
        <v>109.46</v>
      </c>
      <c r="B1496" s="14">
        <v>-0.448588</v>
      </c>
      <c r="C1496" s="21">
        <v>0.5763529</v>
      </c>
      <c r="E1496" s="15">
        <f t="shared" si="1"/>
        <v>0.0083377849</v>
      </c>
      <c r="F1496" s="16"/>
      <c r="G1496" s="17">
        <f t="shared" si="2"/>
        <v>0.4406963143</v>
      </c>
      <c r="H1496" s="16">
        <f t="shared" si="3"/>
        <v>0.006036935816</v>
      </c>
      <c r="I1496" s="18">
        <f t="shared" si="4"/>
        <v>-0.22017797</v>
      </c>
      <c r="J1496" s="19">
        <f t="shared" si="5"/>
        <v>-0.0004386015367</v>
      </c>
      <c r="K1496" s="20">
        <f t="shared" si="6"/>
        <v>0.2288561292</v>
      </c>
      <c r="L1496" s="16"/>
    </row>
    <row r="1497">
      <c r="A1497" s="13">
        <v>20.765</v>
      </c>
      <c r="B1497" s="14">
        <v>-0.4483911</v>
      </c>
      <c r="C1497" s="21">
        <v>1.051977</v>
      </c>
      <c r="E1497" s="15">
        <f t="shared" si="1"/>
        <v>0.02777705577</v>
      </c>
      <c r="F1497" s="16"/>
      <c r="G1497" s="17">
        <f t="shared" si="2"/>
        <v>0.440309527</v>
      </c>
      <c r="H1497" s="16">
        <f t="shared" si="3"/>
        <v>0.00603163736</v>
      </c>
      <c r="I1497" s="18">
        <f t="shared" si="4"/>
        <v>-0.2200813267</v>
      </c>
      <c r="J1497" s="19">
        <f t="shared" si="5"/>
        <v>-0.0004384090201</v>
      </c>
      <c r="K1497" s="20">
        <f t="shared" si="6"/>
        <v>0.2480052561</v>
      </c>
      <c r="L1497" s="16"/>
    </row>
    <row r="1498">
      <c r="A1498" s="13">
        <v>0.2333333</v>
      </c>
      <c r="B1498" s="14">
        <v>-0.4483424</v>
      </c>
      <c r="C1498" s="21">
        <v>-1.304902</v>
      </c>
      <c r="E1498" s="15">
        <f t="shared" si="1"/>
        <v>0.04273950766</v>
      </c>
      <c r="F1498" s="16"/>
      <c r="G1498" s="17">
        <f t="shared" si="2"/>
        <v>0.4402138877</v>
      </c>
      <c r="H1498" s="16">
        <f t="shared" si="3"/>
        <v>0.006030327232</v>
      </c>
      <c r="I1498" s="18">
        <f t="shared" si="4"/>
        <v>-0.2200574235</v>
      </c>
      <c r="J1498" s="19">
        <f t="shared" si="5"/>
        <v>-0.0004383614042</v>
      </c>
      <c r="K1498" s="20">
        <f t="shared" si="6"/>
        <v>0.2628959718</v>
      </c>
      <c r="L1498" s="16"/>
    </row>
    <row r="1499">
      <c r="A1499" s="13">
        <v>103.7933</v>
      </c>
      <c r="B1499" s="14">
        <v>-0.4482703</v>
      </c>
      <c r="C1499" s="21">
        <v>-0.5743142</v>
      </c>
      <c r="E1499" s="15">
        <f t="shared" si="1"/>
        <v>0.008278903688</v>
      </c>
      <c r="F1499" s="16" t="str">
        <f>F5*RAIZ((/)^2+(/)^2)</f>
        <v>#ERROR!</v>
      </c>
      <c r="G1499" s="17">
        <f t="shared" si="2"/>
        <v>0.4400723135</v>
      </c>
      <c r="H1499" s="16">
        <f t="shared" si="3"/>
        <v>0.006028387859</v>
      </c>
      <c r="I1499" s="18">
        <f t="shared" si="4"/>
        <v>-0.2200220351</v>
      </c>
      <c r="J1499" s="19">
        <f t="shared" si="5"/>
        <v>-0.0004382909093</v>
      </c>
      <c r="K1499" s="20">
        <f t="shared" si="6"/>
        <v>0.2283291821</v>
      </c>
      <c r="L1499" s="16" t="str">
        <f>SQRT((F1499)^2+(H1499)^2+(J1499)^2)</f>
        <v>#ERROR!</v>
      </c>
    </row>
    <row r="1500">
      <c r="A1500" s="13">
        <v>23.93167</v>
      </c>
      <c r="B1500" s="14">
        <v>-0.448231</v>
      </c>
      <c r="C1500" s="21">
        <v>0.9929081</v>
      </c>
      <c r="E1500" s="15">
        <f t="shared" si="1"/>
        <v>0.02474524903</v>
      </c>
      <c r="F1500" s="16"/>
      <c r="G1500" s="17">
        <f t="shared" si="2"/>
        <v>0.4399951543</v>
      </c>
      <c r="H1500" s="16">
        <f t="shared" si="3"/>
        <v>0.006027330884</v>
      </c>
      <c r="I1500" s="18">
        <f t="shared" si="4"/>
        <v>-0.2200027457</v>
      </c>
      <c r="J1500" s="19">
        <f t="shared" si="5"/>
        <v>-0.0004382524842</v>
      </c>
      <c r="K1500" s="20">
        <f t="shared" si="6"/>
        <v>0.2447376576</v>
      </c>
      <c r="L1500" s="16"/>
    </row>
    <row r="1501">
      <c r="A1501" s="13">
        <v>21.83167</v>
      </c>
      <c r="B1501" s="14">
        <v>-0.448207</v>
      </c>
      <c r="C1501" s="21">
        <v>1.100378</v>
      </c>
      <c r="E1501" s="15">
        <f t="shared" si="1"/>
        <v>0.03039187675</v>
      </c>
      <c r="F1501" s="16"/>
      <c r="G1501" s="17">
        <f t="shared" si="2"/>
        <v>0.4399480375</v>
      </c>
      <c r="H1501" s="16">
        <f t="shared" si="3"/>
        <v>0.006026685449</v>
      </c>
      <c r="I1501" s="18">
        <f t="shared" si="4"/>
        <v>-0.2199909659</v>
      </c>
      <c r="J1501" s="19">
        <f t="shared" si="5"/>
        <v>-0.0004382290185</v>
      </c>
      <c r="K1501" s="20">
        <f t="shared" si="6"/>
        <v>0.2503489484</v>
      </c>
      <c r="L1501" s="16"/>
    </row>
    <row r="1502">
      <c r="A1502" s="13">
        <v>38.73167</v>
      </c>
      <c r="B1502" s="14">
        <v>-0.4481951</v>
      </c>
      <c r="C1502" s="21">
        <v>0.956469</v>
      </c>
      <c r="E1502" s="15">
        <f t="shared" si="1"/>
        <v>0.02296230699</v>
      </c>
      <c r="F1502" s="16"/>
      <c r="G1502" s="17">
        <f t="shared" si="2"/>
        <v>0.4399246764</v>
      </c>
      <c r="H1502" s="16">
        <f t="shared" si="3"/>
        <v>0.006026365433</v>
      </c>
      <c r="I1502" s="18">
        <f t="shared" si="4"/>
        <v>-0.2199851251</v>
      </c>
      <c r="J1502" s="19">
        <f t="shared" si="5"/>
        <v>-0.0004382173834</v>
      </c>
      <c r="K1502" s="20">
        <f t="shared" si="6"/>
        <v>0.2429018583</v>
      </c>
      <c r="L1502" s="16"/>
    </row>
    <row r="1503">
      <c r="A1503" s="13">
        <v>97.86</v>
      </c>
      <c r="B1503" s="14">
        <v>-0.4481164</v>
      </c>
      <c r="C1503" s="21">
        <v>0.6469059</v>
      </c>
      <c r="E1503" s="15">
        <f t="shared" si="1"/>
        <v>0.01050402981</v>
      </c>
      <c r="F1503" s="16" t="str">
        <f>F5*RAIZ((/)^2+(/)^2)</f>
        <v>#ERROR!</v>
      </c>
      <c r="G1503" s="17">
        <f t="shared" si="2"/>
        <v>0.4397701944</v>
      </c>
      <c r="H1503" s="16">
        <f t="shared" si="3"/>
        <v>0.006024249242</v>
      </c>
      <c r="I1503" s="18">
        <f t="shared" si="4"/>
        <v>-0.2199464972</v>
      </c>
      <c r="J1503" s="19">
        <f t="shared" si="5"/>
        <v>-0.0004381404355</v>
      </c>
      <c r="K1503" s="20">
        <f t="shared" si="6"/>
        <v>0.230327727</v>
      </c>
      <c r="L1503" s="16" t="str">
        <f>SQRT((F1503)^2+(H1503)^2+(J1503)^2)</f>
        <v>#ERROR!</v>
      </c>
    </row>
    <row r="1504">
      <c r="A1504" s="13">
        <v>36.165</v>
      </c>
      <c r="B1504" s="14">
        <v>-0.4481158</v>
      </c>
      <c r="C1504" s="21">
        <v>-0.9225966</v>
      </c>
      <c r="E1504" s="15">
        <f t="shared" si="1"/>
        <v>0.02136473061</v>
      </c>
      <c r="F1504" s="16"/>
      <c r="G1504" s="17">
        <f t="shared" si="2"/>
        <v>0.4397690168</v>
      </c>
      <c r="H1504" s="16">
        <f t="shared" si="3"/>
        <v>0.006024233109</v>
      </c>
      <c r="I1504" s="18">
        <f t="shared" si="4"/>
        <v>-0.2199462027</v>
      </c>
      <c r="J1504" s="19">
        <f t="shared" si="5"/>
        <v>-0.0004381398488</v>
      </c>
      <c r="K1504" s="20">
        <f t="shared" si="6"/>
        <v>0.2411875446</v>
      </c>
      <c r="L1504" s="16"/>
    </row>
    <row r="1505">
      <c r="A1505" s="13">
        <v>106.96</v>
      </c>
      <c r="B1505" s="14">
        <v>-0.4481013</v>
      </c>
      <c r="C1505" s="21">
        <v>-0.592515</v>
      </c>
      <c r="E1505" s="15">
        <f t="shared" si="1"/>
        <v>0.008811958033</v>
      </c>
      <c r="F1505" s="16"/>
      <c r="G1505" s="17">
        <f t="shared" si="2"/>
        <v>0.4397405574</v>
      </c>
      <c r="H1505" s="16">
        <f t="shared" si="3"/>
        <v>0.006023843255</v>
      </c>
      <c r="I1505" s="18">
        <f t="shared" si="4"/>
        <v>-0.2199390858</v>
      </c>
      <c r="J1505" s="19">
        <f t="shared" si="5"/>
        <v>-0.0004381256716</v>
      </c>
      <c r="K1505" s="20">
        <f t="shared" si="6"/>
        <v>0.2286134297</v>
      </c>
      <c r="L1505" s="16"/>
    </row>
    <row r="1506">
      <c r="A1506" s="13">
        <v>78.42833</v>
      </c>
      <c r="B1506" s="14">
        <v>-0.4479514</v>
      </c>
      <c r="C1506" s="21">
        <v>-0.6558181</v>
      </c>
      <c r="E1506" s="15">
        <f t="shared" si="1"/>
        <v>0.01079544425</v>
      </c>
      <c r="F1506" s="16"/>
      <c r="G1506" s="17">
        <f t="shared" si="2"/>
        <v>0.4394464003</v>
      </c>
      <c r="H1506" s="16">
        <f t="shared" si="3"/>
        <v>0.006019813706</v>
      </c>
      <c r="I1506" s="18">
        <f t="shared" si="4"/>
        <v>-0.2198655112</v>
      </c>
      <c r="J1506" s="19">
        <f t="shared" si="5"/>
        <v>-0.0004379791087</v>
      </c>
      <c r="K1506" s="20">
        <f t="shared" si="6"/>
        <v>0.2303763334</v>
      </c>
      <c r="L1506" s="16"/>
    </row>
    <row r="1507">
      <c r="A1507" s="13">
        <v>37.665</v>
      </c>
      <c r="B1507" s="14">
        <v>-0.4474746</v>
      </c>
      <c r="C1507" s="21">
        <v>0.9661477</v>
      </c>
      <c r="E1507" s="15">
        <f t="shared" si="1"/>
        <v>0.02342937859</v>
      </c>
      <c r="F1507" s="16" t="str">
        <f>F5*RAIZ((/)^2+(/)^2)</f>
        <v>#ERROR!</v>
      </c>
      <c r="G1507" s="17">
        <f t="shared" si="2"/>
        <v>0.4385114036</v>
      </c>
      <c r="H1507" s="16">
        <f t="shared" si="3"/>
        <v>0.006007005533</v>
      </c>
      <c r="I1507" s="18">
        <f t="shared" si="4"/>
        <v>-0.2196314861</v>
      </c>
      <c r="J1507" s="19">
        <f t="shared" si="5"/>
        <v>-0.0004375129232</v>
      </c>
      <c r="K1507" s="20">
        <f t="shared" si="6"/>
        <v>0.2423092962</v>
      </c>
      <c r="L1507" s="16" t="str">
        <f>SQRT((F1507)^2+(H1507)^2+(J1507)^2)</f>
        <v>#ERROR!</v>
      </c>
    </row>
    <row r="1508">
      <c r="A1508" s="13">
        <v>1.3</v>
      </c>
      <c r="B1508" s="14">
        <v>-0.447304</v>
      </c>
      <c r="C1508" s="21">
        <v>-1.228857</v>
      </c>
      <c r="E1508" s="15">
        <f t="shared" si="1"/>
        <v>0.03790324711</v>
      </c>
      <c r="F1508" s="16"/>
      <c r="G1508" s="17">
        <f t="shared" si="2"/>
        <v>0.4381771018</v>
      </c>
      <c r="H1508" s="16">
        <f t="shared" si="3"/>
        <v>0.006002426056</v>
      </c>
      <c r="I1508" s="18">
        <f t="shared" si="4"/>
        <v>-0.2195477514</v>
      </c>
      <c r="J1508" s="19">
        <f t="shared" si="5"/>
        <v>-0.0004373461211</v>
      </c>
      <c r="K1508" s="20">
        <f t="shared" si="6"/>
        <v>0.2565325975</v>
      </c>
      <c r="L1508" s="16"/>
    </row>
    <row r="1509">
      <c r="A1509" s="13">
        <v>67.86167</v>
      </c>
      <c r="B1509" s="14">
        <v>-0.4470088</v>
      </c>
      <c r="C1509" s="21">
        <v>-0.7898405</v>
      </c>
      <c r="E1509" s="15">
        <f t="shared" si="1"/>
        <v>0.01565858519</v>
      </c>
      <c r="F1509" s="16"/>
      <c r="G1509" s="17">
        <f t="shared" si="2"/>
        <v>0.4375989393</v>
      </c>
      <c r="H1509" s="16">
        <f t="shared" si="3"/>
        <v>0.005994506022</v>
      </c>
      <c r="I1509" s="18">
        <f t="shared" si="4"/>
        <v>-0.21940286</v>
      </c>
      <c r="J1509" s="19">
        <f t="shared" si="5"/>
        <v>-0.0004370574929</v>
      </c>
      <c r="K1509" s="20">
        <f t="shared" si="6"/>
        <v>0.2338546645</v>
      </c>
      <c r="L1509" s="16"/>
    </row>
    <row r="1510">
      <c r="A1510" s="13">
        <v>105.8933</v>
      </c>
      <c r="B1510" s="14">
        <v>-0.4469923</v>
      </c>
      <c r="C1510" s="21">
        <v>-0.6146006</v>
      </c>
      <c r="E1510" s="15">
        <f t="shared" si="1"/>
        <v>0.009481120828</v>
      </c>
      <c r="F1510" s="16"/>
      <c r="G1510" s="17">
        <f t="shared" si="2"/>
        <v>0.4375666346</v>
      </c>
      <c r="H1510" s="16">
        <f t="shared" si="3"/>
        <v>0.005994063491</v>
      </c>
      <c r="I1510" s="18">
        <f t="shared" si="4"/>
        <v>-0.2193947614</v>
      </c>
      <c r="J1510" s="19">
        <f t="shared" si="5"/>
        <v>-0.0004370413602</v>
      </c>
      <c r="K1510" s="20">
        <f t="shared" si="6"/>
        <v>0.227652994</v>
      </c>
      <c r="L1510" s="16"/>
    </row>
    <row r="1511">
      <c r="A1511" s="13">
        <v>110.5267</v>
      </c>
      <c r="B1511" s="14">
        <v>-0.4469905</v>
      </c>
      <c r="C1511" s="21">
        <v>0.5997379</v>
      </c>
      <c r="E1511" s="15">
        <f t="shared" si="1"/>
        <v>0.009028107272</v>
      </c>
      <c r="F1511" s="16" t="str">
        <f>F5*RAIZ((/)^2+(/)^2)</f>
        <v>#ERROR!</v>
      </c>
      <c r="G1511" s="17">
        <f t="shared" si="2"/>
        <v>0.4375631105</v>
      </c>
      <c r="H1511" s="16">
        <f t="shared" si="3"/>
        <v>0.005994015216</v>
      </c>
      <c r="I1511" s="18">
        <f t="shared" si="4"/>
        <v>-0.2193938779</v>
      </c>
      <c r="J1511" s="19">
        <f t="shared" si="5"/>
        <v>-0.0004370396002</v>
      </c>
      <c r="K1511" s="20">
        <f t="shared" si="6"/>
        <v>0.2271973399</v>
      </c>
      <c r="L1511" s="16" t="str">
        <f>SQRT((F1511)^2+(H1511)^2+(J1511)^2)</f>
        <v>#ERROR!</v>
      </c>
    </row>
    <row r="1512">
      <c r="A1512" s="13">
        <v>65.13</v>
      </c>
      <c r="B1512" s="14">
        <v>-0.4468705</v>
      </c>
      <c r="C1512" s="21">
        <v>0.7808124</v>
      </c>
      <c r="E1512" s="15">
        <f t="shared" si="1"/>
        <v>0.0153026669</v>
      </c>
      <c r="F1512" s="16"/>
      <c r="G1512" s="17">
        <f t="shared" si="2"/>
        <v>0.4373282039</v>
      </c>
      <c r="H1512" s="16">
        <f t="shared" si="3"/>
        <v>0.005990797316</v>
      </c>
      <c r="I1512" s="18">
        <f t="shared" si="4"/>
        <v>-0.219334979</v>
      </c>
      <c r="J1512" s="19">
        <f t="shared" si="5"/>
        <v>-0.0004369222717</v>
      </c>
      <c r="K1512" s="20">
        <f t="shared" si="6"/>
        <v>0.2332958918</v>
      </c>
      <c r="L1512" s="16"/>
    </row>
    <row r="1513">
      <c r="A1513" s="13">
        <v>87.295</v>
      </c>
      <c r="B1513" s="14">
        <v>-0.4468464</v>
      </c>
      <c r="C1513" s="21">
        <v>0.6343447</v>
      </c>
      <c r="E1513" s="15">
        <f t="shared" si="1"/>
        <v>0.01010006928</v>
      </c>
      <c r="F1513" s="16"/>
      <c r="G1513" s="17">
        <f t="shared" si="2"/>
        <v>0.4372810344</v>
      </c>
      <c r="H1513" s="16">
        <f t="shared" si="3"/>
        <v>0.005990151159</v>
      </c>
      <c r="I1513" s="18">
        <f t="shared" si="4"/>
        <v>-0.2193231501</v>
      </c>
      <c r="J1513" s="19">
        <f t="shared" si="5"/>
        <v>-0.0004368987082</v>
      </c>
      <c r="K1513" s="20">
        <f t="shared" si="6"/>
        <v>0.2280579535</v>
      </c>
      <c r="L1513" s="16"/>
    </row>
    <row r="1514">
      <c r="A1514" s="13">
        <v>0.7</v>
      </c>
      <c r="B1514" s="14">
        <v>-0.4466592</v>
      </c>
      <c r="C1514" s="21">
        <v>1.246305</v>
      </c>
      <c r="E1514" s="15">
        <f t="shared" si="1"/>
        <v>0.03898723144</v>
      </c>
      <c r="F1514" s="16"/>
      <c r="G1514" s="17">
        <f t="shared" si="2"/>
        <v>0.4369147257</v>
      </c>
      <c r="H1514" s="16">
        <f t="shared" si="3"/>
        <v>0.005985133232</v>
      </c>
      <c r="I1514" s="18">
        <f t="shared" si="4"/>
        <v>-0.2192312678</v>
      </c>
      <c r="J1514" s="19">
        <f t="shared" si="5"/>
        <v>-0.0004367156756</v>
      </c>
      <c r="K1514" s="20">
        <f t="shared" si="6"/>
        <v>0.2566706893</v>
      </c>
      <c r="L1514" s="16"/>
    </row>
    <row r="1515">
      <c r="A1515" s="13">
        <v>3.866667</v>
      </c>
      <c r="B1515" s="14">
        <v>-0.4465752</v>
      </c>
      <c r="C1515" s="21">
        <v>1.161998</v>
      </c>
      <c r="E1515" s="15">
        <f t="shared" si="1"/>
        <v>0.03389100774</v>
      </c>
      <c r="F1515" s="16" t="str">
        <f>F5*RAIZ((/)^2+(/)^2)</f>
        <v>#ERROR!</v>
      </c>
      <c r="G1515" s="17">
        <f t="shared" si="2"/>
        <v>0.4367504063</v>
      </c>
      <c r="H1515" s="16">
        <f t="shared" si="3"/>
        <v>0.005982882281</v>
      </c>
      <c r="I1515" s="18">
        <f t="shared" si="4"/>
        <v>-0.2191900385</v>
      </c>
      <c r="J1515" s="19">
        <f t="shared" si="5"/>
        <v>-0.0004366335457</v>
      </c>
      <c r="K1515" s="20">
        <f t="shared" si="6"/>
        <v>0.2514513755</v>
      </c>
      <c r="L1515" s="16" t="str">
        <f>SQRT((F1515)^2+(H1515)^2+(J1515)^2)</f>
        <v>#ERROR!</v>
      </c>
    </row>
    <row r="1516">
      <c r="A1516" s="13">
        <v>113.2933</v>
      </c>
      <c r="B1516" s="14">
        <v>-0.4465581</v>
      </c>
      <c r="C1516" s="21">
        <v>-0.5581434</v>
      </c>
      <c r="E1516" s="15">
        <f t="shared" si="1"/>
        <v>0.00781925378</v>
      </c>
      <c r="F1516" s="16"/>
      <c r="G1516" s="17">
        <f t="shared" si="2"/>
        <v>0.4367169593</v>
      </c>
      <c r="H1516" s="16">
        <f t="shared" si="3"/>
        <v>0.005982424103</v>
      </c>
      <c r="I1516" s="18">
        <f t="shared" si="4"/>
        <v>-0.2191816454</v>
      </c>
      <c r="J1516" s="19">
        <f t="shared" si="5"/>
        <v>-0.0004366168263</v>
      </c>
      <c r="K1516" s="20">
        <f t="shared" si="6"/>
        <v>0.2253545677</v>
      </c>
      <c r="L1516" s="16"/>
    </row>
    <row r="1517">
      <c r="A1517" s="13">
        <v>85.195</v>
      </c>
      <c r="B1517" s="14">
        <v>-0.446246</v>
      </c>
      <c r="C1517" s="21">
        <v>0.7117619</v>
      </c>
      <c r="E1517" s="15">
        <f t="shared" si="1"/>
        <v>0.01271578556</v>
      </c>
      <c r="F1517" s="16"/>
      <c r="G1517" s="17">
        <f t="shared" si="2"/>
        <v>0.4361067286</v>
      </c>
      <c r="H1517" s="16">
        <f t="shared" si="3"/>
        <v>0.005974064779</v>
      </c>
      <c r="I1517" s="18">
        <f t="shared" si="4"/>
        <v>-0.2190284591</v>
      </c>
      <c r="J1517" s="19">
        <f t="shared" si="5"/>
        <v>-0.0004363116743</v>
      </c>
      <c r="K1517" s="20">
        <f t="shared" si="6"/>
        <v>0.2297940551</v>
      </c>
      <c r="L1517" s="16"/>
    </row>
    <row r="1518">
      <c r="A1518" s="13">
        <v>18.665</v>
      </c>
      <c r="B1518" s="14">
        <v>-0.4461796</v>
      </c>
      <c r="C1518" s="21">
        <v>1.081896</v>
      </c>
      <c r="E1518" s="15">
        <f t="shared" si="1"/>
        <v>0.02937952377</v>
      </c>
      <c r="F1518" s="16"/>
      <c r="G1518" s="17">
        <f t="shared" si="2"/>
        <v>0.4359769556</v>
      </c>
      <c r="H1518" s="16">
        <f t="shared" si="3"/>
        <v>0.005972287067</v>
      </c>
      <c r="I1518" s="18">
        <f t="shared" si="4"/>
        <v>-0.2189958684</v>
      </c>
      <c r="J1518" s="19">
        <f t="shared" si="5"/>
        <v>-0.0004362467525</v>
      </c>
      <c r="K1518" s="20">
        <f t="shared" si="6"/>
        <v>0.246360611</v>
      </c>
      <c r="L1518" s="16"/>
    </row>
    <row r="1519">
      <c r="A1519" s="13">
        <v>85.82833</v>
      </c>
      <c r="B1519" s="14">
        <v>-0.4460083</v>
      </c>
      <c r="C1519" s="21">
        <v>-0.6561321</v>
      </c>
      <c r="E1519" s="15">
        <f t="shared" si="1"/>
        <v>0.01080578425</v>
      </c>
      <c r="F1519" s="16" t="str">
        <f>F5*RAIZ((/)^2+(/)^2)</f>
        <v>#ERROR!</v>
      </c>
      <c r="G1519" s="17">
        <f t="shared" si="2"/>
        <v>0.435642254</v>
      </c>
      <c r="H1519" s="16">
        <f t="shared" si="3"/>
        <v>0.005967702113</v>
      </c>
      <c r="I1519" s="18">
        <f t="shared" si="4"/>
        <v>-0.2189117901</v>
      </c>
      <c r="J1519" s="19">
        <f t="shared" si="5"/>
        <v>-0.000436079266</v>
      </c>
      <c r="K1519" s="20">
        <f t="shared" si="6"/>
        <v>0.2275362481</v>
      </c>
      <c r="L1519" s="16" t="str">
        <f>SQRT((F1519)^2+(H1519)^2+(J1519)^2)</f>
        <v>#ERROR!</v>
      </c>
    </row>
    <row r="1520">
      <c r="A1520" s="13">
        <v>84.12833</v>
      </c>
      <c r="B1520" s="14">
        <v>-0.4459159</v>
      </c>
      <c r="C1520" s="21">
        <v>0.6915098</v>
      </c>
      <c r="E1520" s="15">
        <f t="shared" si="1"/>
        <v>0.01200246367</v>
      </c>
      <c r="F1520" s="16"/>
      <c r="G1520" s="17">
        <f t="shared" si="2"/>
        <v>0.4354617678</v>
      </c>
      <c r="H1520" s="16">
        <f t="shared" si="3"/>
        <v>0.005965229699</v>
      </c>
      <c r="I1520" s="18">
        <f t="shared" si="4"/>
        <v>-0.218866438</v>
      </c>
      <c r="J1520" s="19">
        <f t="shared" si="5"/>
        <v>-0.000435988923</v>
      </c>
      <c r="K1520" s="20">
        <f t="shared" si="6"/>
        <v>0.2285977935</v>
      </c>
      <c r="L1520" s="16"/>
    </row>
    <row r="1521">
      <c r="A1521" s="13">
        <v>1.766667</v>
      </c>
      <c r="B1521" s="14">
        <v>-0.4458982</v>
      </c>
      <c r="C1521" s="21">
        <v>1.285959</v>
      </c>
      <c r="E1521" s="15">
        <f t="shared" si="1"/>
        <v>0.0415076328</v>
      </c>
      <c r="F1521" s="16"/>
      <c r="G1521" s="17">
        <f t="shared" si="2"/>
        <v>0.4354271984</v>
      </c>
      <c r="H1521" s="16">
        <f t="shared" si="3"/>
        <v>0.005964756146</v>
      </c>
      <c r="I1521" s="18">
        <f t="shared" si="4"/>
        <v>-0.2188577504</v>
      </c>
      <c r="J1521" s="19">
        <f t="shared" si="5"/>
        <v>-0.000435971617</v>
      </c>
      <c r="K1521" s="20">
        <f t="shared" si="6"/>
        <v>0.2580770809</v>
      </c>
      <c r="L1521" s="16"/>
    </row>
    <row r="1522">
      <c r="A1522" s="13">
        <v>25.59833</v>
      </c>
      <c r="B1522" s="14">
        <v>-0.4458769</v>
      </c>
      <c r="C1522" s="21">
        <v>-1.053331</v>
      </c>
      <c r="E1522" s="15">
        <f t="shared" si="1"/>
        <v>0.02784860551</v>
      </c>
      <c r="F1522" s="16"/>
      <c r="G1522" s="17">
        <f t="shared" si="2"/>
        <v>0.4353855998</v>
      </c>
      <c r="H1522" s="16">
        <f t="shared" si="3"/>
        <v>0.005964186302</v>
      </c>
      <c r="I1522" s="18">
        <f t="shared" si="4"/>
        <v>-0.2188472958</v>
      </c>
      <c r="J1522" s="19">
        <f t="shared" si="5"/>
        <v>-0.0004359507912</v>
      </c>
      <c r="K1522" s="20">
        <f t="shared" si="6"/>
        <v>0.2443869095</v>
      </c>
      <c r="L1522" s="16"/>
    </row>
    <row r="1523">
      <c r="A1523" s="13">
        <v>66.795</v>
      </c>
      <c r="B1523" s="14">
        <v>-0.4457873</v>
      </c>
      <c r="C1523" s="21">
        <v>-0.7689738</v>
      </c>
      <c r="E1523" s="15">
        <f t="shared" si="1"/>
        <v>0.0148421497</v>
      </c>
      <c r="F1523" s="16" t="str">
        <f>F5*RAIZ((/)^2+(/)^2)</f>
        <v>#ERROR!</v>
      </c>
      <c r="G1523" s="17">
        <f t="shared" si="2"/>
        <v>0.4352106339</v>
      </c>
      <c r="H1523" s="16">
        <f t="shared" si="3"/>
        <v>0.005961789508</v>
      </c>
      <c r="I1523" s="18">
        <f t="shared" si="4"/>
        <v>-0.2188033179</v>
      </c>
      <c r="J1523" s="19">
        <f t="shared" si="5"/>
        <v>-0.0004358631859</v>
      </c>
      <c r="K1523" s="20">
        <f t="shared" si="6"/>
        <v>0.2312494657</v>
      </c>
      <c r="L1523" s="16" t="str">
        <f>SQRT((F1523)^2+(H1523)^2+(J1523)^2)</f>
        <v>#ERROR!</v>
      </c>
    </row>
    <row r="1524">
      <c r="A1524" s="13">
        <v>84.76167</v>
      </c>
      <c r="B1524" s="14">
        <v>-0.4456811</v>
      </c>
      <c r="C1524" s="21">
        <v>-0.7112502</v>
      </c>
      <c r="E1524" s="15">
        <f t="shared" si="1"/>
        <v>0.01269750886</v>
      </c>
      <c r="F1524" s="16"/>
      <c r="G1524" s="17">
        <f t="shared" si="2"/>
        <v>0.4350032979</v>
      </c>
      <c r="H1524" s="16">
        <f t="shared" si="3"/>
        <v>0.00595894929</v>
      </c>
      <c r="I1524" s="18">
        <f t="shared" si="4"/>
        <v>-0.2187511924</v>
      </c>
      <c r="J1524" s="19">
        <f t="shared" si="5"/>
        <v>-0.0004357593501</v>
      </c>
      <c r="K1524" s="20">
        <f t="shared" si="6"/>
        <v>0.2289496144</v>
      </c>
      <c r="L1524" s="16"/>
    </row>
    <row r="1525">
      <c r="A1525" s="13">
        <v>121.0917</v>
      </c>
      <c r="B1525" s="14">
        <v>-0.4454923</v>
      </c>
      <c r="C1525" s="21">
        <v>0.5434918</v>
      </c>
      <c r="E1525" s="15">
        <f t="shared" si="1"/>
        <v>0.00741412175</v>
      </c>
      <c r="F1525" s="16"/>
      <c r="G1525" s="17">
        <f t="shared" si="2"/>
        <v>0.4346348227</v>
      </c>
      <c r="H1525" s="16">
        <f t="shared" si="3"/>
        <v>0.005953901684</v>
      </c>
      <c r="I1525" s="18">
        <f t="shared" si="4"/>
        <v>-0.2186585247</v>
      </c>
      <c r="J1525" s="19">
        <f t="shared" si="5"/>
        <v>-0.0004355747532</v>
      </c>
      <c r="K1525" s="20">
        <f t="shared" si="6"/>
        <v>0.2233904197</v>
      </c>
      <c r="L1525" s="16"/>
    </row>
    <row r="1526">
      <c r="A1526" s="13">
        <v>82.02833</v>
      </c>
      <c r="B1526" s="14">
        <v>-0.4454173</v>
      </c>
      <c r="C1526" s="21">
        <v>0.6786509</v>
      </c>
      <c r="E1526" s="15">
        <f t="shared" si="1"/>
        <v>0.01156023281</v>
      </c>
      <c r="F1526" s="16"/>
      <c r="G1526" s="17">
        <f t="shared" si="2"/>
        <v>0.4344884908</v>
      </c>
      <c r="H1526" s="16">
        <f t="shared" si="3"/>
        <v>0.005951897137</v>
      </c>
      <c r="I1526" s="18">
        <f t="shared" si="4"/>
        <v>-0.2186217129</v>
      </c>
      <c r="J1526" s="19">
        <f t="shared" si="5"/>
        <v>-0.0004355014228</v>
      </c>
      <c r="K1526" s="20">
        <f t="shared" si="6"/>
        <v>0.2274270107</v>
      </c>
      <c r="L1526" s="16"/>
    </row>
    <row r="1527">
      <c r="A1527" s="13">
        <v>87.92833</v>
      </c>
      <c r="B1527" s="14">
        <v>-0.4454107</v>
      </c>
      <c r="C1527" s="21">
        <v>-0.6748663</v>
      </c>
      <c r="E1527" s="15">
        <f t="shared" si="1"/>
        <v>0.01143165752</v>
      </c>
      <c r="F1527" s="16" t="str">
        <f>F5*RAIZ((/)^2+(/)^2)</f>
        <v>#ERROR!</v>
      </c>
      <c r="G1527" s="17">
        <f t="shared" si="2"/>
        <v>0.4344756148</v>
      </c>
      <c r="H1527" s="16">
        <f t="shared" si="3"/>
        <v>0.005951720753</v>
      </c>
      <c r="I1527" s="18">
        <f t="shared" si="4"/>
        <v>-0.2186184734</v>
      </c>
      <c r="J1527" s="19">
        <f t="shared" si="5"/>
        <v>-0.0004354949698</v>
      </c>
      <c r="K1527" s="20">
        <f t="shared" si="6"/>
        <v>0.2272887989</v>
      </c>
      <c r="L1527" s="16" t="str">
        <f>SQRT((F1527)^2+(H1527)^2+(J1527)^2)</f>
        <v>#ERROR!</v>
      </c>
    </row>
    <row r="1528">
      <c r="A1528" s="13">
        <v>55.63</v>
      </c>
      <c r="B1528" s="14">
        <v>-0.4452395</v>
      </c>
      <c r="C1528" s="21">
        <v>0.8680624</v>
      </c>
      <c r="E1528" s="15">
        <f t="shared" si="1"/>
        <v>0.01891366149</v>
      </c>
      <c r="F1528" s="16"/>
      <c r="G1528" s="17">
        <f t="shared" si="2"/>
        <v>0.4341416851</v>
      </c>
      <c r="H1528" s="16">
        <f t="shared" si="3"/>
        <v>0.005947146374</v>
      </c>
      <c r="I1528" s="18">
        <f t="shared" si="4"/>
        <v>-0.2185344443</v>
      </c>
      <c r="J1528" s="19">
        <f t="shared" si="5"/>
        <v>-0.000435327581</v>
      </c>
      <c r="K1528" s="20">
        <f t="shared" si="6"/>
        <v>0.2345209023</v>
      </c>
      <c r="L1528" s="16"/>
    </row>
    <row r="1529">
      <c r="A1529" s="13">
        <v>54.56333</v>
      </c>
      <c r="B1529" s="14">
        <v>-0.4451677</v>
      </c>
      <c r="C1529" s="21">
        <v>0.8521999</v>
      </c>
      <c r="E1529" s="15">
        <f t="shared" si="1"/>
        <v>0.01822874121</v>
      </c>
      <c r="F1529" s="16"/>
      <c r="G1529" s="17">
        <f t="shared" si="2"/>
        <v>0.4340016757</v>
      </c>
      <c r="H1529" s="16">
        <f t="shared" si="3"/>
        <v>0.005945228437</v>
      </c>
      <c r="I1529" s="18">
        <f t="shared" si="4"/>
        <v>-0.2184992031</v>
      </c>
      <c r="J1529" s="19">
        <f t="shared" si="5"/>
        <v>-0.0004352573794</v>
      </c>
      <c r="K1529" s="20">
        <f t="shared" si="6"/>
        <v>0.2337312138</v>
      </c>
      <c r="L1529" s="16"/>
    </row>
    <row r="1530">
      <c r="A1530" s="13">
        <v>111.5933</v>
      </c>
      <c r="B1530" s="14">
        <v>-0.4450775</v>
      </c>
      <c r="C1530" s="21">
        <v>0.5951818</v>
      </c>
      <c r="E1530" s="15">
        <f t="shared" si="1"/>
        <v>0.008891458514</v>
      </c>
      <c r="F1530" s="16"/>
      <c r="G1530" s="17">
        <f t="shared" si="2"/>
        <v>0.4338258184</v>
      </c>
      <c r="H1530" s="16">
        <f t="shared" si="3"/>
        <v>0.005942819433</v>
      </c>
      <c r="I1530" s="18">
        <f t="shared" si="4"/>
        <v>-0.2184549307</v>
      </c>
      <c r="J1530" s="19">
        <f t="shared" si="5"/>
        <v>-0.0004351691875</v>
      </c>
      <c r="K1530" s="20">
        <f t="shared" si="6"/>
        <v>0.2242623462</v>
      </c>
      <c r="L1530" s="16"/>
    </row>
    <row r="1531">
      <c r="A1531" s="13">
        <v>104.1933</v>
      </c>
      <c r="B1531" s="14">
        <v>-0.4449606</v>
      </c>
      <c r="C1531" s="21">
        <v>0.5883719</v>
      </c>
      <c r="E1531" s="15">
        <f t="shared" si="1"/>
        <v>0.008689155467</v>
      </c>
      <c r="F1531" s="16" t="str">
        <f>F5*RAIZ((/)^2+(/)^2)</f>
        <v>#ERROR!</v>
      </c>
      <c r="G1531" s="17">
        <f t="shared" si="2"/>
        <v>0.4335979589</v>
      </c>
      <c r="H1531" s="16">
        <f t="shared" si="3"/>
        <v>0.00593969807</v>
      </c>
      <c r="I1531" s="18">
        <f t="shared" si="4"/>
        <v>-0.2183975533</v>
      </c>
      <c r="J1531" s="19">
        <f t="shared" si="5"/>
        <v>-0.0004350548899</v>
      </c>
      <c r="K1531" s="20">
        <f t="shared" si="6"/>
        <v>0.223889561</v>
      </c>
      <c r="L1531" s="16" t="str">
        <f>SQRT((F1531)^2+(H1531)^2+(J1531)^2)</f>
        <v>#ERROR!</v>
      </c>
    </row>
    <row r="1532">
      <c r="A1532" s="13">
        <v>40.83</v>
      </c>
      <c r="B1532" s="14">
        <v>-0.4449488</v>
      </c>
      <c r="C1532" s="21">
        <v>0.8910356</v>
      </c>
      <c r="E1532" s="15">
        <f t="shared" si="1"/>
        <v>0.01992800546</v>
      </c>
      <c r="F1532" s="16"/>
      <c r="G1532" s="17">
        <f t="shared" si="2"/>
        <v>0.4335749618</v>
      </c>
      <c r="H1532" s="16">
        <f t="shared" si="3"/>
        <v>0.005939383042</v>
      </c>
      <c r="I1532" s="18">
        <f t="shared" si="4"/>
        <v>-0.2183917616</v>
      </c>
      <c r="J1532" s="19">
        <f t="shared" si="5"/>
        <v>-0.0004350433526</v>
      </c>
      <c r="K1532" s="20">
        <f t="shared" si="6"/>
        <v>0.2351112057</v>
      </c>
      <c r="L1532" s="16"/>
    </row>
    <row r="1533">
      <c r="A1533" s="13">
        <v>120.6917</v>
      </c>
      <c r="B1533" s="14">
        <v>-0.4446403</v>
      </c>
      <c r="C1533" s="21">
        <v>-0.5363063</v>
      </c>
      <c r="E1533" s="15">
        <f t="shared" si="1"/>
        <v>0.00721937363</v>
      </c>
      <c r="F1533" s="16"/>
      <c r="G1533" s="17">
        <f t="shared" si="2"/>
        <v>0.4329739421</v>
      </c>
      <c r="H1533" s="16">
        <f t="shared" si="3"/>
        <v>0.005931149895</v>
      </c>
      <c r="I1533" s="18">
        <f t="shared" si="4"/>
        <v>-0.2182403423</v>
      </c>
      <c r="J1533" s="19">
        <f t="shared" si="5"/>
        <v>-0.0004347417204</v>
      </c>
      <c r="K1533" s="20">
        <f t="shared" si="6"/>
        <v>0.2219529735</v>
      </c>
      <c r="L1533" s="16"/>
    </row>
    <row r="1534">
      <c r="A1534" s="13">
        <v>99.56</v>
      </c>
      <c r="B1534" s="14">
        <v>-0.4446061</v>
      </c>
      <c r="C1534" s="21">
        <v>-0.6015548</v>
      </c>
      <c r="E1534" s="15">
        <f t="shared" si="1"/>
        <v>0.009082891253</v>
      </c>
      <c r="F1534" s="16"/>
      <c r="G1534" s="17">
        <f t="shared" si="2"/>
        <v>0.4329073393</v>
      </c>
      <c r="H1534" s="16">
        <f t="shared" si="3"/>
        <v>0.005930237528</v>
      </c>
      <c r="I1534" s="18">
        <f t="shared" si="4"/>
        <v>-0.2182235561</v>
      </c>
      <c r="J1534" s="19">
        <f t="shared" si="5"/>
        <v>-0.0004347082818</v>
      </c>
      <c r="K1534" s="20">
        <f t="shared" si="6"/>
        <v>0.2237666745</v>
      </c>
      <c r="L1534" s="16"/>
    </row>
    <row r="1535">
      <c r="A1535" s="13">
        <v>53.06333</v>
      </c>
      <c r="B1535" s="14">
        <v>-0.4444262</v>
      </c>
      <c r="C1535" s="21">
        <v>-0.828351</v>
      </c>
      <c r="E1535" s="15">
        <f t="shared" si="1"/>
        <v>0.01722275102</v>
      </c>
      <c r="F1535" s="16" t="str">
        <f>F5*RAIZ((/)^2+(/)^2)</f>
        <v>#ERROR!</v>
      </c>
      <c r="G1535" s="17">
        <f t="shared" si="2"/>
        <v>0.4325570775</v>
      </c>
      <c r="H1535" s="16">
        <f t="shared" si="3"/>
        <v>0.005925439421</v>
      </c>
      <c r="I1535" s="18">
        <f t="shared" si="4"/>
        <v>-0.2181352567</v>
      </c>
      <c r="J1535" s="19">
        <f t="shared" si="5"/>
        <v>-0.0004345323867</v>
      </c>
      <c r="K1535" s="20">
        <f t="shared" si="6"/>
        <v>0.2316445718</v>
      </c>
      <c r="L1535" s="16" t="str">
        <f>SQRT((F1535)^2+(H1535)^2+(J1535)^2)</f>
        <v>#ERROR!</v>
      </c>
    </row>
    <row r="1536">
      <c r="A1536" s="13">
        <v>43.56333</v>
      </c>
      <c r="B1536" s="14">
        <v>-0.444348</v>
      </c>
      <c r="C1536" s="21">
        <v>-0.873689</v>
      </c>
      <c r="E1536" s="15">
        <f t="shared" si="1"/>
        <v>0.01915964496</v>
      </c>
      <c r="F1536" s="16"/>
      <c r="G1536" s="17">
        <f t="shared" si="2"/>
        <v>0.4324048678</v>
      </c>
      <c r="H1536" s="16">
        <f t="shared" si="3"/>
        <v>0.005923354356</v>
      </c>
      <c r="I1536" s="18">
        <f t="shared" si="4"/>
        <v>-0.2180968743</v>
      </c>
      <c r="J1536" s="19">
        <f t="shared" si="5"/>
        <v>-0.0004344559276</v>
      </c>
      <c r="K1536" s="20">
        <f t="shared" si="6"/>
        <v>0.2334676385</v>
      </c>
      <c r="L1536" s="16"/>
    </row>
    <row r="1537">
      <c r="A1537" s="13">
        <v>15.03167</v>
      </c>
      <c r="B1537" s="14">
        <v>-0.4443104</v>
      </c>
      <c r="C1537" s="21">
        <v>-1.067718</v>
      </c>
      <c r="E1537" s="15">
        <f t="shared" si="1"/>
        <v>0.02861454536</v>
      </c>
      <c r="F1537" s="16"/>
      <c r="G1537" s="17">
        <f t="shared" si="2"/>
        <v>0.4323316921</v>
      </c>
      <c r="H1537" s="16">
        <f t="shared" si="3"/>
        <v>0.00592235195</v>
      </c>
      <c r="I1537" s="18">
        <f t="shared" si="4"/>
        <v>-0.2180784193</v>
      </c>
      <c r="J1537" s="19">
        <f t="shared" si="5"/>
        <v>-0.0004344191646</v>
      </c>
      <c r="K1537" s="20">
        <f t="shared" si="6"/>
        <v>0.2428678182</v>
      </c>
      <c r="L1537" s="16"/>
    </row>
    <row r="1538">
      <c r="A1538" s="13">
        <v>57.73</v>
      </c>
      <c r="B1538" s="14">
        <v>-0.4442863</v>
      </c>
      <c r="C1538" s="21">
        <v>0.784404</v>
      </c>
      <c r="E1538" s="15">
        <f t="shared" si="1"/>
        <v>0.01544376984</v>
      </c>
      <c r="F1538" s="16"/>
      <c r="G1538" s="17">
        <f t="shared" si="2"/>
        <v>0.4322847928</v>
      </c>
      <c r="H1538" s="16">
        <f t="shared" si="3"/>
        <v>0.005921709494</v>
      </c>
      <c r="I1538" s="18">
        <f t="shared" si="4"/>
        <v>-0.2180665904</v>
      </c>
      <c r="J1538" s="19">
        <f t="shared" si="5"/>
        <v>-0.0004343956012</v>
      </c>
      <c r="K1538" s="20">
        <f t="shared" si="6"/>
        <v>0.2296619723</v>
      </c>
      <c r="L1538" s="16"/>
    </row>
    <row r="1539">
      <c r="A1539" s="13">
        <v>64.69667</v>
      </c>
      <c r="B1539" s="14">
        <v>-0.4442456</v>
      </c>
      <c r="C1539" s="21">
        <v>-0.7566367</v>
      </c>
      <c r="E1539" s="15">
        <f t="shared" si="1"/>
        <v>0.0143697273</v>
      </c>
      <c r="F1539" s="16" t="str">
        <f>F5*RAIZ((/)^2+(/)^2)</f>
        <v>#ERROR!</v>
      </c>
      <c r="G1539" s="17">
        <f t="shared" si="2"/>
        <v>0.4322055953</v>
      </c>
      <c r="H1539" s="16">
        <f t="shared" si="3"/>
        <v>0.005920624597</v>
      </c>
      <c r="I1539" s="18">
        <f t="shared" si="4"/>
        <v>-0.2180466138</v>
      </c>
      <c r="J1539" s="19">
        <f t="shared" si="5"/>
        <v>-0.0004343558072</v>
      </c>
      <c r="K1539" s="20">
        <f t="shared" si="6"/>
        <v>0.2285287088</v>
      </c>
      <c r="L1539" s="16" t="str">
        <f>SQRT((F1539)^2+(H1539)^2+(J1539)^2)</f>
        <v>#ERROR!</v>
      </c>
    </row>
    <row r="1540">
      <c r="A1540" s="13">
        <v>74.195</v>
      </c>
      <c r="B1540" s="14">
        <v>-0.4440983</v>
      </c>
      <c r="C1540" s="21">
        <v>-0.7217214</v>
      </c>
      <c r="E1540" s="15">
        <f t="shared" si="1"/>
        <v>0.01307413266</v>
      </c>
      <c r="F1540" s="16"/>
      <c r="G1540" s="17">
        <f t="shared" si="2"/>
        <v>0.4319190271</v>
      </c>
      <c r="H1540" s="16">
        <f t="shared" si="3"/>
        <v>0.005916699005</v>
      </c>
      <c r="I1540" s="18">
        <f t="shared" si="4"/>
        <v>-0.2179743154</v>
      </c>
      <c r="J1540" s="19">
        <f t="shared" si="5"/>
        <v>-0.0004342117864</v>
      </c>
      <c r="K1540" s="20">
        <f t="shared" si="6"/>
        <v>0.2270188444</v>
      </c>
      <c r="L1540" s="16"/>
    </row>
    <row r="1541">
      <c r="A1541" s="13">
        <v>46.73</v>
      </c>
      <c r="B1541" s="14">
        <v>-0.4440401</v>
      </c>
      <c r="C1541" s="21">
        <v>-0.914942</v>
      </c>
      <c r="E1541" s="15">
        <f t="shared" si="1"/>
        <v>0.02101168347</v>
      </c>
      <c r="F1541" s="16"/>
      <c r="G1541" s="17">
        <f t="shared" si="2"/>
        <v>0.4318058268</v>
      </c>
      <c r="H1541" s="16">
        <f t="shared" si="3"/>
        <v>0.005915148315</v>
      </c>
      <c r="I1541" s="18">
        <f t="shared" si="4"/>
        <v>-0.2179457494</v>
      </c>
      <c r="J1541" s="19">
        <f t="shared" si="5"/>
        <v>-0.0004341548821</v>
      </c>
      <c r="K1541" s="20">
        <f t="shared" si="6"/>
        <v>0.2348717609</v>
      </c>
      <c r="L1541" s="16"/>
    </row>
    <row r="1542">
      <c r="A1542" s="13">
        <v>24.53167</v>
      </c>
      <c r="B1542" s="14">
        <v>-0.4437099</v>
      </c>
      <c r="C1542" s="21">
        <v>-1.067352</v>
      </c>
      <c r="E1542" s="15">
        <f t="shared" si="1"/>
        <v>0.02859493133</v>
      </c>
      <c r="F1542" s="16"/>
      <c r="G1542" s="17">
        <f t="shared" si="2"/>
        <v>0.431163861</v>
      </c>
      <c r="H1542" s="16">
        <f t="shared" si="3"/>
        <v>0.005906354264</v>
      </c>
      <c r="I1542" s="18">
        <f t="shared" si="4"/>
        <v>-0.2177836792</v>
      </c>
      <c r="J1542" s="19">
        <f t="shared" si="5"/>
        <v>-0.000433832033</v>
      </c>
      <c r="K1542" s="20">
        <f t="shared" si="6"/>
        <v>0.2419751132</v>
      </c>
      <c r="L1542" s="16"/>
    </row>
    <row r="1543">
      <c r="A1543" s="13">
        <v>11.26667</v>
      </c>
      <c r="B1543" s="14">
        <v>-0.4435123</v>
      </c>
      <c r="C1543" s="21">
        <v>1.11045</v>
      </c>
      <c r="E1543" s="15">
        <f t="shared" si="1"/>
        <v>0.03095078998</v>
      </c>
      <c r="F1543" s="16" t="str">
        <f>F5*RAIZ((/)^2+(/)^2)</f>
        <v>#ERROR!</v>
      </c>
      <c r="G1543" s="17">
        <f t="shared" si="2"/>
        <v>0.430779921</v>
      </c>
      <c r="H1543" s="16">
        <f t="shared" si="3"/>
        <v>0.005901094811</v>
      </c>
      <c r="I1543" s="18">
        <f t="shared" si="4"/>
        <v>-0.2176866922</v>
      </c>
      <c r="J1543" s="19">
        <f t="shared" si="5"/>
        <v>-0.000433638832</v>
      </c>
      <c r="K1543" s="20">
        <f t="shared" si="6"/>
        <v>0.2440440187</v>
      </c>
      <c r="L1543" s="16" t="str">
        <f>SQRT((F1543)^2+(H1543)^2+(J1543)^2)</f>
        <v>#ERROR!</v>
      </c>
    </row>
    <row r="1544">
      <c r="A1544" s="13">
        <v>113.6933</v>
      </c>
      <c r="B1544" s="14">
        <v>-0.443472</v>
      </c>
      <c r="C1544" s="21">
        <v>0.56231</v>
      </c>
      <c r="E1544" s="15">
        <f t="shared" si="1"/>
        <v>0.007936432656</v>
      </c>
      <c r="F1544" s="16"/>
      <c r="G1544" s="17">
        <f t="shared" si="2"/>
        <v>0.4307016384</v>
      </c>
      <c r="H1544" s="16">
        <f t="shared" si="3"/>
        <v>0.005900022447</v>
      </c>
      <c r="I1544" s="18">
        <f t="shared" si="4"/>
        <v>-0.217666912</v>
      </c>
      <c r="J1544" s="19">
        <f t="shared" si="5"/>
        <v>-0.0004335994291</v>
      </c>
      <c r="K1544" s="20">
        <f t="shared" si="6"/>
        <v>0.220971159</v>
      </c>
      <c r="L1544" s="16"/>
    </row>
    <row r="1545">
      <c r="A1545" s="13">
        <v>102.7267</v>
      </c>
      <c r="B1545" s="14">
        <v>-0.4434432</v>
      </c>
      <c r="C1545" s="21">
        <v>-0.6173088</v>
      </c>
      <c r="E1545" s="15">
        <f t="shared" si="1"/>
        <v>0.009564860879</v>
      </c>
      <c r="F1545" s="16"/>
      <c r="G1545" s="17">
        <f t="shared" si="2"/>
        <v>0.4306456989</v>
      </c>
      <c r="H1545" s="16">
        <f t="shared" si="3"/>
        <v>0.005899256152</v>
      </c>
      <c r="I1545" s="18">
        <f t="shared" si="4"/>
        <v>-0.2176527763</v>
      </c>
      <c r="J1545" s="19">
        <f t="shared" si="5"/>
        <v>-0.0004335712703</v>
      </c>
      <c r="K1545" s="20">
        <f t="shared" si="6"/>
        <v>0.2225577835</v>
      </c>
      <c r="L1545" s="16"/>
    </row>
    <row r="1546">
      <c r="A1546" s="13">
        <v>45.66333</v>
      </c>
      <c r="B1546" s="14">
        <v>-0.4434417</v>
      </c>
      <c r="C1546" s="21">
        <v>-0.9175972</v>
      </c>
      <c r="E1546" s="15">
        <f t="shared" si="1"/>
        <v>0.021133814</v>
      </c>
      <c r="F1546" s="16"/>
      <c r="G1546" s="17">
        <f t="shared" si="2"/>
        <v>0.4306427854</v>
      </c>
      <c r="H1546" s="16">
        <f t="shared" si="3"/>
        <v>0.005899216242</v>
      </c>
      <c r="I1546" s="18">
        <f t="shared" si="4"/>
        <v>-0.21765204</v>
      </c>
      <c r="J1546" s="19">
        <f t="shared" si="5"/>
        <v>-0.0004335698037</v>
      </c>
      <c r="K1546" s="20">
        <f t="shared" si="6"/>
        <v>0.2341245594</v>
      </c>
      <c r="L1546" s="16"/>
    </row>
    <row r="1547">
      <c r="A1547" s="13">
        <v>109.06</v>
      </c>
      <c r="B1547" s="14">
        <v>-0.4433481</v>
      </c>
      <c r="C1547" s="21">
        <v>-0.5696555</v>
      </c>
      <c r="E1547" s="15">
        <f t="shared" si="1"/>
        <v>0.008145135456</v>
      </c>
      <c r="F1547" s="16" t="str">
        <f>F5*RAIZ((/)^2+(/)^2)</f>
        <v>#ERROR!</v>
      </c>
      <c r="G1547" s="17">
        <f t="shared" si="2"/>
        <v>0.4304610077</v>
      </c>
      <c r="H1547" s="16">
        <f t="shared" si="3"/>
        <v>0.005896726136</v>
      </c>
      <c r="I1547" s="18">
        <f t="shared" si="4"/>
        <v>-0.2176060989</v>
      </c>
      <c r="J1547" s="19">
        <f t="shared" si="5"/>
        <v>-0.0004334782874</v>
      </c>
      <c r="K1547" s="20">
        <f t="shared" si="6"/>
        <v>0.2210000443</v>
      </c>
      <c r="L1547" s="16" t="str">
        <f>SQRT((F1547)^2+(H1547)^2+(J1547)^2)</f>
        <v>#ERROR!</v>
      </c>
    </row>
    <row r="1548">
      <c r="A1548" s="13">
        <v>22.43167</v>
      </c>
      <c r="B1548" s="14">
        <v>-0.4431507</v>
      </c>
      <c r="C1548" s="21">
        <v>-1.021463</v>
      </c>
      <c r="E1548" s="15">
        <f t="shared" si="1"/>
        <v>0.02618900518</v>
      </c>
      <c r="F1548" s="16"/>
      <c r="G1548" s="17">
        <f t="shared" si="2"/>
        <v>0.430077769</v>
      </c>
      <c r="H1548" s="16">
        <f t="shared" si="3"/>
        <v>0.005891476291</v>
      </c>
      <c r="I1548" s="18">
        <f t="shared" si="4"/>
        <v>-0.2175092101</v>
      </c>
      <c r="J1548" s="19">
        <f t="shared" si="5"/>
        <v>-0.0004332852819</v>
      </c>
      <c r="K1548" s="20">
        <f t="shared" si="6"/>
        <v>0.238757564</v>
      </c>
      <c r="L1548" s="16"/>
    </row>
    <row r="1549">
      <c r="A1549" s="13">
        <v>35.565</v>
      </c>
      <c r="B1549" s="14">
        <v>-0.4430861</v>
      </c>
      <c r="C1549" s="21">
        <v>0.9465538</v>
      </c>
      <c r="E1549" s="15">
        <f t="shared" si="1"/>
        <v>0.02248869882</v>
      </c>
      <c r="F1549" s="16"/>
      <c r="G1549" s="17">
        <f t="shared" si="2"/>
        <v>0.4299523895</v>
      </c>
      <c r="H1549" s="16">
        <f t="shared" si="3"/>
        <v>0.005889758764</v>
      </c>
      <c r="I1549" s="18">
        <f t="shared" si="4"/>
        <v>-0.2174775029</v>
      </c>
      <c r="J1549" s="19">
        <f t="shared" si="5"/>
        <v>-0.00043322212</v>
      </c>
      <c r="K1549" s="20">
        <f t="shared" si="6"/>
        <v>0.2349635855</v>
      </c>
      <c r="L1549" s="16"/>
    </row>
    <row r="1550">
      <c r="A1550" s="13">
        <v>72.52833</v>
      </c>
      <c r="B1550" s="14">
        <v>-0.4428323</v>
      </c>
      <c r="C1550" s="21">
        <v>0.7736016</v>
      </c>
      <c r="E1550" s="15">
        <f t="shared" si="1"/>
        <v>0.01502133183</v>
      </c>
      <c r="F1550" s="16"/>
      <c r="G1550" s="17">
        <f t="shared" si="2"/>
        <v>0.4294599766</v>
      </c>
      <c r="H1550" s="16">
        <f t="shared" si="3"/>
        <v>0.005883013381</v>
      </c>
      <c r="I1550" s="18">
        <f t="shared" si="4"/>
        <v>-0.2173529316</v>
      </c>
      <c r="J1550" s="19">
        <f t="shared" si="5"/>
        <v>-0.0004329739701</v>
      </c>
      <c r="K1550" s="20">
        <f t="shared" si="6"/>
        <v>0.2271283768</v>
      </c>
      <c r="L1550" s="16"/>
    </row>
    <row r="1551">
      <c r="A1551" s="13">
        <v>71.46167</v>
      </c>
      <c r="B1551" s="14">
        <v>-0.4428165</v>
      </c>
      <c r="C1551" s="21">
        <v>0.7652978</v>
      </c>
      <c r="E1551" s="15">
        <f t="shared" si="1"/>
        <v>0.01470058614</v>
      </c>
      <c r="F1551" s="16" t="str">
        <f>F5*RAIZ((/)^2+(/)^2)</f>
        <v>#ERROR!</v>
      </c>
      <c r="G1551" s="17">
        <f t="shared" si="2"/>
        <v>0.4294293314</v>
      </c>
      <c r="H1551" s="16">
        <f t="shared" si="3"/>
        <v>0.005882593583</v>
      </c>
      <c r="I1551" s="18">
        <f t="shared" si="4"/>
        <v>-0.2173451766</v>
      </c>
      <c r="J1551" s="19">
        <f t="shared" si="5"/>
        <v>-0.0004329585219</v>
      </c>
      <c r="K1551" s="20">
        <f t="shared" si="6"/>
        <v>0.2267847409</v>
      </c>
      <c r="L1551" s="16" t="str">
        <f>SQRT((F1551)^2+(H1551)^2+(J1551)^2)</f>
        <v>#ERROR!</v>
      </c>
    </row>
    <row r="1552">
      <c r="A1552" s="13">
        <v>3.4</v>
      </c>
      <c r="B1552" s="14">
        <v>-0.4427638</v>
      </c>
      <c r="C1552" s="21">
        <v>-1.206715</v>
      </c>
      <c r="E1552" s="15">
        <f t="shared" si="1"/>
        <v>0.03654964339</v>
      </c>
      <c r="F1552" s="16"/>
      <c r="G1552" s="17">
        <f t="shared" si="2"/>
        <v>0.4293271239</v>
      </c>
      <c r="H1552" s="16">
        <f t="shared" si="3"/>
        <v>0.005881193481</v>
      </c>
      <c r="I1552" s="18">
        <f t="shared" si="4"/>
        <v>-0.2173193101</v>
      </c>
      <c r="J1552" s="19">
        <f t="shared" si="5"/>
        <v>-0.0004329069951</v>
      </c>
      <c r="K1552" s="20">
        <f t="shared" si="6"/>
        <v>0.2485574571</v>
      </c>
      <c r="L1552" s="16"/>
    </row>
    <row r="1553">
      <c r="A1553" s="13">
        <v>101.66</v>
      </c>
      <c r="B1553" s="14">
        <v>-0.442719</v>
      </c>
      <c r="C1553" s="21">
        <v>-0.6464916</v>
      </c>
      <c r="E1553" s="15">
        <f t="shared" si="1"/>
        <v>0.01049057986</v>
      </c>
      <c r="F1553" s="16"/>
      <c r="G1553" s="17">
        <f t="shared" si="2"/>
        <v>0.4292402474</v>
      </c>
      <c r="H1553" s="16">
        <f t="shared" si="3"/>
        <v>0.005880003392</v>
      </c>
      <c r="I1553" s="18">
        <f t="shared" si="4"/>
        <v>-0.2172973212</v>
      </c>
      <c r="J1553" s="19">
        <f t="shared" si="5"/>
        <v>-0.0004328631924</v>
      </c>
      <c r="K1553" s="20">
        <f t="shared" si="6"/>
        <v>0.2224335061</v>
      </c>
      <c r="L1553" s="16"/>
    </row>
    <row r="1554">
      <c r="A1554" s="13">
        <v>119.625</v>
      </c>
      <c r="B1554" s="14">
        <v>-0.4423583</v>
      </c>
      <c r="C1554" s="21">
        <v>-0.5719334</v>
      </c>
      <c r="E1554" s="15">
        <f t="shared" si="1"/>
        <v>0.008210406132</v>
      </c>
      <c r="F1554" s="16"/>
      <c r="G1554" s="17">
        <f t="shared" si="2"/>
        <v>0.4285410956</v>
      </c>
      <c r="H1554" s="16">
        <f t="shared" si="3"/>
        <v>0.005870425971</v>
      </c>
      <c r="I1554" s="18">
        <f t="shared" si="4"/>
        <v>-0.2171202808</v>
      </c>
      <c r="J1554" s="19">
        <f t="shared" si="5"/>
        <v>-0.0004325105223</v>
      </c>
      <c r="K1554" s="20">
        <f t="shared" si="6"/>
        <v>0.2196312209</v>
      </c>
      <c r="L1554" s="16"/>
    </row>
    <row r="1555">
      <c r="A1555" s="13">
        <v>101.0267</v>
      </c>
      <c r="B1555" s="14">
        <v>-0.4422463</v>
      </c>
      <c r="C1555" s="21">
        <v>0.6316983</v>
      </c>
      <c r="E1555" s="15">
        <f t="shared" si="1"/>
        <v>0.01001597283</v>
      </c>
      <c r="F1555" s="16" t="str">
        <f>F5*RAIZ((/)^2+(/)^2)</f>
        <v>#ERROR!</v>
      </c>
      <c r="G1555" s="17">
        <f t="shared" si="2"/>
        <v>0.4283241198</v>
      </c>
      <c r="H1555" s="16">
        <f t="shared" si="3"/>
        <v>0.005867453699</v>
      </c>
      <c r="I1555" s="18">
        <f t="shared" si="4"/>
        <v>-0.2170653085</v>
      </c>
      <c r="J1555" s="19">
        <f t="shared" si="5"/>
        <v>-0.0004324010157</v>
      </c>
      <c r="K1555" s="20">
        <f t="shared" si="6"/>
        <v>0.2212747842</v>
      </c>
      <c r="L1555" s="16" t="str">
        <f>SQRT((F1555)^2+(H1555)^2+(J1555)^2)</f>
        <v>#ERROR!</v>
      </c>
    </row>
    <row r="1556">
      <c r="A1556" s="13">
        <v>98.92667</v>
      </c>
      <c r="B1556" s="14">
        <v>-0.4422112</v>
      </c>
      <c r="C1556" s="21">
        <v>0.6269151</v>
      </c>
      <c r="E1556" s="15">
        <f t="shared" si="1"/>
        <v>0.009864865819</v>
      </c>
      <c r="F1556" s="16"/>
      <c r="G1556" s="17">
        <f t="shared" si="2"/>
        <v>0.4282561324</v>
      </c>
      <c r="H1556" s="16">
        <f t="shared" si="3"/>
        <v>0.005866522365</v>
      </c>
      <c r="I1556" s="18">
        <f t="shared" si="4"/>
        <v>-0.2170480805</v>
      </c>
      <c r="J1556" s="19">
        <f t="shared" si="5"/>
        <v>-0.0004323666971</v>
      </c>
      <c r="K1556" s="20">
        <f t="shared" si="6"/>
        <v>0.2210729177</v>
      </c>
      <c r="L1556" s="16"/>
    </row>
    <row r="1557">
      <c r="A1557" s="13">
        <v>31.93167</v>
      </c>
      <c r="B1557" s="14">
        <v>-0.4420075</v>
      </c>
      <c r="C1557" s="21">
        <v>-0.9562781</v>
      </c>
      <c r="E1557" s="15">
        <f t="shared" si="1"/>
        <v>0.02295314189</v>
      </c>
      <c r="F1557" s="16"/>
      <c r="G1557" s="17">
        <f t="shared" si="2"/>
        <v>0.4278616798</v>
      </c>
      <c r="H1557" s="16">
        <f t="shared" si="3"/>
        <v>0.005861118905</v>
      </c>
      <c r="I1557" s="18">
        <f t="shared" si="4"/>
        <v>-0.2169480996</v>
      </c>
      <c r="J1557" s="19">
        <f t="shared" si="5"/>
        <v>-0.0004321675318</v>
      </c>
      <c r="K1557" s="20">
        <f t="shared" si="6"/>
        <v>0.2338667221</v>
      </c>
      <c r="L1557" s="16"/>
    </row>
    <row r="1558">
      <c r="A1558" s="13">
        <v>74.62833</v>
      </c>
      <c r="B1558" s="14">
        <v>-0.4418919</v>
      </c>
      <c r="C1558" s="21">
        <v>0.7085115</v>
      </c>
      <c r="E1558" s="15">
        <f t="shared" si="1"/>
        <v>0.0125999125</v>
      </c>
      <c r="F1558" s="16"/>
      <c r="G1558" s="17">
        <f t="shared" si="2"/>
        <v>0.4276379083</v>
      </c>
      <c r="H1558" s="16">
        <f t="shared" si="3"/>
        <v>0.005858053542</v>
      </c>
      <c r="I1558" s="18">
        <f t="shared" si="4"/>
        <v>-0.2168913603</v>
      </c>
      <c r="J1558" s="19">
        <f t="shared" si="5"/>
        <v>-0.0004320545053</v>
      </c>
      <c r="K1558" s="20">
        <f t="shared" si="6"/>
        <v>0.2233464605</v>
      </c>
      <c r="L1558" s="16"/>
    </row>
    <row r="1559">
      <c r="A1559" s="13">
        <v>91.52667</v>
      </c>
      <c r="B1559" s="14">
        <v>-0.4416874</v>
      </c>
      <c r="C1559" s="21">
        <v>0.6321006</v>
      </c>
      <c r="E1559" s="15">
        <f t="shared" si="1"/>
        <v>0.01002873433</v>
      </c>
      <c r="F1559" s="16" t="str">
        <f>F5*RAIZ((/)^2+(/)^2)</f>
        <v>#ERROR!</v>
      </c>
      <c r="G1559" s="17">
        <f t="shared" si="2"/>
        <v>0.4272421929</v>
      </c>
      <c r="H1559" s="16">
        <f t="shared" si="3"/>
        <v>0.005852632783</v>
      </c>
      <c r="I1559" s="18">
        <f t="shared" si="4"/>
        <v>-0.2167909867</v>
      </c>
      <c r="J1559" s="19">
        <f t="shared" si="5"/>
        <v>-0.0004318545579</v>
      </c>
      <c r="K1559" s="20">
        <f t="shared" si="6"/>
        <v>0.2204799406</v>
      </c>
      <c r="L1559" s="16" t="str">
        <f>SQRT((F1559)^2+(H1559)^2+(J1559)^2)</f>
        <v>#ERROR!</v>
      </c>
    </row>
    <row r="1560">
      <c r="A1560" s="13">
        <v>52.46333</v>
      </c>
      <c r="B1560" s="14">
        <v>-0.4414206</v>
      </c>
      <c r="C1560" s="21">
        <v>0.8449234</v>
      </c>
      <c r="E1560" s="15">
        <f t="shared" si="1"/>
        <v>0.01791877835</v>
      </c>
      <c r="F1560" s="16"/>
      <c r="G1560" s="17">
        <f t="shared" si="2"/>
        <v>0.4267262</v>
      </c>
      <c r="H1560" s="16">
        <f t="shared" si="3"/>
        <v>0.005845564386</v>
      </c>
      <c r="I1560" s="18">
        <f t="shared" si="4"/>
        <v>-0.2166600347</v>
      </c>
      <c r="J1560" s="19">
        <f t="shared" si="5"/>
        <v>-0.0004315936974</v>
      </c>
      <c r="K1560" s="20">
        <f t="shared" si="6"/>
        <v>0.2279849436</v>
      </c>
      <c r="L1560" s="16"/>
    </row>
    <row r="1561">
      <c r="A1561" s="13">
        <v>83.695</v>
      </c>
      <c r="B1561" s="14">
        <v>-0.4413988</v>
      </c>
      <c r="C1561" s="21">
        <v>-0.7197915</v>
      </c>
      <c r="E1561" s="15">
        <f t="shared" si="1"/>
        <v>0.01300430507</v>
      </c>
      <c r="F1561" s="16"/>
      <c r="G1561" s="17">
        <f t="shared" si="2"/>
        <v>0.4266840524</v>
      </c>
      <c r="H1561" s="16">
        <f t="shared" si="3"/>
        <v>0.005844987022</v>
      </c>
      <c r="I1561" s="18">
        <f t="shared" si="4"/>
        <v>-0.2166493347</v>
      </c>
      <c r="J1561" s="19">
        <f t="shared" si="5"/>
        <v>-0.0004315723827</v>
      </c>
      <c r="K1561" s="20">
        <f t="shared" si="6"/>
        <v>0.2230390228</v>
      </c>
      <c r="L1561" s="16"/>
    </row>
    <row r="1562">
      <c r="A1562" s="13">
        <v>95.32667</v>
      </c>
      <c r="B1562" s="14">
        <v>-0.4412829</v>
      </c>
      <c r="C1562" s="21">
        <v>-0.622371</v>
      </c>
      <c r="E1562" s="15">
        <f t="shared" si="1"/>
        <v>0.009722376107</v>
      </c>
      <c r="F1562" s="16"/>
      <c r="G1562" s="17">
        <f t="shared" si="2"/>
        <v>0.4264600093</v>
      </c>
      <c r="H1562" s="16">
        <f t="shared" si="3"/>
        <v>0.005841917938</v>
      </c>
      <c r="I1562" s="18">
        <f t="shared" si="4"/>
        <v>-0.2165924482</v>
      </c>
      <c r="J1562" s="19">
        <f t="shared" si="5"/>
        <v>-0.0004314590629</v>
      </c>
      <c r="K1562" s="20">
        <f t="shared" si="6"/>
        <v>0.2195899372</v>
      </c>
      <c r="L1562" s="16"/>
    </row>
    <row r="1563">
      <c r="A1563" s="13">
        <v>63.63</v>
      </c>
      <c r="B1563" s="14">
        <v>-0.4412631</v>
      </c>
      <c r="C1563" s="21">
        <v>-0.8116481</v>
      </c>
      <c r="E1563" s="15">
        <f t="shared" si="1"/>
        <v>0.01653519322</v>
      </c>
      <c r="F1563" s="16" t="str">
        <f>F5*RAIZ((/)^2+(/)^2)</f>
        <v>#ERROR!</v>
      </c>
      <c r="G1563" s="17">
        <f t="shared" si="2"/>
        <v>0.4264217403</v>
      </c>
      <c r="H1563" s="16">
        <f t="shared" si="3"/>
        <v>0.005841393706</v>
      </c>
      <c r="I1563" s="18">
        <f t="shared" si="4"/>
        <v>-0.2165827298</v>
      </c>
      <c r="J1563" s="19">
        <f t="shared" si="5"/>
        <v>-0.0004314397037</v>
      </c>
      <c r="K1563" s="20">
        <f t="shared" si="6"/>
        <v>0.2263742037</v>
      </c>
      <c r="L1563" s="16" t="str">
        <f>SQRT((F1563)^2+(H1563)^2+(J1563)^2)</f>
        <v>#ERROR!</v>
      </c>
    </row>
    <row r="1564">
      <c r="A1564" s="13">
        <v>81.595</v>
      </c>
      <c r="B1564" s="14">
        <v>-0.4412587</v>
      </c>
      <c r="C1564" s="21">
        <v>-0.6881856</v>
      </c>
      <c r="E1564" s="15">
        <f t="shared" si="1"/>
        <v>0.01188734544</v>
      </c>
      <c r="F1564" s="16"/>
      <c r="G1564" s="17">
        <f t="shared" si="2"/>
        <v>0.4264132363</v>
      </c>
      <c r="H1564" s="16">
        <f t="shared" si="3"/>
        <v>0.005841277213</v>
      </c>
      <c r="I1564" s="18">
        <f t="shared" si="4"/>
        <v>-0.2165805702</v>
      </c>
      <c r="J1564" s="19">
        <f t="shared" si="5"/>
        <v>-0.0004314354016</v>
      </c>
      <c r="K1564" s="20">
        <f t="shared" si="6"/>
        <v>0.2217200115</v>
      </c>
      <c r="L1564" s="16"/>
    </row>
    <row r="1565">
      <c r="A1565" s="13">
        <v>102.0933</v>
      </c>
      <c r="B1565" s="14">
        <v>-0.4410615</v>
      </c>
      <c r="C1565" s="21">
        <v>0.6368465</v>
      </c>
      <c r="E1565" s="15">
        <f t="shared" si="1"/>
        <v>0.01017989396</v>
      </c>
      <c r="F1565" s="16"/>
      <c r="G1565" s="17">
        <f t="shared" si="2"/>
        <v>0.4260321905</v>
      </c>
      <c r="H1565" s="16">
        <f t="shared" si="3"/>
        <v>0.005836057407</v>
      </c>
      <c r="I1565" s="18">
        <f t="shared" si="4"/>
        <v>-0.2164837796</v>
      </c>
      <c r="J1565" s="19">
        <f t="shared" si="5"/>
        <v>-0.0004312425917</v>
      </c>
      <c r="K1565" s="20">
        <f t="shared" si="6"/>
        <v>0.2197283048</v>
      </c>
      <c r="L1565" s="16"/>
    </row>
    <row r="1566">
      <c r="A1566" s="13">
        <v>24.99833</v>
      </c>
      <c r="B1566" s="14">
        <v>-0.4408571</v>
      </c>
      <c r="C1566" s="21">
        <v>1.043843</v>
      </c>
      <c r="E1566" s="15">
        <f t="shared" si="1"/>
        <v>0.02734916604</v>
      </c>
      <c r="F1566" s="16"/>
      <c r="G1566" s="17">
        <f t="shared" si="2"/>
        <v>0.4256374119</v>
      </c>
      <c r="H1566" s="16">
        <f t="shared" si="3"/>
        <v>0.005830649482</v>
      </c>
      <c r="I1566" s="18">
        <f t="shared" si="4"/>
        <v>-0.2163834551</v>
      </c>
      <c r="J1566" s="19">
        <f t="shared" si="5"/>
        <v>-0.000431042742</v>
      </c>
      <c r="K1566" s="20">
        <f t="shared" si="6"/>
        <v>0.2366031229</v>
      </c>
      <c r="L1566" s="16"/>
    </row>
    <row r="1567">
      <c r="A1567" s="13">
        <v>114.76</v>
      </c>
      <c r="B1567" s="14">
        <v>-0.4406545</v>
      </c>
      <c r="C1567" s="21">
        <v>0.5896142</v>
      </c>
      <c r="E1567" s="15">
        <f t="shared" si="1"/>
        <v>0.008725887112</v>
      </c>
      <c r="F1567" s="16" t="str">
        <f>F5*RAIZ((/)^2+(/)^2)</f>
        <v>#ERROR!</v>
      </c>
      <c r="G1567" s="17">
        <f t="shared" si="2"/>
        <v>0.4252462905</v>
      </c>
      <c r="H1567" s="16">
        <f t="shared" si="3"/>
        <v>0.005825291654</v>
      </c>
      <c r="I1567" s="18">
        <f t="shared" si="4"/>
        <v>-0.2162840141</v>
      </c>
      <c r="J1567" s="19">
        <f t="shared" si="5"/>
        <v>-0.0004308446523</v>
      </c>
      <c r="K1567" s="20">
        <f t="shared" si="6"/>
        <v>0.2176881636</v>
      </c>
      <c r="L1567" s="16" t="str">
        <f>SQRT((F1567)^2+(H1567)^2+(J1567)^2)</f>
        <v>#ERROR!</v>
      </c>
    </row>
    <row r="1568">
      <c r="A1568" s="13">
        <v>62.56333</v>
      </c>
      <c r="B1568" s="14">
        <v>-0.4404122</v>
      </c>
      <c r="C1568" s="21">
        <v>-0.8253551</v>
      </c>
      <c r="E1568" s="15">
        <f t="shared" si="1"/>
        <v>0.01709839713</v>
      </c>
      <c r="F1568" s="16"/>
      <c r="G1568" s="17">
        <f t="shared" si="2"/>
        <v>0.4247787639</v>
      </c>
      <c r="H1568" s="16">
        <f t="shared" si="3"/>
        <v>0.00581888718</v>
      </c>
      <c r="I1568" s="18">
        <f t="shared" si="4"/>
        <v>-0.2161650873</v>
      </c>
      <c r="J1568" s="19">
        <f t="shared" si="5"/>
        <v>-0.0004306077464</v>
      </c>
      <c r="K1568" s="20">
        <f t="shared" si="6"/>
        <v>0.2257120738</v>
      </c>
      <c r="L1568" s="16"/>
    </row>
    <row r="1569">
      <c r="A1569" s="13">
        <v>4.933333</v>
      </c>
      <c r="B1569" s="14">
        <v>-0.4404102</v>
      </c>
      <c r="C1569" s="21">
        <v>1.257124</v>
      </c>
      <c r="E1569" s="15">
        <f t="shared" si="1"/>
        <v>0.03966705486</v>
      </c>
      <c r="F1569" s="16"/>
      <c r="G1569" s="17">
        <f t="shared" si="2"/>
        <v>0.4247749059</v>
      </c>
      <c r="H1569" s="16">
        <f t="shared" si="3"/>
        <v>0.005818834331</v>
      </c>
      <c r="I1569" s="18">
        <f t="shared" si="4"/>
        <v>-0.2161641056</v>
      </c>
      <c r="J1569" s="19">
        <f t="shared" si="5"/>
        <v>-0.0004306057909</v>
      </c>
      <c r="K1569" s="20">
        <f t="shared" si="6"/>
        <v>0.2482778552</v>
      </c>
      <c r="L1569" s="16"/>
    </row>
    <row r="1570">
      <c r="A1570" s="13">
        <v>116.46</v>
      </c>
      <c r="B1570" s="14">
        <v>-0.4403777</v>
      </c>
      <c r="C1570" s="21">
        <v>-0.5591613</v>
      </c>
      <c r="E1570" s="15">
        <f t="shared" si="1"/>
        <v>0.007847800121</v>
      </c>
      <c r="F1570" s="16"/>
      <c r="G1570" s="17">
        <f t="shared" si="2"/>
        <v>0.4247122159</v>
      </c>
      <c r="H1570" s="16">
        <f t="shared" si="3"/>
        <v>0.005817975563</v>
      </c>
      <c r="I1570" s="18">
        <f t="shared" si="4"/>
        <v>-0.2161481538</v>
      </c>
      <c r="J1570" s="19">
        <f t="shared" si="5"/>
        <v>-0.0004305740144</v>
      </c>
      <c r="K1570" s="20">
        <f t="shared" si="6"/>
        <v>0.2164118621</v>
      </c>
      <c r="L1570" s="16"/>
    </row>
    <row r="1571">
      <c r="A1571" s="13">
        <v>21.365</v>
      </c>
      <c r="B1571" s="14">
        <v>-0.4403661</v>
      </c>
      <c r="C1571" s="21">
        <v>-1.095143</v>
      </c>
      <c r="E1571" s="15">
        <f t="shared" si="1"/>
        <v>0.03010338858</v>
      </c>
      <c r="F1571" s="16" t="str">
        <f>F5*RAIZ((/)^2+(/)^2)</f>
        <v>#ERROR!</v>
      </c>
      <c r="G1571" s="17">
        <f t="shared" si="2"/>
        <v>0.4246898414</v>
      </c>
      <c r="H1571" s="16">
        <f t="shared" si="3"/>
        <v>0.005817669064</v>
      </c>
      <c r="I1571" s="18">
        <f t="shared" si="4"/>
        <v>-0.2161424603</v>
      </c>
      <c r="J1571" s="19">
        <f t="shared" si="5"/>
        <v>-0.0004305626727</v>
      </c>
      <c r="K1571" s="20">
        <f t="shared" si="6"/>
        <v>0.2386507697</v>
      </c>
      <c r="L1571" s="16" t="str">
        <f>SQRT((F1571)^2+(H1571)^2+(J1571)^2)</f>
        <v>#ERROR!</v>
      </c>
    </row>
    <row r="1572">
      <c r="A1572" s="13">
        <v>108.4267</v>
      </c>
      <c r="B1572" s="14">
        <v>-0.4400634</v>
      </c>
      <c r="C1572" s="21">
        <v>0.5750786</v>
      </c>
      <c r="E1572" s="15">
        <f t="shared" si="1"/>
        <v>0.008300956444</v>
      </c>
      <c r="F1572" s="16"/>
      <c r="G1572" s="17">
        <f t="shared" si="2"/>
        <v>0.4241061933</v>
      </c>
      <c r="H1572" s="16">
        <f t="shared" si="3"/>
        <v>0.005809673884</v>
      </c>
      <c r="I1572" s="18">
        <f t="shared" si="4"/>
        <v>-0.2159938877</v>
      </c>
      <c r="J1572" s="19">
        <f t="shared" si="5"/>
        <v>-0.0004302667114</v>
      </c>
      <c r="K1572" s="20">
        <f t="shared" si="6"/>
        <v>0.216413262</v>
      </c>
      <c r="L1572" s="16"/>
    </row>
    <row r="1573">
      <c r="A1573" s="13">
        <v>69.36167</v>
      </c>
      <c r="B1573" s="14">
        <v>-0.4398186</v>
      </c>
      <c r="C1573" s="21">
        <v>0.7512568</v>
      </c>
      <c r="E1573" s="15">
        <f t="shared" si="1"/>
        <v>0.01416610817</v>
      </c>
      <c r="F1573" s="16"/>
      <c r="G1573" s="17">
        <f t="shared" si="2"/>
        <v>0.423634478</v>
      </c>
      <c r="H1573" s="16">
        <f t="shared" si="3"/>
        <v>0.00580321203</v>
      </c>
      <c r="I1573" s="18">
        <f t="shared" si="4"/>
        <v>-0.2158737339</v>
      </c>
      <c r="J1573" s="19">
        <f t="shared" si="5"/>
        <v>-0.0004300273611</v>
      </c>
      <c r="K1573" s="20">
        <f t="shared" si="6"/>
        <v>0.2219268523</v>
      </c>
      <c r="L1573" s="16"/>
    </row>
    <row r="1574">
      <c r="A1574" s="13">
        <v>118.5583</v>
      </c>
      <c r="B1574" s="14">
        <v>-0.4397485</v>
      </c>
      <c r="C1574" s="21">
        <v>-0.5805684</v>
      </c>
      <c r="E1574" s="15">
        <f t="shared" si="1"/>
        <v>0.008460197644</v>
      </c>
      <c r="F1574" s="16"/>
      <c r="G1574" s="17">
        <f t="shared" si="2"/>
        <v>0.4234994477</v>
      </c>
      <c r="H1574" s="16">
        <f t="shared" si="3"/>
        <v>0.005801362301</v>
      </c>
      <c r="I1574" s="18">
        <f t="shared" si="4"/>
        <v>-0.2158393271</v>
      </c>
      <c r="J1574" s="19">
        <f t="shared" si="5"/>
        <v>-0.0004299588217</v>
      </c>
      <c r="K1574" s="20">
        <f t="shared" si="6"/>
        <v>0.2161203183</v>
      </c>
      <c r="L1574" s="16"/>
    </row>
    <row r="1575">
      <c r="A1575" s="13">
        <v>42.96333</v>
      </c>
      <c r="B1575" s="14">
        <v>-0.439736</v>
      </c>
      <c r="C1575" s="21">
        <v>0.9469027</v>
      </c>
      <c r="E1575" s="15">
        <f t="shared" si="1"/>
        <v>0.02250528055</v>
      </c>
      <c r="F1575" s="16" t="str">
        <f>F5*RAIZ((/)^2+(/)^2)</f>
        <v>#ERROR!</v>
      </c>
      <c r="G1575" s="17">
        <f t="shared" si="2"/>
        <v>0.4234753718</v>
      </c>
      <c r="H1575" s="16">
        <f t="shared" si="3"/>
        <v>0.005801032494</v>
      </c>
      <c r="I1575" s="18">
        <f t="shared" si="4"/>
        <v>-0.2158331918</v>
      </c>
      <c r="J1575" s="19">
        <f t="shared" si="5"/>
        <v>-0.0004299466</v>
      </c>
      <c r="K1575" s="20">
        <f t="shared" si="6"/>
        <v>0.2301474606</v>
      </c>
      <c r="L1575" s="16" t="str">
        <f>SQRT((F1575)^2+(H1575)^2+(J1575)^2)</f>
        <v>#ERROR!</v>
      </c>
    </row>
    <row r="1576">
      <c r="A1576" s="13">
        <v>115.8267</v>
      </c>
      <c r="B1576" s="14">
        <v>-0.4397307</v>
      </c>
      <c r="C1576" s="21">
        <v>0.5972868</v>
      </c>
      <c r="E1576" s="15">
        <f t="shared" si="1"/>
        <v>0.008954463189</v>
      </c>
      <c r="F1576" s="16"/>
      <c r="G1576" s="17">
        <f t="shared" si="2"/>
        <v>0.4234651639</v>
      </c>
      <c r="H1576" s="16">
        <f t="shared" si="3"/>
        <v>0.005800892659</v>
      </c>
      <c r="I1576" s="18">
        <f t="shared" si="4"/>
        <v>-0.2158305904</v>
      </c>
      <c r="J1576" s="19">
        <f t="shared" si="5"/>
        <v>-0.000429941418</v>
      </c>
      <c r="K1576" s="20">
        <f t="shared" si="6"/>
        <v>0.2165890366</v>
      </c>
      <c r="L1576" s="16"/>
    </row>
    <row r="1577">
      <c r="A1577" s="13">
        <v>104.8267</v>
      </c>
      <c r="B1577" s="14">
        <v>-0.439702</v>
      </c>
      <c r="C1577" s="21">
        <v>-0.6053076</v>
      </c>
      <c r="E1577" s="15">
        <f t="shared" si="1"/>
        <v>0.009196571995</v>
      </c>
      <c r="F1577" s="16"/>
      <c r="G1577" s="17">
        <f t="shared" si="2"/>
        <v>0.4234098889</v>
      </c>
      <c r="H1577" s="16">
        <f t="shared" si="3"/>
        <v>0.005800135467</v>
      </c>
      <c r="I1577" s="18">
        <f t="shared" si="4"/>
        <v>-0.2158165037</v>
      </c>
      <c r="J1577" s="19">
        <f t="shared" si="5"/>
        <v>-0.0004299133569</v>
      </c>
      <c r="K1577" s="20">
        <f t="shared" si="6"/>
        <v>0.2167899571</v>
      </c>
      <c r="L1577" s="16"/>
    </row>
    <row r="1578">
      <c r="A1578" s="13">
        <v>69.96167</v>
      </c>
      <c r="B1578" s="14">
        <v>-0.439566</v>
      </c>
      <c r="C1578" s="21">
        <v>-0.7363264</v>
      </c>
      <c r="E1578" s="15">
        <f t="shared" si="1"/>
        <v>0.01360863184</v>
      </c>
      <c r="F1578" s="16"/>
      <c r="G1578" s="17">
        <f t="shared" si="2"/>
        <v>0.4231480077</v>
      </c>
      <c r="H1578" s="16">
        <f t="shared" si="3"/>
        <v>0.005796548054</v>
      </c>
      <c r="I1578" s="18">
        <f t="shared" si="4"/>
        <v>-0.2157497516</v>
      </c>
      <c r="J1578" s="19">
        <f t="shared" si="5"/>
        <v>-0.0004297803845</v>
      </c>
      <c r="K1578" s="20">
        <f t="shared" si="6"/>
        <v>0.2210068879</v>
      </c>
      <c r="L1578" s="16"/>
    </row>
    <row r="1579">
      <c r="A1579" s="13">
        <v>88.36167</v>
      </c>
      <c r="B1579" s="14">
        <v>-0.4394191</v>
      </c>
      <c r="C1579" s="21">
        <v>0.6876039</v>
      </c>
      <c r="E1579" s="15">
        <f t="shared" si="1"/>
        <v>0.01186725799</v>
      </c>
      <c r="F1579" s="16" t="str">
        <f>F5*RAIZ((/)^2+(/)^2)</f>
        <v>#ERROR!</v>
      </c>
      <c r="G1579" s="17">
        <f t="shared" si="2"/>
        <v>0.4228652285</v>
      </c>
      <c r="H1579" s="16">
        <f t="shared" si="3"/>
        <v>0.005792674367</v>
      </c>
      <c r="I1579" s="18">
        <f t="shared" si="4"/>
        <v>-0.2156776495</v>
      </c>
      <c r="J1579" s="19">
        <f t="shared" si="5"/>
        <v>-0.0004296367548</v>
      </c>
      <c r="K1579" s="20">
        <f t="shared" si="6"/>
        <v>0.219054837</v>
      </c>
      <c r="L1579" s="16" t="str">
        <f>SQRT((F1579)^2+(H1579)^2+(J1579)^2)</f>
        <v>#ERROR!</v>
      </c>
    </row>
    <row r="1580">
      <c r="A1580" s="13">
        <v>28.165</v>
      </c>
      <c r="B1580" s="14">
        <v>-0.4393296</v>
      </c>
      <c r="C1580" s="21">
        <v>0.9804304</v>
      </c>
      <c r="E1580" s="15">
        <f t="shared" si="1"/>
        <v>0.02412721861</v>
      </c>
      <c r="F1580" s="16"/>
      <c r="G1580" s="17">
        <f t="shared" si="2"/>
        <v>0.4226929894</v>
      </c>
      <c r="H1580" s="16">
        <f t="shared" si="3"/>
        <v>0.005790314926</v>
      </c>
      <c r="I1580" s="18">
        <f t="shared" si="4"/>
        <v>-0.2156337207</v>
      </c>
      <c r="J1580" s="19">
        <f t="shared" si="5"/>
        <v>-0.0004295492472</v>
      </c>
      <c r="K1580" s="20">
        <f t="shared" si="6"/>
        <v>0.2311864873</v>
      </c>
      <c r="L1580" s="16"/>
    </row>
    <row r="1581">
      <c r="A1581" s="13">
        <v>98.49333</v>
      </c>
      <c r="B1581" s="14">
        <v>-0.4390992</v>
      </c>
      <c r="C1581" s="21">
        <v>-0.6376228</v>
      </c>
      <c r="E1581" s="15">
        <f t="shared" si="1"/>
        <v>0.01020472716</v>
      </c>
      <c r="F1581" s="16"/>
      <c r="G1581" s="17">
        <f t="shared" si="2"/>
        <v>0.4222497553</v>
      </c>
      <c r="H1581" s="16">
        <f t="shared" si="3"/>
        <v>0.005784243226</v>
      </c>
      <c r="I1581" s="18">
        <f t="shared" si="4"/>
        <v>-0.2155206348</v>
      </c>
      <c r="J1581" s="19">
        <f t="shared" si="5"/>
        <v>-0.0004293239764</v>
      </c>
      <c r="K1581" s="20">
        <f t="shared" si="6"/>
        <v>0.2169338477</v>
      </c>
      <c r="L1581" s="16"/>
    </row>
    <row r="1582">
      <c r="A1582" s="13">
        <v>41.89667</v>
      </c>
      <c r="B1582" s="14">
        <v>-0.4390302</v>
      </c>
      <c r="C1582" s="21">
        <v>0.9335068</v>
      </c>
      <c r="E1582" s="15">
        <f t="shared" si="1"/>
        <v>0.02187301714</v>
      </c>
      <c r="F1582" s="16"/>
      <c r="G1582" s="17">
        <f t="shared" si="2"/>
        <v>0.4221170612</v>
      </c>
      <c r="H1582" s="16">
        <f t="shared" si="3"/>
        <v>0.005782425499</v>
      </c>
      <c r="I1582" s="18">
        <f t="shared" si="4"/>
        <v>-0.2154867679</v>
      </c>
      <c r="J1582" s="19">
        <f t="shared" si="5"/>
        <v>-0.0004292565125</v>
      </c>
      <c r="K1582" s="20">
        <f t="shared" si="6"/>
        <v>0.2285033104</v>
      </c>
      <c r="L1582" s="16"/>
    </row>
    <row r="1583">
      <c r="A1583" s="13">
        <v>86.26167</v>
      </c>
      <c r="B1583" s="14">
        <v>-0.4390238</v>
      </c>
      <c r="C1583" s="21">
        <v>0.6795283</v>
      </c>
      <c r="E1583" s="15">
        <f t="shared" si="1"/>
        <v>0.01159014363</v>
      </c>
      <c r="F1583" s="16" t="str">
        <f>F5*RAIZ((/)^2+(/)^2)</f>
        <v>#ERROR!</v>
      </c>
      <c r="G1583" s="17">
        <f t="shared" si="2"/>
        <v>0.4221047544</v>
      </c>
      <c r="H1583" s="16">
        <f t="shared" si="3"/>
        <v>0.005782256912</v>
      </c>
      <c r="I1583" s="18">
        <f t="shared" si="4"/>
        <v>-0.2154836266</v>
      </c>
      <c r="J1583" s="19">
        <f t="shared" si="5"/>
        <v>-0.000429250255</v>
      </c>
      <c r="K1583" s="20">
        <f t="shared" si="6"/>
        <v>0.2182112714</v>
      </c>
      <c r="L1583" s="16" t="str">
        <f>SQRT((F1583)^2+(H1583)^2+(J1583)^2)</f>
        <v>#ERROR!</v>
      </c>
    </row>
    <row r="1584">
      <c r="A1584" s="13">
        <v>60.46333</v>
      </c>
      <c r="B1584" s="14">
        <v>-0.4390169</v>
      </c>
      <c r="C1584" s="21">
        <v>-0.7789463</v>
      </c>
      <c r="E1584" s="15">
        <f t="shared" si="1"/>
        <v>0.01522960919</v>
      </c>
      <c r="F1584" s="16"/>
      <c r="G1584" s="17">
        <f t="shared" si="2"/>
        <v>0.4220914863</v>
      </c>
      <c r="H1584" s="16">
        <f t="shared" si="3"/>
        <v>0.005782075158</v>
      </c>
      <c r="I1584" s="18">
        <f t="shared" si="4"/>
        <v>-0.2154802399</v>
      </c>
      <c r="J1584" s="19">
        <f t="shared" si="5"/>
        <v>-0.0004292435086</v>
      </c>
      <c r="K1584" s="20">
        <f t="shared" si="6"/>
        <v>0.2218408556</v>
      </c>
      <c r="L1584" s="16"/>
    </row>
    <row r="1585">
      <c r="A1585" s="13">
        <v>26.065</v>
      </c>
      <c r="B1585" s="14">
        <v>-0.4389294</v>
      </c>
      <c r="C1585" s="21">
        <v>1.071307</v>
      </c>
      <c r="E1585" s="15">
        <f t="shared" si="1"/>
        <v>0.02880723708</v>
      </c>
      <c r="F1585" s="16"/>
      <c r="G1585" s="17">
        <f t="shared" si="2"/>
        <v>0.4219232498</v>
      </c>
      <c r="H1585" s="16">
        <f t="shared" si="3"/>
        <v>0.005779770549</v>
      </c>
      <c r="I1585" s="18">
        <f t="shared" si="4"/>
        <v>-0.2154372928</v>
      </c>
      <c r="J1585" s="19">
        <f t="shared" si="5"/>
        <v>-0.0004291579565</v>
      </c>
      <c r="K1585" s="20">
        <f t="shared" si="6"/>
        <v>0.2352931941</v>
      </c>
      <c r="L1585" s="16"/>
    </row>
    <row r="1586">
      <c r="A1586" s="13">
        <v>80.52833</v>
      </c>
      <c r="B1586" s="14">
        <v>-0.4388419</v>
      </c>
      <c r="C1586" s="21">
        <v>-0.7231616</v>
      </c>
      <c r="E1586" s="15">
        <f t="shared" si="1"/>
        <v>0.01312636376</v>
      </c>
      <c r="F1586" s="16"/>
      <c r="G1586" s="17">
        <f t="shared" si="2"/>
        <v>0.4217550469</v>
      </c>
      <c r="H1586" s="16">
        <f t="shared" si="3"/>
        <v>0.005777466399</v>
      </c>
      <c r="I1586" s="18">
        <f t="shared" si="4"/>
        <v>-0.2153943456</v>
      </c>
      <c r="J1586" s="19">
        <f t="shared" si="5"/>
        <v>-0.0004290724044</v>
      </c>
      <c r="K1586" s="20">
        <f t="shared" si="6"/>
        <v>0.219487065</v>
      </c>
      <c r="L1586" s="16"/>
    </row>
    <row r="1587">
      <c r="A1587" s="13">
        <v>39.33</v>
      </c>
      <c r="B1587" s="14">
        <v>-0.4386812</v>
      </c>
      <c r="C1587" s="21">
        <v>-0.9052813</v>
      </c>
      <c r="E1587" s="15">
        <f t="shared" si="1"/>
        <v>0.02057030923</v>
      </c>
      <c r="F1587" s="16" t="str">
        <f>F5*RAIZ((/)^2+(/)^2)</f>
        <v>#ERROR!</v>
      </c>
      <c r="G1587" s="17">
        <f t="shared" si="2"/>
        <v>0.4214462176</v>
      </c>
      <c r="H1587" s="16">
        <f t="shared" si="3"/>
        <v>0.00577323586</v>
      </c>
      <c r="I1587" s="18">
        <f t="shared" si="4"/>
        <v>-0.2153154701</v>
      </c>
      <c r="J1587" s="19">
        <f t="shared" si="5"/>
        <v>-0.0004289152819</v>
      </c>
      <c r="K1587" s="20">
        <f t="shared" si="6"/>
        <v>0.2267010567</v>
      </c>
      <c r="L1587" s="16" t="str">
        <f>SQRT((F1587)^2+(H1587)^2+(J1587)^2)</f>
        <v>#ERROR!</v>
      </c>
    </row>
    <row r="1588">
      <c r="A1588" s="13">
        <v>117.925</v>
      </c>
      <c r="B1588" s="14">
        <v>-0.4386099</v>
      </c>
      <c r="C1588" s="21">
        <v>0.5587104</v>
      </c>
      <c r="E1588" s="15">
        <f t="shared" si="1"/>
        <v>0.007835148508</v>
      </c>
      <c r="F1588" s="16"/>
      <c r="G1588" s="17">
        <f t="shared" si="2"/>
        <v>0.4213092312</v>
      </c>
      <c r="H1588" s="16">
        <f t="shared" si="3"/>
        <v>0.005771359335</v>
      </c>
      <c r="I1588" s="18">
        <f t="shared" si="4"/>
        <v>-0.2152804743</v>
      </c>
      <c r="J1588" s="19">
        <f t="shared" si="5"/>
        <v>-0.0004288455692</v>
      </c>
      <c r="K1588" s="20">
        <f t="shared" si="6"/>
        <v>0.2138639054</v>
      </c>
      <c r="L1588" s="16"/>
    </row>
    <row r="1589">
      <c r="A1589" s="13">
        <v>48.83</v>
      </c>
      <c r="B1589" s="14">
        <v>-0.4385398</v>
      </c>
      <c r="C1589" s="21">
        <v>-0.8541718</v>
      </c>
      <c r="E1589" s="15">
        <f t="shared" si="1"/>
        <v>0.01831319754</v>
      </c>
      <c r="F1589" s="16"/>
      <c r="G1589" s="17">
        <f t="shared" si="2"/>
        <v>0.421174572</v>
      </c>
      <c r="H1589" s="16">
        <f t="shared" si="3"/>
        <v>0.005769514689</v>
      </c>
      <c r="I1589" s="18">
        <f t="shared" si="4"/>
        <v>-0.2152460675</v>
      </c>
      <c r="J1589" s="19">
        <f t="shared" si="5"/>
        <v>-0.0004287770298</v>
      </c>
      <c r="K1589" s="20">
        <f t="shared" si="6"/>
        <v>0.224241702</v>
      </c>
      <c r="L1589" s="16"/>
    </row>
    <row r="1590">
      <c r="A1590" s="13">
        <v>89.42833</v>
      </c>
      <c r="B1590" s="14">
        <v>-0.4382884</v>
      </c>
      <c r="C1590" s="21">
        <v>0.7079358</v>
      </c>
      <c r="E1590" s="15">
        <f t="shared" si="1"/>
        <v>0.01257944473</v>
      </c>
      <c r="F1590" s="16"/>
      <c r="G1590" s="17">
        <f t="shared" si="2"/>
        <v>0.4206918202</v>
      </c>
      <c r="H1590" s="16">
        <f t="shared" si="3"/>
        <v>0.00576290165</v>
      </c>
      <c r="I1590" s="18">
        <f t="shared" si="4"/>
        <v>-0.2151226743</v>
      </c>
      <c r="J1590" s="19">
        <f t="shared" si="5"/>
        <v>-0.0004285312265</v>
      </c>
      <c r="K1590" s="20">
        <f t="shared" si="6"/>
        <v>0.2181485907</v>
      </c>
      <c r="L1590" s="16"/>
    </row>
    <row r="1591">
      <c r="A1591" s="13">
        <v>115.3933</v>
      </c>
      <c r="B1591" s="14">
        <v>-0.4380301</v>
      </c>
      <c r="C1591" s="21">
        <v>-0.5964864</v>
      </c>
      <c r="E1591" s="15">
        <f t="shared" si="1"/>
        <v>0.008930480237</v>
      </c>
      <c r="F1591" s="16" t="str">
        <f>F5*RAIZ((/)^2+(/)^2)</f>
        <v>#ERROR!</v>
      </c>
      <c r="G1591" s="17">
        <f t="shared" si="2"/>
        <v>0.420196107</v>
      </c>
      <c r="H1591" s="16">
        <f t="shared" si="3"/>
        <v>0.005756111058</v>
      </c>
      <c r="I1591" s="18">
        <f t="shared" si="4"/>
        <v>-0.2149958943</v>
      </c>
      <c r="J1591" s="19">
        <f t="shared" si="5"/>
        <v>-0.0004282786767</v>
      </c>
      <c r="K1591" s="20">
        <f t="shared" si="6"/>
        <v>0.214130693</v>
      </c>
      <c r="L1591" s="16" t="str">
        <f>SQRT((F1591)^2+(H1591)^2+(J1591)^2)</f>
        <v>#ERROR!</v>
      </c>
    </row>
    <row r="1592">
      <c r="A1592" s="13">
        <v>45.06333</v>
      </c>
      <c r="B1592" s="14">
        <v>-0.4380119</v>
      </c>
      <c r="C1592" s="21">
        <v>0.8659974</v>
      </c>
      <c r="E1592" s="15">
        <f t="shared" si="1"/>
        <v>0.01882378257</v>
      </c>
      <c r="F1592" s="16"/>
      <c r="G1592" s="17">
        <f t="shared" si="2"/>
        <v>0.4201611897</v>
      </c>
      <c r="H1592" s="16">
        <f t="shared" si="3"/>
        <v>0.005755632739</v>
      </c>
      <c r="I1592" s="18">
        <f t="shared" si="4"/>
        <v>-0.2149869613</v>
      </c>
      <c r="J1592" s="19">
        <f t="shared" si="5"/>
        <v>-0.0004282608819</v>
      </c>
      <c r="K1592" s="20">
        <f t="shared" si="6"/>
        <v>0.223998011</v>
      </c>
      <c r="L1592" s="16"/>
    </row>
    <row r="1593">
      <c r="A1593" s="13">
        <v>8.1</v>
      </c>
      <c r="B1593" s="14">
        <v>-0.4374397</v>
      </c>
      <c r="C1593" s="21">
        <v>1.150791</v>
      </c>
      <c r="E1593" s="15">
        <f t="shared" si="1"/>
        <v>0.03324043013</v>
      </c>
      <c r="F1593" s="16"/>
      <c r="G1593" s="17">
        <f t="shared" si="2"/>
        <v>0.4190641456</v>
      </c>
      <c r="H1593" s="16">
        <f t="shared" si="3"/>
        <v>0.005740604737</v>
      </c>
      <c r="I1593" s="18">
        <f t="shared" si="4"/>
        <v>-0.2147061115</v>
      </c>
      <c r="J1593" s="19">
        <f t="shared" si="5"/>
        <v>-0.0004277014202</v>
      </c>
      <c r="K1593" s="20">
        <f t="shared" si="6"/>
        <v>0.2375984642</v>
      </c>
      <c r="L1593" s="16"/>
    </row>
    <row r="1594">
      <c r="A1594" s="13">
        <v>6.0</v>
      </c>
      <c r="B1594" s="14">
        <v>-0.4373976</v>
      </c>
      <c r="C1594" s="21">
        <v>1.216143</v>
      </c>
      <c r="E1594" s="15">
        <f t="shared" si="1"/>
        <v>0.03712299529</v>
      </c>
      <c r="F1594" s="16"/>
      <c r="G1594" s="17">
        <f t="shared" si="2"/>
        <v>0.4189834865</v>
      </c>
      <c r="H1594" s="16">
        <f t="shared" si="3"/>
        <v>0.005739499818</v>
      </c>
      <c r="I1594" s="18">
        <f t="shared" si="4"/>
        <v>-0.2146854478</v>
      </c>
      <c r="J1594" s="19">
        <f t="shared" si="5"/>
        <v>-0.0004276602574</v>
      </c>
      <c r="K1594" s="20">
        <f t="shared" si="6"/>
        <v>0.2414210339</v>
      </c>
      <c r="L1594" s="16"/>
    </row>
    <row r="1595">
      <c r="A1595" s="13">
        <v>97.42667</v>
      </c>
      <c r="B1595" s="14">
        <v>-0.4373685</v>
      </c>
      <c r="C1595" s="21">
        <v>-0.6779415</v>
      </c>
      <c r="E1595" s="15">
        <f t="shared" si="1"/>
        <v>0.0115360774</v>
      </c>
      <c r="F1595" s="16" t="str">
        <f>F5*RAIZ((/)^2+(/)^2)</f>
        <v>#ERROR!</v>
      </c>
      <c r="G1595" s="17">
        <f t="shared" si="2"/>
        <v>0.4189277385</v>
      </c>
      <c r="H1595" s="16">
        <f t="shared" si="3"/>
        <v>0.005738736147</v>
      </c>
      <c r="I1595" s="18">
        <f t="shared" si="4"/>
        <v>-0.2146711648</v>
      </c>
      <c r="J1595" s="19">
        <f t="shared" si="5"/>
        <v>-0.0004276318053</v>
      </c>
      <c r="K1595" s="20">
        <f t="shared" si="6"/>
        <v>0.2157926511</v>
      </c>
      <c r="L1595" s="16" t="str">
        <f>SQRT((F1595)^2+(H1595)^2+(J1595)^2)</f>
        <v>#ERROR!</v>
      </c>
    </row>
    <row r="1596">
      <c r="A1596" s="13">
        <v>61.96333</v>
      </c>
      <c r="B1596" s="14">
        <v>-0.4370977</v>
      </c>
      <c r="C1596" s="21">
        <v>0.7840261</v>
      </c>
      <c r="E1596" s="15">
        <f t="shared" si="1"/>
        <v>0.01542889283</v>
      </c>
      <c r="F1596" s="16"/>
      <c r="G1596" s="17">
        <f t="shared" si="2"/>
        <v>0.4184091346</v>
      </c>
      <c r="H1596" s="16">
        <f t="shared" si="3"/>
        <v>0.005731631984</v>
      </c>
      <c r="I1596" s="18">
        <f t="shared" si="4"/>
        <v>-0.2145382496</v>
      </c>
      <c r="J1596" s="19">
        <f t="shared" si="5"/>
        <v>-0.0004273670338</v>
      </c>
      <c r="K1596" s="20">
        <f t="shared" si="6"/>
        <v>0.2192997778</v>
      </c>
      <c r="L1596" s="16"/>
    </row>
    <row r="1597">
      <c r="A1597" s="13">
        <v>103.16</v>
      </c>
      <c r="B1597" s="14">
        <v>-0.4370797</v>
      </c>
      <c r="C1597" s="21">
        <v>0.6464957</v>
      </c>
      <c r="E1597" s="15">
        <f t="shared" si="1"/>
        <v>0.01049071292</v>
      </c>
      <c r="F1597" s="16"/>
      <c r="G1597" s="17">
        <f t="shared" si="2"/>
        <v>0.4183746745</v>
      </c>
      <c r="H1597" s="16">
        <f t="shared" si="3"/>
        <v>0.005731159928</v>
      </c>
      <c r="I1597" s="18">
        <f t="shared" si="4"/>
        <v>-0.2145294147</v>
      </c>
      <c r="J1597" s="19">
        <f t="shared" si="5"/>
        <v>-0.0004273494345</v>
      </c>
      <c r="K1597" s="20">
        <f t="shared" si="6"/>
        <v>0.2143359727</v>
      </c>
      <c r="L1597" s="16"/>
    </row>
    <row r="1598">
      <c r="A1598" s="13">
        <v>59.86333</v>
      </c>
      <c r="B1598" s="14">
        <v>-0.4370045</v>
      </c>
      <c r="C1598" s="21">
        <v>0.8463952</v>
      </c>
      <c r="E1598" s="15">
        <f t="shared" si="1"/>
        <v>0.01798125935</v>
      </c>
      <c r="F1598" s="16"/>
      <c r="G1598" s="17">
        <f t="shared" si="2"/>
        <v>0.4182307233</v>
      </c>
      <c r="H1598" s="16">
        <f t="shared" si="3"/>
        <v>0.005729187994</v>
      </c>
      <c r="I1598" s="18">
        <f t="shared" si="4"/>
        <v>-0.2144925047</v>
      </c>
      <c r="J1598" s="19">
        <f t="shared" si="5"/>
        <v>-0.0004272759086</v>
      </c>
      <c r="K1598" s="20">
        <f t="shared" si="6"/>
        <v>0.2217194779</v>
      </c>
      <c r="L1598" s="16"/>
    </row>
    <row r="1599">
      <c r="A1599" s="13">
        <v>58.79667</v>
      </c>
      <c r="B1599" s="14">
        <v>-0.4369523</v>
      </c>
      <c r="C1599" s="21">
        <v>0.8347633</v>
      </c>
      <c r="E1599" s="15">
        <f t="shared" si="1"/>
        <v>0.01749042715</v>
      </c>
      <c r="F1599" s="16" t="str">
        <f>F5*RAIZ((/)^2+(/)^2)</f>
        <v>#ERROR!</v>
      </c>
      <c r="G1599" s="17">
        <f t="shared" si="2"/>
        <v>0.4181308143</v>
      </c>
      <c r="H1599" s="16">
        <f t="shared" si="3"/>
        <v>0.005727819377</v>
      </c>
      <c r="I1599" s="18">
        <f t="shared" si="4"/>
        <v>-0.2144668837</v>
      </c>
      <c r="J1599" s="19">
        <f t="shared" si="5"/>
        <v>-0.0004272248707</v>
      </c>
      <c r="K1599" s="20">
        <f t="shared" si="6"/>
        <v>0.2211543578</v>
      </c>
      <c r="L1599" s="16" t="str">
        <f>SQRT((F1599)^2+(H1599)^2+(J1599)^2)</f>
        <v>#ERROR!</v>
      </c>
    </row>
    <row r="1600">
      <c r="A1600" s="13">
        <v>79.46167</v>
      </c>
      <c r="B1600" s="14">
        <v>-0.4369346</v>
      </c>
      <c r="C1600" s="21">
        <v>-0.7404362</v>
      </c>
      <c r="E1600" s="15">
        <f t="shared" si="1"/>
        <v>0.01376096873</v>
      </c>
      <c r="F1600" s="16"/>
      <c r="G1600" s="17">
        <f t="shared" si="2"/>
        <v>0.4180969398</v>
      </c>
      <c r="H1600" s="16">
        <f t="shared" si="3"/>
        <v>0.005727355344</v>
      </c>
      <c r="I1600" s="18">
        <f t="shared" si="4"/>
        <v>-0.2144581961</v>
      </c>
      <c r="J1600" s="19">
        <f t="shared" si="5"/>
        <v>-0.0004272075648</v>
      </c>
      <c r="K1600" s="20">
        <f t="shared" si="6"/>
        <v>0.2173997125</v>
      </c>
      <c r="L1600" s="16"/>
    </row>
    <row r="1601">
      <c r="A1601" s="13">
        <v>42.49667</v>
      </c>
      <c r="B1601" s="14">
        <v>-0.4368233</v>
      </c>
      <c r="C1601" s="21">
        <v>-0.939797</v>
      </c>
      <c r="E1601" s="15">
        <f t="shared" si="1"/>
        <v>0.02216878187</v>
      </c>
      <c r="F1601" s="16"/>
      <c r="G1601" s="17">
        <f t="shared" si="2"/>
        <v>0.417883964</v>
      </c>
      <c r="H1601" s="16">
        <f t="shared" si="3"/>
        <v>0.005724437866</v>
      </c>
      <c r="I1601" s="18">
        <f t="shared" si="4"/>
        <v>-0.2144035673</v>
      </c>
      <c r="J1601" s="19">
        <f t="shared" si="5"/>
        <v>-0.0004270987425</v>
      </c>
      <c r="K1601" s="20">
        <f t="shared" si="6"/>
        <v>0.2256491785</v>
      </c>
      <c r="L1601" s="16"/>
    </row>
    <row r="1602">
      <c r="A1602" s="13">
        <v>112.2267</v>
      </c>
      <c r="B1602" s="14">
        <v>-0.4368043</v>
      </c>
      <c r="C1602" s="21">
        <v>-0.5750092</v>
      </c>
      <c r="E1602" s="15">
        <f t="shared" si="1"/>
        <v>0.00829895306</v>
      </c>
      <c r="F1602" s="16"/>
      <c r="G1602" s="17">
        <f t="shared" si="2"/>
        <v>0.4178476123</v>
      </c>
      <c r="H1602" s="16">
        <f t="shared" si="3"/>
        <v>0.005723939898</v>
      </c>
      <c r="I1602" s="18">
        <f t="shared" si="4"/>
        <v>-0.2143942417</v>
      </c>
      <c r="J1602" s="19">
        <f t="shared" si="5"/>
        <v>-0.0004270801655</v>
      </c>
      <c r="K1602" s="20">
        <f t="shared" si="6"/>
        <v>0.2117523237</v>
      </c>
      <c r="L1602" s="16"/>
    </row>
    <row r="1603">
      <c r="A1603" s="13">
        <v>91.095</v>
      </c>
      <c r="B1603" s="14">
        <v>-0.436789</v>
      </c>
      <c r="C1603" s="21">
        <v>-0.6693367</v>
      </c>
      <c r="E1603" s="15">
        <f t="shared" si="1"/>
        <v>0.01124509161</v>
      </c>
      <c r="F1603" s="16" t="str">
        <f>F5*RAIZ((/)^2+(/)^2)</f>
        <v>#ERROR!</v>
      </c>
      <c r="G1603" s="17">
        <f t="shared" si="2"/>
        <v>0.4178183408</v>
      </c>
      <c r="H1603" s="16">
        <f t="shared" si="3"/>
        <v>0.005723538919</v>
      </c>
      <c r="I1603" s="18">
        <f t="shared" si="4"/>
        <v>-0.214386732</v>
      </c>
      <c r="J1603" s="19">
        <f t="shared" si="5"/>
        <v>-0.0004270652061</v>
      </c>
      <c r="K1603" s="20">
        <f t="shared" si="6"/>
        <v>0.2146767004</v>
      </c>
      <c r="L1603" s="16" t="str">
        <f>SQRT((F1603)^2+(H1603)^2+(J1603)^2)</f>
        <v>#ERROR!</v>
      </c>
    </row>
    <row r="1604">
      <c r="A1604" s="13">
        <v>18.19833</v>
      </c>
      <c r="B1604" s="14">
        <v>-0.4366393</v>
      </c>
      <c r="C1604" s="21">
        <v>-1.068491</v>
      </c>
      <c r="E1604" s="15">
        <f t="shared" si="1"/>
        <v>0.02865599273</v>
      </c>
      <c r="F1604" s="16"/>
      <c r="G1604" s="17">
        <f t="shared" si="2"/>
        <v>0.4175319935</v>
      </c>
      <c r="H1604" s="16">
        <f t="shared" si="3"/>
        <v>0.005719616352</v>
      </c>
      <c r="I1604" s="18">
        <f t="shared" si="4"/>
        <v>-0.2143132556</v>
      </c>
      <c r="J1604" s="19">
        <f t="shared" si="5"/>
        <v>-0.0004269188387</v>
      </c>
      <c r="K1604" s="20">
        <f t="shared" si="6"/>
        <v>0.2318747306</v>
      </c>
      <c r="L1604" s="16"/>
    </row>
    <row r="1605">
      <c r="A1605" s="13">
        <v>78.86167</v>
      </c>
      <c r="B1605" s="14">
        <v>-0.4361693</v>
      </c>
      <c r="C1605" s="21">
        <v>0.6966305</v>
      </c>
      <c r="E1605" s="15">
        <f t="shared" si="1"/>
        <v>0.01218088074</v>
      </c>
      <c r="F1605" s="16"/>
      <c r="G1605" s="17">
        <f t="shared" si="2"/>
        <v>0.4166336116</v>
      </c>
      <c r="H1605" s="16">
        <f t="shared" si="3"/>
        <v>0.005707309751</v>
      </c>
      <c r="I1605" s="18">
        <f t="shared" si="4"/>
        <v>-0.2140825681</v>
      </c>
      <c r="J1605" s="19">
        <f t="shared" si="5"/>
        <v>-0.0004264593019</v>
      </c>
      <c r="K1605" s="20">
        <f t="shared" si="6"/>
        <v>0.2147319242</v>
      </c>
      <c r="L1605" s="16"/>
    </row>
    <row r="1606">
      <c r="A1606" s="13">
        <v>41.43</v>
      </c>
      <c r="B1606" s="14">
        <v>-0.4360992</v>
      </c>
      <c r="C1606" s="21">
        <v>-0.9677364</v>
      </c>
      <c r="E1606" s="15">
        <f t="shared" si="1"/>
        <v>0.02350649487</v>
      </c>
      <c r="F1606" s="16"/>
      <c r="G1606" s="17">
        <f t="shared" si="2"/>
        <v>0.4164997018</v>
      </c>
      <c r="H1606" s="16">
        <f t="shared" si="3"/>
        <v>0.00570547537</v>
      </c>
      <c r="I1606" s="18">
        <f t="shared" si="4"/>
        <v>-0.2140481613</v>
      </c>
      <c r="J1606" s="19">
        <f t="shared" si="5"/>
        <v>-0.0004263907624</v>
      </c>
      <c r="K1606" s="20">
        <f t="shared" si="6"/>
        <v>0.2259580354</v>
      </c>
      <c r="L1606" s="16"/>
    </row>
    <row r="1607">
      <c r="A1607" s="13">
        <v>95.76</v>
      </c>
      <c r="B1607" s="14">
        <v>-0.4359781</v>
      </c>
      <c r="C1607" s="21">
        <v>0.6360003</v>
      </c>
      <c r="E1607" s="15">
        <f t="shared" si="1"/>
        <v>0.01015285918</v>
      </c>
      <c r="F1607" s="16" t="str">
        <f>F5*RAIZ((/)^2+(/)^2)</f>
        <v>#ERROR!</v>
      </c>
      <c r="G1607" s="17">
        <f t="shared" si="2"/>
        <v>0.4162684191</v>
      </c>
      <c r="H1607" s="16">
        <f t="shared" si="3"/>
        <v>0.005702307114</v>
      </c>
      <c r="I1607" s="18">
        <f t="shared" si="4"/>
        <v>-0.2139887225</v>
      </c>
      <c r="J1607" s="19">
        <f t="shared" si="5"/>
        <v>-0.0004262723584</v>
      </c>
      <c r="K1607" s="20">
        <f t="shared" si="6"/>
        <v>0.2124325558</v>
      </c>
      <c r="L1607" s="16" t="str">
        <f>SQRT((F1607)^2+(H1607)^2+(J1607)^2)</f>
        <v>#ERROR!</v>
      </c>
    </row>
    <row r="1608">
      <c r="A1608" s="13">
        <v>77.36167</v>
      </c>
      <c r="B1608" s="14">
        <v>-0.4358781</v>
      </c>
      <c r="C1608" s="21">
        <v>-0.7209092</v>
      </c>
      <c r="E1608" s="15">
        <f t="shared" si="1"/>
        <v>0.01304472287</v>
      </c>
      <c r="F1608" s="16"/>
      <c r="G1608" s="17">
        <f t="shared" si="2"/>
        <v>0.4160774826</v>
      </c>
      <c r="H1608" s="16">
        <f t="shared" si="3"/>
        <v>0.005699691545</v>
      </c>
      <c r="I1608" s="18">
        <f t="shared" si="4"/>
        <v>-0.21393964</v>
      </c>
      <c r="J1608" s="19">
        <f t="shared" si="5"/>
        <v>-0.0004261745846</v>
      </c>
      <c r="K1608" s="20">
        <f t="shared" si="6"/>
        <v>0.2151825654</v>
      </c>
      <c r="L1608" s="16"/>
    </row>
    <row r="1609">
      <c r="A1609" s="13">
        <v>100.5933</v>
      </c>
      <c r="B1609" s="14">
        <v>-0.4358727</v>
      </c>
      <c r="C1609" s="21">
        <v>-0.6382859</v>
      </c>
      <c r="E1609" s="15">
        <f t="shared" si="1"/>
        <v>0.01022596314</v>
      </c>
      <c r="F1609" s="16"/>
      <c r="G1609" s="17">
        <f t="shared" si="2"/>
        <v>0.4160671732</v>
      </c>
      <c r="H1609" s="16">
        <f t="shared" si="3"/>
        <v>0.005699550321</v>
      </c>
      <c r="I1609" s="18">
        <f t="shared" si="4"/>
        <v>-0.2139369896</v>
      </c>
      <c r="J1609" s="19">
        <f t="shared" si="5"/>
        <v>-0.0004261693048</v>
      </c>
      <c r="K1609" s="20">
        <f t="shared" si="6"/>
        <v>0.2123561468</v>
      </c>
      <c r="L1609" s="16"/>
    </row>
    <row r="1610">
      <c r="A1610" s="13">
        <v>114.3267</v>
      </c>
      <c r="B1610" s="14">
        <v>-0.4358564</v>
      </c>
      <c r="C1610" s="21">
        <v>-0.60923</v>
      </c>
      <c r="E1610" s="15">
        <f t="shared" si="1"/>
        <v>0.009316145942</v>
      </c>
      <c r="F1610" s="16"/>
      <c r="G1610" s="17">
        <f t="shared" si="2"/>
        <v>0.4160360551</v>
      </c>
      <c r="H1610" s="16">
        <f t="shared" si="3"/>
        <v>0.005699124046</v>
      </c>
      <c r="I1610" s="18">
        <f t="shared" si="4"/>
        <v>-0.2139289891</v>
      </c>
      <c r="J1610" s="19">
        <f t="shared" si="5"/>
        <v>-0.0004261533676</v>
      </c>
      <c r="K1610" s="20">
        <f t="shared" si="6"/>
        <v>0.2114232119</v>
      </c>
      <c r="L1610" s="16"/>
    </row>
    <row r="1611">
      <c r="A1611" s="13">
        <v>22.89833</v>
      </c>
      <c r="B1611" s="14">
        <v>-0.4358093</v>
      </c>
      <c r="C1611" s="21">
        <v>1.06267</v>
      </c>
      <c r="E1611" s="15">
        <f t="shared" si="1"/>
        <v>0.02834461498</v>
      </c>
      <c r="F1611" s="16" t="str">
        <f>F5*RAIZ((/)^2+(/)^2)</f>
        <v>#ERROR!</v>
      </c>
      <c r="G1611" s="17">
        <f t="shared" si="2"/>
        <v>0.4159461437</v>
      </c>
      <c r="H1611" s="16">
        <f t="shared" si="3"/>
        <v>0.005697892382</v>
      </c>
      <c r="I1611" s="18">
        <f t="shared" si="4"/>
        <v>-0.2139058713</v>
      </c>
      <c r="J1611" s="19">
        <f t="shared" si="5"/>
        <v>-0.0004261073162</v>
      </c>
      <c r="K1611" s="20">
        <f t="shared" si="6"/>
        <v>0.2303848873</v>
      </c>
      <c r="L1611" s="16" t="str">
        <f>SQRT((F1611)^2+(H1611)^2+(J1611)^2)</f>
        <v>#ERROR!</v>
      </c>
    </row>
    <row r="1612">
      <c r="A1612" s="13">
        <v>39.79667</v>
      </c>
      <c r="B1612" s="14">
        <v>-0.4358085</v>
      </c>
      <c r="C1612" s="21">
        <v>0.9255703</v>
      </c>
      <c r="E1612" s="15">
        <f t="shared" si="1"/>
        <v>0.02150267754</v>
      </c>
      <c r="F1612" s="16"/>
      <c r="G1612" s="17">
        <f t="shared" si="2"/>
        <v>0.4159446166</v>
      </c>
      <c r="H1612" s="16">
        <f t="shared" si="3"/>
        <v>0.005697871463</v>
      </c>
      <c r="I1612" s="18">
        <f t="shared" si="4"/>
        <v>-0.2139054786</v>
      </c>
      <c r="J1612" s="19">
        <f t="shared" si="5"/>
        <v>-0.000426106534</v>
      </c>
      <c r="K1612" s="20">
        <f t="shared" si="6"/>
        <v>0.2235418155</v>
      </c>
      <c r="L1612" s="16"/>
    </row>
    <row r="1613">
      <c r="A1613" s="13">
        <v>75.695</v>
      </c>
      <c r="B1613" s="14">
        <v>-0.4357957</v>
      </c>
      <c r="C1613" s="21">
        <v>0.7459489</v>
      </c>
      <c r="E1613" s="15">
        <f t="shared" si="1"/>
        <v>0.01396663801</v>
      </c>
      <c r="F1613" s="16"/>
      <c r="G1613" s="17">
        <f t="shared" si="2"/>
        <v>0.4159201838</v>
      </c>
      <c r="H1613" s="16">
        <f t="shared" si="3"/>
        <v>0.005697536767</v>
      </c>
      <c r="I1613" s="18">
        <f t="shared" si="4"/>
        <v>-0.2138991961</v>
      </c>
      <c r="J1613" s="19">
        <f t="shared" si="5"/>
        <v>-0.000426094019</v>
      </c>
      <c r="K1613" s="20">
        <f t="shared" si="6"/>
        <v>0.2159876257</v>
      </c>
      <c r="L1613" s="16"/>
    </row>
    <row r="1614">
      <c r="A1614" s="13">
        <v>76.76167</v>
      </c>
      <c r="B1614" s="14">
        <v>-0.4357214</v>
      </c>
      <c r="C1614" s="21">
        <v>0.7739032</v>
      </c>
      <c r="E1614" s="15">
        <f t="shared" si="1"/>
        <v>0.01503304669</v>
      </c>
      <c r="F1614" s="16"/>
      <c r="G1614" s="17">
        <f t="shared" si="2"/>
        <v>0.4157783731</v>
      </c>
      <c r="H1614" s="16">
        <f t="shared" si="3"/>
        <v>0.005695594156</v>
      </c>
      <c r="I1614" s="18">
        <f t="shared" si="4"/>
        <v>-0.2138627278</v>
      </c>
      <c r="J1614" s="19">
        <f t="shared" si="5"/>
        <v>-0.000426021373</v>
      </c>
      <c r="K1614" s="20">
        <f t="shared" si="6"/>
        <v>0.216948692</v>
      </c>
      <c r="L1614" s="16"/>
    </row>
    <row r="1615">
      <c r="A1615" s="13">
        <v>112.66</v>
      </c>
      <c r="B1615" s="14">
        <v>-0.4355533</v>
      </c>
      <c r="C1615" s="21">
        <v>0.5877749</v>
      </c>
      <c r="E1615" s="15">
        <f t="shared" si="1"/>
        <v>0.00867153126</v>
      </c>
      <c r="F1615" s="16" t="str">
        <f>F5*RAIZ((/)^2+(/)^2)</f>
        <v>#ERROR!</v>
      </c>
      <c r="G1615" s="17">
        <f t="shared" si="2"/>
        <v>0.4154576229</v>
      </c>
      <c r="H1615" s="16">
        <f t="shared" si="3"/>
        <v>0.005691200317</v>
      </c>
      <c r="I1615" s="18">
        <f t="shared" si="4"/>
        <v>-0.2137802202</v>
      </c>
      <c r="J1615" s="19">
        <f t="shared" si="5"/>
        <v>-0.0004258570153</v>
      </c>
      <c r="K1615" s="20">
        <f t="shared" si="6"/>
        <v>0.210348934</v>
      </c>
      <c r="L1615" s="16" t="str">
        <f>SQRT((F1615)^2+(H1615)^2+(J1615)^2)</f>
        <v>#ERROR!</v>
      </c>
    </row>
    <row r="1616">
      <c r="A1616" s="13">
        <v>20.29833</v>
      </c>
      <c r="B1616" s="14">
        <v>-0.4352655</v>
      </c>
      <c r="C1616" s="21">
        <v>-1.122726</v>
      </c>
      <c r="E1616" s="15">
        <f t="shared" si="1"/>
        <v>0.03163889314</v>
      </c>
      <c r="F1616" s="16"/>
      <c r="G1616" s="17">
        <f t="shared" si="2"/>
        <v>0.4149087615</v>
      </c>
      <c r="H1616" s="16">
        <f t="shared" si="3"/>
        <v>0.005683681668</v>
      </c>
      <c r="I1616" s="18">
        <f t="shared" si="4"/>
        <v>-0.213638961</v>
      </c>
      <c r="J1616" s="19">
        <f t="shared" si="5"/>
        <v>-0.0004255756223</v>
      </c>
      <c r="K1616" s="20">
        <f t="shared" si="6"/>
        <v>0.2329086937</v>
      </c>
      <c r="L1616" s="16"/>
    </row>
    <row r="1617">
      <c r="A1617" s="13">
        <v>10.8</v>
      </c>
      <c r="B1617" s="14">
        <v>-0.4351835</v>
      </c>
      <c r="C1617" s="21">
        <v>-1.115595</v>
      </c>
      <c r="E1617" s="15">
        <f t="shared" si="1"/>
        <v>0.03123826032</v>
      </c>
      <c r="F1617" s="16"/>
      <c r="G1617" s="17">
        <f t="shared" si="2"/>
        <v>0.4147524463</v>
      </c>
      <c r="H1617" s="16">
        <f t="shared" si="3"/>
        <v>0.005681540363</v>
      </c>
      <c r="I1617" s="18">
        <f t="shared" si="4"/>
        <v>-0.2135987134</v>
      </c>
      <c r="J1617" s="19">
        <f t="shared" si="5"/>
        <v>-0.0004254954478</v>
      </c>
      <c r="K1617" s="20">
        <f t="shared" si="6"/>
        <v>0.2323919933</v>
      </c>
      <c r="L1617" s="16"/>
    </row>
    <row r="1618">
      <c r="A1618" s="13">
        <v>118.9917</v>
      </c>
      <c r="B1618" s="14">
        <v>-0.4347904</v>
      </c>
      <c r="C1618" s="21">
        <v>0.5990624</v>
      </c>
      <c r="E1618" s="15">
        <f t="shared" si="1"/>
        <v>0.009007781553</v>
      </c>
      <c r="F1618" s="16"/>
      <c r="G1618" s="17">
        <f t="shared" si="2"/>
        <v>0.4140034953</v>
      </c>
      <c r="H1618" s="16">
        <f t="shared" si="3"/>
        <v>0.005671280761</v>
      </c>
      <c r="I1618" s="18">
        <f t="shared" si="4"/>
        <v>-0.2134057702</v>
      </c>
      <c r="J1618" s="19">
        <f t="shared" si="5"/>
        <v>-0.0004251110989</v>
      </c>
      <c r="K1618" s="20">
        <f t="shared" si="6"/>
        <v>0.2096055066</v>
      </c>
      <c r="L1618" s="16"/>
    </row>
    <row r="1619">
      <c r="A1619" s="13">
        <v>105.26</v>
      </c>
      <c r="B1619" s="14">
        <v>-0.4347305</v>
      </c>
      <c r="C1619" s="21">
        <v>0.6110219</v>
      </c>
      <c r="E1619" s="15">
        <f t="shared" si="1"/>
        <v>0.009371028833</v>
      </c>
      <c r="F1619" s="16" t="str">
        <f>F5*RAIZ((/)^2+(/)^2)</f>
        <v>#ERROR!</v>
      </c>
      <c r="G1619" s="17">
        <f t="shared" si="2"/>
        <v>0.4138894307</v>
      </c>
      <c r="H1619" s="16">
        <f t="shared" si="3"/>
        <v>0.005669718232</v>
      </c>
      <c r="I1619" s="18">
        <f t="shared" si="4"/>
        <v>-0.2133763699</v>
      </c>
      <c r="J1619" s="19">
        <f t="shared" si="5"/>
        <v>-0.0004250525324</v>
      </c>
      <c r="K1619" s="20">
        <f t="shared" si="6"/>
        <v>0.2098840897</v>
      </c>
      <c r="L1619" s="16" t="str">
        <f>SQRT((F1619)^2+(H1619)^2+(J1619)^2)</f>
        <v>#ERROR!</v>
      </c>
    </row>
    <row r="1620">
      <c r="A1620" s="13">
        <v>65.72833</v>
      </c>
      <c r="B1620" s="14">
        <v>-0.434574</v>
      </c>
      <c r="C1620" s="21">
        <v>-0.7753392</v>
      </c>
      <c r="E1620" s="15">
        <f t="shared" si="1"/>
        <v>0.01508888696</v>
      </c>
      <c r="F1620" s="16"/>
      <c r="G1620" s="17">
        <f t="shared" si="2"/>
        <v>0.4135914896</v>
      </c>
      <c r="H1620" s="16">
        <f t="shared" si="3"/>
        <v>0.005665636847</v>
      </c>
      <c r="I1620" s="18">
        <f t="shared" si="4"/>
        <v>-0.2132995558</v>
      </c>
      <c r="J1620" s="19">
        <f t="shared" si="5"/>
        <v>-0.0004248995164</v>
      </c>
      <c r="K1620" s="20">
        <f t="shared" si="6"/>
        <v>0.2153808208</v>
      </c>
      <c r="L1620" s="16"/>
    </row>
    <row r="1621">
      <c r="A1621" s="13">
        <v>94.26</v>
      </c>
      <c r="B1621" s="14">
        <v>-0.4344811</v>
      </c>
      <c r="C1621" s="21">
        <v>-0.6461056</v>
      </c>
      <c r="E1621" s="15">
        <f t="shared" si="1"/>
        <v>0.0104780564</v>
      </c>
      <c r="F1621" s="16"/>
      <c r="G1621" s="17">
        <f t="shared" si="2"/>
        <v>0.4134146795</v>
      </c>
      <c r="H1621" s="16">
        <f t="shared" si="3"/>
        <v>0.005663214791</v>
      </c>
      <c r="I1621" s="18">
        <f t="shared" si="4"/>
        <v>-0.2132539582</v>
      </c>
      <c r="J1621" s="19">
        <f t="shared" si="5"/>
        <v>-0.0004248086846</v>
      </c>
      <c r="K1621" s="20">
        <f t="shared" si="6"/>
        <v>0.2106387777</v>
      </c>
      <c r="L1621" s="16"/>
    </row>
    <row r="1622">
      <c r="A1622" s="13">
        <v>121.725</v>
      </c>
      <c r="B1622" s="14">
        <v>-0.4343857</v>
      </c>
      <c r="C1622" s="21">
        <v>-0.5596643</v>
      </c>
      <c r="E1622" s="15">
        <f t="shared" si="1"/>
        <v>0.00786192563</v>
      </c>
      <c r="F1622" s="16"/>
      <c r="G1622" s="17">
        <f t="shared" si="2"/>
        <v>0.4132331506</v>
      </c>
      <c r="H1622" s="16">
        <f t="shared" si="3"/>
        <v>0.005660728094</v>
      </c>
      <c r="I1622" s="18">
        <f t="shared" si="4"/>
        <v>-0.2132071336</v>
      </c>
      <c r="J1622" s="19">
        <f t="shared" si="5"/>
        <v>-0.0004247154084</v>
      </c>
      <c r="K1622" s="20">
        <f t="shared" si="6"/>
        <v>0.2078879427</v>
      </c>
      <c r="L1622" s="16"/>
    </row>
    <row r="1623">
      <c r="A1623" s="13">
        <v>59.39667</v>
      </c>
      <c r="B1623" s="14">
        <v>-0.4342831</v>
      </c>
      <c r="C1623" s="21">
        <v>-0.8486426</v>
      </c>
      <c r="E1623" s="15">
        <f t="shared" si="1"/>
        <v>0.01807687599</v>
      </c>
      <c r="F1623" s="16" t="str">
        <f>F5*RAIZ((/)^2+(/)^2)</f>
        <v>#ERROR!</v>
      </c>
      <c r="G1623" s="17">
        <f t="shared" si="2"/>
        <v>0.413037966</v>
      </c>
      <c r="H1623" s="16">
        <f t="shared" si="3"/>
        <v>0.005658054332</v>
      </c>
      <c r="I1623" s="18">
        <f t="shared" si="4"/>
        <v>-0.213156775</v>
      </c>
      <c r="J1623" s="19">
        <f t="shared" si="5"/>
        <v>-0.0004246150925</v>
      </c>
      <c r="K1623" s="20">
        <f t="shared" si="6"/>
        <v>0.217958067</v>
      </c>
      <c r="L1623" s="16" t="str">
        <f>SQRT((F1623)^2+(H1623)^2+(J1623)^2)</f>
        <v>#ERROR!</v>
      </c>
    </row>
    <row r="1624">
      <c r="A1624" s="13">
        <v>9.166667</v>
      </c>
      <c r="B1624" s="14">
        <v>-0.4340281</v>
      </c>
      <c r="C1624" s="21">
        <v>1.185944</v>
      </c>
      <c r="E1624" s="15">
        <f t="shared" si="1"/>
        <v>0.0353022256</v>
      </c>
      <c r="F1624" s="16"/>
      <c r="G1624" s="17">
        <f t="shared" si="2"/>
        <v>0.4125530576</v>
      </c>
      <c r="H1624" s="16">
        <f t="shared" si="3"/>
        <v>0.005651411751</v>
      </c>
      <c r="I1624" s="18">
        <f t="shared" si="4"/>
        <v>-0.2130316148</v>
      </c>
      <c r="J1624" s="19">
        <f t="shared" si="5"/>
        <v>-0.0004243657693</v>
      </c>
      <c r="K1624" s="20">
        <f t="shared" si="6"/>
        <v>0.2348236684</v>
      </c>
      <c r="L1624" s="16"/>
    </row>
    <row r="1625">
      <c r="A1625" s="13">
        <v>27.69833</v>
      </c>
      <c r="B1625" s="14">
        <v>-0.4340139</v>
      </c>
      <c r="C1625" s="21">
        <v>-0.9825426</v>
      </c>
      <c r="E1625" s="15">
        <f t="shared" si="1"/>
        <v>0.02423128802</v>
      </c>
      <c r="F1625" s="16"/>
      <c r="G1625" s="17">
        <f t="shared" si="2"/>
        <v>0.4125260632</v>
      </c>
      <c r="H1625" s="16">
        <f t="shared" si="3"/>
        <v>0.005651041965</v>
      </c>
      <c r="I1625" s="18">
        <f t="shared" si="4"/>
        <v>-0.213024645</v>
      </c>
      <c r="J1625" s="19">
        <f t="shared" si="5"/>
        <v>-0.0004243518854</v>
      </c>
      <c r="K1625" s="20">
        <f t="shared" si="6"/>
        <v>0.2237327062</v>
      </c>
      <c r="L1625" s="16"/>
    </row>
    <row r="1626">
      <c r="A1626" s="13">
        <v>56.69667</v>
      </c>
      <c r="B1626" s="14">
        <v>-0.4340015</v>
      </c>
      <c r="C1626" s="21">
        <v>0.8189509</v>
      </c>
      <c r="E1626" s="15">
        <f t="shared" si="1"/>
        <v>0.01683408247</v>
      </c>
      <c r="F1626" s="16"/>
      <c r="G1626" s="17">
        <f t="shared" si="2"/>
        <v>0.4125024914</v>
      </c>
      <c r="H1626" s="16">
        <f t="shared" si="3"/>
        <v>0.005650719063</v>
      </c>
      <c r="I1626" s="18">
        <f t="shared" si="4"/>
        <v>-0.2130185588</v>
      </c>
      <c r="J1626" s="19">
        <f t="shared" si="5"/>
        <v>-0.0004243397614</v>
      </c>
      <c r="K1626" s="20">
        <f t="shared" si="6"/>
        <v>0.216318015</v>
      </c>
      <c r="L1626" s="16"/>
    </row>
    <row r="1627">
      <c r="A1627" s="13">
        <v>122.1583</v>
      </c>
      <c r="B1627" s="14">
        <v>-0.4339526</v>
      </c>
      <c r="C1627" s="21">
        <v>0.5500341</v>
      </c>
      <c r="E1627" s="15">
        <f t="shared" si="1"/>
        <v>0.00759369153</v>
      </c>
      <c r="F1627" s="16" t="str">
        <f>F5*RAIZ((/)^2+(/)^2)</f>
        <v>#ERROR!</v>
      </c>
      <c r="G1627" s="17">
        <f t="shared" si="2"/>
        <v>0.4124095413</v>
      </c>
      <c r="H1627" s="16">
        <f t="shared" si="3"/>
        <v>0.005649445775</v>
      </c>
      <c r="I1627" s="18">
        <f t="shared" si="4"/>
        <v>-0.2129945575</v>
      </c>
      <c r="J1627" s="19">
        <f t="shared" si="5"/>
        <v>-0.0004242919501</v>
      </c>
      <c r="K1627" s="20">
        <f t="shared" si="6"/>
        <v>0.2070086753</v>
      </c>
      <c r="L1627" s="16" t="str">
        <f>SQRT((F1627)^2+(H1627)^2+(J1627)^2)</f>
        <v>#ERROR!</v>
      </c>
    </row>
    <row r="1628">
      <c r="A1628" s="13">
        <v>120.0583</v>
      </c>
      <c r="B1628" s="14">
        <v>-0.4337234</v>
      </c>
      <c r="C1628" s="21">
        <v>0.5959546</v>
      </c>
      <c r="E1628" s="15">
        <f t="shared" si="1"/>
        <v>0.00891456332</v>
      </c>
      <c r="F1628" s="16"/>
      <c r="G1628" s="17">
        <f t="shared" si="2"/>
        <v>0.4119740131</v>
      </c>
      <c r="H1628" s="16">
        <f t="shared" si="3"/>
        <v>0.005643479634</v>
      </c>
      <c r="I1628" s="18">
        <f t="shared" si="4"/>
        <v>-0.2128820605</v>
      </c>
      <c r="J1628" s="19">
        <f t="shared" si="5"/>
        <v>-0.0004240678525</v>
      </c>
      <c r="K1628" s="20">
        <f t="shared" si="6"/>
        <v>0.2080065159</v>
      </c>
      <c r="L1628" s="16"/>
    </row>
    <row r="1629">
      <c r="A1629" s="13">
        <v>58.33</v>
      </c>
      <c r="B1629" s="14">
        <v>-0.433665</v>
      </c>
      <c r="C1629" s="21">
        <v>-0.8441506</v>
      </c>
      <c r="E1629" s="15">
        <f t="shared" si="1"/>
        <v>0.01788601491</v>
      </c>
      <c r="F1629" s="16"/>
      <c r="G1629" s="17">
        <f t="shared" si="2"/>
        <v>0.4118630776</v>
      </c>
      <c r="H1629" s="16">
        <f t="shared" si="3"/>
        <v>0.00564195997</v>
      </c>
      <c r="I1629" s="18">
        <f t="shared" si="4"/>
        <v>-0.2128533964</v>
      </c>
      <c r="J1629" s="19">
        <f t="shared" si="5"/>
        <v>-0.0004240107526</v>
      </c>
      <c r="K1629" s="20">
        <f t="shared" si="6"/>
        <v>0.2168956961</v>
      </c>
      <c r="L1629" s="16"/>
    </row>
    <row r="1630">
      <c r="A1630" s="13">
        <v>56.23</v>
      </c>
      <c r="B1630" s="14">
        <v>-0.4335866</v>
      </c>
      <c r="C1630" s="21">
        <v>-0.8145937</v>
      </c>
      <c r="E1630" s="15">
        <f t="shared" si="1"/>
        <v>0.01665542869</v>
      </c>
      <c r="F1630" s="16"/>
      <c r="G1630" s="17">
        <f t="shared" si="2"/>
        <v>0.4117141739</v>
      </c>
      <c r="H1630" s="16">
        <f t="shared" si="3"/>
        <v>0.005639920194</v>
      </c>
      <c r="I1630" s="18">
        <f t="shared" si="4"/>
        <v>-0.2128149157</v>
      </c>
      <c r="J1630" s="19">
        <f t="shared" si="5"/>
        <v>-0.000423934098</v>
      </c>
      <c r="K1630" s="20">
        <f t="shared" si="6"/>
        <v>0.2155546869</v>
      </c>
      <c r="L1630" s="16"/>
    </row>
    <row r="1631">
      <c r="A1631" s="13">
        <v>76.295</v>
      </c>
      <c r="B1631" s="14">
        <v>-0.4334973</v>
      </c>
      <c r="C1631" s="21">
        <v>-0.7580817</v>
      </c>
      <c r="E1631" s="15">
        <f t="shared" si="1"/>
        <v>0.01442466538</v>
      </c>
      <c r="F1631" s="16" t="str">
        <f>F5*RAIZ((/)^2+(/)^2)</f>
        <v>#ERROR!</v>
      </c>
      <c r="G1631" s="17">
        <f t="shared" si="2"/>
        <v>0.4115446009</v>
      </c>
      <c r="H1631" s="16">
        <f t="shared" si="3"/>
        <v>0.005637597276</v>
      </c>
      <c r="I1631" s="18">
        <f t="shared" si="4"/>
        <v>-0.2127710851</v>
      </c>
      <c r="J1631" s="19">
        <f t="shared" si="5"/>
        <v>-0.0004238467859</v>
      </c>
      <c r="K1631" s="20">
        <f t="shared" si="6"/>
        <v>0.2131981812</v>
      </c>
      <c r="L1631" s="16" t="str">
        <f>SQRT((F1631)^2+(H1631)^2+(J1631)^2)</f>
        <v>#ERROR!</v>
      </c>
    </row>
    <row r="1632">
      <c r="A1632" s="13">
        <v>92.59333</v>
      </c>
      <c r="B1632" s="14">
        <v>-0.433306</v>
      </c>
      <c r="C1632" s="21">
        <v>0.6668737</v>
      </c>
      <c r="E1632" s="15">
        <f t="shared" si="1"/>
        <v>0.01116248535</v>
      </c>
      <c r="F1632" s="16"/>
      <c r="G1632" s="17">
        <f t="shared" si="2"/>
        <v>0.4111814563</v>
      </c>
      <c r="H1632" s="16">
        <f t="shared" si="3"/>
        <v>0.005632622692</v>
      </c>
      <c r="I1632" s="18">
        <f t="shared" si="4"/>
        <v>-0.2126771904</v>
      </c>
      <c r="J1632" s="19">
        <f t="shared" si="5"/>
        <v>-0.0004236597447</v>
      </c>
      <c r="K1632" s="20">
        <f t="shared" si="6"/>
        <v>0.2096667513</v>
      </c>
      <c r="L1632" s="16"/>
    </row>
    <row r="1633">
      <c r="A1633" s="13">
        <v>106.3267</v>
      </c>
      <c r="B1633" s="14">
        <v>-0.4330882</v>
      </c>
      <c r="C1633" s="21">
        <v>0.6383412</v>
      </c>
      <c r="E1633" s="15">
        <f t="shared" si="1"/>
        <v>0.01022773514</v>
      </c>
      <c r="F1633" s="16"/>
      <c r="G1633" s="17">
        <f t="shared" si="2"/>
        <v>0.4107682019</v>
      </c>
      <c r="H1633" s="16">
        <f t="shared" si="3"/>
        <v>0.005626961673</v>
      </c>
      <c r="I1633" s="18">
        <f t="shared" si="4"/>
        <v>-0.2125702888</v>
      </c>
      <c r="J1633" s="19">
        <f t="shared" si="5"/>
        <v>-0.0004234467933</v>
      </c>
      <c r="K1633" s="20">
        <f t="shared" si="6"/>
        <v>0.2084256482</v>
      </c>
      <c r="L1633" s="16"/>
    </row>
    <row r="1634">
      <c r="A1634" s="13">
        <v>111.16</v>
      </c>
      <c r="B1634" s="14">
        <v>-0.4330847</v>
      </c>
      <c r="C1634" s="21">
        <v>-0.6126959</v>
      </c>
      <c r="E1634" s="15">
        <f t="shared" si="1"/>
        <v>0.009422446274</v>
      </c>
      <c r="F1634" s="16"/>
      <c r="G1634" s="17">
        <f t="shared" si="2"/>
        <v>0.4107615626</v>
      </c>
      <c r="H1634" s="16">
        <f t="shared" si="3"/>
        <v>0.005626870724</v>
      </c>
      <c r="I1634" s="18">
        <f t="shared" si="4"/>
        <v>-0.2125685709</v>
      </c>
      <c r="J1634" s="19">
        <f t="shared" si="5"/>
        <v>-0.0004234433713</v>
      </c>
      <c r="K1634" s="20">
        <f t="shared" si="6"/>
        <v>0.207615438</v>
      </c>
      <c r="L1634" s="16"/>
    </row>
    <row r="1635">
      <c r="A1635" s="13">
        <v>73.595</v>
      </c>
      <c r="B1635" s="14">
        <v>-0.4328891</v>
      </c>
      <c r="C1635" s="21">
        <v>0.7535425</v>
      </c>
      <c r="E1635" s="15">
        <f t="shared" si="1"/>
        <v>0.01425244011</v>
      </c>
      <c r="F1635" s="16" t="str">
        <f>F5*RAIZ((/)^2+(/)^2)</f>
        <v>#ERROR!</v>
      </c>
      <c r="G1635" s="17">
        <f t="shared" si="2"/>
        <v>0.4103906106</v>
      </c>
      <c r="H1635" s="16">
        <f t="shared" si="3"/>
        <v>0.00562178919</v>
      </c>
      <c r="I1635" s="18">
        <f t="shared" si="4"/>
        <v>-0.2124725657</v>
      </c>
      <c r="J1635" s="19">
        <f t="shared" si="5"/>
        <v>-0.0004232521257</v>
      </c>
      <c r="K1635" s="20">
        <f t="shared" si="6"/>
        <v>0.2121704851</v>
      </c>
      <c r="L1635" s="16" t="str">
        <f>SQRT((F1635)^2+(H1635)^2+(J1635)^2)</f>
        <v>#ERROR!</v>
      </c>
    </row>
    <row r="1636">
      <c r="A1636" s="13">
        <v>86.86167</v>
      </c>
      <c r="B1636" s="14">
        <v>-0.4325548</v>
      </c>
      <c r="C1636" s="21">
        <v>-0.6835951</v>
      </c>
      <c r="E1636" s="15">
        <f t="shared" si="1"/>
        <v>0.01172928674</v>
      </c>
      <c r="F1636" s="16"/>
      <c r="G1636" s="17">
        <f t="shared" si="2"/>
        <v>0.4097570045</v>
      </c>
      <c r="H1636" s="16">
        <f t="shared" si="3"/>
        <v>0.005613109653</v>
      </c>
      <c r="I1636" s="18">
        <f t="shared" si="4"/>
        <v>-0.2123084831</v>
      </c>
      <c r="J1636" s="19">
        <f t="shared" si="5"/>
        <v>-0.0004229252679</v>
      </c>
      <c r="K1636" s="20">
        <f t="shared" si="6"/>
        <v>0.2091778082</v>
      </c>
      <c r="L1636" s="16"/>
    </row>
    <row r="1637">
      <c r="A1637" s="13">
        <v>17.13167</v>
      </c>
      <c r="B1637" s="14">
        <v>-0.4322898</v>
      </c>
      <c r="C1637" s="21">
        <v>-1.142628</v>
      </c>
      <c r="E1637" s="15">
        <f t="shared" si="1"/>
        <v>0.03277052853</v>
      </c>
      <c r="F1637" s="16"/>
      <c r="G1637" s="17">
        <f t="shared" si="2"/>
        <v>0.4092550919</v>
      </c>
      <c r="H1637" s="16">
        <f t="shared" si="3"/>
        <v>0.005606234139</v>
      </c>
      <c r="I1637" s="18">
        <f t="shared" si="4"/>
        <v>-0.2121784146</v>
      </c>
      <c r="J1637" s="19">
        <f t="shared" si="5"/>
        <v>-0.0004226661673</v>
      </c>
      <c r="K1637" s="20">
        <f t="shared" si="6"/>
        <v>0.2298472059</v>
      </c>
      <c r="L1637" s="16"/>
    </row>
    <row r="1638">
      <c r="A1638" s="13">
        <v>107.9933</v>
      </c>
      <c r="B1638" s="14">
        <v>-0.4322897</v>
      </c>
      <c r="C1638" s="21">
        <v>-0.5891617</v>
      </c>
      <c r="E1638" s="15">
        <f t="shared" si="1"/>
        <v>0.00871249887</v>
      </c>
      <c r="F1638" s="16"/>
      <c r="G1638" s="17">
        <f t="shared" si="2"/>
        <v>0.4092549026</v>
      </c>
      <c r="H1638" s="16">
        <f t="shared" si="3"/>
        <v>0.005606231545</v>
      </c>
      <c r="I1638" s="18">
        <f t="shared" si="4"/>
        <v>-0.2121783655</v>
      </c>
      <c r="J1638" s="19">
        <f t="shared" si="5"/>
        <v>-0.0004226660695</v>
      </c>
      <c r="K1638" s="20">
        <f t="shared" si="6"/>
        <v>0.2057890359</v>
      </c>
      <c r="L1638" s="16"/>
    </row>
    <row r="1639">
      <c r="A1639" s="13">
        <v>93.66</v>
      </c>
      <c r="B1639" s="14">
        <v>-0.4322095</v>
      </c>
      <c r="C1639" s="21">
        <v>0.7005495</v>
      </c>
      <c r="E1639" s="15">
        <f t="shared" si="1"/>
        <v>0.01231831701</v>
      </c>
      <c r="F1639" s="16" t="str">
        <f>F5*RAIZ((/)^2+(/)^2)</f>
        <v>#ERROR!</v>
      </c>
      <c r="G1639" s="17">
        <f t="shared" si="2"/>
        <v>0.4091030636</v>
      </c>
      <c r="H1639" s="16">
        <f t="shared" si="3"/>
        <v>0.00560415156</v>
      </c>
      <c r="I1639" s="18">
        <f t="shared" si="4"/>
        <v>-0.2121390014</v>
      </c>
      <c r="J1639" s="19">
        <f t="shared" si="5"/>
        <v>-0.000422587655</v>
      </c>
      <c r="K1639" s="20">
        <f t="shared" si="6"/>
        <v>0.2092823793</v>
      </c>
      <c r="L1639" s="16" t="str">
        <f>SQRT((F1639)^2+(H1639)^2+(J1639)^2)</f>
        <v>#ERROR!</v>
      </c>
    </row>
    <row r="1640">
      <c r="A1640" s="13">
        <v>93.19333</v>
      </c>
      <c r="B1640" s="14">
        <v>-0.4321806</v>
      </c>
      <c r="C1640" s="21">
        <v>-0.697229</v>
      </c>
      <c r="E1640" s="15">
        <f t="shared" si="1"/>
        <v>0.01220181979</v>
      </c>
      <c r="F1640" s="16"/>
      <c r="G1640" s="17">
        <f t="shared" si="2"/>
        <v>0.4090483555</v>
      </c>
      <c r="H1640" s="16">
        <f t="shared" si="3"/>
        <v>0.005603402134</v>
      </c>
      <c r="I1640" s="18">
        <f t="shared" si="4"/>
        <v>-0.2121248165</v>
      </c>
      <c r="J1640" s="19">
        <f t="shared" si="5"/>
        <v>-0.0004225593983</v>
      </c>
      <c r="K1640" s="20">
        <f t="shared" si="6"/>
        <v>0.2091253588</v>
      </c>
      <c r="L1640" s="16"/>
    </row>
    <row r="1641">
      <c r="A1641" s="13">
        <v>90.495</v>
      </c>
      <c r="B1641" s="14">
        <v>-0.4319745</v>
      </c>
      <c r="C1641" s="21">
        <v>0.671615</v>
      </c>
      <c r="E1641" s="15">
        <f t="shared" si="1"/>
        <v>0.01132177438</v>
      </c>
      <c r="F1641" s="16"/>
      <c r="G1641" s="17">
        <f t="shared" si="2"/>
        <v>0.4086583113</v>
      </c>
      <c r="H1641" s="16">
        <f t="shared" si="3"/>
        <v>0.005598059063</v>
      </c>
      <c r="I1641" s="18">
        <f t="shared" si="4"/>
        <v>-0.2120236576</v>
      </c>
      <c r="J1641" s="19">
        <f t="shared" si="5"/>
        <v>-0.0004223578865</v>
      </c>
      <c r="K1641" s="20">
        <f t="shared" si="6"/>
        <v>0.2079564281</v>
      </c>
      <c r="L1641" s="16"/>
    </row>
    <row r="1642">
      <c r="A1642" s="13">
        <v>49.29667</v>
      </c>
      <c r="B1642" s="14">
        <v>-0.4319094</v>
      </c>
      <c r="C1642" s="21">
        <v>0.8559926</v>
      </c>
      <c r="E1642" s="15">
        <f t="shared" si="1"/>
        <v>0.01839135561</v>
      </c>
      <c r="F1642" s="16"/>
      <c r="G1642" s="17">
        <f t="shared" si="2"/>
        <v>0.4085351483</v>
      </c>
      <c r="H1642" s="16">
        <f t="shared" si="3"/>
        <v>0.005596371897</v>
      </c>
      <c r="I1642" s="18">
        <f t="shared" si="4"/>
        <v>-0.2119917049</v>
      </c>
      <c r="J1642" s="19">
        <f t="shared" si="5"/>
        <v>-0.0004222942358</v>
      </c>
      <c r="K1642" s="20">
        <f t="shared" si="6"/>
        <v>0.214934799</v>
      </c>
      <c r="L1642" s="16"/>
    </row>
    <row r="1643">
      <c r="A1643" s="13">
        <v>15.49833</v>
      </c>
      <c r="B1643" s="14">
        <v>-0.4318321</v>
      </c>
      <c r="C1643" s="21">
        <v>1.073351</v>
      </c>
      <c r="E1643" s="15">
        <f t="shared" si="1"/>
        <v>0.02891726747</v>
      </c>
      <c r="F1643" s="16" t="str">
        <f>F5*RAIZ((/)^2+(/)^2)</f>
        <v>#ERROR!</v>
      </c>
      <c r="G1643" s="17">
        <f t="shared" si="2"/>
        <v>0.4083889281</v>
      </c>
      <c r="H1643" s="16">
        <f t="shared" si="3"/>
        <v>0.005594368881</v>
      </c>
      <c r="I1643" s="18">
        <f t="shared" si="4"/>
        <v>-0.2119537642</v>
      </c>
      <c r="J1643" s="19">
        <f t="shared" si="5"/>
        <v>-0.0004222186566</v>
      </c>
      <c r="K1643" s="20">
        <f t="shared" si="6"/>
        <v>0.2253524313</v>
      </c>
      <c r="L1643" s="16" t="str">
        <f>SQRT((F1643)^2+(H1643)^2+(J1643)^2)</f>
        <v>#ERROR!</v>
      </c>
    </row>
    <row r="1644">
      <c r="A1644" s="13">
        <v>29.23167</v>
      </c>
      <c r="B1644" s="14">
        <v>-0.4318085</v>
      </c>
      <c r="C1644" s="21">
        <v>1.024431</v>
      </c>
      <c r="E1644" s="15">
        <f t="shared" si="1"/>
        <v>0.02634141773</v>
      </c>
      <c r="F1644" s="16"/>
      <c r="G1644" s="17">
        <f t="shared" si="2"/>
        <v>0.4083442917</v>
      </c>
      <c r="H1644" s="16">
        <f t="shared" si="3"/>
        <v>0.005593757423</v>
      </c>
      <c r="I1644" s="18">
        <f t="shared" si="4"/>
        <v>-0.2119421807</v>
      </c>
      <c r="J1644" s="19">
        <f t="shared" si="5"/>
        <v>-0.000422195582</v>
      </c>
      <c r="K1644" s="20">
        <f t="shared" si="6"/>
        <v>0.2227435287</v>
      </c>
      <c r="L1644" s="16"/>
    </row>
    <row r="1645">
      <c r="A1645" s="13">
        <v>46.13</v>
      </c>
      <c r="B1645" s="14">
        <v>-0.4315114</v>
      </c>
      <c r="C1645" s="21">
        <v>0.9218388</v>
      </c>
      <c r="E1645" s="15">
        <f t="shared" si="1"/>
        <v>0.02132964801</v>
      </c>
      <c r="F1645" s="16"/>
      <c r="G1645" s="17">
        <f t="shared" si="2"/>
        <v>0.4077825734</v>
      </c>
      <c r="H1645" s="16">
        <f t="shared" si="3"/>
        <v>0.005586062653</v>
      </c>
      <c r="I1645" s="18">
        <f t="shared" si="4"/>
        <v>-0.2117963568</v>
      </c>
      <c r="J1645" s="19">
        <f t="shared" si="5"/>
        <v>-0.0004219050961</v>
      </c>
      <c r="K1645" s="20">
        <f t="shared" si="6"/>
        <v>0.2173158647</v>
      </c>
      <c r="L1645" s="16"/>
    </row>
    <row r="1646">
      <c r="A1646" s="13">
        <v>96.36</v>
      </c>
      <c r="B1646" s="14">
        <v>-0.4314575</v>
      </c>
      <c r="C1646" s="21">
        <v>-0.6605206</v>
      </c>
      <c r="E1646" s="15">
        <f t="shared" si="1"/>
        <v>0.01095081532</v>
      </c>
      <c r="F1646" s="16"/>
      <c r="G1646" s="17">
        <f t="shared" si="2"/>
        <v>0.4076807077</v>
      </c>
      <c r="H1646" s="16">
        <f t="shared" si="3"/>
        <v>0.005584667232</v>
      </c>
      <c r="I1646" s="18">
        <f t="shared" si="4"/>
        <v>-0.2117699014</v>
      </c>
      <c r="J1646" s="19">
        <f t="shared" si="5"/>
        <v>-0.000421852396</v>
      </c>
      <c r="K1646" s="20">
        <f t="shared" si="6"/>
        <v>0.2068616217</v>
      </c>
      <c r="L1646" s="16"/>
    </row>
    <row r="1647">
      <c r="A1647" s="13">
        <v>44.59667</v>
      </c>
      <c r="B1647" s="14">
        <v>-0.4314546</v>
      </c>
      <c r="C1647" s="21">
        <v>-0.8984256</v>
      </c>
      <c r="E1647" s="15">
        <f t="shared" si="1"/>
        <v>0.02025993082</v>
      </c>
      <c r="F1647" s="16" t="str">
        <f>F5*RAIZ((/)^2+(/)^2)</f>
        <v>#ERROR!</v>
      </c>
      <c r="G1647" s="17">
        <f t="shared" si="2"/>
        <v>0.4076752274</v>
      </c>
      <c r="H1647" s="16">
        <f t="shared" si="3"/>
        <v>0.005584592159</v>
      </c>
      <c r="I1647" s="18">
        <f t="shared" si="4"/>
        <v>-0.211768478</v>
      </c>
      <c r="J1647" s="19">
        <f t="shared" si="5"/>
        <v>-0.0004218495606</v>
      </c>
      <c r="K1647" s="20">
        <f t="shared" si="6"/>
        <v>0.2161666802</v>
      </c>
      <c r="L1647" s="16" t="str">
        <f>SQRT((F1647)^2+(H1647)^2+(J1647)^2)</f>
        <v>#ERROR!</v>
      </c>
    </row>
    <row r="1648">
      <c r="A1648" s="13">
        <v>30.29833</v>
      </c>
      <c r="B1648" s="14">
        <v>-0.4314002</v>
      </c>
      <c r="C1648" s="21">
        <v>1.031517</v>
      </c>
      <c r="E1648" s="15">
        <f t="shared" si="1"/>
        <v>0.02670708576</v>
      </c>
      <c r="F1648" s="16"/>
      <c r="G1648" s="17">
        <f t="shared" si="2"/>
        <v>0.4075724303</v>
      </c>
      <c r="H1648" s="16">
        <f t="shared" si="3"/>
        <v>0.00558318398</v>
      </c>
      <c r="I1648" s="18">
        <f t="shared" si="4"/>
        <v>-0.2117417771</v>
      </c>
      <c r="J1648" s="19">
        <f t="shared" si="5"/>
        <v>-0.0004217963716</v>
      </c>
      <c r="K1648" s="20">
        <f t="shared" si="6"/>
        <v>0.222537739</v>
      </c>
      <c r="L1648" s="16"/>
    </row>
    <row r="1649">
      <c r="A1649" s="13">
        <v>75.22833</v>
      </c>
      <c r="B1649" s="14">
        <v>-0.4313032</v>
      </c>
      <c r="C1649" s="21">
        <v>-0.7768073</v>
      </c>
      <c r="E1649" s="15">
        <f t="shared" si="1"/>
        <v>0.01514608249</v>
      </c>
      <c r="F1649" s="16"/>
      <c r="G1649" s="17">
        <f t="shared" si="2"/>
        <v>0.4073891662</v>
      </c>
      <c r="H1649" s="16">
        <f t="shared" si="3"/>
        <v>0.005580673513</v>
      </c>
      <c r="I1649" s="18">
        <f t="shared" si="4"/>
        <v>-0.2116941671</v>
      </c>
      <c r="J1649" s="19">
        <f t="shared" si="5"/>
        <v>-0.000421701531</v>
      </c>
      <c r="K1649" s="20">
        <f t="shared" si="6"/>
        <v>0.2108410816</v>
      </c>
      <c r="L1649" s="16"/>
    </row>
    <row r="1650">
      <c r="A1650" s="13">
        <v>117.4917</v>
      </c>
      <c r="B1650" s="14">
        <v>-0.4312848</v>
      </c>
      <c r="C1650" s="21">
        <v>-0.5726428</v>
      </c>
      <c r="E1650" s="15">
        <f t="shared" si="1"/>
        <v>0.008230786387</v>
      </c>
      <c r="F1650" s="16"/>
      <c r="G1650" s="17">
        <f t="shared" si="2"/>
        <v>0.4073544074</v>
      </c>
      <c r="H1650" s="16">
        <f t="shared" si="3"/>
        <v>0.005580197365</v>
      </c>
      <c r="I1650" s="18">
        <f t="shared" si="4"/>
        <v>-0.211685136</v>
      </c>
      <c r="J1650" s="19">
        <f t="shared" si="5"/>
        <v>-0.0004216835406</v>
      </c>
      <c r="K1650" s="20">
        <f t="shared" si="6"/>
        <v>0.2039000578</v>
      </c>
      <c r="L1650" s="16"/>
    </row>
    <row r="1651">
      <c r="A1651" s="13">
        <v>35.09833</v>
      </c>
      <c r="B1651" s="14">
        <v>-0.4311602</v>
      </c>
      <c r="C1651" s="21">
        <v>-0.9467324</v>
      </c>
      <c r="E1651" s="15">
        <f t="shared" si="1"/>
        <v>0.02249718615</v>
      </c>
      <c r="F1651" s="16" t="str">
        <f>F5*RAIZ((/)^2+(/)^2)</f>
        <v>#ERROR!</v>
      </c>
      <c r="G1651" s="17">
        <f t="shared" si="2"/>
        <v>0.4071190686</v>
      </c>
      <c r="H1651" s="16">
        <f t="shared" si="3"/>
        <v>0.005576973545</v>
      </c>
      <c r="I1651" s="18">
        <f t="shared" si="4"/>
        <v>-0.2116239792</v>
      </c>
      <c r="J1651" s="19">
        <f t="shared" si="5"/>
        <v>-0.0004215617145</v>
      </c>
      <c r="K1651" s="20">
        <f t="shared" si="6"/>
        <v>0.2179922755</v>
      </c>
      <c r="L1651" s="16" t="str">
        <f>SQRT((F1651)^2+(H1651)^2+(J1651)^2)</f>
        <v>#ERROR!</v>
      </c>
    </row>
    <row r="1652">
      <c r="A1652" s="13">
        <v>47.19667</v>
      </c>
      <c r="B1652" s="14">
        <v>-0.4308822</v>
      </c>
      <c r="C1652" s="21">
        <v>0.928622</v>
      </c>
      <c r="E1652" s="15">
        <f t="shared" si="1"/>
        <v>0.02164470435</v>
      </c>
      <c r="F1652" s="16"/>
      <c r="G1652" s="17">
        <f t="shared" si="2"/>
        <v>0.4065942399</v>
      </c>
      <c r="H1652" s="16">
        <f t="shared" si="3"/>
        <v>0.005569784112</v>
      </c>
      <c r="I1652" s="18">
        <f t="shared" si="4"/>
        <v>-0.21148753</v>
      </c>
      <c r="J1652" s="19">
        <f t="shared" si="5"/>
        <v>-0.0004212899033</v>
      </c>
      <c r="K1652" s="20">
        <f t="shared" si="6"/>
        <v>0.2167514142</v>
      </c>
      <c r="L1652" s="16"/>
    </row>
    <row r="1653">
      <c r="A1653" s="13">
        <v>107.3933</v>
      </c>
      <c r="B1653" s="14">
        <v>-0.4307594</v>
      </c>
      <c r="C1653" s="21">
        <v>0.6377703</v>
      </c>
      <c r="E1653" s="15">
        <f t="shared" si="1"/>
        <v>0.01020944898</v>
      </c>
      <c r="F1653" s="16"/>
      <c r="G1653" s="17">
        <f t="shared" si="2"/>
        <v>0.4063625169</v>
      </c>
      <c r="H1653" s="16">
        <f t="shared" si="3"/>
        <v>0.005566609824</v>
      </c>
      <c r="I1653" s="18">
        <f t="shared" si="4"/>
        <v>-0.2114272568</v>
      </c>
      <c r="J1653" s="19">
        <f t="shared" si="5"/>
        <v>-0.0004211698371</v>
      </c>
      <c r="K1653" s="20">
        <f t="shared" si="6"/>
        <v>0.2051447091</v>
      </c>
      <c r="L1653" s="16"/>
    </row>
    <row r="1654">
      <c r="A1654" s="13">
        <v>116.8933</v>
      </c>
      <c r="B1654" s="14">
        <v>-0.4306775</v>
      </c>
      <c r="C1654" s="21">
        <v>0.5774035</v>
      </c>
      <c r="E1654" s="15">
        <f t="shared" si="1"/>
        <v>0.008368209525</v>
      </c>
      <c r="F1654" s="16"/>
      <c r="G1654" s="17">
        <f t="shared" si="2"/>
        <v>0.4062080087</v>
      </c>
      <c r="H1654" s="16">
        <f t="shared" si="3"/>
        <v>0.005564493273</v>
      </c>
      <c r="I1654" s="18">
        <f t="shared" si="4"/>
        <v>-0.2113870583</v>
      </c>
      <c r="J1654" s="19">
        <f t="shared" si="5"/>
        <v>-0.0004210897604</v>
      </c>
      <c r="K1654" s="20">
        <f t="shared" si="6"/>
        <v>0.20318916</v>
      </c>
      <c r="L1654" s="16"/>
    </row>
    <row r="1655">
      <c r="A1655" s="13">
        <v>32.39833</v>
      </c>
      <c r="B1655" s="14">
        <v>-0.4304428</v>
      </c>
      <c r="C1655" s="21">
        <v>0.9623212</v>
      </c>
      <c r="E1655" s="15">
        <f t="shared" si="1"/>
        <v>0.02324415851</v>
      </c>
      <c r="F1655" s="16"/>
      <c r="G1655" s="17">
        <f t="shared" si="2"/>
        <v>0.4057653989</v>
      </c>
      <c r="H1655" s="16">
        <f t="shared" si="3"/>
        <v>0.005558430125</v>
      </c>
      <c r="I1655" s="18">
        <f t="shared" si="4"/>
        <v>-0.2112718618</v>
      </c>
      <c r="J1655" s="19">
        <f t="shared" si="5"/>
        <v>-0.0004208602852</v>
      </c>
      <c r="K1655" s="20">
        <f t="shared" si="6"/>
        <v>0.2177376957</v>
      </c>
      <c r="L1655" s="16"/>
    </row>
    <row r="1656">
      <c r="A1656" s="13">
        <v>66.195</v>
      </c>
      <c r="B1656" s="14">
        <v>-0.430423</v>
      </c>
      <c r="C1656" s="21">
        <v>0.757961</v>
      </c>
      <c r="E1656" s="15">
        <f t="shared" si="1"/>
        <v>0.01442007243</v>
      </c>
      <c r="F1656" s="16"/>
      <c r="G1656" s="17">
        <f t="shared" si="2"/>
        <v>0.4057280701</v>
      </c>
      <c r="H1656" s="16">
        <f t="shared" si="3"/>
        <v>0.005557918771</v>
      </c>
      <c r="I1656" s="18">
        <f t="shared" si="4"/>
        <v>-0.2112621434</v>
      </c>
      <c r="J1656" s="19">
        <f t="shared" si="5"/>
        <v>-0.000420840926</v>
      </c>
      <c r="K1656" s="20">
        <f t="shared" si="6"/>
        <v>0.208885999</v>
      </c>
      <c r="L1656" s="16"/>
    </row>
    <row r="1657">
      <c r="A1657" s="13">
        <v>73.12833</v>
      </c>
      <c r="B1657" s="14">
        <v>-0.4302789</v>
      </c>
      <c r="C1657" s="21">
        <v>-0.7333373</v>
      </c>
      <c r="E1657" s="15">
        <f t="shared" si="1"/>
        <v>0.01349836825</v>
      </c>
      <c r="F1657" s="16"/>
      <c r="G1657" s="17">
        <f t="shared" si="2"/>
        <v>0.4054564506</v>
      </c>
      <c r="H1657" s="16">
        <f t="shared" si="3"/>
        <v>0.005554197957</v>
      </c>
      <c r="I1657" s="18">
        <f t="shared" si="4"/>
        <v>-0.2111914156</v>
      </c>
      <c r="J1657" s="19">
        <f t="shared" si="5"/>
        <v>-0.000420700034</v>
      </c>
      <c r="K1657" s="20">
        <f t="shared" si="6"/>
        <v>0.2077634032</v>
      </c>
      <c r="L1657" s="16"/>
    </row>
    <row r="1658">
      <c r="A1658" s="13">
        <v>64.09667</v>
      </c>
      <c r="B1658" s="14">
        <v>-0.4302471</v>
      </c>
      <c r="C1658" s="21">
        <v>0.8370171</v>
      </c>
      <c r="E1658" s="15">
        <f t="shared" si="1"/>
        <v>0.0175850004</v>
      </c>
      <c r="F1658" s="16" t="str">
        <f>F5*RAIZ((/)^2+(/)^2)</f>
        <v>#ERROR!</v>
      </c>
      <c r="G1658" s="17">
        <f t="shared" si="2"/>
        <v>0.4053965219</v>
      </c>
      <c r="H1658" s="16">
        <f t="shared" si="3"/>
        <v>0.005553377015</v>
      </c>
      <c r="I1658" s="18">
        <f t="shared" si="4"/>
        <v>-0.2111758074</v>
      </c>
      <c r="J1658" s="19">
        <f t="shared" si="5"/>
        <v>-0.0004206689419</v>
      </c>
      <c r="K1658" s="20">
        <f t="shared" si="6"/>
        <v>0.2118057149</v>
      </c>
      <c r="L1658" s="16" t="str">
        <f>SQRT((F1658)^2+(H1658)^2+(J1658)^2)</f>
        <v>#ERROR!</v>
      </c>
    </row>
    <row r="1659">
      <c r="A1659" s="13">
        <v>63.03</v>
      </c>
      <c r="B1659" s="14">
        <v>-0.4301211</v>
      </c>
      <c r="C1659" s="21">
        <v>0.8136802</v>
      </c>
      <c r="E1659" s="15">
        <f t="shared" si="1"/>
        <v>0.01661809424</v>
      </c>
      <c r="F1659" s="16"/>
      <c r="G1659" s="17">
        <f t="shared" si="2"/>
        <v>0.4051591119</v>
      </c>
      <c r="H1659" s="16">
        <f t="shared" si="3"/>
        <v>0.005550124823</v>
      </c>
      <c r="I1659" s="18">
        <f t="shared" si="4"/>
        <v>-0.2111139635</v>
      </c>
      <c r="J1659" s="19">
        <f t="shared" si="5"/>
        <v>-0.0004205457469</v>
      </c>
      <c r="K1659" s="20">
        <f t="shared" si="6"/>
        <v>0.2106632426</v>
      </c>
      <c r="L1659" s="16"/>
    </row>
    <row r="1660">
      <c r="A1660" s="13">
        <v>99.99333</v>
      </c>
      <c r="B1660" s="14">
        <v>-0.430116</v>
      </c>
      <c r="C1660" s="21">
        <v>0.637748</v>
      </c>
      <c r="E1660" s="15">
        <f t="shared" si="1"/>
        <v>0.01020873504</v>
      </c>
      <c r="F1660" s="16"/>
      <c r="G1660" s="17">
        <f t="shared" si="2"/>
        <v>0.4051495039</v>
      </c>
      <c r="H1660" s="16">
        <f t="shared" si="3"/>
        <v>0.005549993207</v>
      </c>
      <c r="I1660" s="18">
        <f t="shared" si="4"/>
        <v>-0.2111114603</v>
      </c>
      <c r="J1660" s="19">
        <f t="shared" si="5"/>
        <v>-0.0004205407605</v>
      </c>
      <c r="K1660" s="20">
        <f t="shared" si="6"/>
        <v>0.2042467786</v>
      </c>
      <c r="L1660" s="16"/>
    </row>
    <row r="1661">
      <c r="A1661" s="13">
        <v>83.095</v>
      </c>
      <c r="B1661" s="14">
        <v>-0.4300925</v>
      </c>
      <c r="C1661" s="21">
        <v>0.6857015</v>
      </c>
      <c r="E1661" s="15">
        <f t="shared" si="1"/>
        <v>0.01180168233</v>
      </c>
      <c r="F1661" s="16"/>
      <c r="G1661" s="17">
        <f t="shared" si="2"/>
        <v>0.4051052332</v>
      </c>
      <c r="H1661" s="16">
        <f t="shared" si="3"/>
        <v>0.00554938676</v>
      </c>
      <c r="I1661" s="18">
        <f t="shared" si="4"/>
        <v>-0.2110999259</v>
      </c>
      <c r="J1661" s="19">
        <f t="shared" si="5"/>
        <v>-0.0004205177836</v>
      </c>
      <c r="K1661" s="20">
        <f t="shared" si="6"/>
        <v>0.2058069896</v>
      </c>
      <c r="L1661" s="16"/>
    </row>
    <row r="1662">
      <c r="A1662" s="13">
        <v>110.0933</v>
      </c>
      <c r="B1662" s="14">
        <v>-0.4298303</v>
      </c>
      <c r="C1662" s="21">
        <v>-0.6351407</v>
      </c>
      <c r="E1662" s="15">
        <f t="shared" si="1"/>
        <v>0.01012543309</v>
      </c>
      <c r="F1662" s="16" t="str">
        <f>F5*RAIZ((/)^2+(/)^2)</f>
        <v>#ERROR!</v>
      </c>
      <c r="G1662" s="17">
        <f t="shared" si="2"/>
        <v>0.4046114501</v>
      </c>
      <c r="H1662" s="16">
        <f t="shared" si="3"/>
        <v>0.005542622607</v>
      </c>
      <c r="I1662" s="18">
        <f t="shared" si="4"/>
        <v>-0.2109712318</v>
      </c>
      <c r="J1662" s="19">
        <f t="shared" si="5"/>
        <v>-0.0004202614207</v>
      </c>
      <c r="K1662" s="20">
        <f t="shared" si="6"/>
        <v>0.2037656514</v>
      </c>
      <c r="L1662" s="16" t="str">
        <f>SQRT((F1662)^2+(H1662)^2+(J1662)^2)</f>
        <v>#ERROR!</v>
      </c>
    </row>
    <row r="1663">
      <c r="A1663" s="13">
        <v>38.265</v>
      </c>
      <c r="B1663" s="14">
        <v>-0.4296983</v>
      </c>
      <c r="C1663" s="21">
        <v>-0.9795517</v>
      </c>
      <c r="E1663" s="15">
        <f t="shared" si="1"/>
        <v>0.02408399048</v>
      </c>
      <c r="F1663" s="16"/>
      <c r="G1663" s="17">
        <f t="shared" si="2"/>
        <v>0.4043629776</v>
      </c>
      <c r="H1663" s="16">
        <f t="shared" si="3"/>
        <v>0.005539218874</v>
      </c>
      <c r="I1663" s="18">
        <f t="shared" si="4"/>
        <v>-0.2109064429</v>
      </c>
      <c r="J1663" s="19">
        <f t="shared" si="5"/>
        <v>-0.0004201323593</v>
      </c>
      <c r="K1663" s="20">
        <f t="shared" si="6"/>
        <v>0.2175405251</v>
      </c>
      <c r="L1663" s="16"/>
    </row>
    <row r="1664">
      <c r="A1664" s="13">
        <v>12.33333</v>
      </c>
      <c r="B1664" s="14">
        <v>-0.4291554</v>
      </c>
      <c r="C1664" s="21">
        <v>1.127534</v>
      </c>
      <c r="E1664" s="15">
        <f t="shared" si="1"/>
        <v>0.03191045632</v>
      </c>
      <c r="F1664" s="16"/>
      <c r="G1664" s="17">
        <f t="shared" si="2"/>
        <v>0.4033418426</v>
      </c>
      <c r="H1664" s="16">
        <f t="shared" si="3"/>
        <v>0.005525230724</v>
      </c>
      <c r="I1664" s="18">
        <f t="shared" si="4"/>
        <v>-0.2106399743</v>
      </c>
      <c r="J1664" s="19">
        <f t="shared" si="5"/>
        <v>-0.0004196015454</v>
      </c>
      <c r="K1664" s="20">
        <f t="shared" si="6"/>
        <v>0.2246123246</v>
      </c>
      <c r="L1664" s="16"/>
    </row>
    <row r="1665">
      <c r="A1665" s="13">
        <v>90.02833</v>
      </c>
      <c r="B1665" s="14">
        <v>-0.4290348</v>
      </c>
      <c r="C1665" s="21">
        <v>-0.6806877</v>
      </c>
      <c r="E1665" s="15">
        <f t="shared" si="1"/>
        <v>0.0116297272</v>
      </c>
      <c r="F1665" s="16"/>
      <c r="G1665" s="17">
        <f t="shared" si="2"/>
        <v>0.4031151825</v>
      </c>
      <c r="H1665" s="16">
        <f t="shared" si="3"/>
        <v>0.005522125792</v>
      </c>
      <c r="I1665" s="18">
        <f t="shared" si="4"/>
        <v>-0.2105807809</v>
      </c>
      <c r="J1665" s="19">
        <f t="shared" si="5"/>
        <v>-0.0004194836302</v>
      </c>
      <c r="K1665" s="20">
        <f t="shared" si="6"/>
        <v>0.2041641289</v>
      </c>
      <c r="L1665" s="16"/>
    </row>
    <row r="1666">
      <c r="A1666" s="13">
        <v>79.92833</v>
      </c>
      <c r="B1666" s="14">
        <v>-0.4289138</v>
      </c>
      <c r="C1666" s="21">
        <v>0.7355493</v>
      </c>
      <c r="E1666" s="15">
        <f t="shared" si="1"/>
        <v>0.0135799226</v>
      </c>
      <c r="F1666" s="16" t="str">
        <f>F5*RAIZ((/)^2+(/)^2)</f>
        <v>#ERROR!</v>
      </c>
      <c r="G1666" s="17">
        <f t="shared" si="2"/>
        <v>0.4028878347</v>
      </c>
      <c r="H1666" s="16">
        <f t="shared" si="3"/>
        <v>0.005519011438</v>
      </c>
      <c r="I1666" s="18">
        <f t="shared" si="4"/>
        <v>-0.2105213911</v>
      </c>
      <c r="J1666" s="19">
        <f t="shared" si="5"/>
        <v>-0.0004193653239</v>
      </c>
      <c r="K1666" s="20">
        <f t="shared" si="6"/>
        <v>0.2059463662</v>
      </c>
      <c r="L1666" s="16" t="str">
        <f>SQRT((F1666)^2+(H1666)^2+(J1666)^2)</f>
        <v>#ERROR!</v>
      </c>
    </row>
    <row r="1667">
      <c r="A1667" s="13">
        <v>6.566667</v>
      </c>
      <c r="B1667" s="14">
        <v>-0.4288269</v>
      </c>
      <c r="C1667" s="21">
        <v>-1.149702</v>
      </c>
      <c r="E1667" s="15">
        <f t="shared" si="1"/>
        <v>0.03317754869</v>
      </c>
      <c r="F1667" s="16"/>
      <c r="G1667" s="17">
        <f t="shared" si="2"/>
        <v>0.4027245973</v>
      </c>
      <c r="H1667" s="16">
        <f t="shared" si="3"/>
        <v>0.005516775308</v>
      </c>
      <c r="I1667" s="18">
        <f t="shared" si="4"/>
        <v>-0.2104787385</v>
      </c>
      <c r="J1667" s="19">
        <f t="shared" si="5"/>
        <v>-0.0004192803584</v>
      </c>
      <c r="K1667" s="20">
        <f t="shared" si="6"/>
        <v>0.2254234075</v>
      </c>
      <c r="L1667" s="16"/>
    </row>
    <row r="1668">
      <c r="A1668" s="13">
        <v>80.995</v>
      </c>
      <c r="B1668" s="14">
        <v>-0.4284959</v>
      </c>
      <c r="C1668" s="21">
        <v>0.7496119</v>
      </c>
      <c r="E1668" s="15">
        <f t="shared" si="1"/>
        <v>0.01410414182</v>
      </c>
      <c r="F1668" s="16"/>
      <c r="G1668" s="17">
        <f t="shared" si="2"/>
        <v>0.4021031325</v>
      </c>
      <c r="H1668" s="16">
        <f t="shared" si="3"/>
        <v>0.005508262093</v>
      </c>
      <c r="I1668" s="18">
        <f t="shared" si="4"/>
        <v>-0.2103162756</v>
      </c>
      <c r="J1668" s="19">
        <f t="shared" si="5"/>
        <v>-0.0004189567271</v>
      </c>
      <c r="K1668" s="20">
        <f t="shared" si="6"/>
        <v>0.2058909988</v>
      </c>
      <c r="L1668" s="16"/>
    </row>
    <row r="1669">
      <c r="A1669" s="13">
        <v>55.16333</v>
      </c>
      <c r="B1669" s="14">
        <v>-0.4283358</v>
      </c>
      <c r="C1669" s="21">
        <v>-0.8660329</v>
      </c>
      <c r="E1669" s="15">
        <f t="shared" si="1"/>
        <v>0.0188253259</v>
      </c>
      <c r="F1669" s="16"/>
      <c r="G1669" s="17">
        <f t="shared" si="2"/>
        <v>0.4018027111</v>
      </c>
      <c r="H1669" s="16">
        <f t="shared" si="3"/>
        <v>0.00550414673</v>
      </c>
      <c r="I1669" s="18">
        <f t="shared" si="4"/>
        <v>-0.2102376946</v>
      </c>
      <c r="J1669" s="19">
        <f t="shared" si="5"/>
        <v>-0.0004188001913</v>
      </c>
      <c r="K1669" s="20">
        <f t="shared" si="6"/>
        <v>0.2103903424</v>
      </c>
      <c r="L1669" s="16"/>
    </row>
    <row r="1670">
      <c r="A1670" s="13">
        <v>61.49667</v>
      </c>
      <c r="B1670" s="14">
        <v>-0.42826</v>
      </c>
      <c r="C1670" s="21">
        <v>-0.7925276</v>
      </c>
      <c r="E1670" s="15">
        <f t="shared" si="1"/>
        <v>0.01576530992</v>
      </c>
      <c r="F1670" s="16" t="str">
        <f>F5*RAIZ((/)^2+(/)^2)</f>
        <v>#ERROR!</v>
      </c>
      <c r="G1670" s="17">
        <f t="shared" si="2"/>
        <v>0.4016605144</v>
      </c>
      <c r="H1670" s="16">
        <f t="shared" si="3"/>
        <v>0.005502198831</v>
      </c>
      <c r="I1670" s="18">
        <f t="shared" si="4"/>
        <v>-0.2102004901</v>
      </c>
      <c r="J1670" s="19">
        <f t="shared" si="5"/>
        <v>-0.0004187260788</v>
      </c>
      <c r="K1670" s="20">
        <f t="shared" si="6"/>
        <v>0.2072253343</v>
      </c>
      <c r="L1670" s="16" t="str">
        <f>SQRT((F1670)^2+(H1670)^2+(J1670)^2)</f>
        <v>#ERROR!</v>
      </c>
    </row>
    <row r="1671">
      <c r="A1671" s="13">
        <v>109.4933</v>
      </c>
      <c r="B1671" s="14">
        <v>-0.4281916</v>
      </c>
      <c r="C1671" s="21">
        <v>0.6158488</v>
      </c>
      <c r="E1671" s="15">
        <f t="shared" si="1"/>
        <v>0.009519670586</v>
      </c>
      <c r="F1671" s="16"/>
      <c r="G1671" s="17">
        <f t="shared" si="2"/>
        <v>0.4015322214</v>
      </c>
      <c r="H1671" s="16">
        <f t="shared" si="3"/>
        <v>0.005500441393</v>
      </c>
      <c r="I1671" s="18">
        <f t="shared" si="4"/>
        <v>-0.2101669177</v>
      </c>
      <c r="J1671" s="19">
        <f t="shared" si="5"/>
        <v>-0.0004186592015</v>
      </c>
      <c r="K1671" s="20">
        <f t="shared" si="6"/>
        <v>0.2008849743</v>
      </c>
      <c r="L1671" s="16"/>
    </row>
    <row r="1672">
      <c r="A1672" s="13">
        <v>103.76</v>
      </c>
      <c r="B1672" s="14">
        <v>-0.42815</v>
      </c>
      <c r="C1672" s="21">
        <v>-0.6218061</v>
      </c>
      <c r="E1672" s="15">
        <f t="shared" si="1"/>
        <v>0.009704734933</v>
      </c>
      <c r="F1672" s="16"/>
      <c r="G1672" s="17">
        <f t="shared" si="2"/>
        <v>0.4014542053</v>
      </c>
      <c r="H1672" s="16">
        <f t="shared" si="3"/>
        <v>0.005499372678</v>
      </c>
      <c r="I1672" s="18">
        <f t="shared" si="4"/>
        <v>-0.2101464994</v>
      </c>
      <c r="J1672" s="19">
        <f t="shared" si="5"/>
        <v>-0.0004186185276</v>
      </c>
      <c r="K1672" s="20">
        <f t="shared" si="6"/>
        <v>0.2010124408</v>
      </c>
      <c r="L1672" s="16"/>
    </row>
    <row r="1673">
      <c r="A1673" s="13">
        <v>10.23333</v>
      </c>
      <c r="B1673" s="14">
        <v>-0.4280614</v>
      </c>
      <c r="C1673" s="21">
        <v>1.1959</v>
      </c>
      <c r="E1673" s="15">
        <f t="shared" si="1"/>
        <v>0.03589743793</v>
      </c>
      <c r="F1673" s="16"/>
      <c r="G1673" s="17">
        <f t="shared" si="2"/>
        <v>0.4012880712</v>
      </c>
      <c r="H1673" s="16">
        <f t="shared" si="3"/>
        <v>0.005497096868</v>
      </c>
      <c r="I1673" s="18">
        <f t="shared" si="4"/>
        <v>-0.2101030124</v>
      </c>
      <c r="J1673" s="19">
        <f t="shared" si="5"/>
        <v>-0.0004185319</v>
      </c>
      <c r="K1673" s="20">
        <f t="shared" si="6"/>
        <v>0.2270824967</v>
      </c>
      <c r="L1673" s="16"/>
    </row>
    <row r="1674">
      <c r="A1674" s="13">
        <v>54.09667</v>
      </c>
      <c r="B1674" s="14">
        <v>-0.4280153</v>
      </c>
      <c r="C1674" s="21">
        <v>-0.8884101</v>
      </c>
      <c r="E1674" s="15">
        <f t="shared" si="1"/>
        <v>0.0198107399</v>
      </c>
      <c r="F1674" s="16" t="str">
        <f>F5*RAIZ((/)^2+(/)^2)</f>
        <v>#ERROR!</v>
      </c>
      <c r="G1674" s="17">
        <f t="shared" si="2"/>
        <v>0.4012016425</v>
      </c>
      <c r="H1674" s="16">
        <f t="shared" si="3"/>
        <v>0.005495912914</v>
      </c>
      <c r="I1674" s="18">
        <f t="shared" si="4"/>
        <v>-0.2100803853</v>
      </c>
      <c r="J1674" s="19">
        <f t="shared" si="5"/>
        <v>-0.0004184868263</v>
      </c>
      <c r="K1674" s="20">
        <f t="shared" si="6"/>
        <v>0.2109319971</v>
      </c>
      <c r="L1674" s="16" t="str">
        <f>SQRT((F1674)^2+(H1674)^2+(J1674)^2)</f>
        <v>#ERROR!</v>
      </c>
    </row>
    <row r="1675">
      <c r="A1675" s="13">
        <v>37.19833</v>
      </c>
      <c r="B1675" s="14">
        <v>-0.427992</v>
      </c>
      <c r="C1675" s="21">
        <v>-0.9946743</v>
      </c>
      <c r="E1675" s="15">
        <f t="shared" si="1"/>
        <v>0.02483336177</v>
      </c>
      <c r="F1675" s="16"/>
      <c r="G1675" s="17">
        <f t="shared" si="2"/>
        <v>0.401157963</v>
      </c>
      <c r="H1675" s="16">
        <f t="shared" si="3"/>
        <v>0.005495314565</v>
      </c>
      <c r="I1675" s="18">
        <f t="shared" si="4"/>
        <v>-0.2100689491</v>
      </c>
      <c r="J1675" s="19">
        <f t="shared" si="5"/>
        <v>-0.000418464045</v>
      </c>
      <c r="K1675" s="20">
        <f t="shared" si="6"/>
        <v>0.2159223757</v>
      </c>
      <c r="L1675" s="16"/>
    </row>
    <row r="1676">
      <c r="A1676" s="13">
        <v>2.833333</v>
      </c>
      <c r="B1676" s="14">
        <v>-0.4278706</v>
      </c>
      <c r="C1676" s="21">
        <v>1.195316</v>
      </c>
      <c r="E1676" s="15">
        <f t="shared" si="1"/>
        <v>0.03586238653</v>
      </c>
      <c r="F1676" s="16"/>
      <c r="G1676" s="17">
        <f t="shared" si="2"/>
        <v>0.4009304183</v>
      </c>
      <c r="H1676" s="16">
        <f t="shared" si="3"/>
        <v>0.005492197514</v>
      </c>
      <c r="I1676" s="18">
        <f t="shared" si="4"/>
        <v>-0.210009363</v>
      </c>
      <c r="J1676" s="19">
        <f t="shared" si="5"/>
        <v>-0.0004183453476</v>
      </c>
      <c r="K1676" s="20">
        <f t="shared" si="6"/>
        <v>0.2267834417</v>
      </c>
      <c r="L1676" s="16"/>
    </row>
    <row r="1677">
      <c r="A1677" s="13">
        <v>51.99667</v>
      </c>
      <c r="B1677" s="14">
        <v>-0.4277964</v>
      </c>
      <c r="C1677" s="21">
        <v>-0.8369503</v>
      </c>
      <c r="E1677" s="15">
        <f t="shared" si="1"/>
        <v>0.0175821937</v>
      </c>
      <c r="F1677" s="16"/>
      <c r="G1677" s="17">
        <f t="shared" si="2"/>
        <v>0.4007913741</v>
      </c>
      <c r="H1677" s="16">
        <f t="shared" si="3"/>
        <v>0.005490292799</v>
      </c>
      <c r="I1677" s="18">
        <f t="shared" si="4"/>
        <v>-0.2099729439</v>
      </c>
      <c r="J1677" s="19">
        <f t="shared" si="5"/>
        <v>-0.0004182727994</v>
      </c>
      <c r="K1677" s="20">
        <f t="shared" si="6"/>
        <v>0.2084006239</v>
      </c>
      <c r="L1677" s="16"/>
    </row>
    <row r="1678">
      <c r="A1678" s="13">
        <v>82.62833</v>
      </c>
      <c r="B1678" s="14">
        <v>-0.4277793</v>
      </c>
      <c r="C1678" s="21">
        <v>-0.7035553</v>
      </c>
      <c r="E1678" s="15">
        <f t="shared" si="1"/>
        <v>0.01242425051</v>
      </c>
      <c r="F1678" s="16" t="str">
        <f>F5*RAIZ((/)^2+(/)^2)</f>
        <v>#ERROR!</v>
      </c>
      <c r="G1678" s="17">
        <f t="shared" si="2"/>
        <v>0.4007593336</v>
      </c>
      <c r="H1678" s="16">
        <f t="shared" si="3"/>
        <v>0.005489853888</v>
      </c>
      <c r="I1678" s="18">
        <f t="shared" si="4"/>
        <v>-0.2099645508</v>
      </c>
      <c r="J1678" s="19">
        <f t="shared" si="5"/>
        <v>-0.0004182560801</v>
      </c>
      <c r="K1678" s="20">
        <f t="shared" si="6"/>
        <v>0.2032190334</v>
      </c>
      <c r="L1678" s="16" t="str">
        <f>SQRT((F1678)^2+(H1678)^2+(J1678)^2)</f>
        <v>#ERROR!</v>
      </c>
    </row>
    <row r="1679">
      <c r="A1679" s="13">
        <v>27.13167</v>
      </c>
      <c r="B1679" s="14">
        <v>-0.4277158</v>
      </c>
      <c r="C1679" s="21">
        <v>1.021822</v>
      </c>
      <c r="E1679" s="15">
        <f t="shared" si="1"/>
        <v>0.02620741701</v>
      </c>
      <c r="F1679" s="16"/>
      <c r="G1679" s="17">
        <f t="shared" si="2"/>
        <v>0.4006403642</v>
      </c>
      <c r="H1679" s="16">
        <f t="shared" si="3"/>
        <v>0.00548822417</v>
      </c>
      <c r="I1679" s="18">
        <f t="shared" si="4"/>
        <v>-0.2099333834</v>
      </c>
      <c r="J1679" s="19">
        <f t="shared" si="5"/>
        <v>-0.0004181939937</v>
      </c>
      <c r="K1679" s="20">
        <f t="shared" si="6"/>
        <v>0.2169143978</v>
      </c>
      <c r="L1679" s="16"/>
    </row>
    <row r="1680">
      <c r="A1680" s="13">
        <v>13.965</v>
      </c>
      <c r="B1680" s="14">
        <v>-0.4275466</v>
      </c>
      <c r="C1680" s="21">
        <v>-1.113343</v>
      </c>
      <c r="E1680" s="15">
        <f t="shared" si="1"/>
        <v>0.03111226915</v>
      </c>
      <c r="F1680" s="16"/>
      <c r="G1680" s="17">
        <f t="shared" si="2"/>
        <v>0.4003234484</v>
      </c>
      <c r="H1680" s="16">
        <f t="shared" si="3"/>
        <v>0.005483882858</v>
      </c>
      <c r="I1680" s="18">
        <f t="shared" si="4"/>
        <v>-0.2098503359</v>
      </c>
      <c r="J1680" s="19">
        <f t="shared" si="5"/>
        <v>-0.0004180285605</v>
      </c>
      <c r="K1680" s="20">
        <f t="shared" si="6"/>
        <v>0.2215853817</v>
      </c>
      <c r="L1680" s="16"/>
    </row>
    <row r="1681">
      <c r="A1681" s="13">
        <v>106.9267</v>
      </c>
      <c r="B1681" s="14">
        <v>-0.4274606</v>
      </c>
      <c r="C1681" s="21">
        <v>-0.6323485</v>
      </c>
      <c r="E1681" s="15">
        <f t="shared" si="1"/>
        <v>0.0100366021</v>
      </c>
      <c r="F1681" s="16"/>
      <c r="G1681" s="17">
        <f t="shared" si="2"/>
        <v>0.4001624164</v>
      </c>
      <c r="H1681" s="16">
        <f t="shared" si="3"/>
        <v>0.00548167694</v>
      </c>
      <c r="I1681" s="18">
        <f t="shared" si="4"/>
        <v>-0.209808125</v>
      </c>
      <c r="J1681" s="19">
        <f t="shared" si="5"/>
        <v>-0.000417944475</v>
      </c>
      <c r="K1681" s="20">
        <f t="shared" si="6"/>
        <v>0.2003908935</v>
      </c>
      <c r="L1681" s="16"/>
    </row>
    <row r="1682">
      <c r="A1682" s="13">
        <v>60.93</v>
      </c>
      <c r="B1682" s="14">
        <v>-0.4273836</v>
      </c>
      <c r="C1682" s="21">
        <v>0.8042122</v>
      </c>
      <c r="E1682" s="15">
        <f t="shared" si="1"/>
        <v>0.01623360729</v>
      </c>
      <c r="F1682" s="16" t="str">
        <f>F5*RAIZ((/)^2+(/)^2)</f>
        <v>#ERROR!</v>
      </c>
      <c r="G1682" s="17">
        <f t="shared" si="2"/>
        <v>0.400018264</v>
      </c>
      <c r="H1682" s="16">
        <f t="shared" si="3"/>
        <v>0.00547970225</v>
      </c>
      <c r="I1682" s="18">
        <f t="shared" si="4"/>
        <v>-0.2097703315</v>
      </c>
      <c r="J1682" s="19">
        <f t="shared" si="5"/>
        <v>-0.0004178691892</v>
      </c>
      <c r="K1682" s="20">
        <f t="shared" si="6"/>
        <v>0.2064815398</v>
      </c>
      <c r="L1682" s="16" t="str">
        <f>SQRT((F1682)^2+(H1682)^2+(J1682)^2)</f>
        <v>#ERROR!</v>
      </c>
    </row>
    <row r="1683">
      <c r="A1683" s="13">
        <v>96.82667</v>
      </c>
      <c r="B1683" s="14">
        <v>-0.427295</v>
      </c>
      <c r="C1683" s="21">
        <v>0.663198</v>
      </c>
      <c r="E1683" s="15">
        <f t="shared" si="1"/>
        <v>0.01103977284</v>
      </c>
      <c r="F1683" s="16"/>
      <c r="G1683" s="17">
        <f t="shared" si="2"/>
        <v>0.3998524273</v>
      </c>
      <c r="H1683" s="16">
        <f t="shared" si="3"/>
        <v>0.005477430514</v>
      </c>
      <c r="I1683" s="18">
        <f t="shared" si="4"/>
        <v>-0.2097268445</v>
      </c>
      <c r="J1683" s="19">
        <f t="shared" si="5"/>
        <v>-0.0004177825616</v>
      </c>
      <c r="K1683" s="20">
        <f t="shared" si="6"/>
        <v>0.2011653557</v>
      </c>
      <c r="L1683" s="16"/>
    </row>
    <row r="1684">
      <c r="A1684" s="13">
        <v>88.96167</v>
      </c>
      <c r="B1684" s="14">
        <v>-0.4272718</v>
      </c>
      <c r="C1684" s="21">
        <v>-0.7171582</v>
      </c>
      <c r="E1684" s="15">
        <f t="shared" si="1"/>
        <v>0.01290932868</v>
      </c>
      <c r="F1684" s="16"/>
      <c r="G1684" s="17">
        <f t="shared" si="2"/>
        <v>0.3998090085</v>
      </c>
      <c r="H1684" s="16">
        <f t="shared" si="3"/>
        <v>0.005476835735</v>
      </c>
      <c r="I1684" s="18">
        <f t="shared" si="4"/>
        <v>-0.2097154573</v>
      </c>
      <c r="J1684" s="19">
        <f t="shared" si="5"/>
        <v>-0.0004177598781</v>
      </c>
      <c r="K1684" s="20">
        <f t="shared" si="6"/>
        <v>0.2030028798</v>
      </c>
      <c r="L1684" s="16"/>
    </row>
    <row r="1685">
      <c r="A1685" s="13">
        <v>72.06167</v>
      </c>
      <c r="B1685" s="14">
        <v>-0.4271648</v>
      </c>
      <c r="C1685" s="21">
        <v>-0.7868392</v>
      </c>
      <c r="E1685" s="15">
        <f t="shared" si="1"/>
        <v>0.01553980976</v>
      </c>
      <c r="F1685" s="16"/>
      <c r="G1685" s="17">
        <f t="shared" si="2"/>
        <v>0.3996087883</v>
      </c>
      <c r="H1685" s="16">
        <f t="shared" si="3"/>
        <v>0.005474092994</v>
      </c>
      <c r="I1685" s="18">
        <f t="shared" si="4"/>
        <v>-0.2096629391</v>
      </c>
      <c r="J1685" s="19">
        <f t="shared" si="5"/>
        <v>-0.0004176552601</v>
      </c>
      <c r="K1685" s="20">
        <f t="shared" si="6"/>
        <v>0.205485659</v>
      </c>
      <c r="L1685" s="16"/>
    </row>
    <row r="1686">
      <c r="A1686" s="13">
        <v>77.82833</v>
      </c>
      <c r="B1686" s="14">
        <v>-0.4270685</v>
      </c>
      <c r="C1686" s="21">
        <v>0.7296352</v>
      </c>
      <c r="E1686" s="15">
        <f t="shared" si="1"/>
        <v>0.01336242488</v>
      </c>
      <c r="F1686" s="16" t="str">
        <f>F5*RAIZ((/)^2+(/)^2)</f>
        <v>#ERROR!</v>
      </c>
      <c r="G1686" s="17">
        <f t="shared" si="2"/>
        <v>0.3994286331</v>
      </c>
      <c r="H1686" s="16">
        <f t="shared" si="3"/>
        <v>0.005471625114</v>
      </c>
      <c r="I1686" s="18">
        <f t="shared" si="4"/>
        <v>-0.2096156727</v>
      </c>
      <c r="J1686" s="19">
        <f t="shared" si="5"/>
        <v>-0.0004175611039</v>
      </c>
      <c r="K1686" s="20">
        <f t="shared" si="6"/>
        <v>0.2031753852</v>
      </c>
      <c r="L1686" s="16" t="str">
        <f>SQRT((F1686)^2+(H1686)^2+(J1686)^2)</f>
        <v>#ERROR!</v>
      </c>
    </row>
    <row r="1687">
      <c r="A1687" s="13">
        <v>16.065</v>
      </c>
      <c r="B1687" s="14">
        <v>-0.4270488</v>
      </c>
      <c r="C1687" s="21">
        <v>-1.133874</v>
      </c>
      <c r="E1687" s="15">
        <f t="shared" si="1"/>
        <v>0.03227032322</v>
      </c>
      <c r="F1687" s="16"/>
      <c r="G1687" s="17">
        <f t="shared" si="2"/>
        <v>0.3993917839</v>
      </c>
      <c r="H1687" s="16">
        <f t="shared" si="3"/>
        <v>0.005471120331</v>
      </c>
      <c r="I1687" s="18">
        <f t="shared" si="4"/>
        <v>-0.2096060035</v>
      </c>
      <c r="J1687" s="19">
        <f t="shared" si="5"/>
        <v>-0.0004175418425</v>
      </c>
      <c r="K1687" s="20">
        <f t="shared" si="6"/>
        <v>0.2220561036</v>
      </c>
      <c r="L1687" s="16"/>
    </row>
    <row r="1688">
      <c r="A1688" s="13">
        <v>94.72667</v>
      </c>
      <c r="B1688" s="14">
        <v>-0.4269103</v>
      </c>
      <c r="C1688" s="21">
        <v>0.6826998</v>
      </c>
      <c r="E1688" s="15">
        <f t="shared" si="1"/>
        <v>0.01169858332</v>
      </c>
      <c r="F1688" s="16"/>
      <c r="G1688" s="17">
        <f t="shared" si="2"/>
        <v>0.3991327653</v>
      </c>
      <c r="H1688" s="16">
        <f t="shared" si="3"/>
        <v>0.005467572131</v>
      </c>
      <c r="I1688" s="18">
        <f t="shared" si="4"/>
        <v>-0.2095380243</v>
      </c>
      <c r="J1688" s="19">
        <f t="shared" si="5"/>
        <v>-0.0004174064258</v>
      </c>
      <c r="K1688" s="20">
        <f t="shared" si="6"/>
        <v>0.2012933243</v>
      </c>
      <c r="L1688" s="16"/>
    </row>
    <row r="1689">
      <c r="A1689" s="13">
        <v>44.03</v>
      </c>
      <c r="B1689" s="14">
        <v>-0.4268876</v>
      </c>
      <c r="C1689" s="21">
        <v>0.9052214</v>
      </c>
      <c r="E1689" s="15">
        <f t="shared" si="1"/>
        <v>0.02056758715</v>
      </c>
      <c r="F1689" s="16"/>
      <c r="G1689" s="17">
        <f t="shared" si="2"/>
        <v>0.3990903204</v>
      </c>
      <c r="H1689" s="16">
        <f t="shared" si="3"/>
        <v>0.005466990694</v>
      </c>
      <c r="I1689" s="18">
        <f t="shared" si="4"/>
        <v>-0.2095268826</v>
      </c>
      <c r="J1689" s="19">
        <f t="shared" si="5"/>
        <v>-0.0004173842311</v>
      </c>
      <c r="K1689" s="20">
        <f t="shared" si="6"/>
        <v>0.210131025</v>
      </c>
      <c r="L1689" s="16"/>
    </row>
    <row r="1690">
      <c r="A1690" s="13">
        <v>12.9</v>
      </c>
      <c r="B1690" s="14">
        <v>-0.4268431</v>
      </c>
      <c r="C1690" s="21">
        <v>-1.166861</v>
      </c>
      <c r="E1690" s="15">
        <f t="shared" si="1"/>
        <v>0.03417527129</v>
      </c>
      <c r="F1690" s="16" t="str">
        <f>F5*RAIZ((/)^2+(/)^2)</f>
        <v>#ERROR!</v>
      </c>
      <c r="G1690" s="17">
        <f t="shared" si="2"/>
        <v>0.3990071201</v>
      </c>
      <c r="H1690" s="16">
        <f t="shared" si="3"/>
        <v>0.005465850964</v>
      </c>
      <c r="I1690" s="18">
        <f t="shared" si="4"/>
        <v>-0.2095050409</v>
      </c>
      <c r="J1690" s="19">
        <f t="shared" si="5"/>
        <v>-0.0004173407218</v>
      </c>
      <c r="K1690" s="20">
        <f t="shared" si="6"/>
        <v>0.2236773505</v>
      </c>
      <c r="L1690" s="16" t="str">
        <f>SQRT((F1690)^2+(H1690)^2+(J1690)^2)</f>
        <v>#ERROR!</v>
      </c>
    </row>
    <row r="1691">
      <c r="A1691" s="13">
        <v>113.26</v>
      </c>
      <c r="B1691" s="14">
        <v>-0.4267597</v>
      </c>
      <c r="C1691" s="21">
        <v>-0.6017293</v>
      </c>
      <c r="E1691" s="15">
        <f t="shared" si="1"/>
        <v>0.009088161577</v>
      </c>
      <c r="F1691" s="16"/>
      <c r="G1691" s="17">
        <f t="shared" si="2"/>
        <v>0.398851213</v>
      </c>
      <c r="H1691" s="16">
        <f t="shared" si="3"/>
        <v>0.00546371525</v>
      </c>
      <c r="I1691" s="18">
        <f t="shared" si="4"/>
        <v>-0.2094641061</v>
      </c>
      <c r="J1691" s="19">
        <f t="shared" si="5"/>
        <v>-0.0004172591784</v>
      </c>
      <c r="K1691" s="20">
        <f t="shared" si="6"/>
        <v>0.1984752684</v>
      </c>
      <c r="L1691" s="16"/>
    </row>
    <row r="1692">
      <c r="A1692" s="13">
        <v>121.125</v>
      </c>
      <c r="B1692" s="14">
        <v>-0.4266191</v>
      </c>
      <c r="C1692" s="21">
        <v>0.582223</v>
      </c>
      <c r="E1692" s="15">
        <f t="shared" si="1"/>
        <v>0.008508488905</v>
      </c>
      <c r="F1692" s="16"/>
      <c r="G1692" s="17">
        <f t="shared" si="2"/>
        <v>0.3985884457</v>
      </c>
      <c r="H1692" s="16">
        <f t="shared" si="3"/>
        <v>0.005460115698</v>
      </c>
      <c r="I1692" s="18">
        <f t="shared" si="4"/>
        <v>-0.2093950962</v>
      </c>
      <c r="J1692" s="19">
        <f t="shared" si="5"/>
        <v>-0.0004171217085</v>
      </c>
      <c r="K1692" s="20">
        <f t="shared" si="6"/>
        <v>0.1977018384</v>
      </c>
      <c r="L1692" s="16"/>
    </row>
    <row r="1693">
      <c r="A1693" s="13">
        <v>23.465</v>
      </c>
      <c r="B1693" s="14">
        <v>-0.4264679</v>
      </c>
      <c r="C1693" s="21">
        <v>-1.039318</v>
      </c>
      <c r="E1693" s="15">
        <f t="shared" si="1"/>
        <v>0.02711256582</v>
      </c>
      <c r="F1693" s="16"/>
      <c r="G1693" s="17">
        <f t="shared" si="2"/>
        <v>0.3983059647</v>
      </c>
      <c r="H1693" s="16">
        <f t="shared" si="3"/>
        <v>0.005456246095</v>
      </c>
      <c r="I1693" s="18">
        <f t="shared" si="4"/>
        <v>-0.2093208835</v>
      </c>
      <c r="J1693" s="19">
        <f t="shared" si="5"/>
        <v>-0.0004169738745</v>
      </c>
      <c r="K1693" s="20">
        <f t="shared" si="6"/>
        <v>0.216097647</v>
      </c>
      <c r="L1693" s="16"/>
    </row>
    <row r="1694">
      <c r="A1694" s="13">
        <v>92.12667</v>
      </c>
      <c r="B1694" s="14">
        <v>-0.4264536</v>
      </c>
      <c r="C1694" s="21">
        <v>-0.6912283</v>
      </c>
      <c r="E1694" s="15">
        <f t="shared" si="1"/>
        <v>0.01199269372</v>
      </c>
      <c r="F1694" s="16" t="str">
        <f>F5*RAIZ((/)^2+(/)^2)</f>
        <v>#ERROR!</v>
      </c>
      <c r="G1694" s="17">
        <f t="shared" si="2"/>
        <v>0.3982792538</v>
      </c>
      <c r="H1694" s="16">
        <f t="shared" si="3"/>
        <v>0.005455880192</v>
      </c>
      <c r="I1694" s="18">
        <f t="shared" si="4"/>
        <v>-0.2093138648</v>
      </c>
      <c r="J1694" s="19">
        <f t="shared" si="5"/>
        <v>-0.0004169598928</v>
      </c>
      <c r="K1694" s="20">
        <f t="shared" si="6"/>
        <v>0.2009580827</v>
      </c>
      <c r="L1694" s="16" t="str">
        <f>SQRT((F1694)^2+(H1694)^2+(J1694)^2)</f>
        <v>#ERROR!</v>
      </c>
    </row>
    <row r="1695">
      <c r="A1695" s="13">
        <v>110.56</v>
      </c>
      <c r="B1695" s="14">
        <v>-0.4259812</v>
      </c>
      <c r="C1695" s="21">
        <v>0.6371112</v>
      </c>
      <c r="E1695" s="15">
        <f t="shared" si="1"/>
        <v>0.0101883581</v>
      </c>
      <c r="F1695" s="16"/>
      <c r="G1695" s="17">
        <f t="shared" si="2"/>
        <v>0.3973973622</v>
      </c>
      <c r="H1695" s="16">
        <f t="shared" si="3"/>
        <v>0.005443799486</v>
      </c>
      <c r="I1695" s="18">
        <f t="shared" si="4"/>
        <v>-0.2090819993</v>
      </c>
      <c r="J1695" s="19">
        <f t="shared" si="5"/>
        <v>-0.0004164980094</v>
      </c>
      <c r="K1695" s="20">
        <f t="shared" si="6"/>
        <v>0.1985037211</v>
      </c>
      <c r="L1695" s="16"/>
    </row>
    <row r="1696">
      <c r="A1696" s="13">
        <v>120.6583</v>
      </c>
      <c r="B1696" s="14">
        <v>-0.4259007</v>
      </c>
      <c r="C1696" s="21">
        <v>-0.5793644</v>
      </c>
      <c r="E1696" s="15">
        <f t="shared" si="1"/>
        <v>0.00842514401</v>
      </c>
      <c r="F1696" s="16"/>
      <c r="G1696" s="17">
        <f t="shared" si="2"/>
        <v>0.3972471797</v>
      </c>
      <c r="H1696" s="16">
        <f t="shared" si="3"/>
        <v>0.005441742191</v>
      </c>
      <c r="I1696" s="18">
        <f t="shared" si="4"/>
        <v>-0.2090424879</v>
      </c>
      <c r="J1696" s="19">
        <f t="shared" si="5"/>
        <v>-0.0004164193015</v>
      </c>
      <c r="K1696" s="20">
        <f t="shared" si="6"/>
        <v>0.1966298358</v>
      </c>
      <c r="L1696" s="16"/>
    </row>
    <row r="1697">
      <c r="A1697" s="13">
        <v>13.39833</v>
      </c>
      <c r="B1697" s="14">
        <v>-0.4256739</v>
      </c>
      <c r="C1697" s="21">
        <v>1.179265</v>
      </c>
      <c r="E1697" s="15">
        <f t="shared" si="1"/>
        <v>0.0349057151</v>
      </c>
      <c r="F1697" s="16"/>
      <c r="G1697" s="17">
        <f t="shared" si="2"/>
        <v>0.3968242094</v>
      </c>
      <c r="H1697" s="16">
        <f t="shared" si="3"/>
        <v>0.005435948077</v>
      </c>
      <c r="I1697" s="18">
        <f t="shared" si="4"/>
        <v>-0.2089311689</v>
      </c>
      <c r="J1697" s="19">
        <f t="shared" si="5"/>
        <v>-0.0004161975505</v>
      </c>
      <c r="K1697" s="20">
        <f t="shared" si="6"/>
        <v>0.2227987556</v>
      </c>
      <c r="L1697" s="16"/>
    </row>
    <row r="1698">
      <c r="A1698" s="13">
        <v>97.89333</v>
      </c>
      <c r="B1698" s="14">
        <v>-0.4256425</v>
      </c>
      <c r="C1698" s="21">
        <v>0.6883323</v>
      </c>
      <c r="E1698" s="15">
        <f t="shared" si="1"/>
        <v>0.01189241402</v>
      </c>
      <c r="F1698" s="16" t="str">
        <f>F5*RAIZ((/)^2+(/)^2)</f>
        <v>#ERROR!</v>
      </c>
      <c r="G1698" s="17">
        <f t="shared" si="2"/>
        <v>0.3967656678</v>
      </c>
      <c r="H1698" s="16">
        <f t="shared" si="3"/>
        <v>0.005435146137</v>
      </c>
      <c r="I1698" s="18">
        <f t="shared" si="4"/>
        <v>-0.208915757</v>
      </c>
      <c r="J1698" s="19">
        <f t="shared" si="5"/>
        <v>-0.0004161668496</v>
      </c>
      <c r="K1698" s="20">
        <f t="shared" si="6"/>
        <v>0.1997423248</v>
      </c>
      <c r="L1698" s="16" t="str">
        <f>SQRT((F1698)^2+(H1698)^2+(J1698)^2)</f>
        <v>#ERROR!</v>
      </c>
    </row>
    <row r="1699">
      <c r="A1699" s="13">
        <v>70.995</v>
      </c>
      <c r="B1699" s="14">
        <v>-0.4256098</v>
      </c>
      <c r="C1699" s="21">
        <v>-0.7946447</v>
      </c>
      <c r="E1699" s="15">
        <f t="shared" si="1"/>
        <v>0.015849651</v>
      </c>
      <c r="F1699" s="16"/>
      <c r="G1699" s="17">
        <f t="shared" si="2"/>
        <v>0.3967047071</v>
      </c>
      <c r="H1699" s="16">
        <f t="shared" si="3"/>
        <v>0.005434311059</v>
      </c>
      <c r="I1699" s="18">
        <f t="shared" si="4"/>
        <v>-0.2088997071</v>
      </c>
      <c r="J1699" s="19">
        <f t="shared" si="5"/>
        <v>-0.0004161348775</v>
      </c>
      <c r="K1699" s="20">
        <f t="shared" si="6"/>
        <v>0.203654651</v>
      </c>
      <c r="L1699" s="16"/>
    </row>
    <row r="1700">
      <c r="A1700" s="13">
        <v>105.86</v>
      </c>
      <c r="B1700" s="14">
        <v>-0.4254757</v>
      </c>
      <c r="C1700" s="21">
        <v>-0.6537021</v>
      </c>
      <c r="E1700" s="15">
        <f t="shared" si="1"/>
        <v>0.01072589353</v>
      </c>
      <c r="F1700" s="16"/>
      <c r="G1700" s="17">
        <f t="shared" si="2"/>
        <v>0.3964547611</v>
      </c>
      <c r="H1700" s="16">
        <f t="shared" si="3"/>
        <v>0.005430887142</v>
      </c>
      <c r="I1700" s="18">
        <f t="shared" si="4"/>
        <v>-0.2088338875</v>
      </c>
      <c r="J1700" s="19">
        <f t="shared" si="5"/>
        <v>-0.0004160037629</v>
      </c>
      <c r="K1700" s="20">
        <f t="shared" si="6"/>
        <v>0.1983467672</v>
      </c>
      <c r="L1700" s="16"/>
    </row>
    <row r="1701">
      <c r="A1701" s="13">
        <v>68.895</v>
      </c>
      <c r="B1701" s="14">
        <v>-0.4250908</v>
      </c>
      <c r="C1701" s="21">
        <v>-0.7649832</v>
      </c>
      <c r="E1701" s="15">
        <f t="shared" si="1"/>
        <v>0.01468850234</v>
      </c>
      <c r="F1701" s="16"/>
      <c r="G1701" s="17">
        <f t="shared" si="2"/>
        <v>0.3957377923</v>
      </c>
      <c r="H1701" s="16">
        <f t="shared" si="3"/>
        <v>0.005421065651</v>
      </c>
      <c r="I1701" s="18">
        <f t="shared" si="4"/>
        <v>-0.2086449692</v>
      </c>
      <c r="J1701" s="19">
        <f t="shared" si="5"/>
        <v>-0.0004156274315</v>
      </c>
      <c r="K1701" s="20">
        <f t="shared" si="6"/>
        <v>0.2017813254</v>
      </c>
      <c r="L1701" s="16"/>
    </row>
    <row r="1702">
      <c r="A1702" s="13">
        <v>78.395</v>
      </c>
      <c r="B1702" s="14">
        <v>-0.4248514</v>
      </c>
      <c r="C1702" s="21">
        <v>-0.7374645</v>
      </c>
      <c r="E1702" s="15">
        <f t="shared" si="1"/>
        <v>0.01365073261</v>
      </c>
      <c r="F1702" s="16" t="str">
        <f>F5*RAIZ((/)^2+(/)^2)</f>
        <v>#ERROR!</v>
      </c>
      <c r="G1702" s="17">
        <f t="shared" si="2"/>
        <v>0.3952921795</v>
      </c>
      <c r="H1702" s="16">
        <f t="shared" si="3"/>
        <v>0.005414961366</v>
      </c>
      <c r="I1702" s="18">
        <f t="shared" si="4"/>
        <v>-0.2085274658</v>
      </c>
      <c r="J1702" s="19">
        <f t="shared" si="5"/>
        <v>-0.000415393361</v>
      </c>
      <c r="K1702" s="20">
        <f t="shared" si="6"/>
        <v>0.2004154463</v>
      </c>
      <c r="L1702" s="16" t="str">
        <f>SQRT((F1702)^2+(H1702)^2+(J1702)^2)</f>
        <v>#ERROR!</v>
      </c>
    </row>
    <row r="1703">
      <c r="A1703" s="13">
        <v>30.865</v>
      </c>
      <c r="B1703" s="14">
        <v>-0.4246392</v>
      </c>
      <c r="C1703" s="21">
        <v>-0.9695616</v>
      </c>
      <c r="E1703" s="15">
        <f t="shared" si="1"/>
        <v>0.02359524737</v>
      </c>
      <c r="F1703" s="16"/>
      <c r="G1703" s="17">
        <f t="shared" si="2"/>
        <v>0.3948974059</v>
      </c>
      <c r="H1703" s="16">
        <f t="shared" si="3"/>
        <v>0.005409553508</v>
      </c>
      <c r="I1703" s="18">
        <f t="shared" si="4"/>
        <v>-0.2084233128</v>
      </c>
      <c r="J1703" s="19">
        <f t="shared" si="5"/>
        <v>-0.000415185885</v>
      </c>
      <c r="K1703" s="20">
        <f t="shared" si="6"/>
        <v>0.2100693404</v>
      </c>
      <c r="L1703" s="16"/>
    </row>
    <row r="1704">
      <c r="A1704" s="13">
        <v>111.6267</v>
      </c>
      <c r="B1704" s="14">
        <v>-0.4245837</v>
      </c>
      <c r="C1704" s="21">
        <v>0.6263614</v>
      </c>
      <c r="E1704" s="15">
        <f t="shared" si="1"/>
        <v>0.009847447946</v>
      </c>
      <c r="F1704" s="16"/>
      <c r="G1704" s="17">
        <f t="shared" si="2"/>
        <v>0.3947941871</v>
      </c>
      <c r="H1704" s="16">
        <f t="shared" si="3"/>
        <v>0.005408139552</v>
      </c>
      <c r="I1704" s="18">
        <f t="shared" si="4"/>
        <v>-0.2083960721</v>
      </c>
      <c r="J1704" s="19">
        <f t="shared" si="5"/>
        <v>-0.0004151316206</v>
      </c>
      <c r="K1704" s="20">
        <f t="shared" si="6"/>
        <v>0.196245563</v>
      </c>
      <c r="L1704" s="16"/>
    </row>
    <row r="1705">
      <c r="A1705" s="13">
        <v>104.2267</v>
      </c>
      <c r="B1705" s="14">
        <v>-0.4245422</v>
      </c>
      <c r="C1705" s="21">
        <v>0.6245216</v>
      </c>
      <c r="E1705" s="15">
        <f t="shared" si="1"/>
        <v>0.009789683445</v>
      </c>
      <c r="F1705" s="16"/>
      <c r="G1705" s="17">
        <f t="shared" si="2"/>
        <v>0.3947170143</v>
      </c>
      <c r="H1705" s="16">
        <f t="shared" si="3"/>
        <v>0.005407082391</v>
      </c>
      <c r="I1705" s="18">
        <f t="shared" si="4"/>
        <v>-0.2083757029</v>
      </c>
      <c r="J1705" s="19">
        <f t="shared" si="5"/>
        <v>-0.0004150910444</v>
      </c>
      <c r="K1705" s="20">
        <f t="shared" si="6"/>
        <v>0.1961309949</v>
      </c>
      <c r="L1705" s="16"/>
    </row>
    <row r="1706">
      <c r="A1706" s="13">
        <v>87.32833</v>
      </c>
      <c r="B1706" s="14">
        <v>-0.4244549</v>
      </c>
      <c r="C1706" s="21">
        <v>0.6817786</v>
      </c>
      <c r="E1706" s="15">
        <f t="shared" si="1"/>
        <v>0.01166703369</v>
      </c>
      <c r="F1706" s="16" t="str">
        <f>F5*RAIZ((/)^2+(/)^2)</f>
        <v>#ERROR!</v>
      </c>
      <c r="G1706" s="17">
        <f t="shared" si="2"/>
        <v>0.3945546971</v>
      </c>
      <c r="H1706" s="16">
        <f t="shared" si="3"/>
        <v>0.005404858867</v>
      </c>
      <c r="I1706" s="18">
        <f t="shared" si="4"/>
        <v>-0.2083328539</v>
      </c>
      <c r="J1706" s="19">
        <f t="shared" si="5"/>
        <v>-0.0004150056879</v>
      </c>
      <c r="K1706" s="20">
        <f t="shared" si="6"/>
        <v>0.1978888769</v>
      </c>
      <c r="L1706" s="16" t="str">
        <f>SQRT((F1706)^2+(H1706)^2+(J1706)^2)</f>
        <v>#ERROR!</v>
      </c>
    </row>
    <row r="1707">
      <c r="A1707" s="13">
        <v>34.03167</v>
      </c>
      <c r="B1707" s="14">
        <v>-0.4240692</v>
      </c>
      <c r="C1707" s="21">
        <v>-0.994968</v>
      </c>
      <c r="E1707" s="15">
        <f t="shared" si="1"/>
        <v>0.02484802916</v>
      </c>
      <c r="F1707" s="16"/>
      <c r="G1707" s="17">
        <f t="shared" si="2"/>
        <v>0.3938379632</v>
      </c>
      <c r="H1707" s="16">
        <f t="shared" si="3"/>
        <v>0.005395040595</v>
      </c>
      <c r="I1707" s="18">
        <f t="shared" si="4"/>
        <v>-0.2081435429</v>
      </c>
      <c r="J1707" s="19">
        <f t="shared" si="5"/>
        <v>-0.0004146285744</v>
      </c>
      <c r="K1707" s="20">
        <f t="shared" si="6"/>
        <v>0.2105424495</v>
      </c>
      <c r="L1707" s="16"/>
    </row>
    <row r="1708">
      <c r="A1708" s="13">
        <v>40.36333</v>
      </c>
      <c r="B1708" s="14">
        <v>-0.4240533</v>
      </c>
      <c r="C1708" s="21">
        <v>-0.9097972</v>
      </c>
      <c r="E1708" s="15">
        <f t="shared" si="1"/>
        <v>0.02077604672</v>
      </c>
      <c r="F1708" s="16"/>
      <c r="G1708" s="17">
        <f t="shared" si="2"/>
        <v>0.3938084307</v>
      </c>
      <c r="H1708" s="16">
        <f t="shared" si="3"/>
        <v>0.00539463604</v>
      </c>
      <c r="I1708" s="18">
        <f t="shared" si="4"/>
        <v>-0.2081357388</v>
      </c>
      <c r="J1708" s="19">
        <f t="shared" si="5"/>
        <v>-0.0004146130283</v>
      </c>
      <c r="K1708" s="20">
        <f t="shared" si="6"/>
        <v>0.2064487387</v>
      </c>
      <c r="L1708" s="16"/>
    </row>
    <row r="1709">
      <c r="A1709" s="13">
        <v>70.42833</v>
      </c>
      <c r="B1709" s="14">
        <v>-0.4240286</v>
      </c>
      <c r="C1709" s="21">
        <v>0.7495922</v>
      </c>
      <c r="E1709" s="15">
        <f t="shared" si="1"/>
        <v>0.0141034005</v>
      </c>
      <c r="F1709" s="16"/>
      <c r="G1709" s="17">
        <f t="shared" si="2"/>
        <v>0.3937625554</v>
      </c>
      <c r="H1709" s="16">
        <f t="shared" si="3"/>
        <v>0.005394007612</v>
      </c>
      <c r="I1709" s="18">
        <f t="shared" si="4"/>
        <v>-0.2081236154</v>
      </c>
      <c r="J1709" s="19">
        <f t="shared" si="5"/>
        <v>-0.0004145888782</v>
      </c>
      <c r="K1709" s="20">
        <f t="shared" si="6"/>
        <v>0.1997423405</v>
      </c>
      <c r="L1709" s="16"/>
    </row>
    <row r="1710">
      <c r="A1710" s="13">
        <v>113.7267</v>
      </c>
      <c r="B1710" s="14">
        <v>-0.4239967</v>
      </c>
      <c r="C1710" s="21">
        <v>0.5926205</v>
      </c>
      <c r="E1710" s="15">
        <f t="shared" si="1"/>
        <v>0.008815096331</v>
      </c>
      <c r="F1710" s="16" t="str">
        <f>F5*RAIZ((/)^2+(/)^2)</f>
        <v>#ERROR!</v>
      </c>
      <c r="G1710" s="17">
        <f t="shared" si="2"/>
        <v>0.3937033115</v>
      </c>
      <c r="H1710" s="16">
        <f t="shared" si="3"/>
        <v>0.005393196052</v>
      </c>
      <c r="I1710" s="18">
        <f t="shared" si="4"/>
        <v>-0.2081079581</v>
      </c>
      <c r="J1710" s="19">
        <f t="shared" si="5"/>
        <v>-0.0004145576884</v>
      </c>
      <c r="K1710" s="20">
        <f t="shared" si="6"/>
        <v>0.1944104498</v>
      </c>
      <c r="L1710" s="16" t="str">
        <f>SQRT((F1710)^2+(H1710)^2+(J1710)^2)</f>
        <v>#ERROR!</v>
      </c>
    </row>
    <row r="1711">
      <c r="A1711" s="13">
        <v>53.53</v>
      </c>
      <c r="B1711" s="14">
        <v>-0.4239666</v>
      </c>
      <c r="C1711" s="21">
        <v>0.832367</v>
      </c>
      <c r="E1711" s="15">
        <f t="shared" si="1"/>
        <v>0.01739015405</v>
      </c>
      <c r="F1711" s="16"/>
      <c r="G1711" s="17">
        <f t="shared" si="2"/>
        <v>0.3936474146</v>
      </c>
      <c r="H1711" s="16">
        <f t="shared" si="3"/>
        <v>0.005392430341</v>
      </c>
      <c r="I1711" s="18">
        <f t="shared" si="4"/>
        <v>-0.2080931843</v>
      </c>
      <c r="J1711" s="19">
        <f t="shared" si="5"/>
        <v>-0.0004145282585</v>
      </c>
      <c r="K1711" s="20">
        <f t="shared" si="6"/>
        <v>0.2029443844</v>
      </c>
      <c r="L1711" s="16"/>
    </row>
    <row r="1712">
      <c r="A1712" s="13">
        <v>99.52667</v>
      </c>
      <c r="B1712" s="14">
        <v>-0.4236136</v>
      </c>
      <c r="C1712" s="21">
        <v>-0.6388328</v>
      </c>
      <c r="E1712" s="15">
        <f t="shared" si="1"/>
        <v>0.01024349439</v>
      </c>
      <c r="F1712" s="16"/>
      <c r="G1712" s="17">
        <f t="shared" si="2"/>
        <v>0.3929921758</v>
      </c>
      <c r="H1712" s="16">
        <f t="shared" si="3"/>
        <v>0.005383454466</v>
      </c>
      <c r="I1712" s="18">
        <f t="shared" si="4"/>
        <v>-0.2079199232</v>
      </c>
      <c r="J1712" s="19">
        <f t="shared" si="5"/>
        <v>-0.0004141831169</v>
      </c>
      <c r="K1712" s="20">
        <f t="shared" si="6"/>
        <v>0.195315747</v>
      </c>
      <c r="L1712" s="16"/>
    </row>
    <row r="1713">
      <c r="A1713" s="13">
        <v>33.465</v>
      </c>
      <c r="B1713" s="14">
        <v>-0.4235725</v>
      </c>
      <c r="C1713" s="21">
        <v>0.9983619</v>
      </c>
      <c r="E1713" s="15">
        <f t="shared" si="1"/>
        <v>0.02501783473</v>
      </c>
      <c r="F1713" s="16"/>
      <c r="G1713" s="17">
        <f t="shared" si="2"/>
        <v>0.3929159214</v>
      </c>
      <c r="H1713" s="16">
        <f t="shared" si="3"/>
        <v>0.005382409886</v>
      </c>
      <c r="I1713" s="18">
        <f t="shared" si="4"/>
        <v>-0.2078997504</v>
      </c>
      <c r="J1713" s="19">
        <f t="shared" si="5"/>
        <v>-0.0004141429319</v>
      </c>
      <c r="K1713" s="20">
        <f t="shared" si="6"/>
        <v>0.2100340058</v>
      </c>
      <c r="L1713" s="16"/>
    </row>
    <row r="1714">
      <c r="A1714" s="13">
        <v>51.43</v>
      </c>
      <c r="B1714" s="14">
        <v>-0.423471</v>
      </c>
      <c r="C1714" s="21">
        <v>0.9078879</v>
      </c>
      <c r="E1714" s="15">
        <f t="shared" si="1"/>
        <v>0.02068893702</v>
      </c>
      <c r="F1714" s="16" t="str">
        <f>F5*RAIZ((/)^2+(/)^2)</f>
        <v>#ERROR!</v>
      </c>
      <c r="G1714" s="17">
        <f t="shared" si="2"/>
        <v>0.3927276364</v>
      </c>
      <c r="H1714" s="16">
        <f t="shared" si="3"/>
        <v>0.005379830638</v>
      </c>
      <c r="I1714" s="18">
        <f t="shared" si="4"/>
        <v>-0.2078499317</v>
      </c>
      <c r="J1714" s="19">
        <f t="shared" si="5"/>
        <v>-0.0004140436915</v>
      </c>
      <c r="K1714" s="20">
        <f t="shared" si="6"/>
        <v>0.2055666417</v>
      </c>
      <c r="L1714" s="16" t="str">
        <f>SQRT((F1714)^2+(H1714)^2+(J1714)^2)</f>
        <v>#ERROR!</v>
      </c>
    </row>
    <row r="1715">
      <c r="A1715" s="13">
        <v>50.36333</v>
      </c>
      <c r="B1715" s="14">
        <v>-0.4233484</v>
      </c>
      <c r="C1715" s="21">
        <v>0.8951972</v>
      </c>
      <c r="E1715" s="15">
        <f t="shared" si="1"/>
        <v>0.02011458847</v>
      </c>
      <c r="F1715" s="16"/>
      <c r="G1715" s="17">
        <f t="shared" si="2"/>
        <v>0.3925002704</v>
      </c>
      <c r="H1715" s="16">
        <f t="shared" si="3"/>
        <v>0.005376716037</v>
      </c>
      <c r="I1715" s="18">
        <f t="shared" si="4"/>
        <v>-0.2077897566</v>
      </c>
      <c r="J1715" s="19">
        <f t="shared" si="5"/>
        <v>-0.0004139238208</v>
      </c>
      <c r="K1715" s="20">
        <f t="shared" si="6"/>
        <v>0.2048251023</v>
      </c>
      <c r="L1715" s="16"/>
    </row>
    <row r="1716">
      <c r="A1716" s="13">
        <v>67.26167</v>
      </c>
      <c r="B1716" s="14">
        <v>-0.4232986</v>
      </c>
      <c r="C1716" s="21">
        <v>0.8069187</v>
      </c>
      <c r="E1716" s="15">
        <f t="shared" si="1"/>
        <v>0.01634305649</v>
      </c>
      <c r="F1716" s="16"/>
      <c r="G1716" s="17">
        <f t="shared" si="2"/>
        <v>0.3924079334</v>
      </c>
      <c r="H1716" s="16">
        <f t="shared" si="3"/>
        <v>0.005375451146</v>
      </c>
      <c r="I1716" s="18">
        <f t="shared" si="4"/>
        <v>-0.2077653135</v>
      </c>
      <c r="J1716" s="19">
        <f t="shared" si="5"/>
        <v>-0.0004138751295</v>
      </c>
      <c r="K1716" s="20">
        <f t="shared" si="6"/>
        <v>0.2009856764</v>
      </c>
      <c r="L1716" s="16"/>
    </row>
    <row r="1717">
      <c r="A1717" s="13">
        <v>109.0267</v>
      </c>
      <c r="B1717" s="14">
        <v>-0.4232856</v>
      </c>
      <c r="C1717" s="21">
        <v>-0.6220693</v>
      </c>
      <c r="E1717" s="15">
        <f t="shared" si="1"/>
        <v>0.009712952371</v>
      </c>
      <c r="F1717" s="16"/>
      <c r="G1717" s="17">
        <f t="shared" si="2"/>
        <v>0.3923838312</v>
      </c>
      <c r="H1717" s="16">
        <f t="shared" si="3"/>
        <v>0.005375120978</v>
      </c>
      <c r="I1717" s="18">
        <f t="shared" si="4"/>
        <v>-0.2077589328</v>
      </c>
      <c r="J1717" s="19">
        <f t="shared" si="5"/>
        <v>-0.0004138624189</v>
      </c>
      <c r="K1717" s="20">
        <f t="shared" si="6"/>
        <v>0.1943378507</v>
      </c>
      <c r="L1717" s="16"/>
    </row>
    <row r="1718">
      <c r="A1718" s="13">
        <v>34.53167</v>
      </c>
      <c r="B1718" s="14">
        <v>-0.4230305</v>
      </c>
      <c r="C1718" s="21">
        <v>1.023038</v>
      </c>
      <c r="E1718" s="15">
        <f t="shared" si="1"/>
        <v>0.02626982941</v>
      </c>
      <c r="F1718" s="16" t="str">
        <f>F5*RAIZ((/)^2+(/)^2)</f>
        <v>#ERROR!</v>
      </c>
      <c r="G1718" s="17">
        <f t="shared" si="2"/>
        <v>0.3919110206</v>
      </c>
      <c r="H1718" s="16">
        <f t="shared" si="3"/>
        <v>0.005368644121</v>
      </c>
      <c r="I1718" s="18">
        <f t="shared" si="4"/>
        <v>-0.2076337235</v>
      </c>
      <c r="J1718" s="19">
        <f t="shared" si="5"/>
        <v>-0.0004136129979</v>
      </c>
      <c r="K1718" s="20">
        <f t="shared" si="6"/>
        <v>0.2105471265</v>
      </c>
      <c r="L1718" s="16" t="str">
        <f>SQRT((F1718)^2+(H1718)^2+(J1718)^2)</f>
        <v>#ERROR!</v>
      </c>
    </row>
    <row r="1719">
      <c r="A1719" s="13">
        <v>68.32833</v>
      </c>
      <c r="B1719" s="14">
        <v>-0.4228967</v>
      </c>
      <c r="C1719" s="21">
        <v>0.8125314</v>
      </c>
      <c r="E1719" s="15">
        <f t="shared" si="1"/>
        <v>0.01657120263</v>
      </c>
      <c r="F1719" s="16"/>
      <c r="G1719" s="17">
        <f t="shared" si="2"/>
        <v>0.3916631453</v>
      </c>
      <c r="H1719" s="16">
        <f t="shared" si="3"/>
        <v>0.005365248569</v>
      </c>
      <c r="I1719" s="18">
        <f t="shared" si="4"/>
        <v>-0.2075680512</v>
      </c>
      <c r="J1719" s="19">
        <f t="shared" si="5"/>
        <v>-0.0004134821766</v>
      </c>
      <c r="K1719" s="20">
        <f t="shared" si="6"/>
        <v>0.2006662968</v>
      </c>
      <c r="L1719" s="16"/>
    </row>
    <row r="1720">
      <c r="A1720" s="13">
        <v>57.26333</v>
      </c>
      <c r="B1720" s="14">
        <v>-0.4228373</v>
      </c>
      <c r="C1720" s="21">
        <v>-0.8251634</v>
      </c>
      <c r="E1720" s="15">
        <f t="shared" si="1"/>
        <v>0.01709045538</v>
      </c>
      <c r="F1720" s="16"/>
      <c r="G1720" s="17">
        <f t="shared" si="2"/>
        <v>0.3915531272</v>
      </c>
      <c r="H1720" s="16">
        <f t="shared" si="3"/>
        <v>0.005363741471</v>
      </c>
      <c r="I1720" s="18">
        <f t="shared" si="4"/>
        <v>-0.2075388962</v>
      </c>
      <c r="J1720" s="19">
        <f t="shared" si="5"/>
        <v>-0.0004134240989</v>
      </c>
      <c r="K1720" s="20">
        <f t="shared" si="6"/>
        <v>0.2011046863</v>
      </c>
      <c r="L1720" s="16"/>
    </row>
    <row r="1721">
      <c r="A1721" s="13">
        <v>85.795</v>
      </c>
      <c r="B1721" s="14">
        <v>-0.4228</v>
      </c>
      <c r="C1721" s="21">
        <v>-0.6985233</v>
      </c>
      <c r="E1721" s="15">
        <f t="shared" si="1"/>
        <v>0.0122471635</v>
      </c>
      <c r="F1721" s="16"/>
      <c r="G1721" s="17">
        <f t="shared" si="2"/>
        <v>0.3914840496</v>
      </c>
      <c r="H1721" s="16">
        <f t="shared" si="3"/>
        <v>0.005362795203</v>
      </c>
      <c r="I1721" s="18">
        <f t="shared" si="4"/>
        <v>-0.2075205885</v>
      </c>
      <c r="J1721" s="19">
        <f t="shared" si="5"/>
        <v>-0.0004133876293</v>
      </c>
      <c r="K1721" s="20">
        <f t="shared" si="6"/>
        <v>0.1962106246</v>
      </c>
      <c r="L1721" s="16"/>
    </row>
    <row r="1722">
      <c r="A1722" s="13">
        <v>36.63167</v>
      </c>
      <c r="B1722" s="14">
        <v>-0.4227556</v>
      </c>
      <c r="C1722" s="21">
        <v>0.9431157</v>
      </c>
      <c r="E1722" s="15">
        <f t="shared" si="1"/>
        <v>0.02232562731</v>
      </c>
      <c r="F1722" s="16" t="str">
        <f>F5*RAIZ((/)^2+(/)^2)</f>
        <v>#ERROR!</v>
      </c>
      <c r="G1722" s="17">
        <f t="shared" si="2"/>
        <v>0.3914018312</v>
      </c>
      <c r="H1722" s="16">
        <f t="shared" si="3"/>
        <v>0.005361668923</v>
      </c>
      <c r="I1722" s="18">
        <f t="shared" si="4"/>
        <v>-0.2074987958</v>
      </c>
      <c r="J1722" s="19">
        <f t="shared" si="5"/>
        <v>-0.0004133442177</v>
      </c>
      <c r="K1722" s="20">
        <f t="shared" si="6"/>
        <v>0.2062286626</v>
      </c>
      <c r="L1722" s="16" t="str">
        <f>SQRT((F1722)^2+(H1722)^2+(J1722)^2)</f>
        <v>#ERROR!</v>
      </c>
    </row>
    <row r="1723">
      <c r="A1723" s="13">
        <v>19.73167</v>
      </c>
      <c r="B1723" s="14">
        <v>-0.4227441</v>
      </c>
      <c r="C1723" s="21">
        <v>1.06304</v>
      </c>
      <c r="E1723" s="15">
        <f t="shared" si="1"/>
        <v>0.02836435644</v>
      </c>
      <c r="F1723" s="16"/>
      <c r="G1723" s="17">
        <f t="shared" si="2"/>
        <v>0.3913805372</v>
      </c>
      <c r="H1723" s="16">
        <f t="shared" si="3"/>
        <v>0.005361377226</v>
      </c>
      <c r="I1723" s="18">
        <f t="shared" si="4"/>
        <v>-0.2074931514</v>
      </c>
      <c r="J1723" s="19">
        <f t="shared" si="5"/>
        <v>-0.0004133329738</v>
      </c>
      <c r="K1723" s="20">
        <f t="shared" si="6"/>
        <v>0.2122517423</v>
      </c>
      <c r="L1723" s="16"/>
    </row>
    <row r="1724">
      <c r="A1724" s="13">
        <v>119.5917</v>
      </c>
      <c r="B1724" s="14">
        <v>-0.4226382</v>
      </c>
      <c r="C1724" s="21">
        <v>-0.6111324</v>
      </c>
      <c r="E1724" s="15">
        <f t="shared" si="1"/>
        <v>0.009374418539</v>
      </c>
      <c r="F1724" s="16"/>
      <c r="G1724" s="17">
        <f t="shared" si="2"/>
        <v>0.3911844753</v>
      </c>
      <c r="H1724" s="16">
        <f t="shared" si="3"/>
        <v>0.005358691446</v>
      </c>
      <c r="I1724" s="18">
        <f t="shared" si="4"/>
        <v>-0.2074411731</v>
      </c>
      <c r="J1724" s="19">
        <f t="shared" si="5"/>
        <v>-0.0004132294313</v>
      </c>
      <c r="K1724" s="20">
        <f t="shared" si="6"/>
        <v>0.1931177208</v>
      </c>
      <c r="L1724" s="16"/>
    </row>
    <row r="1725">
      <c r="A1725" s="13">
        <v>84.16167</v>
      </c>
      <c r="B1725" s="14">
        <v>-0.4222511</v>
      </c>
      <c r="C1725" s="21">
        <v>0.7157427</v>
      </c>
      <c r="E1725" s="15">
        <f t="shared" si="1"/>
        <v>0.01285841908</v>
      </c>
      <c r="F1725" s="16"/>
      <c r="G1725" s="17">
        <f t="shared" si="2"/>
        <v>0.3904682213</v>
      </c>
      <c r="H1725" s="16">
        <f t="shared" si="3"/>
        <v>0.005348879747</v>
      </c>
      <c r="I1725" s="18">
        <f t="shared" si="4"/>
        <v>-0.2072511749</v>
      </c>
      <c r="J1725" s="19">
        <f t="shared" si="5"/>
        <v>-0.0004128509489</v>
      </c>
      <c r="K1725" s="20">
        <f t="shared" si="6"/>
        <v>0.1960754655</v>
      </c>
      <c r="L1725" s="16"/>
    </row>
    <row r="1726">
      <c r="A1726" s="13">
        <v>87.895</v>
      </c>
      <c r="B1726" s="14">
        <v>-0.422242</v>
      </c>
      <c r="C1726" s="21">
        <v>-0.7167385</v>
      </c>
      <c r="E1726" s="15">
        <f t="shared" si="1"/>
        <v>0.01289422334</v>
      </c>
      <c r="F1726" s="16" t="str">
        <f>F5*RAIZ((/)^2+(/)^2)</f>
        <v>#ERROR!</v>
      </c>
      <c r="G1726" s="17">
        <f t="shared" si="2"/>
        <v>0.3904513914</v>
      </c>
      <c r="H1726" s="16">
        <f t="shared" si="3"/>
        <v>0.0053486492</v>
      </c>
      <c r="I1726" s="18">
        <f t="shared" si="4"/>
        <v>-0.2072467084</v>
      </c>
      <c r="J1726" s="19">
        <f t="shared" si="5"/>
        <v>-0.0004128420515</v>
      </c>
      <c r="K1726" s="20">
        <f t="shared" si="6"/>
        <v>0.1960989063</v>
      </c>
      <c r="L1726" s="16" t="str">
        <f>SQRT((F1726)^2+(H1726)^2+(J1726)^2)</f>
        <v>#ERROR!</v>
      </c>
    </row>
    <row r="1727">
      <c r="A1727" s="13">
        <v>102.6933</v>
      </c>
      <c r="B1727" s="14">
        <v>-0.4220572</v>
      </c>
      <c r="C1727" s="21">
        <v>-0.6544999</v>
      </c>
      <c r="E1727" s="15">
        <f t="shared" si="1"/>
        <v>0.01075208999</v>
      </c>
      <c r="F1727" s="16"/>
      <c r="G1727" s="17">
        <f t="shared" si="2"/>
        <v>0.3901096934</v>
      </c>
      <c r="H1727" s="16">
        <f t="shared" si="3"/>
        <v>0.005343968405</v>
      </c>
      <c r="I1727" s="18">
        <f t="shared" si="4"/>
        <v>-0.207156004</v>
      </c>
      <c r="J1727" s="19">
        <f t="shared" si="5"/>
        <v>-0.0004126613655</v>
      </c>
      <c r="K1727" s="20">
        <f t="shared" si="6"/>
        <v>0.1937057793</v>
      </c>
      <c r="L1727" s="16"/>
    </row>
    <row r="1728">
      <c r="A1728" s="13">
        <v>47.76333</v>
      </c>
      <c r="B1728" s="14">
        <v>-0.4215887</v>
      </c>
      <c r="C1728" s="21">
        <v>-0.8761112</v>
      </c>
      <c r="E1728" s="15">
        <f t="shared" si="1"/>
        <v>0.01926602795</v>
      </c>
      <c r="F1728" s="16"/>
      <c r="G1728" s="17">
        <f t="shared" si="2"/>
        <v>0.3892441</v>
      </c>
      <c r="H1728" s="16">
        <f t="shared" si="3"/>
        <v>0.005332110962</v>
      </c>
      <c r="I1728" s="18">
        <f t="shared" si="4"/>
        <v>-0.2069260528</v>
      </c>
      <c r="J1728" s="19">
        <f t="shared" si="5"/>
        <v>-0.0004122032953</v>
      </c>
      <c r="K1728" s="20">
        <f t="shared" si="6"/>
        <v>0.2015840752</v>
      </c>
      <c r="L1728" s="16"/>
    </row>
    <row r="1729">
      <c r="A1729" s="13">
        <v>82.06167</v>
      </c>
      <c r="B1729" s="14">
        <v>-0.4214616</v>
      </c>
      <c r="C1729" s="21">
        <v>0.727272</v>
      </c>
      <c r="E1729" s="15">
        <f t="shared" si="1"/>
        <v>0.01327600651</v>
      </c>
      <c r="F1729" s="16"/>
      <c r="G1729" s="17">
        <f t="shared" si="2"/>
        <v>0.3890094378</v>
      </c>
      <c r="H1729" s="16">
        <f t="shared" si="3"/>
        <v>0.005328896411</v>
      </c>
      <c r="I1729" s="18">
        <f t="shared" si="4"/>
        <v>-0.206863669</v>
      </c>
      <c r="J1729" s="19">
        <f t="shared" si="5"/>
        <v>-0.0004120790248</v>
      </c>
      <c r="K1729" s="20">
        <f t="shared" si="6"/>
        <v>0.1954217753</v>
      </c>
      <c r="L1729" s="16"/>
    </row>
    <row r="1730">
      <c r="A1730" s="13">
        <v>85.22833</v>
      </c>
      <c r="B1730" s="14">
        <v>-0.421366</v>
      </c>
      <c r="C1730" s="21">
        <v>0.7468344</v>
      </c>
      <c r="E1730" s="15">
        <f t="shared" si="1"/>
        <v>0.01399981669</v>
      </c>
      <c r="F1730" s="16" t="str">
        <f>F5*RAIZ((/)^2+(/)^2)</f>
        <v>#ERROR!</v>
      </c>
      <c r="G1730" s="17">
        <f t="shared" si="2"/>
        <v>0.38883298</v>
      </c>
      <c r="H1730" s="16">
        <f t="shared" si="3"/>
        <v>0.005326479182</v>
      </c>
      <c r="I1730" s="18">
        <f t="shared" si="4"/>
        <v>-0.2068167462</v>
      </c>
      <c r="J1730" s="19">
        <f t="shared" si="5"/>
        <v>-0.000411985553</v>
      </c>
      <c r="K1730" s="20">
        <f t="shared" si="6"/>
        <v>0.1960160506</v>
      </c>
      <c r="L1730" s="16" t="str">
        <f>SQRT((F1730)^2+(H1730)^2+(J1730)^2)</f>
        <v>#ERROR!</v>
      </c>
    </row>
    <row r="1731">
      <c r="A1731" s="13">
        <v>84.72833</v>
      </c>
      <c r="B1731" s="14">
        <v>-0.4213023</v>
      </c>
      <c r="C1731" s="21">
        <v>-0.7359269</v>
      </c>
      <c r="E1731" s="15">
        <f t="shared" si="1"/>
        <v>0.01359386889</v>
      </c>
      <c r="F1731" s="16"/>
      <c r="G1731" s="17">
        <f t="shared" si="2"/>
        <v>0.3887154253</v>
      </c>
      <c r="H1731" s="16">
        <f t="shared" si="3"/>
        <v>0.005324868843</v>
      </c>
      <c r="I1731" s="18">
        <f t="shared" si="4"/>
        <v>-0.2067854806</v>
      </c>
      <c r="J1731" s="19">
        <f t="shared" si="5"/>
        <v>-0.0004119232711</v>
      </c>
      <c r="K1731" s="20">
        <f t="shared" si="6"/>
        <v>0.1955238135</v>
      </c>
      <c r="L1731" s="16"/>
    </row>
    <row r="1732">
      <c r="A1732" s="13">
        <v>32.965</v>
      </c>
      <c r="B1732" s="14">
        <v>-0.4210523</v>
      </c>
      <c r="C1732" s="21">
        <v>-1.040293</v>
      </c>
      <c r="E1732" s="15">
        <f t="shared" si="1"/>
        <v>0.0271634591</v>
      </c>
      <c r="F1732" s="16"/>
      <c r="G1732" s="17">
        <f t="shared" si="2"/>
        <v>0.3882542361</v>
      </c>
      <c r="H1732" s="16">
        <f t="shared" si="3"/>
        <v>0.005318551183</v>
      </c>
      <c r="I1732" s="18">
        <f t="shared" si="4"/>
        <v>-0.2066627745</v>
      </c>
      <c r="J1732" s="19">
        <f t="shared" si="5"/>
        <v>-0.0004116788366</v>
      </c>
      <c r="K1732" s="20">
        <f t="shared" si="6"/>
        <v>0.2087549207</v>
      </c>
      <c r="L1732" s="16"/>
    </row>
    <row r="1733">
      <c r="A1733" s="13">
        <v>116.4267</v>
      </c>
      <c r="B1733" s="14">
        <v>-0.4210304</v>
      </c>
      <c r="C1733" s="21">
        <v>-0.5886743</v>
      </c>
      <c r="E1733" s="15">
        <f t="shared" si="1"/>
        <v>0.00869808953</v>
      </c>
      <c r="F1733" s="16"/>
      <c r="G1733" s="17">
        <f t="shared" si="2"/>
        <v>0.388213849</v>
      </c>
      <c r="H1733" s="16">
        <f t="shared" si="3"/>
        <v>0.005317997935</v>
      </c>
      <c r="I1733" s="18">
        <f t="shared" si="4"/>
        <v>-0.2066520255</v>
      </c>
      <c r="J1733" s="19">
        <f t="shared" si="5"/>
        <v>-0.0004116574242</v>
      </c>
      <c r="K1733" s="20">
        <f t="shared" si="6"/>
        <v>0.1902599131</v>
      </c>
      <c r="L1733" s="16"/>
    </row>
    <row r="1734">
      <c r="A1734" s="13">
        <v>98.96</v>
      </c>
      <c r="B1734" s="14">
        <v>-0.4210206</v>
      </c>
      <c r="C1734" s="21">
        <v>0.6556021</v>
      </c>
      <c r="E1734" s="15">
        <f t="shared" si="1"/>
        <v>0.01078833425</v>
      </c>
      <c r="F1734" s="16" t="str">
        <f>F5*RAIZ((/)^2+(/)^2)</f>
        <v>#ERROR!</v>
      </c>
      <c r="G1734" s="17">
        <f t="shared" si="2"/>
        <v>0.3881957769</v>
      </c>
      <c r="H1734" s="16">
        <f t="shared" si="3"/>
        <v>0.005317750372</v>
      </c>
      <c r="I1734" s="18">
        <f t="shared" si="4"/>
        <v>-0.2066472154</v>
      </c>
      <c r="J1734" s="19">
        <f t="shared" si="5"/>
        <v>-0.0004116478423</v>
      </c>
      <c r="K1734" s="20">
        <f t="shared" si="6"/>
        <v>0.1923368958</v>
      </c>
      <c r="L1734" s="16" t="str">
        <f>SQRT((F1734)^2+(H1734)^2+(J1734)^2)</f>
        <v>#ERROR!</v>
      </c>
    </row>
    <row r="1735">
      <c r="A1735" s="13">
        <v>50.93</v>
      </c>
      <c r="B1735" s="14">
        <v>-0.4209608</v>
      </c>
      <c r="C1735" s="21">
        <v>-0.9030873</v>
      </c>
      <c r="E1735" s="15">
        <f t="shared" si="1"/>
        <v>0.02047072345</v>
      </c>
      <c r="F1735" s="16"/>
      <c r="G1735" s="17">
        <f t="shared" si="2"/>
        <v>0.3880855093</v>
      </c>
      <c r="H1735" s="16">
        <f t="shared" si="3"/>
        <v>0.005316239857</v>
      </c>
      <c r="I1735" s="18">
        <f t="shared" si="4"/>
        <v>-0.2066178641</v>
      </c>
      <c r="J1735" s="19">
        <f t="shared" si="5"/>
        <v>-0.0004115893736</v>
      </c>
      <c r="K1735" s="20">
        <f t="shared" si="6"/>
        <v>0.2019383687</v>
      </c>
      <c r="L1735" s="16"/>
    </row>
    <row r="1736">
      <c r="A1736" s="13">
        <v>9.733333</v>
      </c>
      <c r="B1736" s="14">
        <v>-0.4208076</v>
      </c>
      <c r="C1736" s="21">
        <v>-1.151107</v>
      </c>
      <c r="E1736" s="15">
        <f t="shared" si="1"/>
        <v>0.03325868787</v>
      </c>
      <c r="F1736" s="16"/>
      <c r="G1736" s="17">
        <f t="shared" si="2"/>
        <v>0.3878030893</v>
      </c>
      <c r="H1736" s="16">
        <f t="shared" si="3"/>
        <v>0.00531237109</v>
      </c>
      <c r="I1736" s="18">
        <f t="shared" si="4"/>
        <v>-0.2065426698</v>
      </c>
      <c r="J1736" s="19">
        <f t="shared" si="5"/>
        <v>-0.0004114395841</v>
      </c>
      <c r="K1736" s="20">
        <f t="shared" si="6"/>
        <v>0.2145191074</v>
      </c>
      <c r="L1736" s="16"/>
    </row>
    <row r="1737">
      <c r="A1737" s="13">
        <v>65.16167</v>
      </c>
      <c r="B1737" s="14">
        <v>-0.4206011</v>
      </c>
      <c r="C1737" s="21">
        <v>0.80926</v>
      </c>
      <c r="E1737" s="15">
        <f t="shared" si="1"/>
        <v>0.01643803386</v>
      </c>
      <c r="F1737" s="16"/>
      <c r="G1737" s="17">
        <f t="shared" si="2"/>
        <v>0.3874225749</v>
      </c>
      <c r="H1737" s="16">
        <f t="shared" si="3"/>
        <v>0.005307158563</v>
      </c>
      <c r="I1737" s="18">
        <f t="shared" si="4"/>
        <v>-0.2064413145</v>
      </c>
      <c r="J1737" s="19">
        <f t="shared" si="5"/>
        <v>-0.0004112376812</v>
      </c>
      <c r="K1737" s="20">
        <f t="shared" si="6"/>
        <v>0.1974192942</v>
      </c>
      <c r="L1737" s="16"/>
    </row>
    <row r="1738">
      <c r="A1738" s="13">
        <v>16.565</v>
      </c>
      <c r="B1738" s="14">
        <v>-0.4203626</v>
      </c>
      <c r="C1738" s="21">
        <v>1.109997</v>
      </c>
      <c r="E1738" s="15">
        <f t="shared" si="1"/>
        <v>0.03092554283</v>
      </c>
      <c r="F1738" s="16" t="str">
        <f>F5*RAIZ((/)^2+(/)^2)</f>
        <v>#ERROR!</v>
      </c>
      <c r="G1738" s="17">
        <f t="shared" si="2"/>
        <v>0.3869833269</v>
      </c>
      <c r="H1738" s="16">
        <f t="shared" si="3"/>
        <v>0.005301141468</v>
      </c>
      <c r="I1738" s="18">
        <f t="shared" si="4"/>
        <v>-0.2063242529</v>
      </c>
      <c r="J1738" s="19">
        <f t="shared" si="5"/>
        <v>-0.0004110044907</v>
      </c>
      <c r="K1738" s="20">
        <f t="shared" si="6"/>
        <v>0.2115846169</v>
      </c>
      <c r="L1738" s="16" t="str">
        <f>SQRT((F1738)^2+(H1738)^2+(J1738)^2)</f>
        <v>#ERROR!</v>
      </c>
    </row>
    <row r="1739">
      <c r="A1739" s="13">
        <v>114.7933</v>
      </c>
      <c r="B1739" s="14">
        <v>-0.4202272</v>
      </c>
      <c r="C1739" s="21">
        <v>0.6223388</v>
      </c>
      <c r="E1739" s="15">
        <f t="shared" si="1"/>
        <v>0.009721370108</v>
      </c>
      <c r="F1739" s="16"/>
      <c r="G1739" s="17">
        <f t="shared" si="2"/>
        <v>0.3867340702</v>
      </c>
      <c r="H1739" s="16">
        <f t="shared" si="3"/>
        <v>0.005297726992</v>
      </c>
      <c r="I1739" s="18">
        <f t="shared" si="4"/>
        <v>-0.2062577952</v>
      </c>
      <c r="J1739" s="19">
        <f t="shared" si="5"/>
        <v>-0.000410872105</v>
      </c>
      <c r="K1739" s="20">
        <f t="shared" si="6"/>
        <v>0.190197645</v>
      </c>
      <c r="L1739" s="16"/>
    </row>
    <row r="1740">
      <c r="A1740" s="13">
        <v>108.46</v>
      </c>
      <c r="B1740" s="14">
        <v>-0.4201772</v>
      </c>
      <c r="C1740" s="21">
        <v>0.6129566</v>
      </c>
      <c r="E1740" s="15">
        <f t="shared" si="1"/>
        <v>0.009430466416</v>
      </c>
      <c r="F1740" s="16"/>
      <c r="G1740" s="17">
        <f t="shared" si="2"/>
        <v>0.3866420459</v>
      </c>
      <c r="H1740" s="16">
        <f t="shared" si="3"/>
        <v>0.005296466385</v>
      </c>
      <c r="I1740" s="18">
        <f t="shared" si="4"/>
        <v>-0.206233254</v>
      </c>
      <c r="J1740" s="19">
        <f t="shared" si="5"/>
        <v>-0.0004108232181</v>
      </c>
      <c r="K1740" s="20">
        <f t="shared" si="6"/>
        <v>0.1898392583</v>
      </c>
      <c r="L1740" s="16"/>
    </row>
    <row r="1741">
      <c r="A1741" s="13">
        <v>101.6267</v>
      </c>
      <c r="B1741" s="14">
        <v>-0.4201024</v>
      </c>
      <c r="C1741" s="21">
        <v>-0.685171</v>
      </c>
      <c r="E1741" s="15">
        <f t="shared" si="1"/>
        <v>0.01178342841</v>
      </c>
      <c r="F1741" s="16"/>
      <c r="G1741" s="17">
        <f t="shared" si="2"/>
        <v>0.386504398</v>
      </c>
      <c r="H1741" s="16">
        <f t="shared" si="3"/>
        <v>0.005294580798</v>
      </c>
      <c r="I1741" s="18">
        <f t="shared" si="4"/>
        <v>-0.2061965403</v>
      </c>
      <c r="J1741" s="19">
        <f t="shared" si="5"/>
        <v>-0.0004107500833</v>
      </c>
      <c r="K1741" s="20">
        <f t="shared" si="6"/>
        <v>0.1920912861</v>
      </c>
      <c r="L1741" s="16"/>
    </row>
    <row r="1742">
      <c r="A1742" s="13">
        <v>48.26333</v>
      </c>
      <c r="B1742" s="14">
        <v>-0.4200675</v>
      </c>
      <c r="C1742" s="21">
        <v>0.8809735</v>
      </c>
      <c r="E1742" s="15">
        <f t="shared" si="1"/>
        <v>0.01948046912</v>
      </c>
      <c r="F1742" s="16" t="str">
        <f>F5*RAIZ((/)^2+(/)^2)</f>
        <v>#ERROR!</v>
      </c>
      <c r="G1742" s="17">
        <f t="shared" si="2"/>
        <v>0.386440183</v>
      </c>
      <c r="H1742" s="16">
        <f t="shared" si="3"/>
        <v>0.00529370114</v>
      </c>
      <c r="I1742" s="18">
        <f t="shared" si="4"/>
        <v>-0.2061794106</v>
      </c>
      <c r="J1742" s="19">
        <f t="shared" si="5"/>
        <v>-0.0004107159602</v>
      </c>
      <c r="K1742" s="20">
        <f t="shared" si="6"/>
        <v>0.1997412415</v>
      </c>
      <c r="L1742" s="16" t="str">
        <f>SQRT((F1742)^2+(H1742)^2+(J1742)^2)</f>
        <v>#ERROR!</v>
      </c>
    </row>
    <row r="1743">
      <c r="A1743" s="13">
        <v>67.82833</v>
      </c>
      <c r="B1743" s="14">
        <v>-0.4199597</v>
      </c>
      <c r="C1743" s="21">
        <v>-0.8071829</v>
      </c>
      <c r="E1743" s="15">
        <f t="shared" si="1"/>
        <v>0.01635376027</v>
      </c>
      <c r="F1743" s="16"/>
      <c r="G1743" s="17">
        <f t="shared" si="2"/>
        <v>0.3862418677</v>
      </c>
      <c r="H1743" s="16">
        <f t="shared" si="3"/>
        <v>0.005290984492</v>
      </c>
      <c r="I1743" s="18">
        <f t="shared" si="4"/>
        <v>-0.2061264997</v>
      </c>
      <c r="J1743" s="19">
        <f t="shared" si="5"/>
        <v>-0.0004106105601</v>
      </c>
      <c r="K1743" s="20">
        <f t="shared" si="6"/>
        <v>0.1964691283</v>
      </c>
      <c r="L1743" s="16"/>
    </row>
    <row r="1744">
      <c r="A1744" s="13">
        <v>49.86333</v>
      </c>
      <c r="B1744" s="14">
        <v>-0.4198899</v>
      </c>
      <c r="C1744" s="21">
        <v>-0.9122391</v>
      </c>
      <c r="E1744" s="15">
        <f t="shared" si="1"/>
        <v>0.02088772241</v>
      </c>
      <c r="F1744" s="16"/>
      <c r="G1744" s="17">
        <f t="shared" si="2"/>
        <v>0.3861134866</v>
      </c>
      <c r="H1744" s="16">
        <f t="shared" si="3"/>
        <v>0.005289225847</v>
      </c>
      <c r="I1744" s="18">
        <f t="shared" si="4"/>
        <v>-0.2060922401</v>
      </c>
      <c r="J1744" s="19">
        <f t="shared" si="5"/>
        <v>-0.000410542314</v>
      </c>
      <c r="K1744" s="20">
        <f t="shared" si="6"/>
        <v>0.2009089688</v>
      </c>
      <c r="L1744" s="16"/>
    </row>
    <row r="1745">
      <c r="A1745" s="13">
        <v>31.365</v>
      </c>
      <c r="B1745" s="14">
        <v>-0.4198136</v>
      </c>
      <c r="C1745" s="21">
        <v>1.006848</v>
      </c>
      <c r="E1745" s="15">
        <f t="shared" si="1"/>
        <v>0.02544494667</v>
      </c>
      <c r="F1745" s="16"/>
      <c r="G1745" s="17">
        <f t="shared" si="2"/>
        <v>0.3859731747</v>
      </c>
      <c r="H1745" s="16">
        <f t="shared" si="3"/>
        <v>0.005287303766</v>
      </c>
      <c r="I1745" s="18">
        <f t="shared" si="4"/>
        <v>-0.2060547902</v>
      </c>
      <c r="J1745" s="19">
        <f t="shared" si="5"/>
        <v>-0.0004104677126</v>
      </c>
      <c r="K1745" s="20">
        <f t="shared" si="6"/>
        <v>0.2053633311</v>
      </c>
      <c r="L1745" s="16"/>
    </row>
    <row r="1746">
      <c r="A1746" s="13">
        <v>11.83333</v>
      </c>
      <c r="B1746" s="14">
        <v>-0.4197088</v>
      </c>
      <c r="C1746" s="21">
        <v>-1.203401</v>
      </c>
      <c r="E1746" s="15">
        <f t="shared" si="1"/>
        <v>0.03634916657</v>
      </c>
      <c r="F1746" s="16" t="str">
        <f>F5*RAIZ((/)^2+(/)^2)</f>
        <v>#ERROR!</v>
      </c>
      <c r="G1746" s="17">
        <f t="shared" si="2"/>
        <v>0.3857804942</v>
      </c>
      <c r="H1746" s="16">
        <f t="shared" si="3"/>
        <v>0.005284664307</v>
      </c>
      <c r="I1746" s="18">
        <f t="shared" si="4"/>
        <v>-0.2060033518</v>
      </c>
      <c r="J1746" s="19">
        <f t="shared" si="5"/>
        <v>-0.0004103652456</v>
      </c>
      <c r="K1746" s="20">
        <f t="shared" si="6"/>
        <v>0.2161263089</v>
      </c>
      <c r="L1746" s="16" t="str">
        <f>SQRT((F1746)^2+(H1746)^2+(J1746)^2)</f>
        <v>#ERROR!</v>
      </c>
    </row>
    <row r="1747">
      <c r="A1747" s="13">
        <v>101.06</v>
      </c>
      <c r="B1747" s="14">
        <v>-0.4196641</v>
      </c>
      <c r="C1747" s="21">
        <v>0.6694239</v>
      </c>
      <c r="E1747" s="15">
        <f t="shared" si="1"/>
        <v>0.01124802178</v>
      </c>
      <c r="F1747" s="16"/>
      <c r="G1747" s="17">
        <f t="shared" si="2"/>
        <v>0.3856983255</v>
      </c>
      <c r="H1747" s="16">
        <f t="shared" si="3"/>
        <v>0.005283538708</v>
      </c>
      <c r="I1747" s="18">
        <f t="shared" si="4"/>
        <v>-0.205981412</v>
      </c>
      <c r="J1747" s="19">
        <f t="shared" si="5"/>
        <v>-0.0004103215407</v>
      </c>
      <c r="K1747" s="20">
        <f t="shared" si="6"/>
        <v>0.1909649353</v>
      </c>
      <c r="L1747" s="16"/>
    </row>
    <row r="1748">
      <c r="A1748" s="13">
        <v>95.29333</v>
      </c>
      <c r="B1748" s="14">
        <v>-0.4196302</v>
      </c>
      <c r="C1748" s="21">
        <v>-0.6604681</v>
      </c>
      <c r="E1748" s="15">
        <f t="shared" si="1"/>
        <v>0.01094907459</v>
      </c>
      <c r="F1748" s="16"/>
      <c r="G1748" s="17">
        <f t="shared" si="2"/>
        <v>0.3856360154</v>
      </c>
      <c r="H1748" s="16">
        <f t="shared" si="3"/>
        <v>0.005282685146</v>
      </c>
      <c r="I1748" s="18">
        <f t="shared" si="4"/>
        <v>-0.205964773</v>
      </c>
      <c r="J1748" s="19">
        <f t="shared" si="5"/>
        <v>-0.0004102883954</v>
      </c>
      <c r="K1748" s="20">
        <f t="shared" si="6"/>
        <v>0.190620317</v>
      </c>
      <c r="L1748" s="16"/>
    </row>
    <row r="1749">
      <c r="A1749" s="13">
        <v>118.525</v>
      </c>
      <c r="B1749" s="14">
        <v>-0.4195221</v>
      </c>
      <c r="C1749" s="21">
        <v>-0.6129608</v>
      </c>
      <c r="E1749" s="15">
        <f t="shared" si="1"/>
        <v>0.009430595653</v>
      </c>
      <c r="F1749" s="16"/>
      <c r="G1749" s="17">
        <f t="shared" si="2"/>
        <v>0.3854373553</v>
      </c>
      <c r="H1749" s="16">
        <f t="shared" si="3"/>
        <v>0.005279963775</v>
      </c>
      <c r="I1749" s="18">
        <f t="shared" si="4"/>
        <v>-0.2059117149</v>
      </c>
      <c r="J1749" s="19">
        <f t="shared" si="5"/>
        <v>-0.0004101827019</v>
      </c>
      <c r="K1749" s="20">
        <f t="shared" si="6"/>
        <v>0.1889562361</v>
      </c>
      <c r="L1749" s="16"/>
    </row>
    <row r="1750">
      <c r="A1750" s="13">
        <v>74.16167</v>
      </c>
      <c r="B1750" s="14">
        <v>-0.4195153</v>
      </c>
      <c r="C1750" s="21">
        <v>-0.7408273</v>
      </c>
      <c r="E1750" s="15">
        <f t="shared" si="1"/>
        <v>0.01377550972</v>
      </c>
      <c r="F1750" s="16" t="str">
        <f>F5*RAIZ((/)^2+(/)^2)</f>
        <v>#ERROR!</v>
      </c>
      <c r="G1750" s="17">
        <f t="shared" si="2"/>
        <v>0.3854248604</v>
      </c>
      <c r="H1750" s="16">
        <f t="shared" si="3"/>
        <v>0.005279792611</v>
      </c>
      <c r="I1750" s="18">
        <f t="shared" si="4"/>
        <v>-0.2059083773</v>
      </c>
      <c r="J1750" s="19">
        <f t="shared" si="5"/>
        <v>-0.0004101760533</v>
      </c>
      <c r="K1750" s="20">
        <f t="shared" si="6"/>
        <v>0.1932919928</v>
      </c>
      <c r="L1750" s="16" t="str">
        <f>SQRT((F1750)^2+(H1750)^2+(J1750)^2)</f>
        <v>#ERROR!</v>
      </c>
    </row>
    <row r="1751">
      <c r="A1751" s="13">
        <v>115.86</v>
      </c>
      <c r="B1751" s="14">
        <v>-0.4192386</v>
      </c>
      <c r="C1751" s="21">
        <v>0.6286935</v>
      </c>
      <c r="E1751" s="15">
        <f t="shared" si="1"/>
        <v>0.009920913475</v>
      </c>
      <c r="F1751" s="16"/>
      <c r="G1751" s="17">
        <f t="shared" si="2"/>
        <v>0.3849165982</v>
      </c>
      <c r="H1751" s="16">
        <f t="shared" si="3"/>
        <v>0.005272830115</v>
      </c>
      <c r="I1751" s="18">
        <f t="shared" si="4"/>
        <v>-0.2057725662</v>
      </c>
      <c r="J1751" s="19">
        <f t="shared" si="5"/>
        <v>-0.0004099055132</v>
      </c>
      <c r="K1751" s="20">
        <f t="shared" si="6"/>
        <v>0.1890649455</v>
      </c>
      <c r="L1751" s="16"/>
    </row>
    <row r="1752">
      <c r="A1752" s="13">
        <v>117.9583</v>
      </c>
      <c r="B1752" s="14">
        <v>-0.4191205</v>
      </c>
      <c r="C1752" s="21">
        <v>0.5829304</v>
      </c>
      <c r="E1752" s="15">
        <f t="shared" si="1"/>
        <v>0.008529177066</v>
      </c>
      <c r="F1752" s="16"/>
      <c r="G1752" s="17">
        <f t="shared" si="2"/>
        <v>0.3846997658</v>
      </c>
      <c r="H1752" s="16">
        <f t="shared" si="3"/>
        <v>0.005269859809</v>
      </c>
      <c r="I1752" s="18">
        <f t="shared" si="4"/>
        <v>-0.2057145998</v>
      </c>
      <c r="J1752" s="19">
        <f t="shared" si="5"/>
        <v>-0.0004097900424</v>
      </c>
      <c r="K1752" s="20">
        <f t="shared" si="6"/>
        <v>0.1875143431</v>
      </c>
      <c r="L1752" s="16"/>
    </row>
    <row r="1753">
      <c r="A1753" s="13">
        <v>66.76167</v>
      </c>
      <c r="B1753" s="14">
        <v>-0.4190971</v>
      </c>
      <c r="C1753" s="21">
        <v>-0.8420592</v>
      </c>
      <c r="E1753" s="15">
        <f t="shared" si="1"/>
        <v>0.01779749878</v>
      </c>
      <c r="F1753" s="16"/>
      <c r="G1753" s="17">
        <f t="shared" si="2"/>
        <v>0.3846568105</v>
      </c>
      <c r="H1753" s="16">
        <f t="shared" si="3"/>
        <v>0.00526927138</v>
      </c>
      <c r="I1753" s="18">
        <f t="shared" si="4"/>
        <v>-0.2057031145</v>
      </c>
      <c r="J1753" s="19">
        <f t="shared" si="5"/>
        <v>-0.0004097671633</v>
      </c>
      <c r="K1753" s="20">
        <f t="shared" si="6"/>
        <v>0.1967511948</v>
      </c>
      <c r="L1753" s="16"/>
    </row>
    <row r="1754">
      <c r="A1754" s="13">
        <v>91.56</v>
      </c>
      <c r="B1754" s="14">
        <v>-0.419063</v>
      </c>
      <c r="C1754" s="21">
        <v>0.6770722</v>
      </c>
      <c r="E1754" s="15">
        <f t="shared" si="1"/>
        <v>0.01150651178</v>
      </c>
      <c r="F1754" s="16" t="str">
        <f>F5*RAIZ((/)^2+(/)^2)</f>
        <v>#ERROR!</v>
      </c>
      <c r="G1754" s="17">
        <f t="shared" si="2"/>
        <v>0.3845942176</v>
      </c>
      <c r="H1754" s="16">
        <f t="shared" si="3"/>
        <v>0.005268413942</v>
      </c>
      <c r="I1754" s="18">
        <f t="shared" si="4"/>
        <v>-0.2056863774</v>
      </c>
      <c r="J1754" s="19">
        <f t="shared" si="5"/>
        <v>-0.0004097338224</v>
      </c>
      <c r="K1754" s="20">
        <f t="shared" si="6"/>
        <v>0.1904143519</v>
      </c>
      <c r="L1754" s="16" t="str">
        <f>SQRT((F1754)^2+(H1754)^2+(J1754)^2)</f>
        <v>#ERROR!</v>
      </c>
    </row>
    <row r="1755">
      <c r="A1755" s="13">
        <v>104.7933</v>
      </c>
      <c r="B1755" s="14">
        <v>-0.4186785</v>
      </c>
      <c r="C1755" s="21">
        <v>-0.6405258</v>
      </c>
      <c r="E1755" s="15">
        <f t="shared" si="1"/>
        <v>0.01029785984</v>
      </c>
      <c r="F1755" s="16"/>
      <c r="G1755" s="17">
        <f t="shared" si="2"/>
        <v>0.3838887931</v>
      </c>
      <c r="H1755" s="16">
        <f t="shared" si="3"/>
        <v>0.005258750594</v>
      </c>
      <c r="I1755" s="18">
        <f t="shared" si="4"/>
        <v>-0.2054976554</v>
      </c>
      <c r="J1755" s="19">
        <f t="shared" si="5"/>
        <v>-0.0004093578822</v>
      </c>
      <c r="K1755" s="20">
        <f t="shared" si="6"/>
        <v>0.1886889976</v>
      </c>
      <c r="L1755" s="16"/>
    </row>
    <row r="1756">
      <c r="A1756" s="13">
        <v>102.1267</v>
      </c>
      <c r="B1756" s="14">
        <v>-0.4184355</v>
      </c>
      <c r="C1756" s="21">
        <v>0.6734474</v>
      </c>
      <c r="E1756" s="15">
        <f t="shared" si="1"/>
        <v>0.01138363815</v>
      </c>
      <c r="F1756" s="16"/>
      <c r="G1756" s="17">
        <f t="shared" si="2"/>
        <v>0.3834433062</v>
      </c>
      <c r="H1756" s="16">
        <f t="shared" si="3"/>
        <v>0.005252648033</v>
      </c>
      <c r="I1756" s="18">
        <f t="shared" si="4"/>
        <v>-0.205378385</v>
      </c>
      <c r="J1756" s="19">
        <f t="shared" si="5"/>
        <v>-0.0004091202918</v>
      </c>
      <c r="K1756" s="20">
        <f t="shared" si="6"/>
        <v>0.1894485593</v>
      </c>
      <c r="L1756" s="16"/>
    </row>
    <row r="1757">
      <c r="A1757" s="13">
        <v>8.666667</v>
      </c>
      <c r="B1757" s="14">
        <v>-0.4183648</v>
      </c>
      <c r="C1757" s="21">
        <v>-1.246169</v>
      </c>
      <c r="E1757" s="15">
        <f t="shared" si="1"/>
        <v>0.03897872313</v>
      </c>
      <c r="F1757" s="16"/>
      <c r="G1757" s="17">
        <f t="shared" si="2"/>
        <v>0.3833137419</v>
      </c>
      <c r="H1757" s="16">
        <f t="shared" si="3"/>
        <v>0.00525087318</v>
      </c>
      <c r="I1757" s="18">
        <f t="shared" si="4"/>
        <v>-0.2053436837</v>
      </c>
      <c r="J1757" s="19">
        <f t="shared" si="5"/>
        <v>-0.0004090511658</v>
      </c>
      <c r="K1757" s="20">
        <f t="shared" si="6"/>
        <v>0.2169487813</v>
      </c>
      <c r="L1757" s="16"/>
    </row>
    <row r="1758">
      <c r="A1758" s="13">
        <v>64.66333</v>
      </c>
      <c r="B1758" s="14">
        <v>-0.4182332</v>
      </c>
      <c r="C1758" s="21">
        <v>-0.7808931</v>
      </c>
      <c r="E1758" s="15">
        <f t="shared" si="1"/>
        <v>0.01530583024</v>
      </c>
      <c r="F1758" s="16" t="str">
        <f>F5*RAIZ((/)^2+(/)^2)</f>
        <v>#ERROR!</v>
      </c>
      <c r="G1758" s="17">
        <f t="shared" si="2"/>
        <v>0.383072631</v>
      </c>
      <c r="H1758" s="16">
        <f t="shared" si="3"/>
        <v>0.005247570291</v>
      </c>
      <c r="I1758" s="18">
        <f t="shared" si="4"/>
        <v>-0.2052790912</v>
      </c>
      <c r="J1758" s="19">
        <f t="shared" si="5"/>
        <v>-0.0004089224954</v>
      </c>
      <c r="K1758" s="20">
        <f t="shared" si="6"/>
        <v>0.19309937</v>
      </c>
      <c r="L1758" s="16" t="str">
        <f>SQRT((F1758)^2+(H1758)^2+(J1758)^2)</f>
        <v>#ERROR!</v>
      </c>
    </row>
    <row r="1759">
      <c r="A1759" s="13">
        <v>2.333333</v>
      </c>
      <c r="B1759" s="14">
        <v>-0.4182239</v>
      </c>
      <c r="C1759" s="21">
        <v>-1.207565</v>
      </c>
      <c r="E1759" s="15">
        <f t="shared" si="1"/>
        <v>0.03660115205</v>
      </c>
      <c r="F1759" s="16"/>
      <c r="G1759" s="17">
        <f t="shared" si="2"/>
        <v>0.3830555949</v>
      </c>
      <c r="H1759" s="16">
        <f t="shared" si="3"/>
        <v>0.005247336919</v>
      </c>
      <c r="I1759" s="18">
        <f t="shared" si="4"/>
        <v>-0.2052745266</v>
      </c>
      <c r="J1759" s="19">
        <f t="shared" si="5"/>
        <v>-0.0004089134025</v>
      </c>
      <c r="K1759" s="20">
        <f t="shared" si="6"/>
        <v>0.2143822203</v>
      </c>
      <c r="L1759" s="16"/>
    </row>
    <row r="1760">
      <c r="A1760" s="13">
        <v>17.63167</v>
      </c>
      <c r="B1760" s="14">
        <v>-0.4178867</v>
      </c>
      <c r="C1760" s="21">
        <v>1.124994</v>
      </c>
      <c r="E1760" s="15">
        <f t="shared" si="1"/>
        <v>0.03176684865</v>
      </c>
      <c r="F1760" s="16"/>
      <c r="G1760" s="17">
        <f t="shared" si="2"/>
        <v>0.3824381539</v>
      </c>
      <c r="H1760" s="16">
        <f t="shared" si="3"/>
        <v>0.005238878824</v>
      </c>
      <c r="I1760" s="18">
        <f t="shared" si="4"/>
        <v>-0.2051090206</v>
      </c>
      <c r="J1760" s="19">
        <f t="shared" si="5"/>
        <v>-0.0004085837092</v>
      </c>
      <c r="K1760" s="20">
        <f t="shared" si="6"/>
        <v>0.209095982</v>
      </c>
      <c r="L1760" s="16"/>
    </row>
    <row r="1761">
      <c r="A1761" s="13">
        <v>29.79833</v>
      </c>
      <c r="B1761" s="14">
        <v>-0.417856</v>
      </c>
      <c r="C1761" s="21">
        <v>-1.04734</v>
      </c>
      <c r="E1761" s="15">
        <f t="shared" si="1"/>
        <v>0.027532719</v>
      </c>
      <c r="F1761" s="16"/>
      <c r="G1761" s="17">
        <f t="shared" si="2"/>
        <v>0.3823819645</v>
      </c>
      <c r="H1761" s="16">
        <f t="shared" si="3"/>
        <v>0.005238109105</v>
      </c>
      <c r="I1761" s="18">
        <f t="shared" si="4"/>
        <v>-0.2050939522</v>
      </c>
      <c r="J1761" s="19">
        <f t="shared" si="5"/>
        <v>-0.0004085536927</v>
      </c>
      <c r="K1761" s="20">
        <f t="shared" si="6"/>
        <v>0.2048207312</v>
      </c>
      <c r="L1761" s="16"/>
    </row>
    <row r="1762">
      <c r="A1762" s="13">
        <v>19.23167</v>
      </c>
      <c r="B1762" s="14">
        <v>-0.4177618</v>
      </c>
      <c r="C1762" s="21">
        <v>-1.053785</v>
      </c>
      <c r="E1762" s="15">
        <f t="shared" si="1"/>
        <v>0.02787261694</v>
      </c>
      <c r="F1762" s="16" t="str">
        <f>F5*RAIZ((/)^2+(/)^2)</f>
        <v>#ERROR!</v>
      </c>
      <c r="G1762" s="17">
        <f t="shared" si="2"/>
        <v>0.3822095782</v>
      </c>
      <c r="H1762" s="16">
        <f t="shared" si="3"/>
        <v>0.005235747649</v>
      </c>
      <c r="I1762" s="18">
        <f t="shared" si="4"/>
        <v>-0.2050477166</v>
      </c>
      <c r="J1762" s="19">
        <f t="shared" si="5"/>
        <v>-0.0004084615898</v>
      </c>
      <c r="K1762" s="20">
        <f t="shared" si="6"/>
        <v>0.2050344785</v>
      </c>
      <c r="L1762" s="16" t="str">
        <f>SQRT((F1762)^2+(H1762)^2+(J1762)^2)</f>
        <v>#ERROR!</v>
      </c>
    </row>
    <row r="1763">
      <c r="A1763" s="13">
        <v>7.066667</v>
      </c>
      <c r="B1763" s="14">
        <v>-0.4177161</v>
      </c>
      <c r="C1763" s="21">
        <v>1.183625</v>
      </c>
      <c r="E1763" s="15">
        <f t="shared" si="1"/>
        <v>0.03516430033</v>
      </c>
      <c r="F1763" s="16"/>
      <c r="G1763" s="17">
        <f t="shared" si="2"/>
        <v>0.382125961</v>
      </c>
      <c r="H1763" s="16">
        <f t="shared" si="3"/>
        <v>0.005234602209</v>
      </c>
      <c r="I1763" s="18">
        <f t="shared" si="4"/>
        <v>-0.2050252859</v>
      </c>
      <c r="J1763" s="19">
        <f t="shared" si="5"/>
        <v>-0.0004084169071</v>
      </c>
      <c r="K1763" s="20">
        <f t="shared" si="6"/>
        <v>0.2122649755</v>
      </c>
      <c r="L1763" s="16"/>
    </row>
    <row r="1764">
      <c r="A1764" s="13">
        <v>74.66167</v>
      </c>
      <c r="B1764" s="14">
        <v>-0.4176083</v>
      </c>
      <c r="C1764" s="21">
        <v>0.7292207</v>
      </c>
      <c r="E1764" s="15">
        <f t="shared" si="1"/>
        <v>0.01334724702</v>
      </c>
      <c r="F1764" s="16"/>
      <c r="G1764" s="17">
        <f t="shared" si="2"/>
        <v>0.381928756</v>
      </c>
      <c r="H1764" s="16">
        <f t="shared" si="3"/>
        <v>0.00523190077</v>
      </c>
      <c r="I1764" s="18">
        <f t="shared" si="4"/>
        <v>-0.204972375</v>
      </c>
      <c r="J1764" s="19">
        <f t="shared" si="5"/>
        <v>-0.000408311507</v>
      </c>
      <c r="K1764" s="20">
        <f t="shared" si="6"/>
        <v>0.190303628</v>
      </c>
      <c r="L1764" s="16"/>
    </row>
    <row r="1765">
      <c r="A1765" s="13">
        <v>81.56167</v>
      </c>
      <c r="B1765" s="14">
        <v>-0.4175847</v>
      </c>
      <c r="C1765" s="21">
        <v>-0.7163481</v>
      </c>
      <c r="E1765" s="15">
        <f t="shared" si="1"/>
        <v>0.01288018047</v>
      </c>
      <c r="F1765" s="16"/>
      <c r="G1765" s="17">
        <f t="shared" si="2"/>
        <v>0.3818855899</v>
      </c>
      <c r="H1765" s="16">
        <f t="shared" si="3"/>
        <v>0.005231309453</v>
      </c>
      <c r="I1765" s="18">
        <f t="shared" si="4"/>
        <v>-0.2049607916</v>
      </c>
      <c r="J1765" s="19">
        <f t="shared" si="5"/>
        <v>-0.0004082884324</v>
      </c>
      <c r="K1765" s="20">
        <f t="shared" si="6"/>
        <v>0.1898049788</v>
      </c>
      <c r="L1765" s="16"/>
    </row>
    <row r="1766">
      <c r="A1766" s="13">
        <v>115.36</v>
      </c>
      <c r="B1766" s="14">
        <v>-0.4174601</v>
      </c>
      <c r="C1766" s="21">
        <v>-0.621909</v>
      </c>
      <c r="E1766" s="15">
        <f t="shared" si="1"/>
        <v>0.009707947187</v>
      </c>
      <c r="F1766" s="16" t="str">
        <f>F5*RAIZ((/)^2+(/)^2)</f>
        <v>#ERROR!</v>
      </c>
      <c r="G1766" s="17">
        <f t="shared" si="2"/>
        <v>0.3816577279</v>
      </c>
      <c r="H1766" s="16">
        <f t="shared" si="3"/>
        <v>0.005228188056</v>
      </c>
      <c r="I1766" s="18">
        <f t="shared" si="4"/>
        <v>-0.2048996348</v>
      </c>
      <c r="J1766" s="19">
        <f t="shared" si="5"/>
        <v>-0.0004081666062</v>
      </c>
      <c r="K1766" s="20">
        <f t="shared" si="6"/>
        <v>0.1864660402</v>
      </c>
      <c r="L1766" s="16" t="str">
        <f>SQRT((F1766)^2+(H1766)^2+(J1766)^2)</f>
        <v>#ERROR!</v>
      </c>
    </row>
    <row r="1767">
      <c r="A1767" s="13">
        <v>57.76333</v>
      </c>
      <c r="B1767" s="14">
        <v>-0.4173183</v>
      </c>
      <c r="C1767" s="21">
        <v>0.8151189</v>
      </c>
      <c r="E1767" s="15">
        <f t="shared" si="1"/>
        <v>0.01667691241</v>
      </c>
      <c r="F1767" s="16"/>
      <c r="G1767" s="17">
        <f t="shared" si="2"/>
        <v>0.3813984941</v>
      </c>
      <c r="H1767" s="16">
        <f t="shared" si="3"/>
        <v>0.005224636909</v>
      </c>
      <c r="I1767" s="18">
        <f t="shared" si="4"/>
        <v>-0.2048300359</v>
      </c>
      <c r="J1767" s="19">
        <f t="shared" si="5"/>
        <v>-0.000408027963</v>
      </c>
      <c r="K1767" s="20">
        <f t="shared" si="6"/>
        <v>0.1932453706</v>
      </c>
      <c r="L1767" s="16"/>
    </row>
    <row r="1768">
      <c r="A1768" s="13">
        <v>26.63167</v>
      </c>
      <c r="B1768" s="14">
        <v>-0.416822</v>
      </c>
      <c r="C1768" s="21">
        <v>-1.020068</v>
      </c>
      <c r="E1768" s="15">
        <f t="shared" si="1"/>
        <v>0.02611752199</v>
      </c>
      <c r="F1768" s="16"/>
      <c r="G1768" s="17">
        <f t="shared" si="2"/>
        <v>0.3804918695</v>
      </c>
      <c r="H1768" s="16">
        <f t="shared" si="3"/>
        <v>0.005212217394</v>
      </c>
      <c r="I1768" s="18">
        <f t="shared" si="4"/>
        <v>-0.2045864397</v>
      </c>
      <c r="J1768" s="19">
        <f t="shared" si="5"/>
        <v>-0.0004075427116</v>
      </c>
      <c r="K1768" s="20">
        <f t="shared" si="6"/>
        <v>0.2020229518</v>
      </c>
      <c r="L1768" s="16"/>
    </row>
    <row r="1769">
      <c r="A1769" s="13">
        <v>98.46</v>
      </c>
      <c r="B1769" s="14">
        <v>-0.416795</v>
      </c>
      <c r="C1769" s="21">
        <v>-0.6853846</v>
      </c>
      <c r="E1769" s="15">
        <f t="shared" si="1"/>
        <v>0.01179077645</v>
      </c>
      <c r="F1769" s="16"/>
      <c r="G1769" s="17">
        <f t="shared" si="2"/>
        <v>0.3804425777</v>
      </c>
      <c r="H1769" s="16">
        <f t="shared" si="3"/>
        <v>0.005211542164</v>
      </c>
      <c r="I1769" s="18">
        <f t="shared" si="4"/>
        <v>-0.2045731875</v>
      </c>
      <c r="J1769" s="19">
        <f t="shared" si="5"/>
        <v>-0.0004075163127</v>
      </c>
      <c r="K1769" s="20">
        <f t="shared" si="6"/>
        <v>0.1876601667</v>
      </c>
      <c r="L1769" s="16"/>
    </row>
    <row r="1770">
      <c r="A1770" s="13">
        <v>14.465</v>
      </c>
      <c r="B1770" s="14">
        <v>-0.4166023</v>
      </c>
      <c r="C1770" s="21">
        <v>1.13021</v>
      </c>
      <c r="E1770" s="15">
        <f t="shared" si="1"/>
        <v>0.03206210357</v>
      </c>
      <c r="F1770" s="16" t="str">
        <f>F5*RAIZ((/)^2+(/)^2)</f>
        <v>#ERROR!</v>
      </c>
      <c r="G1770" s="17">
        <f t="shared" si="2"/>
        <v>0.3800908732</v>
      </c>
      <c r="H1770" s="16">
        <f t="shared" si="3"/>
        <v>0.005206724294</v>
      </c>
      <c r="I1770" s="18">
        <f t="shared" si="4"/>
        <v>-0.2044786056</v>
      </c>
      <c r="J1770" s="19">
        <f t="shared" si="5"/>
        <v>-0.0004073279026</v>
      </c>
      <c r="K1770" s="20">
        <f t="shared" si="6"/>
        <v>0.2076743712</v>
      </c>
      <c r="L1770" s="16" t="str">
        <f>SQRT((F1770)^2+(H1770)^2+(J1770)^2)</f>
        <v>#ERROR!</v>
      </c>
    </row>
    <row r="1771">
      <c r="A1771" s="13">
        <v>71.495</v>
      </c>
      <c r="B1771" s="14">
        <v>-0.4165875</v>
      </c>
      <c r="C1771" s="21">
        <v>0.7840003</v>
      </c>
      <c r="E1771" s="15">
        <f t="shared" si="1"/>
        <v>0.01542787741</v>
      </c>
      <c r="F1771" s="16"/>
      <c r="G1771" s="17">
        <f t="shared" si="2"/>
        <v>0.3800638679</v>
      </c>
      <c r="H1771" s="16">
        <f t="shared" si="3"/>
        <v>0.005206354358</v>
      </c>
      <c r="I1771" s="18">
        <f t="shared" si="4"/>
        <v>-0.2044713414</v>
      </c>
      <c r="J1771" s="19">
        <f t="shared" si="5"/>
        <v>-0.000407313432</v>
      </c>
      <c r="K1771" s="20">
        <f t="shared" si="6"/>
        <v>0.1910204039</v>
      </c>
      <c r="L1771" s="16"/>
    </row>
    <row r="1772">
      <c r="A1772" s="13">
        <v>112.1933</v>
      </c>
      <c r="B1772" s="14">
        <v>-0.416536</v>
      </c>
      <c r="C1772" s="21">
        <v>-0.6112695</v>
      </c>
      <c r="E1772" s="15">
        <f t="shared" si="1"/>
        <v>0.009378625081</v>
      </c>
      <c r="F1772" s="16"/>
      <c r="G1772" s="17">
        <f t="shared" si="2"/>
        <v>0.3799699041</v>
      </c>
      <c r="H1772" s="16">
        <f t="shared" si="3"/>
        <v>0.005205067182</v>
      </c>
      <c r="I1772" s="18">
        <f t="shared" si="4"/>
        <v>-0.2044460639</v>
      </c>
      <c r="J1772" s="19">
        <f t="shared" si="5"/>
        <v>-0.0004072630785</v>
      </c>
      <c r="K1772" s="20">
        <f t="shared" si="6"/>
        <v>0.1849024652</v>
      </c>
      <c r="L1772" s="16"/>
    </row>
    <row r="1773">
      <c r="A1773" s="13">
        <v>36.13167</v>
      </c>
      <c r="B1773" s="14">
        <v>-0.4164861</v>
      </c>
      <c r="C1773" s="21">
        <v>-0.9601312</v>
      </c>
      <c r="E1773" s="15">
        <f t="shared" si="1"/>
        <v>0.02313848322</v>
      </c>
      <c r="F1773" s="16"/>
      <c r="G1773" s="17">
        <f t="shared" si="2"/>
        <v>0.3798788706</v>
      </c>
      <c r="H1773" s="16">
        <f t="shared" si="3"/>
        <v>0.005203820148</v>
      </c>
      <c r="I1773" s="18">
        <f t="shared" si="4"/>
        <v>-0.2044215718</v>
      </c>
      <c r="J1773" s="19">
        <f t="shared" si="5"/>
        <v>-0.0004072142894</v>
      </c>
      <c r="K1773" s="20">
        <f t="shared" si="6"/>
        <v>0.198595782</v>
      </c>
      <c r="L1773" s="16"/>
    </row>
    <row r="1774">
      <c r="A1774" s="13">
        <v>72.56167</v>
      </c>
      <c r="B1774" s="14">
        <v>-0.41641</v>
      </c>
      <c r="C1774" s="21">
        <v>0.7953118</v>
      </c>
      <c r="E1774" s="15">
        <f t="shared" si="1"/>
        <v>0.01587627357</v>
      </c>
      <c r="F1774" s="16" t="str">
        <f>F5*RAIZ((/)^2+(/)^2)</f>
        <v>#ERROR!</v>
      </c>
      <c r="G1774" s="17">
        <f t="shared" si="2"/>
        <v>0.3797400609</v>
      </c>
      <c r="H1774" s="16">
        <f t="shared" si="3"/>
        <v>0.005201918646</v>
      </c>
      <c r="I1774" s="18">
        <f t="shared" si="4"/>
        <v>-0.2043842201</v>
      </c>
      <c r="J1774" s="19">
        <f t="shared" si="5"/>
        <v>-0.0004071398835</v>
      </c>
      <c r="K1774" s="20">
        <f t="shared" si="6"/>
        <v>0.1912321145</v>
      </c>
      <c r="L1774" s="16" t="str">
        <f>SQRT((F1774)^2+(H1774)^2+(J1774)^2)</f>
        <v>#ERROR!</v>
      </c>
    </row>
    <row r="1775">
      <c r="A1775" s="13">
        <v>83.66167</v>
      </c>
      <c r="B1775" s="14">
        <v>-0.4162724</v>
      </c>
      <c r="C1775" s="21">
        <v>-0.7464954</v>
      </c>
      <c r="E1775" s="15">
        <f t="shared" si="1"/>
        <v>0.01398711009</v>
      </c>
      <c r="F1775" s="16"/>
      <c r="G1775" s="17">
        <f t="shared" si="2"/>
        <v>0.3794891371</v>
      </c>
      <c r="H1775" s="16">
        <f t="shared" si="3"/>
        <v>0.005198481333</v>
      </c>
      <c r="I1775" s="18">
        <f t="shared" si="4"/>
        <v>-0.2043166826</v>
      </c>
      <c r="J1775" s="19">
        <f t="shared" si="5"/>
        <v>-0.0004070053468</v>
      </c>
      <c r="K1775" s="20">
        <f t="shared" si="6"/>
        <v>0.1891595646</v>
      </c>
      <c r="L1775" s="16"/>
    </row>
    <row r="1776">
      <c r="A1776" s="13">
        <v>53.03</v>
      </c>
      <c r="B1776" s="14">
        <v>-0.4160472</v>
      </c>
      <c r="C1776" s="21">
        <v>-0.8542442</v>
      </c>
      <c r="E1776" s="15">
        <f t="shared" si="1"/>
        <v>0.01831630215</v>
      </c>
      <c r="F1776" s="16"/>
      <c r="G1776" s="17">
        <f t="shared" si="2"/>
        <v>0.3790786471</v>
      </c>
      <c r="H1776" s="16">
        <f t="shared" si="3"/>
        <v>0.005192858182</v>
      </c>
      <c r="I1776" s="18">
        <f t="shared" si="4"/>
        <v>-0.2042061489</v>
      </c>
      <c r="J1776" s="19">
        <f t="shared" si="5"/>
        <v>-0.0004067851602</v>
      </c>
      <c r="K1776" s="20">
        <f t="shared" si="6"/>
        <v>0.1931888003</v>
      </c>
      <c r="L1776" s="16"/>
    </row>
    <row r="1777">
      <c r="A1777" s="13">
        <v>54.59667</v>
      </c>
      <c r="B1777" s="14">
        <v>-0.4159598</v>
      </c>
      <c r="C1777" s="21">
        <v>0.8742267</v>
      </c>
      <c r="E1777" s="15">
        <f t="shared" si="1"/>
        <v>0.01918323531</v>
      </c>
      <c r="F1777" s="16"/>
      <c r="G1777" s="17">
        <f t="shared" si="2"/>
        <v>0.3789193959</v>
      </c>
      <c r="H1777" s="16">
        <f t="shared" si="3"/>
        <v>0.00519067666</v>
      </c>
      <c r="I1777" s="18">
        <f t="shared" si="4"/>
        <v>-0.2041632509</v>
      </c>
      <c r="J1777" s="19">
        <f t="shared" si="5"/>
        <v>-0.0004066997059</v>
      </c>
      <c r="K1777" s="20">
        <f t="shared" si="6"/>
        <v>0.1939393804</v>
      </c>
      <c r="L1777" s="16"/>
    </row>
    <row r="1778">
      <c r="A1778" s="13">
        <v>88.395</v>
      </c>
      <c r="B1778" s="14">
        <v>-0.4157711</v>
      </c>
      <c r="C1778" s="21">
        <v>0.7083268</v>
      </c>
      <c r="E1778" s="15">
        <f t="shared" si="1"/>
        <v>0.01259334408</v>
      </c>
      <c r="F1778" s="16" t="str">
        <f>F5*RAIZ((/)^2+(/)^2)</f>
        <v>#ERROR!</v>
      </c>
      <c r="G1778" s="17">
        <f t="shared" si="2"/>
        <v>0.3785756806</v>
      </c>
      <c r="H1778" s="16">
        <f t="shared" si="3"/>
        <v>0.005185968231</v>
      </c>
      <c r="I1778" s="18">
        <f t="shared" si="4"/>
        <v>-0.2040706323</v>
      </c>
      <c r="J1778" s="19">
        <f t="shared" si="5"/>
        <v>-0.0004065152067</v>
      </c>
      <c r="K1778" s="20">
        <f t="shared" si="6"/>
        <v>0.1870983924</v>
      </c>
      <c r="L1778" s="16" t="str">
        <f>SQRT((F1778)^2+(H1778)^2+(J1778)^2)</f>
        <v>#ERROR!</v>
      </c>
    </row>
    <row r="1779">
      <c r="A1779" s="13">
        <v>38.765</v>
      </c>
      <c r="B1779" s="14">
        <v>-0.4156544</v>
      </c>
      <c r="C1779" s="21">
        <v>0.9790189</v>
      </c>
      <c r="E1779" s="15">
        <f t="shared" si="1"/>
        <v>0.02405779796</v>
      </c>
      <c r="F1779" s="16"/>
      <c r="G1779" s="17">
        <f t="shared" si="2"/>
        <v>0.3783631907</v>
      </c>
      <c r="H1779" s="16">
        <f t="shared" si="3"/>
        <v>0.00518305741</v>
      </c>
      <c r="I1779" s="18">
        <f t="shared" si="4"/>
        <v>-0.2040133531</v>
      </c>
      <c r="J1779" s="19">
        <f t="shared" si="5"/>
        <v>-0.0004064011047</v>
      </c>
      <c r="K1779" s="20">
        <f t="shared" si="6"/>
        <v>0.1984076356</v>
      </c>
      <c r="L1779" s="16"/>
    </row>
    <row r="1780">
      <c r="A1780" s="13">
        <v>55.66333</v>
      </c>
      <c r="B1780" s="14">
        <v>-0.4155643</v>
      </c>
      <c r="C1780" s="21">
        <v>0.8889324</v>
      </c>
      <c r="E1780" s="15">
        <f t="shared" si="1"/>
        <v>0.01983404038</v>
      </c>
      <c r="F1780" s="16"/>
      <c r="G1780" s="17">
        <f t="shared" si="2"/>
        <v>0.3781991755</v>
      </c>
      <c r="H1780" s="16">
        <f t="shared" si="3"/>
        <v>0.005180810626</v>
      </c>
      <c r="I1780" s="18">
        <f t="shared" si="4"/>
        <v>-0.2039691298</v>
      </c>
      <c r="J1780" s="19">
        <f t="shared" si="5"/>
        <v>-0.0004063130105</v>
      </c>
      <c r="K1780" s="20">
        <f t="shared" si="6"/>
        <v>0.1940640861</v>
      </c>
      <c r="L1780" s="16"/>
    </row>
    <row r="1781">
      <c r="A1781" s="13">
        <v>122.1917</v>
      </c>
      <c r="B1781" s="14">
        <v>-0.415161</v>
      </c>
      <c r="C1781" s="21">
        <v>0.5783119</v>
      </c>
      <c r="E1781" s="15">
        <f t="shared" si="1"/>
        <v>0.008394560807</v>
      </c>
      <c r="F1781" s="16"/>
      <c r="G1781" s="17">
        <f t="shared" si="2"/>
        <v>0.3774654565</v>
      </c>
      <c r="H1781" s="16">
        <f t="shared" si="3"/>
        <v>0.005170759681</v>
      </c>
      <c r="I1781" s="18">
        <f t="shared" si="4"/>
        <v>-0.2037711803</v>
      </c>
      <c r="J1781" s="19">
        <f t="shared" si="5"/>
        <v>-0.0004059186888</v>
      </c>
      <c r="K1781" s="20">
        <f t="shared" si="6"/>
        <v>0.182088837</v>
      </c>
      <c r="L1781" s="16"/>
    </row>
    <row r="1782">
      <c r="A1782" s="13">
        <v>121.6917</v>
      </c>
      <c r="B1782" s="14">
        <v>-0.4151374</v>
      </c>
      <c r="C1782" s="21">
        <v>-0.5804671</v>
      </c>
      <c r="E1782" s="15">
        <f t="shared" si="1"/>
        <v>0.00845724556</v>
      </c>
      <c r="F1782" s="16" t="str">
        <f>F5*RAIZ((/)^2+(/)^2)</f>
        <v>#ERROR!</v>
      </c>
      <c r="G1782" s="17">
        <f t="shared" si="2"/>
        <v>0.3774225433</v>
      </c>
      <c r="H1782" s="16">
        <f t="shared" si="3"/>
        <v>0.00517017183</v>
      </c>
      <c r="I1782" s="18">
        <f t="shared" si="4"/>
        <v>-0.2037595968</v>
      </c>
      <c r="J1782" s="19">
        <f t="shared" si="5"/>
        <v>-0.0004058956142</v>
      </c>
      <c r="K1782" s="20">
        <f t="shared" si="6"/>
        <v>0.1821201921</v>
      </c>
      <c r="L1782" s="16" t="str">
        <f>SQRT((F1782)^2+(H1782)^2+(J1782)^2)</f>
        <v>#ERROR!</v>
      </c>
    </row>
    <row r="1783">
      <c r="A1783" s="13">
        <v>112.6933</v>
      </c>
      <c r="B1783" s="14">
        <v>-0.4151159</v>
      </c>
      <c r="C1783" s="21">
        <v>0.6130291</v>
      </c>
      <c r="E1783" s="15">
        <f t="shared" si="1"/>
        <v>0.009432697404</v>
      </c>
      <c r="F1783" s="16"/>
      <c r="G1783" s="17">
        <f t="shared" si="2"/>
        <v>0.3773834508</v>
      </c>
      <c r="H1783" s="16">
        <f t="shared" si="3"/>
        <v>0.005169636316</v>
      </c>
      <c r="I1783" s="18">
        <f t="shared" si="4"/>
        <v>-0.2037490441</v>
      </c>
      <c r="J1783" s="19">
        <f t="shared" si="5"/>
        <v>-0.0004058745928</v>
      </c>
      <c r="K1783" s="20">
        <f t="shared" si="6"/>
        <v>0.1830671042</v>
      </c>
      <c r="L1783" s="16"/>
    </row>
    <row r="1784">
      <c r="A1784" s="13">
        <v>86.295</v>
      </c>
      <c r="B1784" s="14">
        <v>-0.4148841</v>
      </c>
      <c r="C1784" s="21">
        <v>0.7173586</v>
      </c>
      <c r="E1784" s="15">
        <f t="shared" si="1"/>
        <v>0.01291654436</v>
      </c>
      <c r="F1784" s="16"/>
      <c r="G1784" s="17">
        <f t="shared" si="2"/>
        <v>0.376962108</v>
      </c>
      <c r="H1784" s="16">
        <f t="shared" si="3"/>
        <v>0.005163864496</v>
      </c>
      <c r="I1784" s="18">
        <f t="shared" si="4"/>
        <v>-0.203635271</v>
      </c>
      <c r="J1784" s="19">
        <f t="shared" si="5"/>
        <v>-0.0004056479531</v>
      </c>
      <c r="K1784" s="20">
        <f t="shared" si="6"/>
        <v>0.1862433814</v>
      </c>
      <c r="L1784" s="16"/>
    </row>
    <row r="1785">
      <c r="A1785" s="13">
        <v>37.69833</v>
      </c>
      <c r="B1785" s="14">
        <v>-0.4146764</v>
      </c>
      <c r="C1785" s="21">
        <v>0.9805538</v>
      </c>
      <c r="E1785" s="15">
        <f t="shared" si="1"/>
        <v>0.02413329244</v>
      </c>
      <c r="F1785" s="16"/>
      <c r="G1785" s="17">
        <f t="shared" si="2"/>
        <v>0.3765847716</v>
      </c>
      <c r="H1785" s="16">
        <f t="shared" si="3"/>
        <v>0.005158695505</v>
      </c>
      <c r="I1785" s="18">
        <f t="shared" si="4"/>
        <v>-0.2035333267</v>
      </c>
      <c r="J1785" s="19">
        <f t="shared" si="5"/>
        <v>-0.000405444877</v>
      </c>
      <c r="K1785" s="20">
        <f t="shared" si="6"/>
        <v>0.1971847373</v>
      </c>
      <c r="L1785" s="16"/>
    </row>
    <row r="1786">
      <c r="A1786" s="13">
        <v>43.53</v>
      </c>
      <c r="B1786" s="14">
        <v>-0.4145823</v>
      </c>
      <c r="C1786" s="21">
        <v>-0.8927315</v>
      </c>
      <c r="E1786" s="15">
        <f t="shared" si="1"/>
        <v>0.02000393523</v>
      </c>
      <c r="F1786" s="16" t="str">
        <f>F5*RAIZ((/)^2+(/)^2)</f>
        <v>#ERROR!</v>
      </c>
      <c r="G1786" s="17">
        <f t="shared" si="2"/>
        <v>0.3764138788</v>
      </c>
      <c r="H1786" s="16">
        <f t="shared" si="3"/>
        <v>0.005156354507</v>
      </c>
      <c r="I1786" s="18">
        <f t="shared" si="4"/>
        <v>-0.2034871402</v>
      </c>
      <c r="J1786" s="19">
        <f t="shared" si="5"/>
        <v>-0.0004053528718</v>
      </c>
      <c r="K1786" s="20">
        <f t="shared" si="6"/>
        <v>0.1929306739</v>
      </c>
      <c r="L1786" s="16" t="str">
        <f>SQRT((F1786)^2+(H1786)^2+(J1786)^2)</f>
        <v>#ERROR!</v>
      </c>
    </row>
    <row r="1787">
      <c r="A1787" s="13">
        <v>103.1933</v>
      </c>
      <c r="B1787" s="14">
        <v>-0.4145124</v>
      </c>
      <c r="C1787" s="21">
        <v>0.6593634</v>
      </c>
      <c r="E1787" s="15">
        <f t="shared" si="1"/>
        <v>0.01091247834</v>
      </c>
      <c r="F1787" s="16"/>
      <c r="G1787" s="17">
        <f t="shared" si="2"/>
        <v>0.3762869602</v>
      </c>
      <c r="H1787" s="16">
        <f t="shared" si="3"/>
        <v>0.005154615896</v>
      </c>
      <c r="I1787" s="18">
        <f t="shared" si="4"/>
        <v>-0.2034528315</v>
      </c>
      <c r="J1787" s="19">
        <f t="shared" si="5"/>
        <v>-0.0004052845279</v>
      </c>
      <c r="K1787" s="20">
        <f t="shared" si="6"/>
        <v>0.183746607</v>
      </c>
      <c r="L1787" s="16"/>
    </row>
    <row r="1788">
      <c r="A1788" s="13">
        <v>114.2933</v>
      </c>
      <c r="B1788" s="14">
        <v>-0.4144673</v>
      </c>
      <c r="C1788" s="21">
        <v>-0.6363917</v>
      </c>
      <c r="E1788" s="15">
        <f t="shared" si="1"/>
        <v>0.01016535934</v>
      </c>
      <c r="F1788" s="16"/>
      <c r="G1788" s="17">
        <f t="shared" si="2"/>
        <v>0.3762050827</v>
      </c>
      <c r="H1788" s="16">
        <f t="shared" si="3"/>
        <v>0.005153494286</v>
      </c>
      <c r="I1788" s="18">
        <f t="shared" si="4"/>
        <v>-0.2034306953</v>
      </c>
      <c r="J1788" s="19">
        <f t="shared" si="5"/>
        <v>-0.0004052404319</v>
      </c>
      <c r="K1788" s="20">
        <f t="shared" si="6"/>
        <v>0.1829397467</v>
      </c>
      <c r="L1788" s="16"/>
    </row>
    <row r="1789">
      <c r="A1789" s="13">
        <v>40.86333</v>
      </c>
      <c r="B1789" s="14">
        <v>-0.4143809</v>
      </c>
      <c r="C1789" s="21">
        <v>0.9200496</v>
      </c>
      <c r="E1789" s="15">
        <f t="shared" si="1"/>
        <v>0.02124693079</v>
      </c>
      <c r="F1789" s="16"/>
      <c r="G1789" s="17">
        <f t="shared" si="2"/>
        <v>0.3760482513</v>
      </c>
      <c r="H1789" s="16">
        <f t="shared" si="3"/>
        <v>0.005151345912</v>
      </c>
      <c r="I1789" s="18">
        <f t="shared" si="4"/>
        <v>-0.2033882881</v>
      </c>
      <c r="J1789" s="19">
        <f t="shared" si="5"/>
        <v>-0.0004051559554</v>
      </c>
      <c r="K1789" s="20">
        <f t="shared" si="6"/>
        <v>0.193906894</v>
      </c>
      <c r="L1789" s="16"/>
    </row>
    <row r="1790">
      <c r="A1790" s="13">
        <v>23.965</v>
      </c>
      <c r="B1790" s="14">
        <v>-0.4143671</v>
      </c>
      <c r="C1790" s="21">
        <v>1.019149</v>
      </c>
      <c r="E1790" s="15">
        <f t="shared" si="1"/>
        <v>0.02607048357</v>
      </c>
      <c r="F1790" s="16" t="str">
        <f>F5*RAIZ((/)^2+(/)^2)</f>
        <v>#ERROR!</v>
      </c>
      <c r="G1790" s="17">
        <f t="shared" si="2"/>
        <v>0.3760232049</v>
      </c>
      <c r="H1790" s="16">
        <f t="shared" si="3"/>
        <v>0.00515100281</v>
      </c>
      <c r="I1790" s="18">
        <f t="shared" si="4"/>
        <v>-0.2033815147</v>
      </c>
      <c r="J1790" s="19">
        <f t="shared" si="5"/>
        <v>-0.0004051424626</v>
      </c>
      <c r="K1790" s="20">
        <f t="shared" si="6"/>
        <v>0.1987121737</v>
      </c>
      <c r="L1790" s="16" t="str">
        <f>SQRT((F1790)^2+(H1790)^2+(J1790)^2)</f>
        <v>#ERROR!</v>
      </c>
    </row>
    <row r="1791">
      <c r="A1791" s="13">
        <v>69.92833</v>
      </c>
      <c r="B1791" s="14">
        <v>-0.4143627</v>
      </c>
      <c r="C1791" s="21">
        <v>-0.760933</v>
      </c>
      <c r="E1791" s="15">
        <f t="shared" si="1"/>
        <v>0.01453337767</v>
      </c>
      <c r="F1791" s="16"/>
      <c r="G1791" s="17">
        <f t="shared" si="2"/>
        <v>0.3760152193</v>
      </c>
      <c r="H1791" s="16">
        <f t="shared" si="3"/>
        <v>0.005150893418</v>
      </c>
      <c r="I1791" s="18">
        <f t="shared" si="4"/>
        <v>-0.2033793551</v>
      </c>
      <c r="J1791" s="19">
        <f t="shared" si="5"/>
        <v>-0.0004051381605</v>
      </c>
      <c r="K1791" s="20">
        <f t="shared" si="6"/>
        <v>0.1871692418</v>
      </c>
      <c r="L1791" s="16"/>
    </row>
    <row r="1792">
      <c r="A1792" s="13">
        <v>69.395</v>
      </c>
      <c r="B1792" s="14">
        <v>-0.4141794</v>
      </c>
      <c r="C1792" s="21">
        <v>0.7746213</v>
      </c>
      <c r="E1792" s="15">
        <f t="shared" si="1"/>
        <v>0.01506095778</v>
      </c>
      <c r="F1792" s="16"/>
      <c r="G1792" s="17">
        <f t="shared" si="2"/>
        <v>0.3756826201</v>
      </c>
      <c r="H1792" s="16">
        <f t="shared" si="3"/>
        <v>0.005146337265</v>
      </c>
      <c r="I1792" s="18">
        <f t="shared" si="4"/>
        <v>-0.203289387</v>
      </c>
      <c r="J1792" s="19">
        <f t="shared" si="5"/>
        <v>-0.0004049589412</v>
      </c>
      <c r="K1792" s="20">
        <f t="shared" si="6"/>
        <v>0.1874541909</v>
      </c>
      <c r="L1792" s="16"/>
    </row>
    <row r="1793">
      <c r="A1793" s="13">
        <v>91.06167</v>
      </c>
      <c r="B1793" s="14">
        <v>-0.4141691</v>
      </c>
      <c r="C1793" s="21">
        <v>-0.6611621</v>
      </c>
      <c r="E1793" s="15">
        <f t="shared" si="1"/>
        <v>0.01097209659</v>
      </c>
      <c r="F1793" s="16"/>
      <c r="G1793" s="17">
        <f t="shared" si="2"/>
        <v>0.375663935</v>
      </c>
      <c r="H1793" s="16">
        <f t="shared" si="3"/>
        <v>0.005146081305</v>
      </c>
      <c r="I1793" s="18">
        <f t="shared" si="4"/>
        <v>-0.2032843315</v>
      </c>
      <c r="J1793" s="19">
        <f t="shared" si="5"/>
        <v>-0.0004049488705</v>
      </c>
      <c r="K1793" s="20">
        <f t="shared" si="6"/>
        <v>0.1833517001</v>
      </c>
      <c r="L1793" s="16"/>
    </row>
    <row r="1794">
      <c r="A1794" s="13">
        <v>89.46167</v>
      </c>
      <c r="B1794" s="14">
        <v>-0.4141017</v>
      </c>
      <c r="C1794" s="21">
        <v>0.7235562</v>
      </c>
      <c r="E1794" s="15">
        <f t="shared" si="1"/>
        <v>0.01314069272</v>
      </c>
      <c r="F1794" s="16" t="str">
        <f>F5*RAIZ((/)^2+(/)^2)</f>
        <v>#ERROR!</v>
      </c>
      <c r="G1794" s="17">
        <f t="shared" si="2"/>
        <v>0.3755416773</v>
      </c>
      <c r="H1794" s="16">
        <f t="shared" si="3"/>
        <v>0.005144406541</v>
      </c>
      <c r="I1794" s="18">
        <f t="shared" si="4"/>
        <v>-0.2032512499</v>
      </c>
      <c r="J1794" s="19">
        <f t="shared" si="5"/>
        <v>-0.0004048829709</v>
      </c>
      <c r="K1794" s="20">
        <f t="shared" si="6"/>
        <v>0.1854311201</v>
      </c>
      <c r="L1794" s="16" t="str">
        <f>SQRT((F1794)^2+(H1794)^2+(J1794)^2)</f>
        <v>#ERROR!</v>
      </c>
    </row>
    <row r="1795">
      <c r="A1795" s="13">
        <v>105.2933</v>
      </c>
      <c r="B1795" s="14">
        <v>-0.4139263</v>
      </c>
      <c r="C1795" s="21">
        <v>0.6324542</v>
      </c>
      <c r="E1795" s="15">
        <f t="shared" si="1"/>
        <v>0.01003995771</v>
      </c>
      <c r="F1795" s="16"/>
      <c r="G1795" s="17">
        <f t="shared" si="2"/>
        <v>0.3752236102</v>
      </c>
      <c r="H1795" s="16">
        <f t="shared" si="3"/>
        <v>0.005140049458</v>
      </c>
      <c r="I1795" s="18">
        <f t="shared" si="4"/>
        <v>-0.2031651593</v>
      </c>
      <c r="J1795" s="19">
        <f t="shared" si="5"/>
        <v>-0.0004047114757</v>
      </c>
      <c r="K1795" s="20">
        <f t="shared" si="6"/>
        <v>0.1820984086</v>
      </c>
      <c r="L1795" s="16"/>
    </row>
    <row r="1796">
      <c r="A1796" s="13">
        <v>119.025</v>
      </c>
      <c r="B1796" s="14">
        <v>-0.4138988</v>
      </c>
      <c r="C1796" s="21">
        <v>0.616171</v>
      </c>
      <c r="E1796" s="15">
        <f t="shared" si="1"/>
        <v>0.009529634201</v>
      </c>
      <c r="F1796" s="16"/>
      <c r="G1796" s="17">
        <f t="shared" si="2"/>
        <v>0.3751737544</v>
      </c>
      <c r="H1796" s="16">
        <f t="shared" si="3"/>
        <v>0.005139366502</v>
      </c>
      <c r="I1796" s="18">
        <f t="shared" si="4"/>
        <v>-0.2031516616</v>
      </c>
      <c r="J1796" s="19">
        <f t="shared" si="5"/>
        <v>-0.0004046845879</v>
      </c>
      <c r="K1796" s="20">
        <f t="shared" si="6"/>
        <v>0.181551727</v>
      </c>
      <c r="L1796" s="16"/>
    </row>
    <row r="1797">
      <c r="A1797" s="13">
        <v>97.39333</v>
      </c>
      <c r="B1797" s="14">
        <v>-0.4138764</v>
      </c>
      <c r="C1797" s="21">
        <v>-0.7006591</v>
      </c>
      <c r="E1797" s="15">
        <f t="shared" si="1"/>
        <v>0.01232217168</v>
      </c>
      <c r="F1797" s="16"/>
      <c r="G1797" s="17">
        <f t="shared" si="2"/>
        <v>0.3751331471</v>
      </c>
      <c r="H1797" s="16">
        <f t="shared" si="3"/>
        <v>0.005138810238</v>
      </c>
      <c r="I1797" s="18">
        <f t="shared" si="4"/>
        <v>-0.2031406672</v>
      </c>
      <c r="J1797" s="19">
        <f t="shared" si="5"/>
        <v>-0.0004046626866</v>
      </c>
      <c r="K1797" s="20">
        <f t="shared" si="6"/>
        <v>0.1843146516</v>
      </c>
      <c r="L1797" s="16"/>
    </row>
    <row r="1798">
      <c r="A1798" s="13">
        <v>100.56</v>
      </c>
      <c r="B1798" s="14">
        <v>-0.4138401</v>
      </c>
      <c r="C1798" s="21">
        <v>-0.6623487</v>
      </c>
      <c r="E1798" s="15">
        <f t="shared" si="1"/>
        <v>0.01101151559</v>
      </c>
      <c r="F1798" s="16" t="str">
        <f>F5*RAIZ((/)^2+(/)^2)</f>
        <v>#ERROR!</v>
      </c>
      <c r="G1798" s="17">
        <f t="shared" si="2"/>
        <v>0.3750673461</v>
      </c>
      <c r="H1798" s="16">
        <f t="shared" si="3"/>
        <v>0.005137908854</v>
      </c>
      <c r="I1798" s="18">
        <f t="shared" si="4"/>
        <v>-0.2031228502</v>
      </c>
      <c r="J1798" s="19">
        <f t="shared" si="5"/>
        <v>-0.0004046271947</v>
      </c>
      <c r="K1798" s="20">
        <f t="shared" si="6"/>
        <v>0.1829560115</v>
      </c>
      <c r="L1798" s="16" t="str">
        <f>SQRT((F1798)^2+(H1798)^2+(J1798)^2)</f>
        <v>#ERROR!</v>
      </c>
    </row>
    <row r="1799">
      <c r="A1799" s="13">
        <v>80.495</v>
      </c>
      <c r="B1799" s="14">
        <v>-0.4138294</v>
      </c>
      <c r="C1799" s="21">
        <v>-0.7793748</v>
      </c>
      <c r="E1799" s="15">
        <f t="shared" si="1"/>
        <v>0.01524636948</v>
      </c>
      <c r="F1799" s="16"/>
      <c r="G1799" s="17">
        <f t="shared" si="2"/>
        <v>0.3750479513</v>
      </c>
      <c r="H1799" s="16">
        <f t="shared" si="3"/>
        <v>0.005137643172</v>
      </c>
      <c r="I1799" s="18">
        <f t="shared" si="4"/>
        <v>-0.2031175984</v>
      </c>
      <c r="J1799" s="19">
        <f t="shared" si="5"/>
        <v>-0.0004046167329</v>
      </c>
      <c r="K1799" s="20">
        <f t="shared" si="6"/>
        <v>0.1871767224</v>
      </c>
      <c r="L1799" s="16"/>
    </row>
    <row r="1800">
      <c r="A1800" s="13">
        <v>28.73167</v>
      </c>
      <c r="B1800" s="14">
        <v>-0.4137168</v>
      </c>
      <c r="C1800" s="21">
        <v>-1.048129</v>
      </c>
      <c r="E1800" s="15">
        <f t="shared" si="1"/>
        <v>0.02757421746</v>
      </c>
      <c r="F1800" s="16"/>
      <c r="G1800" s="17">
        <f t="shared" si="2"/>
        <v>0.3748438834</v>
      </c>
      <c r="H1800" s="16">
        <f t="shared" si="3"/>
        <v>0.005134847721</v>
      </c>
      <c r="I1800" s="18">
        <f t="shared" si="4"/>
        <v>-0.2030623316</v>
      </c>
      <c r="J1800" s="19">
        <f t="shared" si="5"/>
        <v>-0.0004045066396</v>
      </c>
      <c r="K1800" s="20">
        <f t="shared" si="6"/>
        <v>0.1993557693</v>
      </c>
      <c r="L1800" s="16"/>
    </row>
    <row r="1801">
      <c r="A1801" s="13">
        <v>63.59667</v>
      </c>
      <c r="B1801" s="14">
        <v>-0.4135222</v>
      </c>
      <c r="C1801" s="21">
        <v>-0.8291151</v>
      </c>
      <c r="E1801" s="15">
        <f t="shared" si="1"/>
        <v>0.01725453941</v>
      </c>
      <c r="F1801" s="16"/>
      <c r="G1801" s="17">
        <f t="shared" si="2"/>
        <v>0.3744913357</v>
      </c>
      <c r="H1801" s="16">
        <f t="shared" si="3"/>
        <v>0.0051300183</v>
      </c>
      <c r="I1801" s="18">
        <f t="shared" si="4"/>
        <v>-0.2029668171</v>
      </c>
      <c r="J1801" s="19">
        <f t="shared" si="5"/>
        <v>-0.0004043163718</v>
      </c>
      <c r="K1801" s="20">
        <f t="shared" si="6"/>
        <v>0.1887790579</v>
      </c>
      <c r="L1801" s="16"/>
    </row>
    <row r="1802">
      <c r="A1802" s="13">
        <v>95.79333</v>
      </c>
      <c r="B1802" s="14">
        <v>-0.4134498</v>
      </c>
      <c r="C1802" s="21">
        <v>0.6750694</v>
      </c>
      <c r="E1802" s="15">
        <f t="shared" si="1"/>
        <v>0.01143853924</v>
      </c>
      <c r="F1802" s="16" t="str">
        <f>F5*RAIZ((/)^2+(/)^2)</f>
        <v>#ERROR!</v>
      </c>
      <c r="G1802" s="17">
        <f t="shared" si="2"/>
        <v>0.3743602143</v>
      </c>
      <c r="H1802" s="16">
        <f t="shared" si="3"/>
        <v>0.005128222117</v>
      </c>
      <c r="I1802" s="18">
        <f t="shared" si="4"/>
        <v>-0.2029312814</v>
      </c>
      <c r="J1802" s="19">
        <f t="shared" si="5"/>
        <v>-0.0004042455835</v>
      </c>
      <c r="K1802" s="20">
        <f t="shared" si="6"/>
        <v>0.1828674721</v>
      </c>
      <c r="L1802" s="16" t="str">
        <f>SQRT((F1802)^2+(H1802)^2+(J1802)^2)</f>
        <v>#ERROR!</v>
      </c>
    </row>
    <row r="1803">
      <c r="A1803" s="13">
        <v>120.0917</v>
      </c>
      <c r="B1803" s="14">
        <v>-0.4133466</v>
      </c>
      <c r="C1803" s="21">
        <v>0.6163994</v>
      </c>
      <c r="E1803" s="15">
        <f t="shared" si="1"/>
        <v>0.00953670033</v>
      </c>
      <c r="F1803" s="16"/>
      <c r="G1803" s="17">
        <f t="shared" si="2"/>
        <v>0.3741733517</v>
      </c>
      <c r="H1803" s="16">
        <f t="shared" si="3"/>
        <v>0.005125662355</v>
      </c>
      <c r="I1803" s="18">
        <f t="shared" si="4"/>
        <v>-0.2028806284</v>
      </c>
      <c r="J1803" s="19">
        <f t="shared" si="5"/>
        <v>-0.000404144681</v>
      </c>
      <c r="K1803" s="20">
        <f t="shared" si="6"/>
        <v>0.1808294237</v>
      </c>
      <c r="L1803" s="16"/>
    </row>
    <row r="1804">
      <c r="A1804" s="13">
        <v>46.69667</v>
      </c>
      <c r="B1804" s="14">
        <v>-0.4130637</v>
      </c>
      <c r="C1804" s="21">
        <v>-0.9247687</v>
      </c>
      <c r="E1804" s="15">
        <f t="shared" si="1"/>
        <v>0.02146544843</v>
      </c>
      <c r="F1804" s="16"/>
      <c r="G1804" s="17">
        <f t="shared" si="2"/>
        <v>0.3736613484</v>
      </c>
      <c r="H1804" s="16">
        <f t="shared" si="3"/>
        <v>0.005118648611</v>
      </c>
      <c r="I1804" s="18">
        <f t="shared" si="4"/>
        <v>-0.2027417741</v>
      </c>
      <c r="J1804" s="19">
        <f t="shared" si="5"/>
        <v>-0.0004038680789</v>
      </c>
      <c r="K1804" s="20">
        <f t="shared" si="6"/>
        <v>0.1923850227</v>
      </c>
      <c r="L1804" s="16"/>
    </row>
    <row r="1805">
      <c r="A1805" s="13">
        <v>20.79833</v>
      </c>
      <c r="B1805" s="14">
        <v>-0.4127486</v>
      </c>
      <c r="C1805" s="21">
        <v>1.066078</v>
      </c>
      <c r="E1805" s="15">
        <f t="shared" si="1"/>
        <v>0.02852670978</v>
      </c>
      <c r="F1805" s="16"/>
      <c r="G1805" s="17">
        <f t="shared" si="2"/>
        <v>0.3730914809</v>
      </c>
      <c r="H1805" s="16">
        <f t="shared" si="3"/>
        <v>0.005110842207</v>
      </c>
      <c r="I1805" s="18">
        <f t="shared" si="4"/>
        <v>-0.2025871153</v>
      </c>
      <c r="J1805" s="19">
        <f t="shared" si="5"/>
        <v>-0.0004035599937</v>
      </c>
      <c r="K1805" s="20">
        <f t="shared" si="6"/>
        <v>0.1990310754</v>
      </c>
      <c r="L1805" s="16"/>
    </row>
    <row r="1806">
      <c r="A1806" s="13">
        <v>52.49667</v>
      </c>
      <c r="B1806" s="14">
        <v>-0.4124344</v>
      </c>
      <c r="C1806" s="21">
        <v>0.8697728</v>
      </c>
      <c r="E1806" s="15">
        <f t="shared" si="1"/>
        <v>0.01898826856</v>
      </c>
      <c r="F1806" s="16" t="str">
        <f>F5*RAIZ((/)^2+(/)^2)</f>
        <v>#ERROR!</v>
      </c>
      <c r="G1806" s="17">
        <f t="shared" si="2"/>
        <v>0.3725236741</v>
      </c>
      <c r="H1806" s="16">
        <f t="shared" si="3"/>
        <v>0.005103064032</v>
      </c>
      <c r="I1806" s="18">
        <f t="shared" si="4"/>
        <v>-0.2024328983</v>
      </c>
      <c r="J1806" s="19">
        <f t="shared" si="5"/>
        <v>-0.0004032527884</v>
      </c>
      <c r="K1806" s="20">
        <f t="shared" si="6"/>
        <v>0.1890790444</v>
      </c>
      <c r="L1806" s="16" t="str">
        <f>SQRT((F1806)^2+(H1806)^2+(J1806)^2)</f>
        <v>#ERROR!</v>
      </c>
    </row>
    <row r="1807">
      <c r="A1807" s="13">
        <v>78.895</v>
      </c>
      <c r="B1807" s="14">
        <v>-0.4123892</v>
      </c>
      <c r="C1807" s="21">
        <v>0.71707</v>
      </c>
      <c r="E1807" s="15">
        <f t="shared" si="1"/>
        <v>0.01290615356</v>
      </c>
      <c r="F1807" s="16"/>
      <c r="G1807" s="17">
        <f t="shared" si="2"/>
        <v>0.3724420265</v>
      </c>
      <c r="H1807" s="16">
        <f t="shared" si="3"/>
        <v>0.005101945571</v>
      </c>
      <c r="I1807" s="18">
        <f t="shared" si="4"/>
        <v>-0.202410713</v>
      </c>
      <c r="J1807" s="19">
        <f t="shared" si="5"/>
        <v>-0.0004032085946</v>
      </c>
      <c r="K1807" s="20">
        <f t="shared" si="6"/>
        <v>0.182937467</v>
      </c>
      <c r="L1807" s="16"/>
    </row>
    <row r="1808">
      <c r="A1808" s="13">
        <v>5.5</v>
      </c>
      <c r="B1808" s="14">
        <v>-0.4123775</v>
      </c>
      <c r="C1808" s="21">
        <v>-1.228128</v>
      </c>
      <c r="E1808" s="15">
        <f t="shared" si="1"/>
        <v>0.03785828945</v>
      </c>
      <c r="F1808" s="16"/>
      <c r="G1808" s="17">
        <f t="shared" si="2"/>
        <v>0.3724208935</v>
      </c>
      <c r="H1808" s="16">
        <f t="shared" si="3"/>
        <v>0.005101656078</v>
      </c>
      <c r="I1808" s="18">
        <f t="shared" si="4"/>
        <v>-0.2024049704</v>
      </c>
      <c r="J1808" s="19">
        <f t="shared" si="5"/>
        <v>-0.0004031971551</v>
      </c>
      <c r="K1808" s="20">
        <f t="shared" si="6"/>
        <v>0.2078742126</v>
      </c>
      <c r="L1808" s="16"/>
    </row>
    <row r="1809">
      <c r="A1809" s="13">
        <v>60.43</v>
      </c>
      <c r="B1809" s="14">
        <v>-0.412307</v>
      </c>
      <c r="C1809" s="21">
        <v>-0.8054504</v>
      </c>
      <c r="E1809" s="15">
        <f t="shared" si="1"/>
        <v>0.01628363371</v>
      </c>
      <c r="F1809" s="16"/>
      <c r="G1809" s="17">
        <f t="shared" si="2"/>
        <v>0.3722935663</v>
      </c>
      <c r="H1809" s="16">
        <f t="shared" si="3"/>
        <v>0.005099911871</v>
      </c>
      <c r="I1809" s="18">
        <f t="shared" si="4"/>
        <v>-0.2023703672</v>
      </c>
      <c r="J1809" s="19">
        <f t="shared" si="5"/>
        <v>-0.0004031282246</v>
      </c>
      <c r="K1809" s="20">
        <f t="shared" si="6"/>
        <v>0.1862068328</v>
      </c>
      <c r="L1809" s="16"/>
    </row>
    <row r="1810">
      <c r="A1810" s="13">
        <v>4.433333</v>
      </c>
      <c r="B1810" s="14">
        <v>-0.4122883</v>
      </c>
      <c r="C1810" s="21">
        <v>-1.241925</v>
      </c>
      <c r="E1810" s="15">
        <f t="shared" si="1"/>
        <v>0.03871368041</v>
      </c>
      <c r="F1810" s="16" t="str">
        <f>F5*RAIZ((/)^2+(/)^2)</f>
        <v>#ERROR!</v>
      </c>
      <c r="G1810" s="17">
        <f t="shared" si="2"/>
        <v>0.3722597967</v>
      </c>
      <c r="H1810" s="16">
        <f t="shared" si="3"/>
        <v>0.005099449273</v>
      </c>
      <c r="I1810" s="18">
        <f t="shared" si="4"/>
        <v>-0.2023611888</v>
      </c>
      <c r="J1810" s="19">
        <f t="shared" si="5"/>
        <v>-0.0004031099409</v>
      </c>
      <c r="K1810" s="20">
        <f t="shared" si="6"/>
        <v>0.2086122883</v>
      </c>
      <c r="L1810" s="16" t="str">
        <f>SQRT((F1810)^2+(H1810)^2+(J1810)^2)</f>
        <v>#ERROR!</v>
      </c>
    </row>
    <row r="1811">
      <c r="A1811" s="13">
        <v>62.53</v>
      </c>
      <c r="B1811" s="14">
        <v>-0.4121515</v>
      </c>
      <c r="C1811" s="21">
        <v>-0.847087</v>
      </c>
      <c r="E1811" s="15">
        <f t="shared" si="1"/>
        <v>0.01801066528</v>
      </c>
      <c r="F1811" s="16"/>
      <c r="G1811" s="17">
        <f t="shared" si="2"/>
        <v>0.3720128011</v>
      </c>
      <c r="H1811" s="16">
        <f t="shared" si="3"/>
        <v>0.005096065772</v>
      </c>
      <c r="I1811" s="18">
        <f t="shared" si="4"/>
        <v>-0.202294044</v>
      </c>
      <c r="J1811" s="19">
        <f t="shared" si="5"/>
        <v>-0.0004029761863</v>
      </c>
      <c r="K1811" s="20">
        <f t="shared" si="6"/>
        <v>0.1877294224</v>
      </c>
      <c r="L1811" s="16"/>
    </row>
    <row r="1812">
      <c r="A1812" s="13">
        <v>107.96</v>
      </c>
      <c r="B1812" s="14">
        <v>-0.4120187</v>
      </c>
      <c r="C1812" s="21">
        <v>-0.6179257</v>
      </c>
      <c r="E1812" s="15">
        <f t="shared" si="1"/>
        <v>0.009583987485</v>
      </c>
      <c r="F1812" s="16"/>
      <c r="G1812" s="17">
        <f t="shared" si="2"/>
        <v>0.371773106</v>
      </c>
      <c r="H1812" s="16">
        <f t="shared" si="3"/>
        <v>0.005092782278</v>
      </c>
      <c r="I1812" s="18">
        <f t="shared" si="4"/>
        <v>-0.2022288625</v>
      </c>
      <c r="J1812" s="19">
        <f t="shared" si="5"/>
        <v>-0.0004028463427</v>
      </c>
      <c r="K1812" s="20">
        <f t="shared" si="6"/>
        <v>0.179128231</v>
      </c>
      <c r="L1812" s="16"/>
    </row>
    <row r="1813">
      <c r="A1813" s="13">
        <v>111.1267</v>
      </c>
      <c r="B1813" s="14">
        <v>-0.4118357</v>
      </c>
      <c r="C1813" s="21">
        <v>-0.6480545</v>
      </c>
      <c r="E1813" s="15">
        <f t="shared" si="1"/>
        <v>0.01054136334</v>
      </c>
      <c r="F1813" s="16"/>
      <c r="G1813" s="17">
        <f t="shared" si="2"/>
        <v>0.3714429299</v>
      </c>
      <c r="H1813" s="16">
        <f t="shared" si="3"/>
        <v>0.005088259317</v>
      </c>
      <c r="I1813" s="18">
        <f t="shared" si="4"/>
        <v>-0.2021390417</v>
      </c>
      <c r="J1813" s="19">
        <f t="shared" si="5"/>
        <v>-0.0004026674166</v>
      </c>
      <c r="K1813" s="20">
        <f t="shared" si="6"/>
        <v>0.1798452516</v>
      </c>
      <c r="L1813" s="16"/>
    </row>
    <row r="1814">
      <c r="A1814" s="13">
        <v>45.63</v>
      </c>
      <c r="B1814" s="14">
        <v>-0.4118307</v>
      </c>
      <c r="C1814" s="21">
        <v>-0.9491544</v>
      </c>
      <c r="E1814" s="15">
        <f t="shared" si="1"/>
        <v>0.02261244128</v>
      </c>
      <c r="F1814" s="16" t="str">
        <f>F5*RAIZ((/)^2+(/)^2)</f>
        <v>#ERROR!</v>
      </c>
      <c r="G1814" s="17">
        <f t="shared" si="2"/>
        <v>0.3714339108</v>
      </c>
      <c r="H1814" s="16">
        <f t="shared" si="3"/>
        <v>0.005088135767</v>
      </c>
      <c r="I1814" s="18">
        <f t="shared" si="4"/>
        <v>-0.2021365875</v>
      </c>
      <c r="J1814" s="19">
        <f t="shared" si="5"/>
        <v>-0.0004026625279</v>
      </c>
      <c r="K1814" s="20">
        <f t="shared" si="6"/>
        <v>0.1919097645</v>
      </c>
      <c r="L1814" s="16" t="str">
        <f>SQRT((F1814)^2+(H1814)^2+(J1814)^2)</f>
        <v>#ERROR!</v>
      </c>
    </row>
    <row r="1815">
      <c r="A1815" s="13">
        <v>94.22667</v>
      </c>
      <c r="B1815" s="14">
        <v>-0.4117318</v>
      </c>
      <c r="C1815" s="21">
        <v>-0.679642</v>
      </c>
      <c r="E1815" s="15">
        <f t="shared" si="1"/>
        <v>0.01159402253</v>
      </c>
      <c r="F1815" s="16"/>
      <c r="G1815" s="17">
        <f t="shared" si="2"/>
        <v>0.3712555345</v>
      </c>
      <c r="H1815" s="16">
        <f t="shared" si="3"/>
        <v>0.005085692257</v>
      </c>
      <c r="I1815" s="18">
        <f t="shared" si="4"/>
        <v>-0.202088045</v>
      </c>
      <c r="J1815" s="19">
        <f t="shared" si="5"/>
        <v>-0.0004025658297</v>
      </c>
      <c r="K1815" s="20">
        <f t="shared" si="6"/>
        <v>0.1807615121</v>
      </c>
      <c r="L1815" s="16"/>
    </row>
    <row r="1816">
      <c r="A1816" s="13">
        <v>106.36</v>
      </c>
      <c r="B1816" s="14">
        <v>-0.4115584</v>
      </c>
      <c r="C1816" s="21">
        <v>0.6751662</v>
      </c>
      <c r="E1816" s="15">
        <f t="shared" si="1"/>
        <v>0.01144181988</v>
      </c>
      <c r="F1816" s="16"/>
      <c r="G1816" s="17">
        <f t="shared" si="2"/>
        <v>0.3709428934</v>
      </c>
      <c r="H1816" s="16">
        <f t="shared" si="3"/>
        <v>0.005081409502</v>
      </c>
      <c r="I1816" s="18">
        <f t="shared" si="4"/>
        <v>-0.202002936</v>
      </c>
      <c r="J1816" s="19">
        <f t="shared" si="5"/>
        <v>-0.0004023962899</v>
      </c>
      <c r="K1816" s="20">
        <f t="shared" si="6"/>
        <v>0.1803817772</v>
      </c>
      <c r="L1816" s="16"/>
    </row>
    <row r="1817">
      <c r="A1817" s="13">
        <v>117.4583</v>
      </c>
      <c r="B1817" s="14">
        <v>-0.411428</v>
      </c>
      <c r="C1817" s="21">
        <v>-0.6036792</v>
      </c>
      <c r="E1817" s="15">
        <f t="shared" si="1"/>
        <v>0.00914715727</v>
      </c>
      <c r="F1817" s="16"/>
      <c r="G1817" s="17">
        <f t="shared" si="2"/>
        <v>0.3707078682</v>
      </c>
      <c r="H1817" s="16">
        <f t="shared" si="3"/>
        <v>0.005078189979</v>
      </c>
      <c r="I1817" s="18">
        <f t="shared" si="4"/>
        <v>-0.2019389325</v>
      </c>
      <c r="J1817" s="19">
        <f t="shared" si="5"/>
        <v>-0.0004022687929</v>
      </c>
      <c r="K1817" s="20">
        <f t="shared" si="6"/>
        <v>0.177916093</v>
      </c>
      <c r="L1817" s="16"/>
    </row>
    <row r="1818">
      <c r="A1818" s="13">
        <v>77.32833</v>
      </c>
      <c r="B1818" s="14">
        <v>-0.4112702</v>
      </c>
      <c r="C1818" s="21">
        <v>-0.7360797</v>
      </c>
      <c r="E1818" s="15">
        <f t="shared" si="1"/>
        <v>0.01359951445</v>
      </c>
      <c r="F1818" s="16" t="str">
        <f>F5*RAIZ((/)^2+(/)^2)</f>
        <v>#ERROR!</v>
      </c>
      <c r="G1818" s="17">
        <f t="shared" si="2"/>
        <v>0.3704235585</v>
      </c>
      <c r="H1818" s="16">
        <f t="shared" si="3"/>
        <v>0.005074295325</v>
      </c>
      <c r="I1818" s="18">
        <f t="shared" si="4"/>
        <v>-0.2018614804</v>
      </c>
      <c r="J1818" s="19">
        <f t="shared" si="5"/>
        <v>-0.0004021145058</v>
      </c>
      <c r="K1818" s="20">
        <f t="shared" si="6"/>
        <v>0.1821615926</v>
      </c>
      <c r="L1818" s="16" t="str">
        <f>SQRT((F1818)^2+(H1818)^2+(J1818)^2)</f>
        <v>#ERROR!</v>
      </c>
    </row>
    <row r="1819">
      <c r="A1819" s="13">
        <v>116.9267</v>
      </c>
      <c r="B1819" s="14">
        <v>-0.4109532</v>
      </c>
      <c r="C1819" s="21">
        <v>0.603318</v>
      </c>
      <c r="E1819" s="15">
        <f t="shared" si="1"/>
        <v>0.009136214489</v>
      </c>
      <c r="F1819" s="16"/>
      <c r="G1819" s="17">
        <f t="shared" si="2"/>
        <v>0.3698527464</v>
      </c>
      <c r="H1819" s="16">
        <f t="shared" si="3"/>
        <v>0.005066475981</v>
      </c>
      <c r="I1819" s="18">
        <f t="shared" si="4"/>
        <v>-0.2017058891</v>
      </c>
      <c r="J1819" s="19">
        <f t="shared" si="5"/>
        <v>-0.0004018045629</v>
      </c>
      <c r="K1819" s="20">
        <f t="shared" si="6"/>
        <v>0.1772830718</v>
      </c>
      <c r="L1819" s="16"/>
    </row>
    <row r="1820">
      <c r="A1820" s="13">
        <v>35.59833</v>
      </c>
      <c r="B1820" s="14">
        <v>-0.410927</v>
      </c>
      <c r="C1820" s="21">
        <v>0.9620787</v>
      </c>
      <c r="E1820" s="15">
        <f t="shared" si="1"/>
        <v>0.02323244517</v>
      </c>
      <c r="F1820" s="16"/>
      <c r="G1820" s="17">
        <f t="shared" si="2"/>
        <v>0.3698055885</v>
      </c>
      <c r="H1820" s="16">
        <f t="shared" si="3"/>
        <v>0.005065829983</v>
      </c>
      <c r="I1820" s="18">
        <f t="shared" si="4"/>
        <v>-0.2016930294</v>
      </c>
      <c r="J1820" s="19">
        <f t="shared" si="5"/>
        <v>-0.0004017789461</v>
      </c>
      <c r="K1820" s="20">
        <f t="shared" si="6"/>
        <v>0.1913450042</v>
      </c>
      <c r="L1820" s="16"/>
    </row>
    <row r="1821">
      <c r="A1821" s="13">
        <v>7.6</v>
      </c>
      <c r="B1821" s="14">
        <v>-0.4106884</v>
      </c>
      <c r="C1821" s="21">
        <v>-1.181923</v>
      </c>
      <c r="E1821" s="15">
        <f t="shared" si="1"/>
        <v>0.03506324365</v>
      </c>
      <c r="F1821" s="16"/>
      <c r="G1821" s="17">
        <f t="shared" si="2"/>
        <v>0.3693762665</v>
      </c>
      <c r="H1821" s="16">
        <f t="shared" si="3"/>
        <v>0.00505994886</v>
      </c>
      <c r="I1821" s="18">
        <f t="shared" si="4"/>
        <v>-0.2015759187</v>
      </c>
      <c r="J1821" s="19">
        <f t="shared" si="5"/>
        <v>-0.0004015456578</v>
      </c>
      <c r="K1821" s="20">
        <f t="shared" si="6"/>
        <v>0.2028635915</v>
      </c>
      <c r="L1821" s="16"/>
    </row>
    <row r="1822">
      <c r="A1822" s="13">
        <v>21.865</v>
      </c>
      <c r="B1822" s="14">
        <v>-0.4105394</v>
      </c>
      <c r="C1822" s="21">
        <v>1.117188</v>
      </c>
      <c r="E1822" s="15">
        <f t="shared" si="1"/>
        <v>0.03132753659</v>
      </c>
      <c r="F1822" s="16" t="str">
        <f>F5*RAIZ((/)^2+(/)^2)</f>
        <v>#ERROR!</v>
      </c>
      <c r="G1822" s="17">
        <f t="shared" si="2"/>
        <v>0.3691082917</v>
      </c>
      <c r="H1822" s="16">
        <f t="shared" si="3"/>
        <v>0.005056277972</v>
      </c>
      <c r="I1822" s="18">
        <f t="shared" si="4"/>
        <v>-0.2015027859</v>
      </c>
      <c r="J1822" s="19">
        <f t="shared" si="5"/>
        <v>-0.0004013999749</v>
      </c>
      <c r="K1822" s="20">
        <f t="shared" si="6"/>
        <v>0.1989330424</v>
      </c>
      <c r="L1822" s="16" t="str">
        <f>SQRT((F1822)^2+(H1822)^2+(J1822)^2)</f>
        <v>#ERROR!</v>
      </c>
    </row>
    <row r="1823">
      <c r="A1823" s="13">
        <v>92.62667</v>
      </c>
      <c r="B1823" s="14">
        <v>-0.4105019</v>
      </c>
      <c r="C1823" s="21">
        <v>0.6860527</v>
      </c>
      <c r="E1823" s="15">
        <f t="shared" si="1"/>
        <v>0.01181377451</v>
      </c>
      <c r="F1823" s="16"/>
      <c r="G1823" s="17">
        <f t="shared" si="2"/>
        <v>0.3690408637</v>
      </c>
      <c r="H1823" s="16">
        <f t="shared" si="3"/>
        <v>0.0050553543</v>
      </c>
      <c r="I1823" s="18">
        <f t="shared" si="4"/>
        <v>-0.20148438</v>
      </c>
      <c r="J1823" s="19">
        <f t="shared" si="5"/>
        <v>-0.0004013633097</v>
      </c>
      <c r="K1823" s="20">
        <f t="shared" si="6"/>
        <v>0.1793702582</v>
      </c>
      <c r="L1823" s="16"/>
    </row>
    <row r="1824">
      <c r="A1824" s="13">
        <v>61.99667</v>
      </c>
      <c r="B1824" s="14">
        <v>-0.4104711</v>
      </c>
      <c r="C1824" s="21">
        <v>0.7950256</v>
      </c>
      <c r="E1824" s="15">
        <f t="shared" si="1"/>
        <v>0.01586484919</v>
      </c>
      <c r="F1824" s="16"/>
      <c r="G1824" s="17">
        <f t="shared" si="2"/>
        <v>0.3689854874</v>
      </c>
      <c r="H1824" s="16">
        <f t="shared" si="3"/>
        <v>0.005054595721</v>
      </c>
      <c r="I1824" s="18">
        <f t="shared" si="4"/>
        <v>-0.2014692626</v>
      </c>
      <c r="J1824" s="19">
        <f t="shared" si="5"/>
        <v>-0.0004013331954</v>
      </c>
      <c r="K1824" s="20">
        <f t="shared" si="6"/>
        <v>0.183381074</v>
      </c>
      <c r="L1824" s="16"/>
    </row>
    <row r="1825">
      <c r="A1825" s="13">
        <v>75.72833</v>
      </c>
      <c r="B1825" s="14">
        <v>-0.4103451</v>
      </c>
      <c r="C1825" s="21">
        <v>0.761883</v>
      </c>
      <c r="E1825" s="15">
        <f t="shared" si="1"/>
        <v>0.01456968921</v>
      </c>
      <c r="F1825" s="16"/>
      <c r="G1825" s="17">
        <f t="shared" si="2"/>
        <v>0.3687589914</v>
      </c>
      <c r="H1825" s="16">
        <f t="shared" si="3"/>
        <v>0.005051493036</v>
      </c>
      <c r="I1825" s="18">
        <f t="shared" si="4"/>
        <v>-0.2014074187</v>
      </c>
      <c r="J1825" s="19">
        <f t="shared" si="5"/>
        <v>-0.0004012100004</v>
      </c>
      <c r="K1825" s="20">
        <f t="shared" si="6"/>
        <v>0.1819212619</v>
      </c>
      <c r="L1825" s="16"/>
    </row>
    <row r="1826">
      <c r="A1826" s="13">
        <v>79.42833</v>
      </c>
      <c r="B1826" s="14">
        <v>-0.4102896</v>
      </c>
      <c r="C1826" s="21">
        <v>-0.7809434</v>
      </c>
      <c r="E1826" s="15">
        <f t="shared" si="1"/>
        <v>0.01530780211</v>
      </c>
      <c r="F1826" s="16" t="str">
        <f>F5*RAIZ((/)^2+(/)^2)</f>
        <v>#ERROR!</v>
      </c>
      <c r="G1826" s="17">
        <f t="shared" si="2"/>
        <v>0.3686592474</v>
      </c>
      <c r="H1826" s="16">
        <f t="shared" si="3"/>
        <v>0.005050126679</v>
      </c>
      <c r="I1826" s="18">
        <f t="shared" si="4"/>
        <v>-0.2013801779</v>
      </c>
      <c r="J1826" s="19">
        <f t="shared" si="5"/>
        <v>-0.0004011557359</v>
      </c>
      <c r="K1826" s="20">
        <f t="shared" si="6"/>
        <v>0.1825868715</v>
      </c>
      <c r="L1826" s="16" t="str">
        <f>SQRT((F1826)^2+(H1826)^2+(J1826)^2)</f>
        <v>#ERROR!</v>
      </c>
    </row>
    <row r="1827">
      <c r="A1827" s="13">
        <v>25.565</v>
      </c>
      <c r="B1827" s="14">
        <v>-0.4101624</v>
      </c>
      <c r="C1827" s="21">
        <v>-1.060174</v>
      </c>
      <c r="E1827" s="15">
        <f t="shared" si="1"/>
        <v>0.02821161965</v>
      </c>
      <c r="F1827" s="16"/>
      <c r="G1827" s="17">
        <f t="shared" si="2"/>
        <v>0.3684306957</v>
      </c>
      <c r="H1827" s="16">
        <f t="shared" si="3"/>
        <v>0.005046995834</v>
      </c>
      <c r="I1827" s="18">
        <f t="shared" si="4"/>
        <v>-0.2013177451</v>
      </c>
      <c r="J1827" s="19">
        <f t="shared" si="5"/>
        <v>-0.0004010313677</v>
      </c>
      <c r="K1827" s="20">
        <f t="shared" si="6"/>
        <v>0.1953245703</v>
      </c>
      <c r="L1827" s="16"/>
    </row>
    <row r="1828">
      <c r="A1828" s="13">
        <v>76.795</v>
      </c>
      <c r="B1828" s="14">
        <v>-0.409528</v>
      </c>
      <c r="C1828" s="21">
        <v>0.7812261</v>
      </c>
      <c r="E1828" s="15">
        <f t="shared" si="1"/>
        <v>0.0153188869</v>
      </c>
      <c r="F1828" s="16"/>
      <c r="G1828" s="17">
        <f t="shared" si="2"/>
        <v>0.3672918703</v>
      </c>
      <c r="H1828" s="16">
        <f t="shared" si="3"/>
        <v>0.005031395487</v>
      </c>
      <c r="I1828" s="18">
        <f t="shared" si="4"/>
        <v>-0.201006366</v>
      </c>
      <c r="J1828" s="19">
        <f t="shared" si="5"/>
        <v>-0.0004004110907</v>
      </c>
      <c r="K1828" s="20">
        <f t="shared" si="6"/>
        <v>0.1816043912</v>
      </c>
      <c r="L1828" s="16"/>
    </row>
    <row r="1829">
      <c r="A1829" s="13">
        <v>90.52833</v>
      </c>
      <c r="B1829" s="14">
        <v>-0.4093268</v>
      </c>
      <c r="C1829" s="21">
        <v>0.6939514</v>
      </c>
      <c r="E1829" s="15">
        <f t="shared" si="1"/>
        <v>0.01208737049</v>
      </c>
      <c r="F1829" s="16"/>
      <c r="G1829" s="17">
        <f t="shared" si="2"/>
        <v>0.3669310599</v>
      </c>
      <c r="H1829" s="16">
        <f t="shared" si="3"/>
        <v>0.005026452879</v>
      </c>
      <c r="I1829" s="18">
        <f t="shared" si="4"/>
        <v>-0.2009076121</v>
      </c>
      <c r="J1829" s="19">
        <f t="shared" si="5"/>
        <v>-0.0004002143698</v>
      </c>
      <c r="K1829" s="20">
        <f t="shared" si="6"/>
        <v>0.1781108183</v>
      </c>
      <c r="L1829" s="16"/>
    </row>
    <row r="1830">
      <c r="A1830" s="13">
        <v>86.82833</v>
      </c>
      <c r="B1830" s="14">
        <v>-0.4092186</v>
      </c>
      <c r="C1830" s="21">
        <v>-0.6905789</v>
      </c>
      <c r="E1830" s="15">
        <f t="shared" si="1"/>
        <v>0.01197017035</v>
      </c>
      <c r="F1830" s="16" t="str">
        <f>F5*RAIZ((/)^2+(/)^2)</f>
        <v>#ERROR!</v>
      </c>
      <c r="G1830" s="17">
        <f t="shared" si="2"/>
        <v>0.3667370991</v>
      </c>
      <c r="H1830" s="16">
        <f t="shared" si="3"/>
        <v>0.005023795881</v>
      </c>
      <c r="I1830" s="18">
        <f t="shared" si="4"/>
        <v>-0.2008545049</v>
      </c>
      <c r="J1830" s="19">
        <f t="shared" si="5"/>
        <v>-0.0004001085785</v>
      </c>
      <c r="K1830" s="20">
        <f t="shared" si="6"/>
        <v>0.1778527645</v>
      </c>
      <c r="L1830" s="16" t="str">
        <f>SQRT((F1830)^2+(H1830)^2+(J1830)^2)</f>
        <v>#ERROR!</v>
      </c>
    </row>
    <row r="1831">
      <c r="A1831" s="13">
        <v>48.79667</v>
      </c>
      <c r="B1831" s="14">
        <v>-0.4091624</v>
      </c>
      <c r="C1831" s="21">
        <v>-0.8789808</v>
      </c>
      <c r="E1831" s="15">
        <f t="shared" si="1"/>
        <v>0.01939244189</v>
      </c>
      <c r="F1831" s="16"/>
      <c r="G1831" s="17">
        <f t="shared" si="2"/>
        <v>0.3666363744</v>
      </c>
      <c r="H1831" s="16">
        <f t="shared" si="3"/>
        <v>0.00502241609</v>
      </c>
      <c r="I1831" s="18">
        <f t="shared" si="4"/>
        <v>-0.2008269206</v>
      </c>
      <c r="J1831" s="19">
        <f t="shared" si="5"/>
        <v>-0.0004000536297</v>
      </c>
      <c r="K1831" s="20">
        <f t="shared" si="6"/>
        <v>0.1852018957</v>
      </c>
      <c r="L1831" s="16"/>
    </row>
    <row r="1832">
      <c r="A1832" s="13">
        <v>18.69833</v>
      </c>
      <c r="B1832" s="14">
        <v>-0.4091503</v>
      </c>
      <c r="C1832" s="21">
        <v>1.113023</v>
      </c>
      <c r="E1832" s="15">
        <f t="shared" si="1"/>
        <v>0.03109438698</v>
      </c>
      <c r="F1832" s="16"/>
      <c r="G1832" s="17">
        <f t="shared" si="2"/>
        <v>0.3666146899</v>
      </c>
      <c r="H1832" s="16">
        <f t="shared" si="3"/>
        <v>0.005022119043</v>
      </c>
      <c r="I1832" s="18">
        <f t="shared" si="4"/>
        <v>-0.2008209816</v>
      </c>
      <c r="J1832" s="19">
        <f t="shared" si="5"/>
        <v>-0.000400041799</v>
      </c>
      <c r="K1832" s="20">
        <f t="shared" si="6"/>
        <v>0.1968880953</v>
      </c>
      <c r="L1832" s="16"/>
    </row>
    <row r="1833">
      <c r="A1833" s="13">
        <v>31.89833</v>
      </c>
      <c r="B1833" s="14">
        <v>-0.4091465</v>
      </c>
      <c r="C1833" s="21">
        <v>-0.9876175</v>
      </c>
      <c r="E1833" s="15">
        <f t="shared" si="1"/>
        <v>0.02448224699</v>
      </c>
      <c r="F1833" s="16"/>
      <c r="G1833" s="17">
        <f t="shared" si="2"/>
        <v>0.36660788</v>
      </c>
      <c r="H1833" s="16">
        <f t="shared" si="3"/>
        <v>0.005022025757</v>
      </c>
      <c r="I1833" s="18">
        <f t="shared" si="4"/>
        <v>-0.2008191165</v>
      </c>
      <c r="J1833" s="19">
        <f t="shared" si="5"/>
        <v>-0.0004000380836</v>
      </c>
      <c r="K1833" s="20">
        <f t="shared" si="6"/>
        <v>0.1902710106</v>
      </c>
      <c r="L1833" s="16"/>
    </row>
    <row r="1834">
      <c r="A1834" s="13">
        <v>96.32667</v>
      </c>
      <c r="B1834" s="14">
        <v>-0.4090638</v>
      </c>
      <c r="C1834" s="21">
        <v>-0.6817801</v>
      </c>
      <c r="E1834" s="15">
        <f t="shared" si="1"/>
        <v>0.01166708503</v>
      </c>
      <c r="F1834" s="16" t="str">
        <f>F5*RAIZ((/)^2+(/)^2)</f>
        <v>#ERROR!</v>
      </c>
      <c r="G1834" s="17">
        <f t="shared" si="2"/>
        <v>0.3664596915</v>
      </c>
      <c r="H1834" s="16">
        <f t="shared" si="3"/>
        <v>0.005019995777</v>
      </c>
      <c r="I1834" s="18">
        <f t="shared" si="4"/>
        <v>-0.2007785253</v>
      </c>
      <c r="J1834" s="19">
        <f t="shared" si="5"/>
        <v>-0.0003999572247</v>
      </c>
      <c r="K1834" s="20">
        <f t="shared" si="6"/>
        <v>0.1773482513</v>
      </c>
      <c r="L1834" s="16" t="str">
        <f>SQRT((F1834)^2+(H1834)^2+(J1834)^2)</f>
        <v>#ERROR!</v>
      </c>
    </row>
    <row r="1835">
      <c r="A1835" s="13">
        <v>107.4267</v>
      </c>
      <c r="B1835" s="14">
        <v>-0.4089459</v>
      </c>
      <c r="C1835" s="21">
        <v>0.6534645</v>
      </c>
      <c r="E1835" s="15">
        <f t="shared" si="1"/>
        <v>0.0107180979</v>
      </c>
      <c r="F1835" s="16"/>
      <c r="G1835" s="17">
        <f t="shared" si="2"/>
        <v>0.3662484806</v>
      </c>
      <c r="H1835" s="16">
        <f t="shared" si="3"/>
        <v>0.005017102477</v>
      </c>
      <c r="I1835" s="18">
        <f t="shared" si="4"/>
        <v>-0.2007206571</v>
      </c>
      <c r="J1835" s="19">
        <f t="shared" si="5"/>
        <v>-0.0003998419494</v>
      </c>
      <c r="K1835" s="20">
        <f t="shared" si="6"/>
        <v>0.1762459214</v>
      </c>
      <c r="L1835" s="16"/>
    </row>
    <row r="1836">
      <c r="A1836" s="13">
        <v>93.69333</v>
      </c>
      <c r="B1836" s="14">
        <v>-0.4086776</v>
      </c>
      <c r="C1836" s="21">
        <v>0.7092403</v>
      </c>
      <c r="E1836" s="15">
        <f t="shared" si="1"/>
        <v>0.01262584726</v>
      </c>
      <c r="F1836" s="16"/>
      <c r="G1836" s="17">
        <f t="shared" si="2"/>
        <v>0.3657680638</v>
      </c>
      <c r="H1836" s="16">
        <f t="shared" si="3"/>
        <v>0.005010521425</v>
      </c>
      <c r="I1836" s="18">
        <f t="shared" si="4"/>
        <v>-0.2005889689</v>
      </c>
      <c r="J1836" s="19">
        <f t="shared" si="5"/>
        <v>-0.0003995796223</v>
      </c>
      <c r="K1836" s="20">
        <f t="shared" si="6"/>
        <v>0.1778049422</v>
      </c>
      <c r="L1836" s="16"/>
    </row>
    <row r="1837">
      <c r="A1837" s="13">
        <v>45.09667</v>
      </c>
      <c r="B1837" s="14">
        <v>-0.4085863</v>
      </c>
      <c r="C1837" s="21">
        <v>0.8850363</v>
      </c>
      <c r="E1837" s="15">
        <f t="shared" si="1"/>
        <v>0.01966056023</v>
      </c>
      <c r="F1837" s="16"/>
      <c r="G1837" s="17">
        <f t="shared" si="2"/>
        <v>0.3656046544</v>
      </c>
      <c r="H1837" s="16">
        <f t="shared" si="3"/>
        <v>0.00500828294</v>
      </c>
      <c r="I1837" s="18">
        <f t="shared" si="4"/>
        <v>-0.2005441566</v>
      </c>
      <c r="J1837" s="19">
        <f t="shared" si="5"/>
        <v>-0.0003994903548</v>
      </c>
      <c r="K1837" s="20">
        <f t="shared" si="6"/>
        <v>0.184721058</v>
      </c>
      <c r="L1837" s="16"/>
    </row>
    <row r="1838">
      <c r="A1838" s="13">
        <v>22.39833</v>
      </c>
      <c r="B1838" s="14">
        <v>-0.4085354</v>
      </c>
      <c r="C1838" s="21">
        <v>-1.036826</v>
      </c>
      <c r="E1838" s="15">
        <f t="shared" si="1"/>
        <v>0.02698270467</v>
      </c>
      <c r="F1838" s="16" t="str">
        <f>F5*RAIZ((/)^2+(/)^2)</f>
        <v>#ERROR!</v>
      </c>
      <c r="G1838" s="17">
        <f t="shared" si="2"/>
        <v>0.365513569</v>
      </c>
      <c r="H1838" s="16">
        <f t="shared" si="3"/>
        <v>0.005007035195</v>
      </c>
      <c r="I1838" s="18">
        <f t="shared" si="4"/>
        <v>-0.2005191736</v>
      </c>
      <c r="J1838" s="19">
        <f t="shared" si="5"/>
        <v>-0.0003994405879</v>
      </c>
      <c r="K1838" s="20">
        <f t="shared" si="6"/>
        <v>0.1919771</v>
      </c>
      <c r="L1838" s="16" t="str">
        <f>SQRT((F1838)^2+(H1838)^2+(J1838)^2)</f>
        <v>#ERROR!</v>
      </c>
    </row>
    <row r="1839">
      <c r="A1839" s="13">
        <v>58.83</v>
      </c>
      <c r="B1839" s="14">
        <v>-0.4084431</v>
      </c>
      <c r="C1839" s="21">
        <v>0.8516875</v>
      </c>
      <c r="E1839" s="15">
        <f t="shared" si="1"/>
        <v>0.0182068271</v>
      </c>
      <c r="F1839" s="16"/>
      <c r="G1839" s="17">
        <f t="shared" si="2"/>
        <v>0.3653484274</v>
      </c>
      <c r="H1839" s="16">
        <f t="shared" si="3"/>
        <v>0.005004772981</v>
      </c>
      <c r="I1839" s="18">
        <f t="shared" si="4"/>
        <v>-0.2004738705</v>
      </c>
      <c r="J1839" s="19">
        <f t="shared" si="5"/>
        <v>-0.0003993503427</v>
      </c>
      <c r="K1839" s="20">
        <f t="shared" si="6"/>
        <v>0.183081384</v>
      </c>
      <c r="L1839" s="16"/>
    </row>
    <row r="1840">
      <c r="A1840" s="13">
        <v>110.06</v>
      </c>
      <c r="B1840" s="14">
        <v>-0.4083224</v>
      </c>
      <c r="C1840" s="21">
        <v>-0.6414975</v>
      </c>
      <c r="E1840" s="15">
        <f t="shared" si="1"/>
        <v>0.01032912797</v>
      </c>
      <c r="F1840" s="16"/>
      <c r="G1840" s="17">
        <f t="shared" si="2"/>
        <v>0.3651325293</v>
      </c>
      <c r="H1840" s="16">
        <f t="shared" si="3"/>
        <v>0.005001815473</v>
      </c>
      <c r="I1840" s="18">
        <f t="shared" si="4"/>
        <v>-0.200414628</v>
      </c>
      <c r="J1840" s="19">
        <f t="shared" si="5"/>
        <v>-0.0003992323297</v>
      </c>
      <c r="K1840" s="20">
        <f t="shared" si="6"/>
        <v>0.1750470293</v>
      </c>
      <c r="L1840" s="16"/>
    </row>
    <row r="1841">
      <c r="A1841" s="13">
        <v>59.89667</v>
      </c>
      <c r="B1841" s="14">
        <v>-0.4083202</v>
      </c>
      <c r="C1841" s="21">
        <v>0.8579954</v>
      </c>
      <c r="E1841" s="15">
        <f t="shared" si="1"/>
        <v>0.01847751827</v>
      </c>
      <c r="F1841" s="16"/>
      <c r="G1841" s="17">
        <f t="shared" si="2"/>
        <v>0.3651285947</v>
      </c>
      <c r="H1841" s="16">
        <f t="shared" si="3"/>
        <v>0.005001761575</v>
      </c>
      <c r="I1841" s="18">
        <f t="shared" si="4"/>
        <v>-0.2004135482</v>
      </c>
      <c r="J1841" s="19">
        <f t="shared" si="5"/>
        <v>-0.0003992301787</v>
      </c>
      <c r="K1841" s="20">
        <f t="shared" si="6"/>
        <v>0.1831925648</v>
      </c>
      <c r="L1841" s="16"/>
    </row>
    <row r="1842">
      <c r="A1842" s="13">
        <v>100.0267</v>
      </c>
      <c r="B1842" s="14">
        <v>-0.4082177</v>
      </c>
      <c r="C1842" s="21">
        <v>0.6619928</v>
      </c>
      <c r="E1842" s="15">
        <f t="shared" si="1"/>
        <v>0.01099968513</v>
      </c>
      <c r="F1842" s="16" t="str">
        <f>F5*RAIZ((/)^2+(/)^2)</f>
        <v>#ERROR!</v>
      </c>
      <c r="G1842" s="17">
        <f t="shared" si="2"/>
        <v>0.3649453024</v>
      </c>
      <c r="H1842" s="16">
        <f t="shared" si="3"/>
        <v>0.004999250721</v>
      </c>
      <c r="I1842" s="18">
        <f t="shared" si="4"/>
        <v>-0.2003632387</v>
      </c>
      <c r="J1842" s="19">
        <f t="shared" si="5"/>
        <v>-0.0003991299606</v>
      </c>
      <c r="K1842" s="20">
        <f t="shared" si="6"/>
        <v>0.1755817488</v>
      </c>
      <c r="L1842" s="16" t="str">
        <f>SQRT((F1842)^2+(H1842)^2+(J1842)^2)</f>
        <v>#ERROR!</v>
      </c>
    </row>
    <row r="1843">
      <c r="A1843" s="13">
        <v>65.695</v>
      </c>
      <c r="B1843" s="14">
        <v>-0.4081504</v>
      </c>
      <c r="C1843" s="21">
        <v>-0.7885578</v>
      </c>
      <c r="E1843" s="15">
        <f t="shared" si="1"/>
        <v>0.01560776744</v>
      </c>
      <c r="F1843" s="16"/>
      <c r="G1843" s="17">
        <f t="shared" si="2"/>
        <v>0.3648249804</v>
      </c>
      <c r="H1843" s="16">
        <f t="shared" si="3"/>
        <v>0.004997602474</v>
      </c>
      <c r="I1843" s="18">
        <f t="shared" si="4"/>
        <v>-0.2003302062</v>
      </c>
      <c r="J1843" s="19">
        <f t="shared" si="5"/>
        <v>-0.0003990641588</v>
      </c>
      <c r="K1843" s="20">
        <f t="shared" si="6"/>
        <v>0.1801025416</v>
      </c>
      <c r="L1843" s="16"/>
    </row>
    <row r="1844">
      <c r="A1844" s="13">
        <v>93.16</v>
      </c>
      <c r="B1844" s="14">
        <v>-0.4081082</v>
      </c>
      <c r="C1844" s="21">
        <v>-0.7210423</v>
      </c>
      <c r="E1844" s="15">
        <f t="shared" si="1"/>
        <v>0.01304954016</v>
      </c>
      <c r="F1844" s="16"/>
      <c r="G1844" s="17">
        <f t="shared" si="2"/>
        <v>0.3647495434</v>
      </c>
      <c r="H1844" s="16">
        <f t="shared" si="3"/>
        <v>0.00499656909</v>
      </c>
      <c r="I1844" s="18">
        <f t="shared" si="4"/>
        <v>-0.2003094934</v>
      </c>
      <c r="J1844" s="19">
        <f t="shared" si="5"/>
        <v>-0.0003990228983</v>
      </c>
      <c r="K1844" s="20">
        <f t="shared" si="6"/>
        <v>0.1774895901</v>
      </c>
      <c r="L1844" s="16"/>
    </row>
    <row r="1845">
      <c r="A1845" s="13">
        <v>76.26167</v>
      </c>
      <c r="B1845" s="14">
        <v>-0.4078091</v>
      </c>
      <c r="C1845" s="21">
        <v>-0.7715442</v>
      </c>
      <c r="E1845" s="15">
        <f t="shared" si="1"/>
        <v>0.01494153936</v>
      </c>
      <c r="F1845" s="16"/>
      <c r="G1845" s="17">
        <f t="shared" si="2"/>
        <v>0.3642150939</v>
      </c>
      <c r="H1845" s="16">
        <f t="shared" si="3"/>
        <v>0.004989247864</v>
      </c>
      <c r="I1845" s="18">
        <f t="shared" si="4"/>
        <v>-0.2001626878</v>
      </c>
      <c r="J1845" s="19">
        <f t="shared" si="5"/>
        <v>-0.0003987304568</v>
      </c>
      <c r="K1845" s="20">
        <f t="shared" si="6"/>
        <v>0.1789939454</v>
      </c>
      <c r="L1845" s="16"/>
    </row>
    <row r="1846">
      <c r="A1846" s="13">
        <v>39.29667</v>
      </c>
      <c r="B1846" s="14">
        <v>-0.4077783</v>
      </c>
      <c r="C1846" s="21">
        <v>-0.9317237</v>
      </c>
      <c r="E1846" s="15">
        <f t="shared" si="1"/>
        <v>0.02178953723</v>
      </c>
      <c r="F1846" s="16" t="str">
        <f>F5*RAIZ((/)^2+(/)^2)</f>
        <v>#ERROR!</v>
      </c>
      <c r="G1846" s="17">
        <f t="shared" si="2"/>
        <v>0.3641600809</v>
      </c>
      <c r="H1846" s="16">
        <f t="shared" si="3"/>
        <v>0.004988494262</v>
      </c>
      <c r="I1846" s="18">
        <f t="shared" si="4"/>
        <v>-0.2001475704</v>
      </c>
      <c r="J1846" s="19">
        <f t="shared" si="5"/>
        <v>-0.0003987003425</v>
      </c>
      <c r="K1846" s="20">
        <f t="shared" si="6"/>
        <v>0.1858020477</v>
      </c>
      <c r="L1846" s="16" t="str">
        <f>SQRT((F1846)^2+(H1846)^2+(J1846)^2)</f>
        <v>#ERROR!</v>
      </c>
    </row>
    <row r="1847">
      <c r="A1847" s="13">
        <v>14.99833</v>
      </c>
      <c r="B1847" s="14">
        <v>-0.4075637</v>
      </c>
      <c r="C1847" s="21">
        <v>-1.107593</v>
      </c>
      <c r="E1847" s="15">
        <f t="shared" si="1"/>
        <v>0.03079173257</v>
      </c>
      <c r="F1847" s="16"/>
      <c r="G1847" s="17">
        <f t="shared" si="2"/>
        <v>0.3637768913</v>
      </c>
      <c r="H1847" s="16">
        <f t="shared" si="3"/>
        <v>0.00498324509</v>
      </c>
      <c r="I1847" s="18">
        <f t="shared" si="4"/>
        <v>-0.2000422395</v>
      </c>
      <c r="J1847" s="19">
        <f t="shared" si="5"/>
        <v>-0.0003984905199</v>
      </c>
      <c r="K1847" s="20">
        <f t="shared" si="6"/>
        <v>0.1945263844</v>
      </c>
      <c r="L1847" s="16"/>
    </row>
    <row r="1848">
      <c r="A1848" s="13">
        <v>109.5267</v>
      </c>
      <c r="B1848" s="14">
        <v>-0.4075314</v>
      </c>
      <c r="C1848" s="21">
        <v>0.6202334</v>
      </c>
      <c r="E1848" s="15">
        <f t="shared" si="1"/>
        <v>0.009655705709</v>
      </c>
      <c r="F1848" s="16"/>
      <c r="G1848" s="17">
        <f t="shared" si="2"/>
        <v>0.3637192339</v>
      </c>
      <c r="H1848" s="16">
        <f t="shared" si="3"/>
        <v>0.004982455263</v>
      </c>
      <c r="I1848" s="18">
        <f t="shared" si="4"/>
        <v>-0.2000263859</v>
      </c>
      <c r="J1848" s="19">
        <f t="shared" si="5"/>
        <v>-0.000398458939</v>
      </c>
      <c r="K1848" s="20">
        <f t="shared" si="6"/>
        <v>0.1733485538</v>
      </c>
      <c r="L1848" s="16"/>
    </row>
    <row r="1849">
      <c r="A1849" s="13">
        <v>41.93</v>
      </c>
      <c r="B1849" s="14">
        <v>-0.4075263</v>
      </c>
      <c r="C1849" s="21">
        <v>0.9445229</v>
      </c>
      <c r="E1849" s="15">
        <f t="shared" si="1"/>
        <v>0.02239230007</v>
      </c>
      <c r="F1849" s="16"/>
      <c r="G1849" s="17">
        <f t="shared" si="2"/>
        <v>0.3637101306</v>
      </c>
      <c r="H1849" s="16">
        <f t="shared" si="3"/>
        <v>0.004982330559</v>
      </c>
      <c r="I1849" s="18">
        <f t="shared" si="4"/>
        <v>-0.2000238827</v>
      </c>
      <c r="J1849" s="19">
        <f t="shared" si="5"/>
        <v>-0.0003984539525</v>
      </c>
      <c r="K1849" s="20">
        <f t="shared" si="6"/>
        <v>0.186078548</v>
      </c>
      <c r="L1849" s="16"/>
    </row>
    <row r="1850">
      <c r="A1850" s="13">
        <v>42.99667</v>
      </c>
      <c r="B1850" s="14">
        <v>-0.4075259</v>
      </c>
      <c r="C1850" s="21">
        <v>0.9623717</v>
      </c>
      <c r="E1850" s="15">
        <f t="shared" si="1"/>
        <v>0.02324659815</v>
      </c>
      <c r="F1850" s="16" t="str">
        <f>F5*RAIZ((/)^2+(/)^2)</f>
        <v>#ERROR!</v>
      </c>
      <c r="G1850" s="17">
        <f t="shared" si="2"/>
        <v>0.3637094166</v>
      </c>
      <c r="H1850" s="16">
        <f t="shared" si="3"/>
        <v>0.004982320778</v>
      </c>
      <c r="I1850" s="18">
        <f t="shared" si="4"/>
        <v>-0.2000236863</v>
      </c>
      <c r="J1850" s="19">
        <f t="shared" si="5"/>
        <v>-0.0003984535614</v>
      </c>
      <c r="K1850" s="20">
        <f t="shared" si="6"/>
        <v>0.1869323284</v>
      </c>
      <c r="L1850" s="16" t="str">
        <f>SQRT((F1850)^2+(H1850)^2+(J1850)^2)</f>
        <v>#ERROR!</v>
      </c>
    </row>
    <row r="1851">
      <c r="A1851" s="13">
        <v>73.62833</v>
      </c>
      <c r="B1851" s="14">
        <v>-0.4072531</v>
      </c>
      <c r="C1851" s="21">
        <v>0.7591522</v>
      </c>
      <c r="E1851" s="15">
        <f t="shared" si="1"/>
        <v>0.01446543278</v>
      </c>
      <c r="F1851" s="16"/>
      <c r="G1851" s="17">
        <f t="shared" si="2"/>
        <v>0.3632226415</v>
      </c>
      <c r="H1851" s="16">
        <f t="shared" si="3"/>
        <v>0.004975652627</v>
      </c>
      <c r="I1851" s="18">
        <f t="shared" si="4"/>
        <v>-0.1998897894</v>
      </c>
      <c r="J1851" s="19">
        <f t="shared" si="5"/>
        <v>-0.0003981868345</v>
      </c>
      <c r="K1851" s="20">
        <f t="shared" si="6"/>
        <v>0.1777982849</v>
      </c>
      <c r="L1851" s="16"/>
    </row>
    <row r="1852">
      <c r="A1852" s="13">
        <v>24.49833</v>
      </c>
      <c r="B1852" s="14">
        <v>-0.4071571</v>
      </c>
      <c r="C1852" s="21">
        <v>-1.104529</v>
      </c>
      <c r="E1852" s="15">
        <f t="shared" si="1"/>
        <v>0.03062160623</v>
      </c>
      <c r="F1852" s="16"/>
      <c r="G1852" s="17">
        <f t="shared" si="2"/>
        <v>0.3630514199</v>
      </c>
      <c r="H1852" s="16">
        <f t="shared" si="3"/>
        <v>0.004973307126</v>
      </c>
      <c r="I1852" s="18">
        <f t="shared" si="4"/>
        <v>-0.1998426703</v>
      </c>
      <c r="J1852" s="19">
        <f t="shared" si="5"/>
        <v>-0.0003980929717</v>
      </c>
      <c r="K1852" s="20">
        <f t="shared" si="6"/>
        <v>0.1938303559</v>
      </c>
      <c r="L1852" s="16"/>
    </row>
    <row r="1853">
      <c r="A1853" s="13">
        <v>83.12833</v>
      </c>
      <c r="B1853" s="14">
        <v>-0.4070394</v>
      </c>
      <c r="C1853" s="21">
        <v>0.6959452</v>
      </c>
      <c r="E1853" s="15">
        <f t="shared" si="1"/>
        <v>0.01215692701</v>
      </c>
      <c r="F1853" s="16"/>
      <c r="G1853" s="17">
        <f t="shared" si="2"/>
        <v>0.3628415502</v>
      </c>
      <c r="H1853" s="16">
        <f t="shared" si="3"/>
        <v>0.004970432198</v>
      </c>
      <c r="I1853" s="18">
        <f t="shared" si="4"/>
        <v>-0.1997849002</v>
      </c>
      <c r="J1853" s="19">
        <f t="shared" si="5"/>
        <v>-0.0003979778919</v>
      </c>
      <c r="K1853" s="20">
        <f t="shared" si="6"/>
        <v>0.175213577</v>
      </c>
      <c r="L1853" s="16"/>
    </row>
    <row r="1854">
      <c r="A1854" s="13">
        <v>103.7267</v>
      </c>
      <c r="B1854" s="14">
        <v>-0.4068166</v>
      </c>
      <c r="C1854" s="21">
        <v>-0.6466486</v>
      </c>
      <c r="E1854" s="15">
        <f t="shared" si="1"/>
        <v>0.01049567574</v>
      </c>
      <c r="F1854" s="16" t="str">
        <f>F5*RAIZ((/)^2+(/)^2)</f>
        <v>#ERROR!</v>
      </c>
      <c r="G1854" s="17">
        <f t="shared" si="2"/>
        <v>0.3624444438</v>
      </c>
      <c r="H1854" s="16">
        <f t="shared" si="3"/>
        <v>0.004964992384</v>
      </c>
      <c r="I1854" s="18">
        <f t="shared" si="4"/>
        <v>-0.1996755445</v>
      </c>
      <c r="J1854" s="19">
        <f t="shared" si="5"/>
        <v>-0.0003977600519</v>
      </c>
      <c r="K1854" s="20">
        <f t="shared" si="6"/>
        <v>0.173264575</v>
      </c>
      <c r="L1854" s="16" t="str">
        <f>SQRT((F1854)^2+(H1854)^2+(J1854)^2)</f>
        <v>#ERROR!</v>
      </c>
    </row>
    <row r="1855">
      <c r="A1855" s="13">
        <v>3.9</v>
      </c>
      <c r="B1855" s="14">
        <v>-0.4067064</v>
      </c>
      <c r="C1855" s="21">
        <v>1.20223</v>
      </c>
      <c r="E1855" s="15">
        <f t="shared" si="1"/>
        <v>0.03627846002</v>
      </c>
      <c r="F1855" s="16"/>
      <c r="G1855" s="17">
        <f t="shared" si="2"/>
        <v>0.3622481098</v>
      </c>
      <c r="H1855" s="16">
        <f t="shared" si="3"/>
        <v>0.004962302877</v>
      </c>
      <c r="I1855" s="18">
        <f t="shared" si="4"/>
        <v>-0.1996214557</v>
      </c>
      <c r="J1855" s="19">
        <f t="shared" si="5"/>
        <v>-0.0003976523052</v>
      </c>
      <c r="K1855" s="20">
        <f t="shared" si="6"/>
        <v>0.1989051142</v>
      </c>
      <c r="L1855" s="16"/>
    </row>
    <row r="1856">
      <c r="A1856" s="13">
        <v>121.1583</v>
      </c>
      <c r="B1856" s="14">
        <v>-0.4066774</v>
      </c>
      <c r="C1856" s="21">
        <v>0.5978992</v>
      </c>
      <c r="E1856" s="15">
        <f t="shared" si="1"/>
        <v>0.008972834679</v>
      </c>
      <c r="F1856" s="16"/>
      <c r="G1856" s="17">
        <f t="shared" si="2"/>
        <v>0.3621964518</v>
      </c>
      <c r="H1856" s="16">
        <f t="shared" si="3"/>
        <v>0.004961595233</v>
      </c>
      <c r="I1856" s="18">
        <f t="shared" si="4"/>
        <v>-0.1996072218</v>
      </c>
      <c r="J1856" s="19">
        <f t="shared" si="5"/>
        <v>-0.0003976239508</v>
      </c>
      <c r="K1856" s="20">
        <f t="shared" si="6"/>
        <v>0.1715620647</v>
      </c>
      <c r="L1856" s="16"/>
    </row>
    <row r="1857">
      <c r="A1857" s="13">
        <v>113.2267</v>
      </c>
      <c r="B1857" s="14">
        <v>-0.4064428</v>
      </c>
      <c r="C1857" s="21">
        <v>-0.6104387</v>
      </c>
      <c r="E1857" s="15">
        <f t="shared" si="1"/>
        <v>0.009353148702</v>
      </c>
      <c r="F1857" s="16"/>
      <c r="G1857" s="17">
        <f t="shared" si="2"/>
        <v>0.3617786918</v>
      </c>
      <c r="H1857" s="16">
        <f t="shared" si="3"/>
        <v>0.004955872493</v>
      </c>
      <c r="I1857" s="18">
        <f t="shared" si="4"/>
        <v>-0.1994920743</v>
      </c>
      <c r="J1857" s="19">
        <f t="shared" si="5"/>
        <v>-0.0003973945734</v>
      </c>
      <c r="K1857" s="20">
        <f t="shared" si="6"/>
        <v>0.1716397661</v>
      </c>
      <c r="L1857" s="16"/>
    </row>
    <row r="1858">
      <c r="A1858" s="13">
        <v>56.73</v>
      </c>
      <c r="B1858" s="14">
        <v>-0.4062973</v>
      </c>
      <c r="C1858" s="21">
        <v>0.8330472</v>
      </c>
      <c r="E1858" s="15">
        <f t="shared" si="1"/>
        <v>0.0174185877</v>
      </c>
      <c r="F1858" s="16" t="str">
        <f>F5*RAIZ((/)^2+(/)^2)</f>
        <v>#ERROR!</v>
      </c>
      <c r="G1858" s="17">
        <f t="shared" si="2"/>
        <v>0.3615197162</v>
      </c>
      <c r="H1858" s="16">
        <f t="shared" si="3"/>
        <v>0.004952324883</v>
      </c>
      <c r="I1858" s="18">
        <f t="shared" si="4"/>
        <v>-0.1994206594</v>
      </c>
      <c r="J1858" s="19">
        <f t="shared" si="5"/>
        <v>-0.0003972523125</v>
      </c>
      <c r="K1858" s="20">
        <f t="shared" si="6"/>
        <v>0.1795176445</v>
      </c>
      <c r="L1858" s="16" t="str">
        <f>SQRT((F1858)^2+(H1858)^2+(J1858)^2)</f>
        <v>#ERROR!</v>
      </c>
    </row>
    <row r="1859">
      <c r="A1859" s="13">
        <v>120.625</v>
      </c>
      <c r="B1859" s="14">
        <v>-0.406016</v>
      </c>
      <c r="C1859" s="21">
        <v>-0.5903977</v>
      </c>
      <c r="E1859" s="15">
        <f t="shared" si="1"/>
        <v>0.008749093049</v>
      </c>
      <c r="F1859" s="16"/>
      <c r="G1859" s="17">
        <f t="shared" si="2"/>
        <v>0.361019293</v>
      </c>
      <c r="H1859" s="16">
        <f t="shared" si="3"/>
        <v>0.004945469771</v>
      </c>
      <c r="I1859" s="18">
        <f t="shared" si="4"/>
        <v>-0.1992825904</v>
      </c>
      <c r="J1859" s="19">
        <f t="shared" si="5"/>
        <v>-0.0003969772748</v>
      </c>
      <c r="K1859" s="20">
        <f t="shared" si="6"/>
        <v>0.1704857956</v>
      </c>
      <c r="L1859" s="16"/>
    </row>
    <row r="1860">
      <c r="A1860" s="13">
        <v>56.19667</v>
      </c>
      <c r="B1860" s="14">
        <v>-0.4059604</v>
      </c>
      <c r="C1860" s="21">
        <v>-0.8260959</v>
      </c>
      <c r="E1860" s="15">
        <f t="shared" si="1"/>
        <v>0.01712910434</v>
      </c>
      <c r="F1860" s="16"/>
      <c r="G1860" s="17">
        <f t="shared" si="2"/>
        <v>0.3609204235</v>
      </c>
      <c r="H1860" s="16">
        <f t="shared" si="3"/>
        <v>0.004944115394</v>
      </c>
      <c r="I1860" s="18">
        <f t="shared" si="4"/>
        <v>-0.1992553006</v>
      </c>
      <c r="J1860" s="19">
        <f t="shared" si="5"/>
        <v>-0.0003969229126</v>
      </c>
      <c r="K1860" s="20">
        <f t="shared" si="6"/>
        <v>0.1787942273</v>
      </c>
      <c r="L1860" s="16"/>
    </row>
    <row r="1861">
      <c r="A1861" s="13">
        <v>106.8933</v>
      </c>
      <c r="B1861" s="14">
        <v>-0.4059447</v>
      </c>
      <c r="C1861" s="21">
        <v>-0.6478981</v>
      </c>
      <c r="E1861" s="15">
        <f t="shared" si="1"/>
        <v>0.01053627589</v>
      </c>
      <c r="F1861" s="16"/>
      <c r="G1861" s="17">
        <f t="shared" si="2"/>
        <v>0.3608925078</v>
      </c>
      <c r="H1861" s="16">
        <f t="shared" si="3"/>
        <v>0.004943732987</v>
      </c>
      <c r="I1861" s="18">
        <f t="shared" si="4"/>
        <v>-0.1992475947</v>
      </c>
      <c r="J1861" s="19">
        <f t="shared" si="5"/>
        <v>-0.0003969075621</v>
      </c>
      <c r="K1861" s="20">
        <f t="shared" si="6"/>
        <v>0.172181189</v>
      </c>
      <c r="L1861" s="16"/>
    </row>
    <row r="1862">
      <c r="A1862" s="13">
        <v>28.19833</v>
      </c>
      <c r="B1862" s="14">
        <v>-0.4059407</v>
      </c>
      <c r="C1862" s="21">
        <v>1.005231</v>
      </c>
      <c r="E1862" s="15">
        <f t="shared" si="1"/>
        <v>0.02536328302</v>
      </c>
      <c r="F1862" s="16" t="str">
        <f>F5*RAIZ((/)^2+(/)^2)</f>
        <v>#ERROR!</v>
      </c>
      <c r="G1862" s="17">
        <f t="shared" si="2"/>
        <v>0.3608853957</v>
      </c>
      <c r="H1862" s="16">
        <f t="shared" si="3"/>
        <v>0.004943635561</v>
      </c>
      <c r="I1862" s="18">
        <f t="shared" si="4"/>
        <v>-0.1992456314</v>
      </c>
      <c r="J1862" s="19">
        <f t="shared" si="5"/>
        <v>-0.0003969036512</v>
      </c>
      <c r="K1862" s="20">
        <f t="shared" si="6"/>
        <v>0.1870030474</v>
      </c>
      <c r="L1862" s="16" t="str">
        <f>SQRT((F1862)^2+(H1862)^2+(J1862)^2)</f>
        <v>#ERROR!</v>
      </c>
    </row>
    <row r="1863">
      <c r="A1863" s="13">
        <v>89.995</v>
      </c>
      <c r="B1863" s="14">
        <v>-0.4058043</v>
      </c>
      <c r="C1863" s="21">
        <v>-0.6958412</v>
      </c>
      <c r="E1863" s="15">
        <f t="shared" si="1"/>
        <v>0.01215329389</v>
      </c>
      <c r="F1863" s="16"/>
      <c r="G1863" s="17">
        <f t="shared" si="2"/>
        <v>0.3606429145</v>
      </c>
      <c r="H1863" s="16">
        <f t="shared" si="3"/>
        <v>0.0049403139</v>
      </c>
      <c r="I1863" s="18">
        <f t="shared" si="4"/>
        <v>-0.1991786829</v>
      </c>
      <c r="J1863" s="19">
        <f t="shared" si="5"/>
        <v>-0.0003967702877</v>
      </c>
      <c r="K1863" s="20">
        <f t="shared" si="6"/>
        <v>0.1736175255</v>
      </c>
      <c r="L1863" s="16"/>
    </row>
    <row r="1864">
      <c r="A1864" s="13">
        <v>11.3</v>
      </c>
      <c r="B1864" s="14">
        <v>-0.4056818</v>
      </c>
      <c r="C1864" s="21">
        <v>1.129833</v>
      </c>
      <c r="E1864" s="15">
        <f t="shared" si="1"/>
        <v>0.03204071746</v>
      </c>
      <c r="F1864" s="16"/>
      <c r="G1864" s="17">
        <f t="shared" si="2"/>
        <v>0.360425213</v>
      </c>
      <c r="H1864" s="16">
        <f t="shared" si="3"/>
        <v>0.004937331689</v>
      </c>
      <c r="I1864" s="18">
        <f t="shared" si="4"/>
        <v>-0.1991185569</v>
      </c>
      <c r="J1864" s="19">
        <f t="shared" si="5"/>
        <v>-0.0003966505148</v>
      </c>
      <c r="K1864" s="20">
        <f t="shared" si="6"/>
        <v>0.1933473736</v>
      </c>
      <c r="L1864" s="16"/>
    </row>
    <row r="1865">
      <c r="A1865" s="13">
        <v>1.266667</v>
      </c>
      <c r="B1865" s="14">
        <v>-0.4056482</v>
      </c>
      <c r="C1865" s="21">
        <v>-1.24808</v>
      </c>
      <c r="E1865" s="15">
        <f t="shared" si="1"/>
        <v>0.03909836253</v>
      </c>
      <c r="F1865" s="16"/>
      <c r="G1865" s="17">
        <f t="shared" si="2"/>
        <v>0.3603655121</v>
      </c>
      <c r="H1865" s="16">
        <f t="shared" si="3"/>
        <v>0.004936513868</v>
      </c>
      <c r="I1865" s="18">
        <f t="shared" si="4"/>
        <v>-0.1991020652</v>
      </c>
      <c r="J1865" s="19">
        <f t="shared" si="5"/>
        <v>-0.0003966176628</v>
      </c>
      <c r="K1865" s="20">
        <f t="shared" si="6"/>
        <v>0.2003618095</v>
      </c>
      <c r="L1865" s="16"/>
    </row>
    <row r="1866">
      <c r="A1866" s="13">
        <v>59.36333</v>
      </c>
      <c r="B1866" s="14">
        <v>-0.4056149</v>
      </c>
      <c r="C1866" s="21">
        <v>-0.8540741</v>
      </c>
      <c r="E1866" s="15">
        <f t="shared" si="1"/>
        <v>0.01830900846</v>
      </c>
      <c r="F1866" s="16" t="str">
        <f>F5*RAIZ((/)^2+(/)^2)</f>
        <v>#ERROR!</v>
      </c>
      <c r="G1866" s="17">
        <f t="shared" si="2"/>
        <v>0.3603063492</v>
      </c>
      <c r="H1866" s="16">
        <f t="shared" si="3"/>
        <v>0.004935703416</v>
      </c>
      <c r="I1866" s="18">
        <f t="shared" si="4"/>
        <v>-0.1990857208</v>
      </c>
      <c r="J1866" s="19">
        <f t="shared" si="5"/>
        <v>-0.0003965851041</v>
      </c>
      <c r="K1866" s="20">
        <f t="shared" si="6"/>
        <v>0.1795296369</v>
      </c>
      <c r="L1866" s="16" t="str">
        <f>SQRT((F1866)^2+(H1866)^2+(J1866)^2)</f>
        <v>#ERROR!</v>
      </c>
    </row>
    <row r="1867">
      <c r="A1867" s="13">
        <v>73.095</v>
      </c>
      <c r="B1867" s="14">
        <v>-0.4053325</v>
      </c>
      <c r="C1867" s="21">
        <v>-0.74711</v>
      </c>
      <c r="E1867" s="15">
        <f t="shared" si="1"/>
        <v>0.01401015114</v>
      </c>
      <c r="F1867" s="16"/>
      <c r="G1867" s="17">
        <f t="shared" si="2"/>
        <v>0.3598048139</v>
      </c>
      <c r="H1867" s="16">
        <f t="shared" si="3"/>
        <v>0.00492883307</v>
      </c>
      <c r="I1867" s="18">
        <f t="shared" si="4"/>
        <v>-0.1989471119</v>
      </c>
      <c r="J1867" s="19">
        <f t="shared" si="5"/>
        <v>-0.0003963089909</v>
      </c>
      <c r="K1867" s="20">
        <f t="shared" si="6"/>
        <v>0.1748678531</v>
      </c>
      <c r="L1867" s="16"/>
    </row>
    <row r="1868">
      <c r="A1868" s="13">
        <v>25.03167</v>
      </c>
      <c r="B1868" s="14">
        <v>-0.4052269</v>
      </c>
      <c r="C1868" s="21">
        <v>1.061834</v>
      </c>
      <c r="E1868" s="15">
        <f t="shared" si="1"/>
        <v>0.02830003523</v>
      </c>
      <c r="F1868" s="16"/>
      <c r="G1868" s="17">
        <f t="shared" si="2"/>
        <v>0.3596173607</v>
      </c>
      <c r="H1868" s="16">
        <f t="shared" si="3"/>
        <v>0.004926265218</v>
      </c>
      <c r="I1868" s="18">
        <f t="shared" si="4"/>
        <v>-0.1988952809</v>
      </c>
      <c r="J1868" s="19">
        <f t="shared" si="5"/>
        <v>-0.0003962057418</v>
      </c>
      <c r="K1868" s="20">
        <f t="shared" si="6"/>
        <v>0.189022115</v>
      </c>
      <c r="L1868" s="16"/>
    </row>
    <row r="1869">
      <c r="A1869" s="13">
        <v>58.29667</v>
      </c>
      <c r="B1869" s="14">
        <v>-0.4051377</v>
      </c>
      <c r="C1869" s="21">
        <v>-0.8903712</v>
      </c>
      <c r="E1869" s="15">
        <f t="shared" si="1"/>
        <v>0.01989829793</v>
      </c>
      <c r="F1869" s="16"/>
      <c r="G1869" s="17">
        <f t="shared" si="2"/>
        <v>0.3594590576</v>
      </c>
      <c r="H1869" s="16">
        <f t="shared" si="3"/>
        <v>0.004924096682</v>
      </c>
      <c r="I1869" s="18">
        <f t="shared" si="4"/>
        <v>-0.1988514993</v>
      </c>
      <c r="J1869" s="19">
        <f t="shared" si="5"/>
        <v>-0.0003961185276</v>
      </c>
      <c r="K1869" s="20">
        <f t="shared" si="6"/>
        <v>0.1805058562</v>
      </c>
      <c r="L1869" s="16"/>
    </row>
    <row r="1870">
      <c r="A1870" s="13">
        <v>42.46333</v>
      </c>
      <c r="B1870" s="14">
        <v>-0.4048926</v>
      </c>
      <c r="C1870" s="21">
        <v>-0.9490823</v>
      </c>
      <c r="E1870" s="15">
        <f t="shared" si="1"/>
        <v>0.02260900603</v>
      </c>
      <c r="F1870" s="16" t="str">
        <f>F5*RAIZ((/)^2+(/)^2)</f>
        <v>#ERROR!</v>
      </c>
      <c r="G1870" s="17">
        <f t="shared" si="2"/>
        <v>0.3590242584</v>
      </c>
      <c r="H1870" s="16">
        <f t="shared" si="3"/>
        <v>0.004918140529</v>
      </c>
      <c r="I1870" s="18">
        <f t="shared" si="4"/>
        <v>-0.1987311982</v>
      </c>
      <c r="J1870" s="19">
        <f t="shared" si="5"/>
        <v>-0.000395878884</v>
      </c>
      <c r="K1870" s="20">
        <f t="shared" si="6"/>
        <v>0.1829020662</v>
      </c>
      <c r="L1870" s="16" t="str">
        <f>SQRT((F1870)^2+(H1870)^2+(J1870)^2)</f>
        <v>#ERROR!</v>
      </c>
    </row>
    <row r="1871">
      <c r="A1871" s="13">
        <v>66.22833</v>
      </c>
      <c r="B1871" s="14">
        <v>-0.4046629</v>
      </c>
      <c r="C1871" s="21">
        <v>0.7719536</v>
      </c>
      <c r="E1871" s="15">
        <f t="shared" si="1"/>
        <v>0.01495740025</v>
      </c>
      <c r="F1871" s="16"/>
      <c r="G1871" s="17">
        <f t="shared" si="2"/>
        <v>0.3586170172</v>
      </c>
      <c r="H1871" s="16">
        <f t="shared" si="3"/>
        <v>0.004912561882</v>
      </c>
      <c r="I1871" s="18">
        <f t="shared" si="4"/>
        <v>-0.1986184558</v>
      </c>
      <c r="J1871" s="19">
        <f t="shared" si="5"/>
        <v>-0.0003956542976</v>
      </c>
      <c r="K1871" s="20">
        <f t="shared" si="6"/>
        <v>0.1749559616</v>
      </c>
      <c r="L1871" s="16"/>
    </row>
    <row r="1872">
      <c r="A1872" s="13">
        <v>96.86</v>
      </c>
      <c r="B1872" s="14">
        <v>-0.4046018</v>
      </c>
      <c r="C1872" s="21">
        <v>0.6732436</v>
      </c>
      <c r="E1872" s="15">
        <f t="shared" si="1"/>
        <v>0.01137674932</v>
      </c>
      <c r="F1872" s="16"/>
      <c r="G1872" s="17">
        <f t="shared" si="2"/>
        <v>0.3585087303</v>
      </c>
      <c r="H1872" s="16">
        <f t="shared" si="3"/>
        <v>0.0049110785</v>
      </c>
      <c r="I1872" s="18">
        <f t="shared" si="4"/>
        <v>-0.1985884665</v>
      </c>
      <c r="J1872" s="19">
        <f t="shared" si="5"/>
        <v>-0.0003955945578</v>
      </c>
      <c r="K1872" s="20">
        <f t="shared" si="6"/>
        <v>0.1712970131</v>
      </c>
      <c r="L1872" s="16"/>
    </row>
    <row r="1873">
      <c r="A1873" s="13">
        <v>110.5933</v>
      </c>
      <c r="B1873" s="14">
        <v>-0.4045164</v>
      </c>
      <c r="C1873" s="21">
        <v>0.6380137</v>
      </c>
      <c r="E1873" s="15">
        <f t="shared" si="1"/>
        <v>0.01021724318</v>
      </c>
      <c r="F1873" s="16"/>
      <c r="G1873" s="17">
        <f t="shared" si="2"/>
        <v>0.3583574041</v>
      </c>
      <c r="H1873" s="16">
        <f t="shared" si="3"/>
        <v>0.004909005539</v>
      </c>
      <c r="I1873" s="18">
        <f t="shared" si="4"/>
        <v>-0.1985465501</v>
      </c>
      <c r="J1873" s="19">
        <f t="shared" si="5"/>
        <v>-0.0003955110589</v>
      </c>
      <c r="K1873" s="20">
        <f t="shared" si="6"/>
        <v>0.1700280973</v>
      </c>
      <c r="L1873" s="16"/>
    </row>
    <row r="1874">
      <c r="A1874" s="13">
        <v>39.83</v>
      </c>
      <c r="B1874" s="14">
        <v>-0.4042859</v>
      </c>
      <c r="C1874" s="21">
        <v>0.9466178</v>
      </c>
      <c r="E1874" s="15">
        <f t="shared" si="1"/>
        <v>0.02249174001</v>
      </c>
      <c r="F1874" s="16" t="str">
        <f>F5*RAIZ((/)^2+(/)^2)</f>
        <v>#ERROR!</v>
      </c>
      <c r="G1874" s="17">
        <f t="shared" si="2"/>
        <v>0.3579491248</v>
      </c>
      <c r="H1874" s="16">
        <f t="shared" si="3"/>
        <v>0.004903412671</v>
      </c>
      <c r="I1874" s="18">
        <f t="shared" si="4"/>
        <v>-0.198433415</v>
      </c>
      <c r="J1874" s="19">
        <f t="shared" si="5"/>
        <v>-0.0003952856903</v>
      </c>
      <c r="K1874" s="20">
        <f t="shared" si="6"/>
        <v>0.1820074498</v>
      </c>
      <c r="L1874" s="16" t="str">
        <f>SQRT((F1874)^2+(H1874)^2+(J1874)^2)</f>
        <v>#ERROR!</v>
      </c>
    </row>
    <row r="1875">
      <c r="A1875" s="13">
        <v>0.2</v>
      </c>
      <c r="B1875" s="14">
        <v>-0.404139</v>
      </c>
      <c r="C1875" s="21">
        <v>-1.320419</v>
      </c>
      <c r="E1875" s="15">
        <f t="shared" si="1"/>
        <v>0.04376200902</v>
      </c>
      <c r="F1875" s="16"/>
      <c r="G1875" s="17">
        <f t="shared" si="2"/>
        <v>0.3576890456</v>
      </c>
      <c r="H1875" s="16">
        <f t="shared" si="3"/>
        <v>0.004899849943</v>
      </c>
      <c r="I1875" s="18">
        <f t="shared" si="4"/>
        <v>-0.1983613129</v>
      </c>
      <c r="J1875" s="19">
        <f t="shared" si="5"/>
        <v>-0.0003951420606</v>
      </c>
      <c r="K1875" s="20">
        <f t="shared" si="6"/>
        <v>0.2030897417</v>
      </c>
      <c r="L1875" s="16"/>
    </row>
    <row r="1876">
      <c r="A1876" s="13">
        <v>0.7333333</v>
      </c>
      <c r="B1876" s="14">
        <v>-0.4040978</v>
      </c>
      <c r="C1876" s="21">
        <v>1.275774</v>
      </c>
      <c r="E1876" s="15">
        <f t="shared" si="1"/>
        <v>0.04085274241</v>
      </c>
      <c r="F1876" s="16"/>
      <c r="G1876" s="17">
        <f t="shared" si="2"/>
        <v>0.35761612</v>
      </c>
      <c r="H1876" s="16">
        <f t="shared" si="3"/>
        <v>0.004898850962</v>
      </c>
      <c r="I1876" s="18">
        <f t="shared" si="4"/>
        <v>-0.1983410909</v>
      </c>
      <c r="J1876" s="19">
        <f t="shared" si="5"/>
        <v>-0.0003951017778</v>
      </c>
      <c r="K1876" s="20">
        <f t="shared" si="6"/>
        <v>0.2001277715</v>
      </c>
      <c r="L1876" s="16"/>
    </row>
    <row r="1877">
      <c r="A1877" s="13">
        <v>94.76</v>
      </c>
      <c r="B1877" s="14">
        <v>-0.4040778</v>
      </c>
      <c r="C1877" s="21">
        <v>0.6884279</v>
      </c>
      <c r="E1877" s="15">
        <f t="shared" si="1"/>
        <v>0.01189571763</v>
      </c>
      <c r="F1877" s="16"/>
      <c r="G1877" s="17">
        <f t="shared" si="2"/>
        <v>0.3575807219</v>
      </c>
      <c r="H1877" s="16">
        <f t="shared" si="3"/>
        <v>0.004898366057</v>
      </c>
      <c r="I1877" s="18">
        <f t="shared" si="4"/>
        <v>-0.1983312744</v>
      </c>
      <c r="J1877" s="19">
        <f t="shared" si="5"/>
        <v>-0.0003950822231</v>
      </c>
      <c r="K1877" s="20">
        <f t="shared" si="6"/>
        <v>0.1711451651</v>
      </c>
      <c r="L1877" s="16"/>
    </row>
    <row r="1878">
      <c r="A1878" s="13">
        <v>79.96167</v>
      </c>
      <c r="B1878" s="14">
        <v>-0.4040662</v>
      </c>
      <c r="C1878" s="21">
        <v>0.7414098</v>
      </c>
      <c r="E1878" s="15">
        <f t="shared" si="1"/>
        <v>0.01379718114</v>
      </c>
      <c r="F1878" s="16" t="str">
        <f>F5*RAIZ((/)^2+(/)^2)</f>
        <v>#ERROR!</v>
      </c>
      <c r="G1878" s="17">
        <f t="shared" si="2"/>
        <v>0.3575601918</v>
      </c>
      <c r="H1878" s="16">
        <f t="shared" si="3"/>
        <v>0.004898084823</v>
      </c>
      <c r="I1878" s="18">
        <f t="shared" si="4"/>
        <v>-0.1983255809</v>
      </c>
      <c r="J1878" s="19">
        <f t="shared" si="5"/>
        <v>-0.0003950708813</v>
      </c>
      <c r="K1878" s="20">
        <f t="shared" si="6"/>
        <v>0.1730317921</v>
      </c>
      <c r="L1878" s="16" t="str">
        <f>SQRT((F1878)^2+(H1878)^2+(J1878)^2)</f>
        <v>#ERROR!</v>
      </c>
    </row>
    <row r="1879">
      <c r="A1879" s="13">
        <v>82.595</v>
      </c>
      <c r="B1879" s="14">
        <v>-0.4039662</v>
      </c>
      <c r="C1879" s="21">
        <v>-0.7102737</v>
      </c>
      <c r="E1879" s="15">
        <f t="shared" si="1"/>
        <v>0.0126626671</v>
      </c>
      <c r="F1879" s="16"/>
      <c r="G1879" s="17">
        <f t="shared" si="2"/>
        <v>0.3573832327</v>
      </c>
      <c r="H1879" s="16">
        <f t="shared" si="3"/>
        <v>0.004895660725</v>
      </c>
      <c r="I1879" s="18">
        <f t="shared" si="4"/>
        <v>-0.1982764984</v>
      </c>
      <c r="J1879" s="19">
        <f t="shared" si="5"/>
        <v>-0.0003949731075</v>
      </c>
      <c r="K1879" s="20">
        <f t="shared" si="6"/>
        <v>0.1717694014</v>
      </c>
      <c r="L1879" s="16"/>
    </row>
    <row r="1880">
      <c r="A1880" s="13">
        <v>113.76</v>
      </c>
      <c r="B1880" s="14">
        <v>-0.4039639</v>
      </c>
      <c r="C1880" s="21">
        <v>0.606099</v>
      </c>
      <c r="E1880" s="15">
        <f t="shared" si="1"/>
        <v>0.009220635545</v>
      </c>
      <c r="F1880" s="16"/>
      <c r="G1880" s="17">
        <f t="shared" si="2"/>
        <v>0.3573791632</v>
      </c>
      <c r="H1880" s="16">
        <f t="shared" si="3"/>
        <v>0.004895604978</v>
      </c>
      <c r="I1880" s="18">
        <f t="shared" si="4"/>
        <v>-0.1982753695</v>
      </c>
      <c r="J1880" s="19">
        <f t="shared" si="5"/>
        <v>-0.0003949708587</v>
      </c>
      <c r="K1880" s="20">
        <f t="shared" si="6"/>
        <v>0.1683244292</v>
      </c>
      <c r="L1880" s="16"/>
    </row>
    <row r="1881">
      <c r="A1881" s="13">
        <v>75.195</v>
      </c>
      <c r="B1881" s="14">
        <v>-0.4036118</v>
      </c>
      <c r="C1881" s="21">
        <v>-0.800617</v>
      </c>
      <c r="E1881" s="15">
        <f t="shared" si="1"/>
        <v>0.01608878828</v>
      </c>
      <c r="F1881" s="16"/>
      <c r="G1881" s="17">
        <f t="shared" si="2"/>
        <v>0.3567564424</v>
      </c>
      <c r="H1881" s="16">
        <f t="shared" si="3"/>
        <v>0.004887074556</v>
      </c>
      <c r="I1881" s="18">
        <f t="shared" si="4"/>
        <v>-0.1981025502</v>
      </c>
      <c r="J1881" s="19">
        <f t="shared" si="5"/>
        <v>-0.0003946265972</v>
      </c>
      <c r="K1881" s="20">
        <f t="shared" si="6"/>
        <v>0.1747426804</v>
      </c>
      <c r="L1881" s="16"/>
    </row>
    <row r="1882">
      <c r="A1882" s="13">
        <v>92.09333</v>
      </c>
      <c r="B1882" s="14">
        <v>-0.4035128</v>
      </c>
      <c r="C1882" s="21">
        <v>-0.7015478</v>
      </c>
      <c r="E1882" s="15">
        <f t="shared" si="1"/>
        <v>0.01235344982</v>
      </c>
      <c r="F1882" s="16" t="str">
        <f>F5*RAIZ((/)^2+(/)^2)</f>
        <v>#ERROR!</v>
      </c>
      <c r="G1882" s="17">
        <f t="shared" si="2"/>
        <v>0.3565814497</v>
      </c>
      <c r="H1882" s="16">
        <f t="shared" si="3"/>
        <v>0.004884677396</v>
      </c>
      <c r="I1882" s="18">
        <f t="shared" si="4"/>
        <v>-0.1980539586</v>
      </c>
      <c r="J1882" s="19">
        <f t="shared" si="5"/>
        <v>-0.0003945298011</v>
      </c>
      <c r="K1882" s="20">
        <f t="shared" si="6"/>
        <v>0.1708809409</v>
      </c>
      <c r="L1882" s="16" t="str">
        <f>SQRT((F1882)^2+(H1882)^2+(J1882)^2)</f>
        <v>#ERROR!</v>
      </c>
    </row>
    <row r="1883">
      <c r="A1883" s="13">
        <v>105.8267</v>
      </c>
      <c r="B1883" s="14">
        <v>-0.4034121</v>
      </c>
      <c r="C1883" s="21">
        <v>-0.6604536</v>
      </c>
      <c r="E1883" s="15">
        <f t="shared" si="1"/>
        <v>0.01094859384</v>
      </c>
      <c r="F1883" s="16"/>
      <c r="G1883" s="17">
        <f t="shared" si="2"/>
        <v>0.3564034961</v>
      </c>
      <c r="H1883" s="16">
        <f t="shared" si="3"/>
        <v>0.004882239676</v>
      </c>
      <c r="I1883" s="18">
        <f t="shared" si="4"/>
        <v>-0.1980045326</v>
      </c>
      <c r="J1883" s="19">
        <f t="shared" si="5"/>
        <v>-0.0003944313429</v>
      </c>
      <c r="K1883" s="20">
        <f t="shared" si="6"/>
        <v>0.1693475574</v>
      </c>
      <c r="L1883" s="16"/>
    </row>
    <row r="1884">
      <c r="A1884" s="13">
        <v>104.26</v>
      </c>
      <c r="B1884" s="14">
        <v>-0.4033258</v>
      </c>
      <c r="C1884" s="21">
        <v>0.6361198</v>
      </c>
      <c r="E1884" s="15">
        <f t="shared" si="1"/>
        <v>0.01015667484</v>
      </c>
      <c r="F1884" s="16"/>
      <c r="G1884" s="17">
        <f t="shared" si="2"/>
        <v>0.3562510251</v>
      </c>
      <c r="H1884" s="16">
        <f t="shared" si="3"/>
        <v>0.004880151032</v>
      </c>
      <c r="I1884" s="18">
        <f t="shared" si="4"/>
        <v>-0.1979621744</v>
      </c>
      <c r="J1884" s="19">
        <f t="shared" si="5"/>
        <v>-0.0003943469641</v>
      </c>
      <c r="K1884" s="20">
        <f t="shared" si="6"/>
        <v>0.1684455255</v>
      </c>
      <c r="L1884" s="16"/>
    </row>
    <row r="1885">
      <c r="A1885" s="13">
        <v>111.66</v>
      </c>
      <c r="B1885" s="14">
        <v>-0.4033201</v>
      </c>
      <c r="C1885" s="21">
        <v>0.6305624</v>
      </c>
      <c r="E1885" s="15">
        <f t="shared" si="1"/>
        <v>0.009979984401</v>
      </c>
      <c r="F1885" s="16"/>
      <c r="G1885" s="17">
        <f t="shared" si="2"/>
        <v>0.3562409557</v>
      </c>
      <c r="H1885" s="16">
        <f t="shared" si="3"/>
        <v>0.004880013095</v>
      </c>
      <c r="I1885" s="18">
        <f t="shared" si="4"/>
        <v>-0.1979593767</v>
      </c>
      <c r="J1885" s="19">
        <f t="shared" si="5"/>
        <v>-0.000394341391</v>
      </c>
      <c r="K1885" s="20">
        <f t="shared" si="6"/>
        <v>0.1682615634</v>
      </c>
      <c r="L1885" s="16"/>
    </row>
    <row r="1886">
      <c r="A1886" s="13">
        <v>41.39667</v>
      </c>
      <c r="B1886" s="14">
        <v>-0.4033089</v>
      </c>
      <c r="C1886" s="21">
        <v>-0.9772018</v>
      </c>
      <c r="E1886" s="15">
        <f t="shared" si="1"/>
        <v>0.02396857628</v>
      </c>
      <c r="F1886" s="16" t="str">
        <f>F5*RAIZ((/)^2+(/)^2)</f>
        <v>#ERROR!</v>
      </c>
      <c r="G1886" s="17">
        <f t="shared" si="2"/>
        <v>0.3562211707</v>
      </c>
      <c r="H1886" s="16">
        <f t="shared" si="3"/>
        <v>0.004879742068</v>
      </c>
      <c r="I1886" s="18">
        <f t="shared" si="4"/>
        <v>-0.1979538795</v>
      </c>
      <c r="J1886" s="19">
        <f t="shared" si="5"/>
        <v>-0.0003943304403</v>
      </c>
      <c r="K1886" s="20">
        <f t="shared" si="6"/>
        <v>0.1822358675</v>
      </c>
      <c r="L1886" s="16" t="str">
        <f>SQRT((F1886)^2+(H1886)^2+(J1886)^2)</f>
        <v>#ERROR!</v>
      </c>
    </row>
    <row r="1887">
      <c r="A1887" s="13">
        <v>21.33167</v>
      </c>
      <c r="B1887" s="14">
        <v>-0.4031044</v>
      </c>
      <c r="C1887" s="21">
        <v>-1.110822</v>
      </c>
      <c r="E1887" s="15">
        <f t="shared" si="1"/>
        <v>0.03097153044</v>
      </c>
      <c r="F1887" s="16"/>
      <c r="G1887" s="17">
        <f t="shared" si="2"/>
        <v>0.3558600145</v>
      </c>
      <c r="H1887" s="16">
        <f t="shared" si="3"/>
        <v>0.004874794722</v>
      </c>
      <c r="I1887" s="18">
        <f t="shared" si="4"/>
        <v>-0.1978535059</v>
      </c>
      <c r="J1887" s="19">
        <f t="shared" si="5"/>
        <v>-0.0003941304929</v>
      </c>
      <c r="K1887" s="20">
        <f t="shared" si="6"/>
        <v>0.188978039</v>
      </c>
      <c r="L1887" s="16"/>
    </row>
    <row r="1888">
      <c r="A1888" s="13">
        <v>81.02833</v>
      </c>
      <c r="B1888" s="14">
        <v>-0.4030445</v>
      </c>
      <c r="C1888" s="21">
        <v>0.7550892</v>
      </c>
      <c r="E1888" s="15">
        <f t="shared" si="1"/>
        <v>0.01431100847</v>
      </c>
      <c r="F1888" s="16"/>
      <c r="G1888" s="17">
        <f t="shared" si="2"/>
        <v>0.3557542631</v>
      </c>
      <c r="H1888" s="16">
        <f t="shared" si="3"/>
        <v>0.004873346073</v>
      </c>
      <c r="I1888" s="18">
        <f t="shared" si="4"/>
        <v>-0.1978241055</v>
      </c>
      <c r="J1888" s="19">
        <f t="shared" si="5"/>
        <v>-0.0003940719264</v>
      </c>
      <c r="K1888" s="20">
        <f t="shared" si="6"/>
        <v>0.172241166</v>
      </c>
      <c r="L1888" s="16"/>
    </row>
    <row r="1889">
      <c r="A1889" s="13">
        <v>88.92833</v>
      </c>
      <c r="B1889" s="14">
        <v>-0.4029865</v>
      </c>
      <c r="C1889" s="21">
        <v>-0.7221971</v>
      </c>
      <c r="E1889" s="15">
        <f t="shared" si="1"/>
        <v>0.01309137315</v>
      </c>
      <c r="F1889" s="16"/>
      <c r="G1889" s="17">
        <f t="shared" si="2"/>
        <v>0.355651881</v>
      </c>
      <c r="H1889" s="16">
        <f t="shared" si="3"/>
        <v>0.004871943579</v>
      </c>
      <c r="I1889" s="18">
        <f t="shared" si="4"/>
        <v>-0.1977956377</v>
      </c>
      <c r="J1889" s="19">
        <f t="shared" si="5"/>
        <v>-0.0003940152176</v>
      </c>
      <c r="K1889" s="20">
        <f t="shared" si="6"/>
        <v>0.1709476165</v>
      </c>
      <c r="L1889" s="16"/>
    </row>
    <row r="1890">
      <c r="A1890" s="13">
        <v>49.33</v>
      </c>
      <c r="B1890" s="14">
        <v>-0.4028574</v>
      </c>
      <c r="C1890" s="21">
        <v>0.8696901</v>
      </c>
      <c r="E1890" s="15">
        <f t="shared" si="1"/>
        <v>0.01898465784</v>
      </c>
      <c r="F1890" s="16" t="str">
        <f>F5*RAIZ((/)^2+(/)^2)</f>
        <v>#ERROR!</v>
      </c>
      <c r="G1890" s="17">
        <f t="shared" si="2"/>
        <v>0.3554240456</v>
      </c>
      <c r="H1890" s="16">
        <f t="shared" si="3"/>
        <v>0.004868822545</v>
      </c>
      <c r="I1890" s="18">
        <f t="shared" si="4"/>
        <v>-0.1977322723</v>
      </c>
      <c r="J1890" s="19">
        <f t="shared" si="5"/>
        <v>-0.0003938889916</v>
      </c>
      <c r="K1890" s="20">
        <f t="shared" si="6"/>
        <v>0.1766764311</v>
      </c>
      <c r="L1890" s="16" t="str">
        <f>SQRT((F1890)^2+(H1890)^2+(J1890)^2)</f>
        <v>#ERROR!</v>
      </c>
    </row>
    <row r="1891">
      <c r="A1891" s="13">
        <v>63.06333</v>
      </c>
      <c r="B1891" s="14">
        <v>-0.4026467</v>
      </c>
      <c r="C1891" s="21">
        <v>0.8211031</v>
      </c>
      <c r="E1891" s="15">
        <f t="shared" si="1"/>
        <v>0.01692267855</v>
      </c>
      <c r="F1891" s="16"/>
      <c r="G1891" s="17">
        <f t="shared" si="2"/>
        <v>0.3550523594</v>
      </c>
      <c r="H1891" s="16">
        <f t="shared" si="3"/>
        <v>0.004863730954</v>
      </c>
      <c r="I1891" s="18">
        <f t="shared" si="4"/>
        <v>-0.1976288555</v>
      </c>
      <c r="J1891" s="19">
        <f t="shared" si="5"/>
        <v>-0.0003936829822</v>
      </c>
      <c r="K1891" s="20">
        <f t="shared" si="6"/>
        <v>0.1743461824</v>
      </c>
      <c r="L1891" s="16"/>
    </row>
    <row r="1892">
      <c r="A1892" s="13">
        <v>26.09833</v>
      </c>
      <c r="B1892" s="14">
        <v>-0.4026317</v>
      </c>
      <c r="C1892" s="21">
        <v>1.071563</v>
      </c>
      <c r="E1892" s="15">
        <f t="shared" si="1"/>
        <v>0.0288210063</v>
      </c>
      <c r="F1892" s="16"/>
      <c r="G1892" s="17">
        <f t="shared" si="2"/>
        <v>0.355025906</v>
      </c>
      <c r="H1892" s="16">
        <f t="shared" si="3"/>
        <v>0.004863368579</v>
      </c>
      <c r="I1892" s="18">
        <f t="shared" si="4"/>
        <v>-0.1976214932</v>
      </c>
      <c r="J1892" s="19">
        <f t="shared" si="5"/>
        <v>-0.0003936683162</v>
      </c>
      <c r="K1892" s="20">
        <f t="shared" si="6"/>
        <v>0.1862254191</v>
      </c>
      <c r="L1892" s="16"/>
    </row>
    <row r="1893">
      <c r="A1893" s="13">
        <v>77.86167</v>
      </c>
      <c r="B1893" s="14">
        <v>-0.4023426</v>
      </c>
      <c r="C1893" s="21">
        <v>0.7376867</v>
      </c>
      <c r="E1893" s="15">
        <f t="shared" si="1"/>
        <v>0.01365895985</v>
      </c>
      <c r="F1893" s="16"/>
      <c r="G1893" s="17">
        <f t="shared" si="2"/>
        <v>0.3545162534</v>
      </c>
      <c r="H1893" s="16">
        <f t="shared" si="3"/>
        <v>0.004856387036</v>
      </c>
      <c r="I1893" s="18">
        <f t="shared" si="4"/>
        <v>-0.1974795958</v>
      </c>
      <c r="J1893" s="19">
        <f t="shared" si="5"/>
        <v>-0.0003933856521</v>
      </c>
      <c r="K1893" s="20">
        <f t="shared" si="6"/>
        <v>0.1706956175</v>
      </c>
      <c r="L1893" s="16"/>
    </row>
    <row r="1894">
      <c r="A1894" s="13">
        <v>97.92667</v>
      </c>
      <c r="B1894" s="14">
        <v>-0.4022276</v>
      </c>
      <c r="C1894" s="21">
        <v>0.6925855</v>
      </c>
      <c r="E1894" s="15">
        <f t="shared" si="1"/>
        <v>0.01203983434</v>
      </c>
      <c r="F1894" s="16" t="str">
        <f>F5*RAIZ((/)^2+(/)^2)</f>
        <v>#ERROR!</v>
      </c>
      <c r="G1894" s="17">
        <f t="shared" si="2"/>
        <v>0.3543136224</v>
      </c>
      <c r="H1894" s="16">
        <f t="shared" si="3"/>
        <v>0.004853611269</v>
      </c>
      <c r="I1894" s="18">
        <f t="shared" si="4"/>
        <v>-0.197423151</v>
      </c>
      <c r="J1894" s="19">
        <f t="shared" si="5"/>
        <v>-0.0003932732122</v>
      </c>
      <c r="K1894" s="20">
        <f t="shared" si="6"/>
        <v>0.1689303058</v>
      </c>
      <c r="L1894" s="16" t="str">
        <f>SQRT((F1894)^2+(H1894)^2+(J1894)^2)</f>
        <v>#ERROR!</v>
      </c>
    </row>
    <row r="1895">
      <c r="A1895" s="13">
        <v>1.8</v>
      </c>
      <c r="B1895" s="14">
        <v>-0.4021537</v>
      </c>
      <c r="C1895" s="21">
        <v>1.289958</v>
      </c>
      <c r="E1895" s="15">
        <f t="shared" si="1"/>
        <v>0.04176619021</v>
      </c>
      <c r="F1895" s="16"/>
      <c r="G1895" s="17">
        <f t="shared" si="2"/>
        <v>0.3541834405</v>
      </c>
      <c r="H1895" s="16">
        <f t="shared" si="3"/>
        <v>0.004851827956</v>
      </c>
      <c r="I1895" s="18">
        <f t="shared" si="4"/>
        <v>-0.1973868791</v>
      </c>
      <c r="J1895" s="19">
        <f t="shared" si="5"/>
        <v>-0.0003932009574</v>
      </c>
      <c r="K1895" s="20">
        <f t="shared" si="6"/>
        <v>0.1985627517</v>
      </c>
      <c r="L1895" s="16"/>
    </row>
    <row r="1896">
      <c r="A1896" s="13">
        <v>99.49333</v>
      </c>
      <c r="B1896" s="14">
        <v>-0.4020172</v>
      </c>
      <c r="C1896" s="21">
        <v>-0.6524096</v>
      </c>
      <c r="E1896" s="15">
        <f t="shared" si="1"/>
        <v>0.01068352098</v>
      </c>
      <c r="F1896" s="16"/>
      <c r="G1896" s="17">
        <f t="shared" si="2"/>
        <v>0.3539430457</v>
      </c>
      <c r="H1896" s="16">
        <f t="shared" si="3"/>
        <v>0.004848534876</v>
      </c>
      <c r="I1896" s="18">
        <f t="shared" si="4"/>
        <v>-0.1973198815</v>
      </c>
      <c r="J1896" s="19">
        <f t="shared" si="5"/>
        <v>-0.0003930674962</v>
      </c>
      <c r="K1896" s="20">
        <f t="shared" si="6"/>
        <v>0.1673066852</v>
      </c>
      <c r="L1896" s="16"/>
    </row>
    <row r="1897">
      <c r="A1897" s="13">
        <v>64.13</v>
      </c>
      <c r="B1897" s="14">
        <v>-0.4020134</v>
      </c>
      <c r="C1897" s="21">
        <v>0.839945</v>
      </c>
      <c r="E1897" s="15">
        <f t="shared" si="1"/>
        <v>0.01770824084</v>
      </c>
      <c r="F1897" s="16"/>
      <c r="G1897" s="17">
        <f t="shared" si="2"/>
        <v>0.3539363546</v>
      </c>
      <c r="H1897" s="16">
        <f t="shared" si="3"/>
        <v>0.004848443217</v>
      </c>
      <c r="I1897" s="18">
        <f t="shared" si="4"/>
        <v>-0.1973180164</v>
      </c>
      <c r="J1897" s="19">
        <f t="shared" si="5"/>
        <v>-0.0003930637808</v>
      </c>
      <c r="K1897" s="20">
        <f t="shared" si="6"/>
        <v>0.174326579</v>
      </c>
      <c r="L1897" s="16"/>
    </row>
    <row r="1898">
      <c r="A1898" s="13">
        <v>108.9933</v>
      </c>
      <c r="B1898" s="14">
        <v>-0.4018768</v>
      </c>
      <c r="C1898" s="21">
        <v>-0.6268251</v>
      </c>
      <c r="E1898" s="15">
        <f t="shared" si="1"/>
        <v>0.00986203362</v>
      </c>
      <c r="F1898" s="16" t="str">
        <f>F5*RAIZ((/)^2+(/)^2)</f>
        <v>#ERROR!</v>
      </c>
      <c r="G1898" s="17">
        <f t="shared" si="2"/>
        <v>0.3536958676</v>
      </c>
      <c r="H1898" s="16">
        <f t="shared" si="3"/>
        <v>0.004845148875</v>
      </c>
      <c r="I1898" s="18">
        <f t="shared" si="4"/>
        <v>-0.1972509698</v>
      </c>
      <c r="J1898" s="19">
        <f t="shared" si="5"/>
        <v>-0.0003929302217</v>
      </c>
      <c r="K1898" s="20">
        <f t="shared" si="6"/>
        <v>0.1663069315</v>
      </c>
      <c r="L1898" s="16" t="str">
        <f>SQRT((F1898)^2+(H1898)^2+(J1898)^2)</f>
        <v>#ERROR!</v>
      </c>
    </row>
    <row r="1899">
      <c r="A1899" s="13">
        <v>119.5583</v>
      </c>
      <c r="B1899" s="14">
        <v>-0.4016161</v>
      </c>
      <c r="C1899" s="21">
        <v>-0.6231638</v>
      </c>
      <c r="E1899" s="15">
        <f t="shared" si="1"/>
        <v>0.009747161353</v>
      </c>
      <c r="F1899" s="16"/>
      <c r="G1899" s="17">
        <f t="shared" si="2"/>
        <v>0.353237127</v>
      </c>
      <c r="H1899" s="16">
        <f t="shared" si="3"/>
        <v>0.004838864757</v>
      </c>
      <c r="I1899" s="18">
        <f t="shared" si="4"/>
        <v>-0.1971230118</v>
      </c>
      <c r="J1899" s="19">
        <f t="shared" si="5"/>
        <v>-0.0003926753254</v>
      </c>
      <c r="K1899" s="20">
        <f t="shared" si="6"/>
        <v>0.1658612765</v>
      </c>
      <c r="L1899" s="16"/>
    </row>
    <row r="1900">
      <c r="A1900" s="13">
        <v>61.46333</v>
      </c>
      <c r="B1900" s="14">
        <v>-0.4014948</v>
      </c>
      <c r="C1900" s="21">
        <v>-0.7986673</v>
      </c>
      <c r="E1900" s="15">
        <f t="shared" si="1"/>
        <v>0.01601052335</v>
      </c>
      <c r="F1900" s="16"/>
      <c r="G1900" s="17">
        <f t="shared" si="2"/>
        <v>0.353023783</v>
      </c>
      <c r="H1900" s="16">
        <f t="shared" si="3"/>
        <v>0.004835942236</v>
      </c>
      <c r="I1900" s="18">
        <f t="shared" si="4"/>
        <v>-0.1970634748</v>
      </c>
      <c r="J1900" s="19">
        <f t="shared" si="5"/>
        <v>-0.0003925567258</v>
      </c>
      <c r="K1900" s="20">
        <f t="shared" si="6"/>
        <v>0.1719708315</v>
      </c>
      <c r="L1900" s="16"/>
    </row>
    <row r="1901">
      <c r="A1901" s="13">
        <v>3.366667</v>
      </c>
      <c r="B1901" s="14">
        <v>-0.401468</v>
      </c>
      <c r="C1901" s="21">
        <v>-1.243076</v>
      </c>
      <c r="E1901" s="15">
        <f t="shared" si="1"/>
        <v>0.03878547234</v>
      </c>
      <c r="F1901" s="16"/>
      <c r="G1901" s="17">
        <f t="shared" si="2"/>
        <v>0.3529766555</v>
      </c>
      <c r="H1901" s="16">
        <f t="shared" si="3"/>
        <v>0.004835296654</v>
      </c>
      <c r="I1901" s="18">
        <f t="shared" si="4"/>
        <v>-0.1970503207</v>
      </c>
      <c r="J1901" s="19">
        <f t="shared" si="5"/>
        <v>-0.0003925305225</v>
      </c>
      <c r="K1901" s="20">
        <f t="shared" si="6"/>
        <v>0.1947118071</v>
      </c>
      <c r="L1901" s="16"/>
    </row>
    <row r="1902">
      <c r="A1902" s="13">
        <v>87.36167</v>
      </c>
      <c r="B1902" s="14">
        <v>-0.4013945</v>
      </c>
      <c r="C1902" s="21">
        <v>0.6875477</v>
      </c>
      <c r="E1902" s="15">
        <f t="shared" si="1"/>
        <v>0.01186531818</v>
      </c>
      <c r="F1902" s="16" t="str">
        <f>F5*RAIZ((/)^2+(/)^2)</f>
        <v>#ERROR!</v>
      </c>
      <c r="G1902" s="17">
        <f t="shared" si="2"/>
        <v>0.3528474227</v>
      </c>
      <c r="H1902" s="16">
        <f t="shared" si="3"/>
        <v>0.004833526342</v>
      </c>
      <c r="I1902" s="18">
        <f t="shared" si="4"/>
        <v>-0.1970142451</v>
      </c>
      <c r="J1902" s="19">
        <f t="shared" si="5"/>
        <v>-0.0003924586587</v>
      </c>
      <c r="K1902" s="20">
        <f t="shared" si="6"/>
        <v>0.1676984958</v>
      </c>
      <c r="L1902" s="16" t="str">
        <f>SQRT((F1902)^2+(H1902)^2+(J1902)^2)</f>
        <v>#ERROR!</v>
      </c>
    </row>
    <row r="1903">
      <c r="A1903" s="13">
        <v>116.3933</v>
      </c>
      <c r="B1903" s="14">
        <v>-0.4011327</v>
      </c>
      <c r="C1903" s="21">
        <v>-0.5991853</v>
      </c>
      <c r="E1903" s="15">
        <f t="shared" si="1"/>
        <v>0.009011477896</v>
      </c>
      <c r="F1903" s="16"/>
      <c r="G1903" s="17">
        <f t="shared" si="2"/>
        <v>0.3523873002</v>
      </c>
      <c r="H1903" s="16">
        <f t="shared" si="3"/>
        <v>0.004827223293</v>
      </c>
      <c r="I1903" s="18">
        <f t="shared" si="4"/>
        <v>-0.1968857473</v>
      </c>
      <c r="J1903" s="19">
        <f t="shared" si="5"/>
        <v>-0.0003922026869</v>
      </c>
      <c r="K1903" s="20">
        <f t="shared" si="6"/>
        <v>0.1645130308</v>
      </c>
      <c r="L1903" s="16"/>
    </row>
    <row r="1904">
      <c r="A1904" s="13">
        <v>44.56333</v>
      </c>
      <c r="B1904" s="14">
        <v>-0.4010472</v>
      </c>
      <c r="C1904" s="21">
        <v>-0.9068423</v>
      </c>
      <c r="E1904" s="15">
        <f t="shared" si="1"/>
        <v>0.02064131022</v>
      </c>
      <c r="F1904" s="16"/>
      <c r="G1904" s="17">
        <f t="shared" si="2"/>
        <v>0.352237096</v>
      </c>
      <c r="H1904" s="16">
        <f t="shared" si="3"/>
        <v>0.004825165702</v>
      </c>
      <c r="I1904" s="18">
        <f t="shared" si="4"/>
        <v>-0.1968437818</v>
      </c>
      <c r="J1904" s="19">
        <f t="shared" si="5"/>
        <v>-0.0003921190903</v>
      </c>
      <c r="K1904" s="20">
        <f t="shared" si="6"/>
        <v>0.1760346244</v>
      </c>
      <c r="L1904" s="16"/>
    </row>
    <row r="1905">
      <c r="A1905" s="13">
        <v>72.02833</v>
      </c>
      <c r="B1905" s="14">
        <v>-0.4006384</v>
      </c>
      <c r="C1905" s="21">
        <v>-0.823295</v>
      </c>
      <c r="E1905" s="15">
        <f t="shared" si="1"/>
        <v>0.01701314789</v>
      </c>
      <c r="F1905" s="16"/>
      <c r="G1905" s="17">
        <f t="shared" si="2"/>
        <v>0.3515193693</v>
      </c>
      <c r="H1905" s="16">
        <f t="shared" si="3"/>
        <v>0.00481533383</v>
      </c>
      <c r="I1905" s="18">
        <f t="shared" si="4"/>
        <v>-0.1966431327</v>
      </c>
      <c r="J1905" s="19">
        <f t="shared" si="5"/>
        <v>-0.000391719391</v>
      </c>
      <c r="K1905" s="20">
        <f t="shared" si="6"/>
        <v>0.1718893845</v>
      </c>
      <c r="L1905" s="16"/>
    </row>
    <row r="1906">
      <c r="A1906" s="13">
        <v>27.665</v>
      </c>
      <c r="B1906" s="14">
        <v>-0.4005917</v>
      </c>
      <c r="C1906" s="21">
        <v>-1.013719</v>
      </c>
      <c r="E1906" s="15">
        <f t="shared" si="1"/>
        <v>0.0257934179</v>
      </c>
      <c r="F1906" s="16" t="str">
        <f>F5*RAIZ((/)^2+(/)^2)</f>
        <v>#ERROR!</v>
      </c>
      <c r="G1906" s="17">
        <f t="shared" si="2"/>
        <v>0.3514374251</v>
      </c>
      <c r="H1906" s="16">
        <f t="shared" si="3"/>
        <v>0.004814211306</v>
      </c>
      <c r="I1906" s="18">
        <f t="shared" si="4"/>
        <v>-0.1966202112</v>
      </c>
      <c r="J1906" s="19">
        <f t="shared" si="5"/>
        <v>-0.0003916737306</v>
      </c>
      <c r="K1906" s="20">
        <f t="shared" si="6"/>
        <v>0.1806106318</v>
      </c>
      <c r="L1906" s="16" t="str">
        <f>SQRT((F1906)^2+(H1906)^2+(J1906)^2)</f>
        <v>#ERROR!</v>
      </c>
    </row>
    <row r="1907">
      <c r="A1907" s="13">
        <v>46.16333</v>
      </c>
      <c r="B1907" s="14">
        <v>-0.4004754</v>
      </c>
      <c r="C1907" s="21">
        <v>0.9236706</v>
      </c>
      <c r="E1907" s="15">
        <f t="shared" si="1"/>
        <v>0.02141450117</v>
      </c>
      <c r="F1907" s="16"/>
      <c r="G1907" s="17">
        <f t="shared" si="2"/>
        <v>0.3512333958</v>
      </c>
      <c r="H1907" s="16">
        <f t="shared" si="3"/>
        <v>0.004811416383</v>
      </c>
      <c r="I1907" s="18">
        <f t="shared" si="4"/>
        <v>-0.1965631284</v>
      </c>
      <c r="J1907" s="19">
        <f t="shared" si="5"/>
        <v>-0.0003915600197</v>
      </c>
      <c r="K1907" s="20">
        <f t="shared" si="6"/>
        <v>0.1760847686</v>
      </c>
      <c r="L1907" s="16"/>
    </row>
    <row r="1908">
      <c r="A1908" s="13">
        <v>18.165</v>
      </c>
      <c r="B1908" s="14">
        <v>-0.4002362</v>
      </c>
      <c r="C1908" s="21">
        <v>-1.085226</v>
      </c>
      <c r="E1908" s="15">
        <f t="shared" si="1"/>
        <v>0.02956065832</v>
      </c>
      <c r="F1908" s="16"/>
      <c r="G1908" s="17">
        <f t="shared" si="2"/>
        <v>0.3508139446</v>
      </c>
      <c r="H1908" s="16">
        <f t="shared" si="3"/>
        <v>0.004805670477</v>
      </c>
      <c r="I1908" s="18">
        <f t="shared" si="4"/>
        <v>-0.1964457231</v>
      </c>
      <c r="J1908" s="19">
        <f t="shared" si="5"/>
        <v>-0.0003913261448</v>
      </c>
      <c r="K1908" s="20">
        <f t="shared" si="6"/>
        <v>0.1839288798</v>
      </c>
      <c r="L1908" s="16"/>
    </row>
    <row r="1909">
      <c r="A1909" s="13">
        <v>22.93167</v>
      </c>
      <c r="B1909" s="14">
        <v>-0.3999309</v>
      </c>
      <c r="C1909" s="21">
        <v>1.061623</v>
      </c>
      <c r="E1909" s="15">
        <f t="shared" si="1"/>
        <v>0.02828878919</v>
      </c>
      <c r="F1909" s="16"/>
      <c r="G1909" s="17">
        <f t="shared" si="2"/>
        <v>0.3502789473</v>
      </c>
      <c r="H1909" s="16">
        <f t="shared" si="3"/>
        <v>0.004798341746</v>
      </c>
      <c r="I1909" s="18">
        <f t="shared" si="4"/>
        <v>-0.1962958744</v>
      </c>
      <c r="J1909" s="19">
        <f t="shared" si="5"/>
        <v>-0.0003910276414</v>
      </c>
      <c r="K1909" s="20">
        <f t="shared" si="6"/>
        <v>0.182271862</v>
      </c>
      <c r="L1909" s="16"/>
    </row>
    <row r="1910">
      <c r="A1910" s="13">
        <v>60.96333</v>
      </c>
      <c r="B1910" s="14">
        <v>-0.3998124</v>
      </c>
      <c r="C1910" s="21">
        <v>0.8207356</v>
      </c>
      <c r="E1910" s="15">
        <f t="shared" si="1"/>
        <v>0.01690753382</v>
      </c>
      <c r="F1910" s="16" t="str">
        <f>F5*RAIZ((/)^2+(/)^2)</f>
        <v>#ERROR!</v>
      </c>
      <c r="G1910" s="17">
        <f t="shared" si="2"/>
        <v>0.3500714019</v>
      </c>
      <c r="H1910" s="16">
        <f t="shared" si="3"/>
        <v>0.004795498659</v>
      </c>
      <c r="I1910" s="18">
        <f t="shared" si="4"/>
        <v>-0.1962377117</v>
      </c>
      <c r="J1910" s="19">
        <f t="shared" si="5"/>
        <v>-0.0003909117794</v>
      </c>
      <c r="K1910" s="20">
        <f t="shared" si="6"/>
        <v>0.170741224</v>
      </c>
      <c r="L1910" s="16" t="str">
        <f>SQRT((F1910)^2+(H1910)^2+(J1910)^2)</f>
        <v>#ERROR!</v>
      </c>
    </row>
    <row r="1911">
      <c r="A1911" s="13">
        <v>102.66</v>
      </c>
      <c r="B1911" s="14">
        <v>-0.3998099</v>
      </c>
      <c r="C1911" s="21">
        <v>-0.6623001</v>
      </c>
      <c r="E1911" s="15">
        <f t="shared" si="1"/>
        <v>0.0110098997</v>
      </c>
      <c r="F1911" s="16"/>
      <c r="G1911" s="17">
        <f t="shared" si="2"/>
        <v>0.3500670239</v>
      </c>
      <c r="H1911" s="16">
        <f t="shared" si="3"/>
        <v>0.004795438687</v>
      </c>
      <c r="I1911" s="18">
        <f t="shared" si="4"/>
        <v>-0.1962364847</v>
      </c>
      <c r="J1911" s="19">
        <f t="shared" si="5"/>
        <v>-0.0003909093351</v>
      </c>
      <c r="K1911" s="20">
        <f t="shared" si="6"/>
        <v>0.164840439</v>
      </c>
      <c r="L1911" s="16"/>
    </row>
    <row r="1912">
      <c r="A1912" s="13">
        <v>117.9917</v>
      </c>
      <c r="B1912" s="14">
        <v>-0.3997479</v>
      </c>
      <c r="C1912" s="21">
        <v>0.5910675</v>
      </c>
      <c r="E1912" s="15">
        <f t="shared" si="1"/>
        <v>0.008768955818</v>
      </c>
      <c r="F1912" s="16"/>
      <c r="G1912" s="17">
        <f t="shared" si="2"/>
        <v>0.34995846</v>
      </c>
      <c r="H1912" s="16">
        <f t="shared" si="3"/>
        <v>0.00479395151</v>
      </c>
      <c r="I1912" s="18">
        <f t="shared" si="4"/>
        <v>-0.1962060535</v>
      </c>
      <c r="J1912" s="19">
        <f t="shared" si="5"/>
        <v>-0.0003908487153</v>
      </c>
      <c r="K1912" s="20">
        <f t="shared" si="6"/>
        <v>0.1625213623</v>
      </c>
      <c r="L1912" s="16"/>
    </row>
    <row r="1913">
      <c r="A1913" s="13">
        <v>47.23</v>
      </c>
      <c r="B1913" s="14">
        <v>-0.3997311</v>
      </c>
      <c r="C1913" s="21">
        <v>0.9180473</v>
      </c>
      <c r="E1913" s="15">
        <f t="shared" si="1"/>
        <v>0.02115455221</v>
      </c>
      <c r="F1913" s="16"/>
      <c r="G1913" s="17">
        <f t="shared" si="2"/>
        <v>0.3499290456</v>
      </c>
      <c r="H1913" s="16">
        <f t="shared" si="3"/>
        <v>0.004793548572</v>
      </c>
      <c r="I1913" s="18">
        <f t="shared" si="4"/>
        <v>-0.1961978077</v>
      </c>
      <c r="J1913" s="19">
        <f t="shared" si="5"/>
        <v>-0.0003908322893</v>
      </c>
      <c r="K1913" s="20">
        <f t="shared" si="6"/>
        <v>0.1748857901</v>
      </c>
      <c r="L1913" s="16"/>
    </row>
    <row r="1914">
      <c r="A1914" s="13">
        <v>85.76167</v>
      </c>
      <c r="B1914" s="14">
        <v>-0.3994401</v>
      </c>
      <c r="C1914" s="21">
        <v>-0.7237955</v>
      </c>
      <c r="E1914" s="15">
        <f t="shared" si="1"/>
        <v>0.01314938614</v>
      </c>
      <c r="F1914" s="16" t="str">
        <f>F5*RAIZ((/)^2+(/)^2)</f>
        <v>#ERROR!</v>
      </c>
      <c r="G1914" s="17">
        <f t="shared" si="2"/>
        <v>0.3494197417</v>
      </c>
      <c r="H1914" s="16">
        <f t="shared" si="3"/>
        <v>0.004786571808</v>
      </c>
      <c r="I1914" s="18">
        <f t="shared" si="4"/>
        <v>-0.1960549778</v>
      </c>
      <c r="J1914" s="19">
        <f t="shared" si="5"/>
        <v>-0.0003905477676</v>
      </c>
      <c r="K1914" s="20">
        <f t="shared" si="6"/>
        <v>0.1665141501</v>
      </c>
      <c r="L1914" s="16" t="str">
        <f>SQRT((F1914)^2+(H1914)^2+(J1914)^2)</f>
        <v>#ERROR!</v>
      </c>
    </row>
    <row r="1915">
      <c r="A1915" s="13">
        <v>51.96333</v>
      </c>
      <c r="B1915" s="14">
        <v>-0.3994044</v>
      </c>
      <c r="C1915" s="21">
        <v>-0.8458349</v>
      </c>
      <c r="E1915" s="15">
        <f t="shared" si="1"/>
        <v>0.01795746062</v>
      </c>
      <c r="F1915" s="16"/>
      <c r="G1915" s="17">
        <f t="shared" si="2"/>
        <v>0.3493572857</v>
      </c>
      <c r="H1915" s="16">
        <f t="shared" si="3"/>
        <v>0.004785716245</v>
      </c>
      <c r="I1915" s="18">
        <f t="shared" si="4"/>
        <v>-0.1960374553</v>
      </c>
      <c r="J1915" s="19">
        <f t="shared" si="5"/>
        <v>-0.0003905128623</v>
      </c>
      <c r="K1915" s="20">
        <f t="shared" si="6"/>
        <v>0.171277291</v>
      </c>
      <c r="L1915" s="16"/>
    </row>
    <row r="1916">
      <c r="A1916" s="13">
        <v>35.065</v>
      </c>
      <c r="B1916" s="14">
        <v>-0.3992723</v>
      </c>
      <c r="C1916" s="21">
        <v>-0.9505376</v>
      </c>
      <c r="E1916" s="15">
        <f t="shared" si="1"/>
        <v>0.0226783954</v>
      </c>
      <c r="F1916" s="16"/>
      <c r="G1916" s="17">
        <f t="shared" si="2"/>
        <v>0.3491262293</v>
      </c>
      <c r="H1916" s="16">
        <f t="shared" si="3"/>
        <v>0.00478255109</v>
      </c>
      <c r="I1916" s="18">
        <f t="shared" si="4"/>
        <v>-0.1959726174</v>
      </c>
      <c r="J1916" s="19">
        <f t="shared" si="5"/>
        <v>-0.0003903837031</v>
      </c>
      <c r="K1916" s="20">
        <f t="shared" si="6"/>
        <v>0.1758320073</v>
      </c>
      <c r="L1916" s="16"/>
    </row>
    <row r="1917">
      <c r="A1917" s="13">
        <v>108.4933</v>
      </c>
      <c r="B1917" s="14">
        <v>-0.3991996</v>
      </c>
      <c r="C1917" s="21">
        <v>0.6298343</v>
      </c>
      <c r="E1917" s="15">
        <f t="shared" si="1"/>
        <v>0.009956950261</v>
      </c>
      <c r="F1917" s="16"/>
      <c r="G1917" s="17">
        <f t="shared" si="2"/>
        <v>0.3489991022</v>
      </c>
      <c r="H1917" s="16">
        <f t="shared" si="3"/>
        <v>0.004780809622</v>
      </c>
      <c r="I1917" s="18">
        <f t="shared" si="4"/>
        <v>-0.1959369345</v>
      </c>
      <c r="J1917" s="19">
        <f t="shared" si="5"/>
        <v>-0.0003903126216</v>
      </c>
      <c r="K1917" s="20">
        <f t="shared" si="6"/>
        <v>0.163019118</v>
      </c>
      <c r="L1917" s="16"/>
    </row>
    <row r="1918">
      <c r="A1918" s="13">
        <v>114.8267</v>
      </c>
      <c r="B1918" s="14">
        <v>-0.3991653</v>
      </c>
      <c r="C1918" s="21">
        <v>0.6278614</v>
      </c>
      <c r="E1918" s="15">
        <f t="shared" si="1"/>
        <v>0.009894669434</v>
      </c>
      <c r="F1918" s="16" t="str">
        <f>F5*RAIZ((/)^2+(/)^2)</f>
        <v>#ERROR!</v>
      </c>
      <c r="G1918" s="17">
        <f t="shared" si="2"/>
        <v>0.3489391314</v>
      </c>
      <c r="H1918" s="16">
        <f t="shared" si="3"/>
        <v>0.004779988105</v>
      </c>
      <c r="I1918" s="18">
        <f t="shared" si="4"/>
        <v>-0.1959200992</v>
      </c>
      <c r="J1918" s="19">
        <f t="shared" si="5"/>
        <v>-0.0003902790852</v>
      </c>
      <c r="K1918" s="20">
        <f t="shared" si="6"/>
        <v>0.1629137016</v>
      </c>
      <c r="L1918" s="16" t="str">
        <f>SQRT((F1918)^2+(H1918)^2+(J1918)^2)</f>
        <v>#ERROR!</v>
      </c>
    </row>
    <row r="1919">
      <c r="A1919" s="13">
        <v>68.86167</v>
      </c>
      <c r="B1919" s="14">
        <v>-0.3991646</v>
      </c>
      <c r="C1919" s="21">
        <v>-0.7700196</v>
      </c>
      <c r="E1919" s="15">
        <f t="shared" si="1"/>
        <v>0.01488254763</v>
      </c>
      <c r="F1919" s="16"/>
      <c r="G1919" s="17">
        <f t="shared" si="2"/>
        <v>0.3489379076</v>
      </c>
      <c r="H1919" s="16">
        <f t="shared" si="3"/>
        <v>0.00477997134</v>
      </c>
      <c r="I1919" s="18">
        <f t="shared" si="4"/>
        <v>-0.1959197556</v>
      </c>
      <c r="J1919" s="19">
        <f t="shared" si="5"/>
        <v>-0.0003902784008</v>
      </c>
      <c r="K1919" s="20">
        <f t="shared" si="6"/>
        <v>0.1679006996</v>
      </c>
      <c r="L1919" s="16"/>
    </row>
    <row r="1920">
      <c r="A1920" s="13">
        <v>55.13</v>
      </c>
      <c r="B1920" s="14">
        <v>-0.3989184</v>
      </c>
      <c r="C1920" s="21">
        <v>-0.8664994</v>
      </c>
      <c r="E1920" s="15">
        <f t="shared" si="1"/>
        <v>0.01884561238</v>
      </c>
      <c r="F1920" s="16"/>
      <c r="G1920" s="17">
        <f t="shared" si="2"/>
        <v>0.3485075988</v>
      </c>
      <c r="H1920" s="16">
        <f t="shared" si="3"/>
        <v>0.004774076699</v>
      </c>
      <c r="I1920" s="18">
        <f t="shared" si="4"/>
        <v>-0.1957989146</v>
      </c>
      <c r="J1920" s="19">
        <f t="shared" si="5"/>
        <v>-0.0003900376817</v>
      </c>
      <c r="K1920" s="20">
        <f t="shared" si="6"/>
        <v>0.1715542965</v>
      </c>
      <c r="L1920" s="16"/>
    </row>
    <row r="1921">
      <c r="A1921" s="13">
        <v>70.96167</v>
      </c>
      <c r="B1921" s="14">
        <v>-0.3989149</v>
      </c>
      <c r="C1921" s="21">
        <v>-0.790786</v>
      </c>
      <c r="E1921" s="15">
        <f t="shared" si="1"/>
        <v>0.01569609669</v>
      </c>
      <c r="F1921" s="16"/>
      <c r="G1921" s="17">
        <f t="shared" si="2"/>
        <v>0.3485014834</v>
      </c>
      <c r="H1921" s="16">
        <f t="shared" si="3"/>
        <v>0.004773992926</v>
      </c>
      <c r="I1921" s="18">
        <f t="shared" si="4"/>
        <v>-0.1957971968</v>
      </c>
      <c r="J1921" s="19">
        <f t="shared" si="5"/>
        <v>-0.0003900342596</v>
      </c>
      <c r="K1921" s="20">
        <f t="shared" si="6"/>
        <v>0.1684003833</v>
      </c>
      <c r="L1921" s="16"/>
    </row>
    <row r="1922">
      <c r="A1922" s="13">
        <v>118.4917</v>
      </c>
      <c r="B1922" s="14">
        <v>-0.3988845</v>
      </c>
      <c r="C1922" s="21">
        <v>-0.614834</v>
      </c>
      <c r="E1922" s="15">
        <f t="shared" si="1"/>
        <v>0.009488323274</v>
      </c>
      <c r="F1922" s="16" t="str">
        <f>F5*RAIZ((/)^2+(/)^2)</f>
        <v>#ERROR!</v>
      </c>
      <c r="G1922" s="17">
        <f t="shared" si="2"/>
        <v>0.3484483691</v>
      </c>
      <c r="H1922" s="16">
        <f t="shared" si="3"/>
        <v>0.004773265333</v>
      </c>
      <c r="I1922" s="18">
        <f t="shared" si="4"/>
        <v>-0.1957822757</v>
      </c>
      <c r="J1922" s="19">
        <f t="shared" si="5"/>
        <v>-0.0003900045363</v>
      </c>
      <c r="K1922" s="20">
        <f t="shared" si="6"/>
        <v>0.1621544167</v>
      </c>
      <c r="L1922" s="16" t="str">
        <f>SQRT((F1922)^2+(H1922)^2+(J1922)^2)</f>
        <v>#ERROR!</v>
      </c>
    </row>
    <row r="1923">
      <c r="A1923" s="13">
        <v>78.36167</v>
      </c>
      <c r="B1923" s="14">
        <v>-0.3987871</v>
      </c>
      <c r="C1923" s="21">
        <v>-0.7596619</v>
      </c>
      <c r="E1923" s="15">
        <f t="shared" si="1"/>
        <v>0.01448486368</v>
      </c>
      <c r="F1923" s="16"/>
      <c r="G1923" s="17">
        <f t="shared" si="2"/>
        <v>0.348278221</v>
      </c>
      <c r="H1923" s="16">
        <f t="shared" si="3"/>
        <v>0.004770934537</v>
      </c>
      <c r="I1923" s="18">
        <f t="shared" si="4"/>
        <v>-0.1957344694</v>
      </c>
      <c r="J1923" s="19">
        <f t="shared" si="5"/>
        <v>-0.0003899093047</v>
      </c>
      <c r="K1923" s="20">
        <f t="shared" si="6"/>
        <v>0.1670286153</v>
      </c>
      <c r="L1923" s="16"/>
    </row>
    <row r="1924">
      <c r="A1924" s="13">
        <v>70.46167</v>
      </c>
      <c r="B1924" s="14">
        <v>-0.398767</v>
      </c>
      <c r="C1924" s="21">
        <v>0.7547852</v>
      </c>
      <c r="E1924" s="15">
        <f t="shared" si="1"/>
        <v>0.01429948752</v>
      </c>
      <c r="F1924" s="16"/>
      <c r="G1924" s="17">
        <f t="shared" si="2"/>
        <v>0.3482431134</v>
      </c>
      <c r="H1924" s="16">
        <f t="shared" si="3"/>
        <v>0.004770453612</v>
      </c>
      <c r="I1924" s="18">
        <f t="shared" si="4"/>
        <v>-0.1957246038</v>
      </c>
      <c r="J1924" s="19">
        <f t="shared" si="5"/>
        <v>-0.0003898896521</v>
      </c>
      <c r="K1924" s="20">
        <f t="shared" si="6"/>
        <v>0.1668179971</v>
      </c>
      <c r="L1924" s="16"/>
    </row>
    <row r="1925">
      <c r="A1925" s="13">
        <v>98.99333</v>
      </c>
      <c r="B1925" s="14">
        <v>-0.3985044</v>
      </c>
      <c r="C1925" s="21">
        <v>0.6819788</v>
      </c>
      <c r="E1925" s="15">
        <f t="shared" si="1"/>
        <v>0.0116738866</v>
      </c>
      <c r="F1925" s="16"/>
      <c r="G1925" s="17">
        <f t="shared" si="2"/>
        <v>0.3477846074</v>
      </c>
      <c r="H1925" s="16">
        <f t="shared" si="3"/>
        <v>0.004764172708</v>
      </c>
      <c r="I1925" s="18">
        <f t="shared" si="4"/>
        <v>-0.1955957133</v>
      </c>
      <c r="J1925" s="19">
        <f t="shared" si="5"/>
        <v>-0.0003896328981</v>
      </c>
      <c r="K1925" s="20">
        <f t="shared" si="6"/>
        <v>0.1638627807</v>
      </c>
      <c r="L1925" s="16"/>
    </row>
    <row r="1926">
      <c r="A1926" s="13">
        <v>84.195</v>
      </c>
      <c r="B1926" s="14">
        <v>-0.3981997</v>
      </c>
      <c r="C1926" s="21">
        <v>0.7164635</v>
      </c>
      <c r="E1926" s="15">
        <f t="shared" si="1"/>
        <v>0.01288433067</v>
      </c>
      <c r="F1926" s="16" t="str">
        <f>F5*RAIZ((/)^2+(/)^2)</f>
        <v>#ERROR!</v>
      </c>
      <c r="G1926" s="17">
        <f t="shared" si="2"/>
        <v>0.3472529724</v>
      </c>
      <c r="H1926" s="16">
        <f t="shared" si="3"/>
        <v>0.004756890036</v>
      </c>
      <c r="I1926" s="18">
        <f t="shared" si="4"/>
        <v>-0.1954461591</v>
      </c>
      <c r="J1926" s="19">
        <f t="shared" si="5"/>
        <v>-0.0003893349814</v>
      </c>
      <c r="K1926" s="20">
        <f t="shared" si="6"/>
        <v>0.1646911439</v>
      </c>
      <c r="L1926" s="16" t="str">
        <f>SQRT((F1926)^2+(H1926)^2+(J1926)^2)</f>
        <v>#ERROR!</v>
      </c>
    </row>
    <row r="1927">
      <c r="A1927" s="13">
        <v>32.43167</v>
      </c>
      <c r="B1927" s="14">
        <v>-0.3980573</v>
      </c>
      <c r="C1927" s="21">
        <v>0.9647331</v>
      </c>
      <c r="E1927" s="15">
        <f t="shared" si="1"/>
        <v>0.02336081985</v>
      </c>
      <c r="F1927" s="16"/>
      <c r="G1927" s="17">
        <f t="shared" si="2"/>
        <v>0.3470046548</v>
      </c>
      <c r="H1927" s="16">
        <f t="shared" si="3"/>
        <v>0.004753488426</v>
      </c>
      <c r="I1927" s="18">
        <f t="shared" si="4"/>
        <v>-0.1953762657</v>
      </c>
      <c r="J1927" s="19">
        <f t="shared" si="5"/>
        <v>-0.0003891957515</v>
      </c>
      <c r="K1927" s="20">
        <f t="shared" si="6"/>
        <v>0.174989209</v>
      </c>
      <c r="L1927" s="16"/>
    </row>
    <row r="1928">
      <c r="A1928" s="13">
        <v>54.06333</v>
      </c>
      <c r="B1928" s="14">
        <v>-0.397947</v>
      </c>
      <c r="C1928" s="21">
        <v>-0.8922712</v>
      </c>
      <c r="E1928" s="15">
        <f t="shared" si="1"/>
        <v>0.01998331215</v>
      </c>
      <c r="F1928" s="16"/>
      <c r="G1928" s="17">
        <f t="shared" si="2"/>
        <v>0.3468123744</v>
      </c>
      <c r="H1928" s="16">
        <f t="shared" si="3"/>
        <v>0.004750854447</v>
      </c>
      <c r="I1928" s="18">
        <f t="shared" si="4"/>
        <v>-0.1953221278</v>
      </c>
      <c r="J1928" s="19">
        <f t="shared" si="5"/>
        <v>-0.000389087907</v>
      </c>
      <c r="K1928" s="20">
        <f t="shared" si="6"/>
        <v>0.1714735588</v>
      </c>
      <c r="L1928" s="16"/>
    </row>
    <row r="1929">
      <c r="A1929" s="13">
        <v>115.8933</v>
      </c>
      <c r="B1929" s="14">
        <v>-0.3978178</v>
      </c>
      <c r="C1929" s="21">
        <v>0.6315736</v>
      </c>
      <c r="E1929" s="15">
        <f t="shared" si="1"/>
        <v>0.01001201883</v>
      </c>
      <c r="F1929" s="16"/>
      <c r="G1929" s="17">
        <f t="shared" si="2"/>
        <v>0.3465872144</v>
      </c>
      <c r="H1929" s="16">
        <f t="shared" si="3"/>
        <v>0.004747770063</v>
      </c>
      <c r="I1929" s="18">
        <f t="shared" si="4"/>
        <v>-0.1952587132</v>
      </c>
      <c r="J1929" s="19">
        <f t="shared" si="5"/>
        <v>-0.0003889615832</v>
      </c>
      <c r="K1929" s="20">
        <f t="shared" si="6"/>
        <v>0.16134052</v>
      </c>
      <c r="L1929" s="16"/>
    </row>
    <row r="1930">
      <c r="A1930" s="13">
        <v>87.86167</v>
      </c>
      <c r="B1930" s="14">
        <v>-0.3976281</v>
      </c>
      <c r="C1930" s="21">
        <v>-0.7240915</v>
      </c>
      <c r="E1930" s="15">
        <f t="shared" si="1"/>
        <v>0.01316014336</v>
      </c>
      <c r="F1930" s="16" t="str">
        <f>F5*RAIZ((/)^2+(/)^2)</f>
        <v>#ERROR!</v>
      </c>
      <c r="G1930" s="17">
        <f t="shared" si="2"/>
        <v>0.3462567519</v>
      </c>
      <c r="H1930" s="16">
        <f t="shared" si="3"/>
        <v>0.00474324318</v>
      </c>
      <c r="I1930" s="18">
        <f t="shared" si="4"/>
        <v>-0.1951656038</v>
      </c>
      <c r="J1930" s="19">
        <f t="shared" si="5"/>
        <v>-0.0003887761063</v>
      </c>
      <c r="K1930" s="20">
        <f t="shared" si="6"/>
        <v>0.1642512915</v>
      </c>
      <c r="L1930" s="16" t="str">
        <f>SQRT((F1930)^2+(H1930)^2+(J1930)^2)</f>
        <v>#ERROR!</v>
      </c>
    </row>
    <row r="1931">
      <c r="A1931" s="13">
        <v>101.0933</v>
      </c>
      <c r="B1931" s="14">
        <v>-0.3976181</v>
      </c>
      <c r="C1931" s="21">
        <v>0.6557214</v>
      </c>
      <c r="E1931" s="15">
        <f t="shared" si="1"/>
        <v>0.01079226092</v>
      </c>
      <c r="F1931" s="16"/>
      <c r="G1931" s="17">
        <f t="shared" si="2"/>
        <v>0.3462393361</v>
      </c>
      <c r="H1931" s="16">
        <f t="shared" si="3"/>
        <v>0.004743004607</v>
      </c>
      <c r="I1931" s="18">
        <f t="shared" si="4"/>
        <v>-0.1951606956</v>
      </c>
      <c r="J1931" s="19">
        <f t="shared" si="5"/>
        <v>-0.000388766329</v>
      </c>
      <c r="K1931" s="20">
        <f t="shared" si="6"/>
        <v>0.1618709014</v>
      </c>
      <c r="L1931" s="16"/>
    </row>
    <row r="1932">
      <c r="A1932" s="13">
        <v>29.265</v>
      </c>
      <c r="B1932" s="14">
        <v>-0.3974889</v>
      </c>
      <c r="C1932" s="21">
        <v>1.016384</v>
      </c>
      <c r="E1932" s="15">
        <f t="shared" si="1"/>
        <v>0.02592921453</v>
      </c>
      <c r="F1932" s="16"/>
      <c r="G1932" s="17">
        <f t="shared" si="2"/>
        <v>0.3460143621</v>
      </c>
      <c r="H1932" s="16">
        <f t="shared" si="3"/>
        <v>0.004739922772</v>
      </c>
      <c r="I1932" s="18">
        <f t="shared" si="4"/>
        <v>-0.1950972811</v>
      </c>
      <c r="J1932" s="19">
        <f t="shared" si="5"/>
        <v>-0.0003886400052</v>
      </c>
      <c r="K1932" s="20">
        <f t="shared" si="6"/>
        <v>0.1768462956</v>
      </c>
      <c r="L1932" s="16"/>
    </row>
    <row r="1933">
      <c r="A1933" s="13">
        <v>10.76667</v>
      </c>
      <c r="B1933" s="14">
        <v>-0.3974526</v>
      </c>
      <c r="C1933" s="21">
        <v>-1.124014</v>
      </c>
      <c r="E1933" s="15">
        <f t="shared" si="1"/>
        <v>0.03171152755</v>
      </c>
      <c r="F1933" s="16"/>
      <c r="G1933" s="17">
        <f t="shared" si="2"/>
        <v>0.3459511667</v>
      </c>
      <c r="H1933" s="16">
        <f t="shared" si="3"/>
        <v>0.004739057081</v>
      </c>
      <c r="I1933" s="18">
        <f t="shared" si="4"/>
        <v>-0.1950794641</v>
      </c>
      <c r="J1933" s="19">
        <f t="shared" si="5"/>
        <v>-0.0003886045133</v>
      </c>
      <c r="K1933" s="20">
        <f t="shared" si="6"/>
        <v>0.1825832301</v>
      </c>
      <c r="L1933" s="16"/>
    </row>
    <row r="1934">
      <c r="A1934" s="13">
        <v>4.966667</v>
      </c>
      <c r="B1934" s="14">
        <v>-0.3973829</v>
      </c>
      <c r="C1934" s="21">
        <v>1.249693</v>
      </c>
      <c r="E1934" s="15">
        <f t="shared" si="1"/>
        <v>0.03919948812</v>
      </c>
      <c r="F1934" s="16" t="str">
        <f>F5*RAIZ((/)^2+(/)^2)</f>
        <v>#ERROR!</v>
      </c>
      <c r="G1934" s="17">
        <f t="shared" si="2"/>
        <v>0.3458298406</v>
      </c>
      <c r="H1934" s="16">
        <f t="shared" si="3"/>
        <v>0.00473739508</v>
      </c>
      <c r="I1934" s="18">
        <f t="shared" si="4"/>
        <v>-0.1950452537</v>
      </c>
      <c r="J1934" s="19">
        <f t="shared" si="5"/>
        <v>-0.000388536365</v>
      </c>
      <c r="K1934" s="20">
        <f t="shared" si="6"/>
        <v>0.189984075</v>
      </c>
      <c r="L1934" s="16" t="str">
        <f>SQRT((F1934)^2+(H1934)^2+(J1934)^2)</f>
        <v>#ERROR!</v>
      </c>
    </row>
    <row r="1935">
      <c r="A1935" s="13">
        <v>20.265</v>
      </c>
      <c r="B1935" s="14">
        <v>-0.397307</v>
      </c>
      <c r="C1935" s="21">
        <v>-1.120215</v>
      </c>
      <c r="E1935" s="15">
        <f t="shared" si="1"/>
        <v>0.03149752932</v>
      </c>
      <c r="F1935" s="16"/>
      <c r="G1935" s="17">
        <f t="shared" si="2"/>
        <v>0.3456977464</v>
      </c>
      <c r="H1935" s="16">
        <f t="shared" si="3"/>
        <v>0.004735585571</v>
      </c>
      <c r="I1935" s="18">
        <f t="shared" si="4"/>
        <v>-0.1950080001</v>
      </c>
      <c r="J1935" s="19">
        <f t="shared" si="5"/>
        <v>-0.0003884621547</v>
      </c>
      <c r="K1935" s="20">
        <f t="shared" si="6"/>
        <v>0.1821872757</v>
      </c>
      <c r="L1935" s="16"/>
    </row>
    <row r="1936">
      <c r="A1936" s="13">
        <v>95.26</v>
      </c>
      <c r="B1936" s="14">
        <v>-0.3972517</v>
      </c>
      <c r="C1936" s="21">
        <v>-0.6705626</v>
      </c>
      <c r="E1936" s="15">
        <f t="shared" si="1"/>
        <v>0.01128632043</v>
      </c>
      <c r="F1936" s="16"/>
      <c r="G1936" s="17">
        <f t="shared" si="2"/>
        <v>0.3456015198</v>
      </c>
      <c r="H1936" s="16">
        <f t="shared" si="3"/>
        <v>0.004734267398</v>
      </c>
      <c r="I1936" s="18">
        <f t="shared" si="4"/>
        <v>-0.1949808575</v>
      </c>
      <c r="J1936" s="19">
        <f t="shared" si="5"/>
        <v>-0.0003884080858</v>
      </c>
      <c r="K1936" s="20">
        <f t="shared" si="6"/>
        <v>0.1619069827</v>
      </c>
      <c r="L1936" s="16"/>
    </row>
    <row r="1937">
      <c r="A1937" s="13">
        <v>8.133333</v>
      </c>
      <c r="B1937" s="14">
        <v>-0.3971211</v>
      </c>
      <c r="C1937" s="21">
        <v>1.171324</v>
      </c>
      <c r="E1937" s="15">
        <f t="shared" si="1"/>
        <v>0.03443719782</v>
      </c>
      <c r="F1937" s="16"/>
      <c r="G1937" s="17">
        <f t="shared" si="2"/>
        <v>0.3453743181</v>
      </c>
      <c r="H1937" s="16">
        <f t="shared" si="3"/>
        <v>0.004731155045</v>
      </c>
      <c r="I1937" s="18">
        <f t="shared" si="4"/>
        <v>-0.1949167558</v>
      </c>
      <c r="J1937" s="19">
        <f t="shared" si="5"/>
        <v>-0.0003882803932</v>
      </c>
      <c r="K1937" s="20">
        <f t="shared" si="6"/>
        <v>0.1848947601</v>
      </c>
      <c r="L1937" s="16"/>
    </row>
    <row r="1938">
      <c r="A1938" s="13">
        <v>101.5933</v>
      </c>
      <c r="B1938" s="14">
        <v>-0.397041</v>
      </c>
      <c r="C1938" s="21">
        <v>-0.6836301</v>
      </c>
      <c r="E1938" s="15">
        <f t="shared" si="1"/>
        <v>0.01173048785</v>
      </c>
      <c r="F1938" s="16" t="str">
        <f>F5*RAIZ((/)^2+(/)^2)</f>
        <v>#ERROR!</v>
      </c>
      <c r="G1938" s="17">
        <f t="shared" si="2"/>
        <v>0.3452350069</v>
      </c>
      <c r="H1938" s="16">
        <f t="shared" si="3"/>
        <v>0.004729246674</v>
      </c>
      <c r="I1938" s="18">
        <f t="shared" si="4"/>
        <v>-0.1948774408</v>
      </c>
      <c r="J1938" s="19">
        <f t="shared" si="5"/>
        <v>-0.0003882020764</v>
      </c>
      <c r="K1938" s="20">
        <f t="shared" si="6"/>
        <v>0.162088054</v>
      </c>
      <c r="L1938" s="16" t="str">
        <f>SQRT((F1938)^2+(H1938)^2+(J1938)^2)</f>
        <v>#ERROR!</v>
      </c>
    </row>
    <row r="1939">
      <c r="A1939" s="13">
        <v>104.76</v>
      </c>
      <c r="B1939" s="14">
        <v>-0.3970003</v>
      </c>
      <c r="C1939" s="21">
        <v>-0.6477507</v>
      </c>
      <c r="E1939" s="15">
        <f t="shared" si="1"/>
        <v>0.01053148233</v>
      </c>
      <c r="F1939" s="16"/>
      <c r="G1939" s="17">
        <f t="shared" si="2"/>
        <v>0.3451642317</v>
      </c>
      <c r="H1939" s="16">
        <f t="shared" si="3"/>
        <v>0.004728277149</v>
      </c>
      <c r="I1939" s="18">
        <f t="shared" si="4"/>
        <v>-0.1948574642</v>
      </c>
      <c r="J1939" s="19">
        <f t="shared" si="5"/>
        <v>-0.0003881622824</v>
      </c>
      <c r="K1939" s="20">
        <f t="shared" si="6"/>
        <v>0.1608382498</v>
      </c>
      <c r="L1939" s="16"/>
    </row>
    <row r="1940">
      <c r="A1940" s="13">
        <v>82.095</v>
      </c>
      <c r="B1940" s="14">
        <v>-0.3969325</v>
      </c>
      <c r="C1940" s="21">
        <v>0.7265593</v>
      </c>
      <c r="E1940" s="15">
        <f t="shared" si="1"/>
        <v>0.01324999925</v>
      </c>
      <c r="F1940" s="16"/>
      <c r="G1940" s="17">
        <f t="shared" si="2"/>
        <v>0.3450463469</v>
      </c>
      <c r="H1940" s="16">
        <f t="shared" si="3"/>
        <v>0.00472666229</v>
      </c>
      <c r="I1940" s="18">
        <f t="shared" si="4"/>
        <v>-0.1948241863</v>
      </c>
      <c r="J1940" s="19">
        <f t="shared" si="5"/>
        <v>-0.0003880959918</v>
      </c>
      <c r="K1940" s="20">
        <f t="shared" si="6"/>
        <v>0.1634721599</v>
      </c>
      <c r="L1940" s="16"/>
    </row>
    <row r="1941">
      <c r="A1941" s="13">
        <v>30.33167</v>
      </c>
      <c r="B1941" s="14">
        <v>-0.3968193</v>
      </c>
      <c r="C1941" s="21">
        <v>1.033514</v>
      </c>
      <c r="E1941" s="15">
        <f t="shared" si="1"/>
        <v>0.02681059482</v>
      </c>
      <c r="F1941" s="16"/>
      <c r="G1941" s="17">
        <f t="shared" si="2"/>
        <v>0.3448495695</v>
      </c>
      <c r="H1941" s="16">
        <f t="shared" si="3"/>
        <v>0.004723966709</v>
      </c>
      <c r="I1941" s="18">
        <f t="shared" si="4"/>
        <v>-0.194768625</v>
      </c>
      <c r="J1941" s="19">
        <f t="shared" si="5"/>
        <v>-0.0003879853118</v>
      </c>
      <c r="K1941" s="20">
        <f t="shared" si="6"/>
        <v>0.1768915393</v>
      </c>
      <c r="L1941" s="16"/>
    </row>
    <row r="1942">
      <c r="A1942" s="13">
        <v>38.23167</v>
      </c>
      <c r="B1942" s="14">
        <v>-0.3967755</v>
      </c>
      <c r="C1942" s="21">
        <v>-0.9797752</v>
      </c>
      <c r="E1942" s="15">
        <f t="shared" si="1"/>
        <v>0.02409498201</v>
      </c>
      <c r="F1942" s="16" t="str">
        <f>F5*RAIZ((/)^2+(/)^2)</f>
        <v>#ERROR!</v>
      </c>
      <c r="G1942" s="17">
        <f t="shared" si="2"/>
        <v>0.3447734463</v>
      </c>
      <c r="H1942" s="16">
        <f t="shared" si="3"/>
        <v>0.004722923925</v>
      </c>
      <c r="I1942" s="18">
        <f t="shared" si="4"/>
        <v>-0.1947471269</v>
      </c>
      <c r="J1942" s="19">
        <f t="shared" si="5"/>
        <v>-0.0003879424869</v>
      </c>
      <c r="K1942" s="20">
        <f t="shared" si="6"/>
        <v>0.1741213014</v>
      </c>
      <c r="L1942" s="16" t="str">
        <f>SQRT((F1942)^2+(H1942)^2+(J1942)^2)</f>
        <v>#ERROR!</v>
      </c>
    </row>
    <row r="1943">
      <c r="A1943" s="13">
        <v>84.695</v>
      </c>
      <c r="B1943" s="14">
        <v>-0.3966193</v>
      </c>
      <c r="C1943" s="21">
        <v>-0.7326629</v>
      </c>
      <c r="E1943" s="15">
        <f t="shared" si="1"/>
        <v>0.01347355262</v>
      </c>
      <c r="F1943" s="16"/>
      <c r="G1943" s="17">
        <f t="shared" si="2"/>
        <v>0.3445020434</v>
      </c>
      <c r="H1943" s="16">
        <f t="shared" si="3"/>
        <v>0.004719206077</v>
      </c>
      <c r="I1943" s="18">
        <f t="shared" si="4"/>
        <v>-0.1946704601</v>
      </c>
      <c r="J1943" s="19">
        <f t="shared" si="5"/>
        <v>-0.0003877897642</v>
      </c>
      <c r="K1943" s="20">
        <f t="shared" si="6"/>
        <v>0.1633051359</v>
      </c>
      <c r="L1943" s="16"/>
    </row>
    <row r="1944">
      <c r="A1944" s="13">
        <v>115.3267</v>
      </c>
      <c r="B1944" s="14">
        <v>-0.3965695</v>
      </c>
      <c r="C1944" s="21">
        <v>-0.6207455</v>
      </c>
      <c r="E1944" s="15">
        <f t="shared" si="1"/>
        <v>0.009671656892</v>
      </c>
      <c r="F1944" s="16"/>
      <c r="G1944" s="17">
        <f t="shared" si="2"/>
        <v>0.3444155366</v>
      </c>
      <c r="H1944" s="16">
        <f t="shared" si="3"/>
        <v>0.004718021053</v>
      </c>
      <c r="I1944" s="18">
        <f t="shared" si="4"/>
        <v>-0.194646017</v>
      </c>
      <c r="J1944" s="19">
        <f t="shared" si="5"/>
        <v>-0.0003877410729</v>
      </c>
      <c r="K1944" s="20">
        <f t="shared" si="6"/>
        <v>0.1594411765</v>
      </c>
      <c r="L1944" s="16"/>
    </row>
    <row r="1945">
      <c r="A1945" s="13">
        <v>91.59333</v>
      </c>
      <c r="B1945" s="14">
        <v>-0.3965493</v>
      </c>
      <c r="C1945" s="21">
        <v>0.6687512</v>
      </c>
      <c r="E1945" s="15">
        <f t="shared" si="1"/>
        <v>0.011225427</v>
      </c>
      <c r="F1945" s="16"/>
      <c r="G1945" s="17">
        <f t="shared" si="2"/>
        <v>0.3443804507</v>
      </c>
      <c r="H1945" s="16">
        <f t="shared" si="3"/>
        <v>0.004717540423</v>
      </c>
      <c r="I1945" s="18">
        <f t="shared" si="4"/>
        <v>-0.1946361024</v>
      </c>
      <c r="J1945" s="19">
        <f t="shared" si="5"/>
        <v>-0.0003877213226</v>
      </c>
      <c r="K1945" s="20">
        <f t="shared" si="6"/>
        <v>0.1609697753</v>
      </c>
      <c r="L1945" s="16"/>
    </row>
    <row r="1946">
      <c r="A1946" s="13">
        <v>6.033333</v>
      </c>
      <c r="B1946" s="14">
        <v>-0.3965398</v>
      </c>
      <c r="C1946" s="21">
        <v>1.205014</v>
      </c>
      <c r="E1946" s="15">
        <f t="shared" si="1"/>
        <v>0.03644667438</v>
      </c>
      <c r="F1946" s="16" t="str">
        <f>F5*RAIZ((/)^2+(/)^2)</f>
        <v>#ERROR!</v>
      </c>
      <c r="G1946" s="17">
        <f t="shared" si="2"/>
        <v>0.3443639504</v>
      </c>
      <c r="H1946" s="16">
        <f t="shared" si="3"/>
        <v>0.004717314393</v>
      </c>
      <c r="I1946" s="18">
        <f t="shared" si="4"/>
        <v>-0.1946314395</v>
      </c>
      <c r="J1946" s="19">
        <f t="shared" si="5"/>
        <v>-0.0003877120341</v>
      </c>
      <c r="K1946" s="20">
        <f t="shared" si="6"/>
        <v>0.1861791853</v>
      </c>
      <c r="L1946" s="16" t="str">
        <f>SQRT((F1946)^2+(H1946)^2+(J1946)^2)</f>
        <v>#ERROR!</v>
      </c>
    </row>
    <row r="1947">
      <c r="A1947" s="13">
        <v>44.06333</v>
      </c>
      <c r="B1947" s="14">
        <v>-0.3965234</v>
      </c>
      <c r="C1947" s="21">
        <v>0.8991633</v>
      </c>
      <c r="E1947" s="15">
        <f t="shared" si="1"/>
        <v>0.02029321547</v>
      </c>
      <c r="F1947" s="16"/>
      <c r="G1947" s="17">
        <f t="shared" si="2"/>
        <v>0.3443354668</v>
      </c>
      <c r="H1947" s="16">
        <f t="shared" si="3"/>
        <v>0.004716924206</v>
      </c>
      <c r="I1947" s="18">
        <f t="shared" si="4"/>
        <v>-0.19462339</v>
      </c>
      <c r="J1947" s="19">
        <f t="shared" si="5"/>
        <v>-0.0003876959992</v>
      </c>
      <c r="K1947" s="20">
        <f t="shared" si="6"/>
        <v>0.1700052922</v>
      </c>
      <c r="L1947" s="16"/>
    </row>
    <row r="1948">
      <c r="A1948" s="13">
        <v>85.26167</v>
      </c>
      <c r="B1948" s="14">
        <v>-0.396457</v>
      </c>
      <c r="C1948" s="21">
        <v>0.7316884</v>
      </c>
      <c r="E1948" s="15">
        <f t="shared" si="1"/>
        <v>0.01343773466</v>
      </c>
      <c r="F1948" s="16"/>
      <c r="G1948" s="17">
        <f t="shared" si="2"/>
        <v>0.3442201547</v>
      </c>
      <c r="H1948" s="16">
        <f t="shared" si="3"/>
        <v>0.004715344589</v>
      </c>
      <c r="I1948" s="18">
        <f t="shared" si="4"/>
        <v>-0.1945907993</v>
      </c>
      <c r="J1948" s="19">
        <f t="shared" si="5"/>
        <v>-0.0003876310774</v>
      </c>
      <c r="K1948" s="20">
        <f t="shared" si="6"/>
        <v>0.1630670901</v>
      </c>
      <c r="L1948" s="16"/>
    </row>
    <row r="1949">
      <c r="A1949" s="13">
        <v>102.16</v>
      </c>
      <c r="B1949" s="14">
        <v>-0.396165</v>
      </c>
      <c r="C1949" s="21">
        <v>0.6663473</v>
      </c>
      <c r="E1949" s="15">
        <f t="shared" si="1"/>
        <v>0.01114486998</v>
      </c>
      <c r="F1949" s="16"/>
      <c r="G1949" s="17">
        <f t="shared" si="2"/>
        <v>0.3437132888</v>
      </c>
      <c r="H1949" s="16">
        <f t="shared" si="3"/>
        <v>0.00470840122</v>
      </c>
      <c r="I1949" s="18">
        <f t="shared" si="4"/>
        <v>-0.1944474785</v>
      </c>
      <c r="J1949" s="19">
        <f t="shared" si="5"/>
        <v>-0.0003873455779</v>
      </c>
      <c r="K1949" s="20">
        <f t="shared" si="6"/>
        <v>0.1604106803</v>
      </c>
      <c r="L1949" s="16"/>
    </row>
    <row r="1950">
      <c r="A1950" s="13">
        <v>67.295</v>
      </c>
      <c r="B1950" s="14">
        <v>-0.3961578</v>
      </c>
      <c r="C1950" s="21">
        <v>0.8026807</v>
      </c>
      <c r="E1950" s="15">
        <f t="shared" si="1"/>
        <v>0.01617183728</v>
      </c>
      <c r="F1950" s="16" t="str">
        <f>F5*RAIZ((/)^2+(/)^2)</f>
        <v>#ERROR!</v>
      </c>
      <c r="G1950" s="17">
        <f t="shared" si="2"/>
        <v>0.3437007955</v>
      </c>
      <c r="H1950" s="16">
        <f t="shared" si="3"/>
        <v>0.004708230078</v>
      </c>
      <c r="I1950" s="18">
        <f t="shared" si="4"/>
        <v>-0.1944439446</v>
      </c>
      <c r="J1950" s="19">
        <f t="shared" si="5"/>
        <v>-0.0003873385382</v>
      </c>
      <c r="K1950" s="20">
        <f t="shared" si="6"/>
        <v>0.1654286882</v>
      </c>
      <c r="L1950" s="16" t="str">
        <f>SQRT((F1950)^2+(H1950)^2+(J1950)^2)</f>
        <v>#ERROR!</v>
      </c>
    </row>
    <row r="1951">
      <c r="A1951" s="13">
        <v>112.16</v>
      </c>
      <c r="B1951" s="14">
        <v>-0.396053</v>
      </c>
      <c r="C1951" s="21">
        <v>-0.6054745</v>
      </c>
      <c r="E1951" s="15">
        <f t="shared" si="1"/>
        <v>0.009201644191</v>
      </c>
      <c r="F1951" s="16"/>
      <c r="G1951" s="17">
        <f t="shared" si="2"/>
        <v>0.3435189736</v>
      </c>
      <c r="H1951" s="16">
        <f t="shared" si="3"/>
        <v>0.004705739367</v>
      </c>
      <c r="I1951" s="18">
        <f t="shared" si="4"/>
        <v>-0.1943925062</v>
      </c>
      <c r="J1951" s="19">
        <f t="shared" si="5"/>
        <v>-0.0003872360712</v>
      </c>
      <c r="K1951" s="20">
        <f t="shared" si="6"/>
        <v>0.1583281116</v>
      </c>
      <c r="L1951" s="16"/>
    </row>
    <row r="1952">
      <c r="A1952" s="13">
        <v>53.56333</v>
      </c>
      <c r="B1952" s="14">
        <v>-0.395932</v>
      </c>
      <c r="C1952" s="21">
        <v>0.8295586</v>
      </c>
      <c r="E1952" s="15">
        <f t="shared" si="1"/>
        <v>0.01727300352</v>
      </c>
      <c r="F1952" s="16"/>
      <c r="G1952" s="17">
        <f t="shared" si="2"/>
        <v>0.3433091055</v>
      </c>
      <c r="H1952" s="16">
        <f t="shared" si="3"/>
        <v>0.004702864462</v>
      </c>
      <c r="I1952" s="18">
        <f t="shared" si="4"/>
        <v>-0.1943331164</v>
      </c>
      <c r="J1952" s="19">
        <f t="shared" si="5"/>
        <v>-0.0003871177649</v>
      </c>
      <c r="K1952" s="20">
        <f t="shared" si="6"/>
        <v>0.1662489926</v>
      </c>
      <c r="L1952" s="16"/>
    </row>
    <row r="1953">
      <c r="A1953" s="13">
        <v>68.36167</v>
      </c>
      <c r="B1953" s="14">
        <v>-0.395752</v>
      </c>
      <c r="C1953" s="21">
        <v>0.8051589</v>
      </c>
      <c r="E1953" s="15">
        <f t="shared" si="1"/>
        <v>0.01627184944</v>
      </c>
      <c r="F1953" s="16"/>
      <c r="G1953" s="17">
        <f t="shared" si="2"/>
        <v>0.3429970237</v>
      </c>
      <c r="H1953" s="16">
        <f t="shared" si="3"/>
        <v>0.004698589368</v>
      </c>
      <c r="I1953" s="18">
        <f t="shared" si="4"/>
        <v>-0.194244768</v>
      </c>
      <c r="J1953" s="19">
        <f t="shared" si="5"/>
        <v>-0.0003869417721</v>
      </c>
      <c r="K1953" s="20">
        <f t="shared" si="6"/>
        <v>0.1650241051</v>
      </c>
      <c r="L1953" s="16"/>
    </row>
    <row r="1954">
      <c r="A1954" s="13">
        <v>121.6583</v>
      </c>
      <c r="B1954" s="14">
        <v>-0.3956879</v>
      </c>
      <c r="C1954" s="21">
        <v>-0.5823356</v>
      </c>
      <c r="E1954" s="15">
        <f t="shared" si="1"/>
        <v>0.008511780251</v>
      </c>
      <c r="F1954" s="16" t="str">
        <f>F5*RAIZ((/)^2+(/)^2)</f>
        <v>#ERROR!</v>
      </c>
      <c r="G1954" s="17">
        <f t="shared" si="2"/>
        <v>0.3428859221</v>
      </c>
      <c r="H1954" s="16">
        <f t="shared" si="3"/>
        <v>0.004697067429</v>
      </c>
      <c r="I1954" s="18">
        <f t="shared" si="4"/>
        <v>-0.1942133062</v>
      </c>
      <c r="J1954" s="19">
        <f t="shared" si="5"/>
        <v>-0.0003868790991</v>
      </c>
      <c r="K1954" s="20">
        <f t="shared" si="6"/>
        <v>0.1571843962</v>
      </c>
      <c r="L1954" s="16" t="str">
        <f>SQRT((F1954)^2+(H1954)^2+(J1954)^2)</f>
        <v>#ERROR!</v>
      </c>
    </row>
    <row r="1955">
      <c r="A1955" s="13">
        <v>15.53167</v>
      </c>
      <c r="B1955" s="14">
        <v>-0.3954249</v>
      </c>
      <c r="C1955" s="21">
        <v>1.09027</v>
      </c>
      <c r="E1955" s="15">
        <f t="shared" si="1"/>
        <v>0.02983608569</v>
      </c>
      <c r="F1955" s="16"/>
      <c r="G1955" s="17">
        <f t="shared" si="2"/>
        <v>0.3424302649</v>
      </c>
      <c r="H1955" s="16">
        <f t="shared" si="3"/>
        <v>0.004690825549</v>
      </c>
      <c r="I1955" s="18">
        <f t="shared" si="4"/>
        <v>-0.1940842193</v>
      </c>
      <c r="J1955" s="19">
        <f t="shared" si="5"/>
        <v>-0.000386621954</v>
      </c>
      <c r="K1955" s="20">
        <f t="shared" si="6"/>
        <v>0.1781821312</v>
      </c>
      <c r="L1955" s="16"/>
    </row>
    <row r="1956">
      <c r="A1956" s="13">
        <v>122.225</v>
      </c>
      <c r="B1956" s="14">
        <v>-0.3953984</v>
      </c>
      <c r="C1956" s="21">
        <v>0.585491</v>
      </c>
      <c r="E1956" s="15">
        <f t="shared" si="1"/>
        <v>0.008604272748</v>
      </c>
      <c r="F1956" s="16"/>
      <c r="G1956" s="17">
        <f t="shared" si="2"/>
        <v>0.3423843694</v>
      </c>
      <c r="H1956" s="16">
        <f t="shared" si="3"/>
        <v>0.004690196845</v>
      </c>
      <c r="I1956" s="18">
        <f t="shared" si="4"/>
        <v>-0.1940712125</v>
      </c>
      <c r="J1956" s="19">
        <f t="shared" si="5"/>
        <v>-0.0003865960439</v>
      </c>
      <c r="K1956" s="20">
        <f t="shared" si="6"/>
        <v>0.1569174297</v>
      </c>
      <c r="L1956" s="16"/>
    </row>
    <row r="1957">
      <c r="A1957" s="13">
        <v>57.23</v>
      </c>
      <c r="B1957" s="14">
        <v>-0.3950653</v>
      </c>
      <c r="C1957" s="21">
        <v>-0.8279153</v>
      </c>
      <c r="E1957" s="15">
        <f t="shared" si="1"/>
        <v>0.01720463797</v>
      </c>
      <c r="F1957" s="16"/>
      <c r="G1957" s="17">
        <f t="shared" si="2"/>
        <v>0.3418077349</v>
      </c>
      <c r="H1957" s="16">
        <f t="shared" si="3"/>
        <v>0.004682297741</v>
      </c>
      <c r="I1957" s="18">
        <f t="shared" si="4"/>
        <v>-0.1939077189</v>
      </c>
      <c r="J1957" s="19">
        <f t="shared" si="5"/>
        <v>-0.0003862703594</v>
      </c>
      <c r="K1957" s="20">
        <f t="shared" si="6"/>
        <v>0.165104654</v>
      </c>
      <c r="L1957" s="16"/>
    </row>
    <row r="1958">
      <c r="A1958" s="13">
        <v>74.12833</v>
      </c>
      <c r="B1958" s="14">
        <v>-0.3947098</v>
      </c>
      <c r="C1958" s="21">
        <v>-0.7350765</v>
      </c>
      <c r="E1958" s="15">
        <f t="shared" si="1"/>
        <v>0.01356247027</v>
      </c>
      <c r="F1958" s="16" t="str">
        <f>F5*RAIZ((/)^2+(/)^2)</f>
        <v>#ERROR!</v>
      </c>
      <c r="G1958" s="17">
        <f t="shared" si="2"/>
        <v>0.3411928594</v>
      </c>
      <c r="H1958" s="16">
        <f t="shared" si="3"/>
        <v>0.00467387479</v>
      </c>
      <c r="I1958" s="18">
        <f t="shared" si="4"/>
        <v>-0.1937332308</v>
      </c>
      <c r="J1958" s="19">
        <f t="shared" si="5"/>
        <v>-0.0003859227736</v>
      </c>
      <c r="K1958" s="20">
        <f t="shared" si="6"/>
        <v>0.1610220989</v>
      </c>
      <c r="L1958" s="16" t="str">
        <f>SQRT((F1958)^2+(H1958)^2+(J1958)^2)</f>
        <v>#ERROR!</v>
      </c>
    </row>
    <row r="1959">
      <c r="A1959" s="13">
        <v>112.7267</v>
      </c>
      <c r="B1959" s="14">
        <v>-0.3946847</v>
      </c>
      <c r="C1959" s="21">
        <v>0.6093353</v>
      </c>
      <c r="E1959" s="15">
        <f t="shared" si="1"/>
        <v>0.009319366646</v>
      </c>
      <c r="F1959" s="16"/>
      <c r="G1959" s="17">
        <f t="shared" si="2"/>
        <v>0.3411494672</v>
      </c>
      <c r="H1959" s="16">
        <f t="shared" si="3"/>
        <v>0.004673280376</v>
      </c>
      <c r="I1959" s="18">
        <f t="shared" si="4"/>
        <v>-0.1937209111</v>
      </c>
      <c r="J1959" s="19">
        <f t="shared" si="5"/>
        <v>-0.0003858982323</v>
      </c>
      <c r="K1959" s="20">
        <f t="shared" si="6"/>
        <v>0.1567479228</v>
      </c>
      <c r="L1959" s="16"/>
    </row>
    <row r="1960">
      <c r="A1960" s="13">
        <v>37.165</v>
      </c>
      <c r="B1960" s="14">
        <v>-0.3943677</v>
      </c>
      <c r="C1960" s="21">
        <v>-0.9898204</v>
      </c>
      <c r="E1960" s="15">
        <f t="shared" si="1"/>
        <v>0.02459158505</v>
      </c>
      <c r="F1960" s="16"/>
      <c r="G1960" s="17">
        <f t="shared" si="2"/>
        <v>0.3406016833</v>
      </c>
      <c r="H1960" s="16">
        <f t="shared" si="3"/>
        <v>0.004665776487</v>
      </c>
      <c r="I1960" s="18">
        <f t="shared" si="4"/>
        <v>-0.1935653197</v>
      </c>
      <c r="J1960" s="19">
        <f t="shared" si="5"/>
        <v>-0.0003855882894</v>
      </c>
      <c r="K1960" s="20">
        <f t="shared" si="6"/>
        <v>0.1716279487</v>
      </c>
      <c r="L1960" s="16"/>
    </row>
    <row r="1961">
      <c r="A1961" s="13">
        <v>65.195</v>
      </c>
      <c r="B1961" s="14">
        <v>-0.3942686</v>
      </c>
      <c r="C1961" s="21">
        <v>0.7850761</v>
      </c>
      <c r="E1961" s="15">
        <f t="shared" si="1"/>
        <v>0.01547024652</v>
      </c>
      <c r="F1961" s="16"/>
      <c r="G1961" s="17">
        <f t="shared" si="2"/>
        <v>0.3404305264</v>
      </c>
      <c r="H1961" s="16">
        <f t="shared" si="3"/>
        <v>0.004663431872</v>
      </c>
      <c r="I1961" s="18">
        <f t="shared" si="4"/>
        <v>-0.193516679</v>
      </c>
      <c r="J1961" s="19">
        <f t="shared" si="5"/>
        <v>-0.0003854913956</v>
      </c>
      <c r="K1961" s="20">
        <f t="shared" si="6"/>
        <v>0.1623840939</v>
      </c>
      <c r="L1961" s="16"/>
    </row>
    <row r="1962">
      <c r="A1962" s="13">
        <v>17.09833</v>
      </c>
      <c r="B1962" s="14">
        <v>-0.394177</v>
      </c>
      <c r="C1962" s="21">
        <v>-1.12259</v>
      </c>
      <c r="E1962" s="15">
        <f t="shared" si="1"/>
        <v>0.03163122853</v>
      </c>
      <c r="F1962" s="16" t="str">
        <f>F5*RAIZ((/)^2+(/)^2)</f>
        <v>#ERROR!</v>
      </c>
      <c r="G1962" s="17">
        <f t="shared" si="2"/>
        <v>0.3402723611</v>
      </c>
      <c r="H1962" s="16">
        <f t="shared" si="3"/>
        <v>0.004661265223</v>
      </c>
      <c r="I1962" s="18">
        <f t="shared" si="4"/>
        <v>-0.1934717195</v>
      </c>
      <c r="J1962" s="19">
        <f t="shared" si="5"/>
        <v>-0.0003854018348</v>
      </c>
      <c r="K1962" s="20">
        <f t="shared" si="6"/>
        <v>0.1784318701</v>
      </c>
      <c r="L1962" s="16" t="str">
        <f>SQRT((F1962)^2+(H1962)^2+(J1962)^2)</f>
        <v>#ERROR!</v>
      </c>
    </row>
    <row r="1963">
      <c r="A1963" s="13">
        <v>9.2</v>
      </c>
      <c r="B1963" s="14">
        <v>-0.3941423</v>
      </c>
      <c r="C1963" s="21">
        <v>1.183464</v>
      </c>
      <c r="E1963" s="15">
        <f t="shared" si="1"/>
        <v>0.03515473469</v>
      </c>
      <c r="F1963" s="16"/>
      <c r="G1963" s="17">
        <f t="shared" si="2"/>
        <v>0.3402124543</v>
      </c>
      <c r="H1963" s="16">
        <f t="shared" si="3"/>
        <v>0.004660444583</v>
      </c>
      <c r="I1963" s="18">
        <f t="shared" si="4"/>
        <v>-0.1934546879</v>
      </c>
      <c r="J1963" s="19">
        <f t="shared" si="5"/>
        <v>-0.0003853679072</v>
      </c>
      <c r="K1963" s="20">
        <f t="shared" si="6"/>
        <v>0.1819125011</v>
      </c>
      <c r="L1963" s="16"/>
    </row>
    <row r="1964">
      <c r="A1964" s="13">
        <v>119.0583</v>
      </c>
      <c r="B1964" s="14">
        <v>-0.3937123</v>
      </c>
      <c r="C1964" s="21">
        <v>0.5986608</v>
      </c>
      <c r="E1964" s="15">
        <f t="shared" si="1"/>
        <v>0.008995708312</v>
      </c>
      <c r="F1964" s="16"/>
      <c r="G1964" s="17">
        <f t="shared" si="2"/>
        <v>0.3394705316</v>
      </c>
      <c r="H1964" s="16">
        <f t="shared" si="3"/>
        <v>0.004650281258</v>
      </c>
      <c r="I1964" s="18">
        <f t="shared" si="4"/>
        <v>-0.1932436333</v>
      </c>
      <c r="J1964" s="19">
        <f t="shared" si="5"/>
        <v>-0.0003849474799</v>
      </c>
      <c r="K1964" s="20">
        <f t="shared" si="6"/>
        <v>0.1552226066</v>
      </c>
      <c r="L1964" s="16"/>
    </row>
    <row r="1965">
      <c r="A1965" s="13">
        <v>81.52833</v>
      </c>
      <c r="B1965" s="14">
        <v>-0.3935021</v>
      </c>
      <c r="C1965" s="21">
        <v>-0.7146481</v>
      </c>
      <c r="E1965" s="15">
        <f t="shared" si="1"/>
        <v>0.01281911986</v>
      </c>
      <c r="F1965" s="16"/>
      <c r="G1965" s="17">
        <f t="shared" si="2"/>
        <v>0.3391081469</v>
      </c>
      <c r="H1965" s="16">
        <f t="shared" si="3"/>
        <v>0.004645317084</v>
      </c>
      <c r="I1965" s="18">
        <f t="shared" si="4"/>
        <v>-0.193140462</v>
      </c>
      <c r="J1965" s="19">
        <f t="shared" si="5"/>
        <v>-0.0003847419594</v>
      </c>
      <c r="K1965" s="20">
        <f t="shared" si="6"/>
        <v>0.1587868047</v>
      </c>
      <c r="L1965" s="16"/>
    </row>
    <row r="1966">
      <c r="A1966" s="13">
        <v>40.33</v>
      </c>
      <c r="B1966" s="14">
        <v>-0.3934505</v>
      </c>
      <c r="C1966" s="21">
        <v>-0.9174595</v>
      </c>
      <c r="E1966" s="15">
        <f t="shared" si="1"/>
        <v>0.02112747155</v>
      </c>
      <c r="F1966" s="16" t="str">
        <f>F5*RAIZ((/)^2+(/)^2)</f>
        <v>#ERROR!</v>
      </c>
      <c r="G1966" s="17">
        <f t="shared" si="2"/>
        <v>0.3390192181</v>
      </c>
      <c r="H1966" s="16">
        <f t="shared" si="3"/>
        <v>0.004644098882</v>
      </c>
      <c r="I1966" s="18">
        <f t="shared" si="4"/>
        <v>-0.1931151355</v>
      </c>
      <c r="J1966" s="19">
        <f t="shared" si="5"/>
        <v>-0.0003846915081</v>
      </c>
      <c r="K1966" s="20">
        <f t="shared" si="6"/>
        <v>0.1670315542</v>
      </c>
      <c r="L1966" s="16" t="str">
        <f>SQRT((F1966)^2+(H1966)^2+(J1966)^2)</f>
        <v>#ERROR!</v>
      </c>
    </row>
    <row r="1967">
      <c r="A1967" s="13">
        <v>114.26</v>
      </c>
      <c r="B1967" s="14">
        <v>-0.3934303</v>
      </c>
      <c r="C1967" s="21">
        <v>-0.616231</v>
      </c>
      <c r="E1967" s="15">
        <f t="shared" si="1"/>
        <v>0.009531490199</v>
      </c>
      <c r="F1967" s="16"/>
      <c r="G1967" s="17">
        <f t="shared" si="2"/>
        <v>0.3389844081</v>
      </c>
      <c r="H1967" s="16">
        <f t="shared" si="3"/>
        <v>0.004643622032</v>
      </c>
      <c r="I1967" s="18">
        <f t="shared" si="4"/>
        <v>-0.1931052208</v>
      </c>
      <c r="J1967" s="19">
        <f t="shared" si="5"/>
        <v>-0.0003846717578</v>
      </c>
      <c r="K1967" s="20">
        <f t="shared" si="6"/>
        <v>0.1554106775</v>
      </c>
      <c r="L1967" s="16"/>
    </row>
    <row r="1968">
      <c r="A1968" s="13">
        <v>50.39667</v>
      </c>
      <c r="B1968" s="14">
        <v>-0.3934088</v>
      </c>
      <c r="C1968" s="21">
        <v>0.8833746</v>
      </c>
      <c r="E1968" s="15">
        <f t="shared" si="1"/>
        <v>0.01958680217</v>
      </c>
      <c r="F1968" s="16"/>
      <c r="G1968" s="17">
        <f t="shared" si="2"/>
        <v>0.3389473598</v>
      </c>
      <c r="H1968" s="16">
        <f t="shared" si="3"/>
        <v>0.004643114521</v>
      </c>
      <c r="I1968" s="18">
        <f t="shared" si="4"/>
        <v>-0.1930946681</v>
      </c>
      <c r="J1968" s="19">
        <f t="shared" si="5"/>
        <v>-0.0003846507364</v>
      </c>
      <c r="K1968" s="20">
        <f t="shared" si="6"/>
        <v>0.1654394938</v>
      </c>
      <c r="L1968" s="16"/>
    </row>
    <row r="1969">
      <c r="A1969" s="13">
        <v>98.42667</v>
      </c>
      <c r="B1969" s="14">
        <v>-0.3934069</v>
      </c>
      <c r="C1969" s="21">
        <v>-0.6807511</v>
      </c>
      <c r="E1969" s="15">
        <f t="shared" si="1"/>
        <v>0.01163189371</v>
      </c>
      <c r="F1969" s="16"/>
      <c r="G1969" s="17">
        <f t="shared" si="2"/>
        <v>0.3389440858</v>
      </c>
      <c r="H1969" s="16">
        <f t="shared" si="3"/>
        <v>0.004643069672</v>
      </c>
      <c r="I1969" s="18">
        <f t="shared" si="4"/>
        <v>-0.1930937355</v>
      </c>
      <c r="J1969" s="19">
        <f t="shared" si="5"/>
        <v>-0.0003846488787</v>
      </c>
      <c r="K1969" s="20">
        <f t="shared" si="6"/>
        <v>0.157482244</v>
      </c>
      <c r="L1969" s="16"/>
    </row>
    <row r="1970">
      <c r="A1970" s="13">
        <v>74.695</v>
      </c>
      <c r="B1970" s="14">
        <v>-0.3932772</v>
      </c>
      <c r="C1970" s="21">
        <v>0.723135</v>
      </c>
      <c r="E1970" s="15">
        <f t="shared" si="1"/>
        <v>0.01312539813</v>
      </c>
      <c r="F1970" s="16" t="str">
        <f>F5*RAIZ((/)^2+(/)^2)</f>
        <v>#ERROR!</v>
      </c>
      <c r="G1970" s="17">
        <f t="shared" si="2"/>
        <v>0.3387206337</v>
      </c>
      <c r="H1970" s="16">
        <f t="shared" si="3"/>
        <v>0.004640008684</v>
      </c>
      <c r="I1970" s="18">
        <f t="shared" si="4"/>
        <v>-0.1930300756</v>
      </c>
      <c r="J1970" s="19">
        <f t="shared" si="5"/>
        <v>-0.0003845220661</v>
      </c>
      <c r="K1970" s="20">
        <f t="shared" si="6"/>
        <v>0.1588159562</v>
      </c>
      <c r="L1970" s="16" t="str">
        <f>SQRT((F1970)^2+(H1970)^2+(J1970)^2)</f>
        <v>#ERROR!</v>
      </c>
    </row>
    <row r="1971">
      <c r="A1971" s="13">
        <v>67.795</v>
      </c>
      <c r="B1971" s="14">
        <v>-0.3931966</v>
      </c>
      <c r="C1971" s="21">
        <v>-0.7939584</v>
      </c>
      <c r="E1971" s="15">
        <f t="shared" si="1"/>
        <v>0.01582228552</v>
      </c>
      <c r="F1971" s="16"/>
      <c r="G1971" s="17">
        <f t="shared" si="2"/>
        <v>0.3385818101</v>
      </c>
      <c r="H1971" s="16">
        <f t="shared" si="3"/>
        <v>0.004638106991</v>
      </c>
      <c r="I1971" s="18">
        <f t="shared" si="4"/>
        <v>-0.1929905152</v>
      </c>
      <c r="J1971" s="19">
        <f t="shared" si="5"/>
        <v>-0.0003844432604</v>
      </c>
      <c r="K1971" s="20">
        <f t="shared" si="6"/>
        <v>0.1614135804</v>
      </c>
      <c r="L1971" s="16"/>
    </row>
    <row r="1972">
      <c r="A1972" s="13">
        <v>103.2267</v>
      </c>
      <c r="B1972" s="14">
        <v>-0.3931221</v>
      </c>
      <c r="C1972" s="21">
        <v>0.6553036</v>
      </c>
      <c r="E1972" s="15">
        <f t="shared" si="1"/>
        <v>0.01077851249</v>
      </c>
      <c r="F1972" s="16"/>
      <c r="G1972" s="17">
        <f t="shared" si="2"/>
        <v>0.3384535183</v>
      </c>
      <c r="H1972" s="16">
        <f t="shared" si="3"/>
        <v>0.004636349568</v>
      </c>
      <c r="I1972" s="18">
        <f t="shared" si="4"/>
        <v>-0.1929539487</v>
      </c>
      <c r="J1972" s="19">
        <f t="shared" si="5"/>
        <v>-0.0003843704189</v>
      </c>
      <c r="K1972" s="20">
        <f t="shared" si="6"/>
        <v>0.156278082</v>
      </c>
      <c r="L1972" s="16"/>
    </row>
    <row r="1973">
      <c r="A1973" s="13">
        <v>27.165</v>
      </c>
      <c r="B1973" s="14">
        <v>-0.3930617</v>
      </c>
      <c r="C1973" s="21">
        <v>1.03001</v>
      </c>
      <c r="E1973" s="15">
        <f t="shared" si="1"/>
        <v>0.02662910706</v>
      </c>
      <c r="F1973" s="16"/>
      <c r="G1973" s="17">
        <f t="shared" si="2"/>
        <v>0.338349525</v>
      </c>
      <c r="H1973" s="16">
        <f t="shared" si="3"/>
        <v>0.004634925003</v>
      </c>
      <c r="I1973" s="18">
        <f t="shared" si="4"/>
        <v>-0.1929243029</v>
      </c>
      <c r="J1973" s="19">
        <f t="shared" si="5"/>
        <v>-0.0003843113636</v>
      </c>
      <c r="K1973" s="20">
        <f t="shared" si="6"/>
        <v>0.1720543291</v>
      </c>
      <c r="L1973" s="16"/>
    </row>
    <row r="1974">
      <c r="A1974" s="13">
        <v>51.46333</v>
      </c>
      <c r="B1974" s="14">
        <v>-0.392684</v>
      </c>
      <c r="C1974" s="21">
        <v>0.9033472</v>
      </c>
      <c r="E1974" s="15">
        <f t="shared" si="1"/>
        <v>0.02048250771</v>
      </c>
      <c r="F1974" s="16" t="str">
        <f>F5*RAIZ((/)^2+(/)^2)</f>
        <v>#ERROR!</v>
      </c>
      <c r="G1974" s="17">
        <f t="shared" si="2"/>
        <v>0.3376995852</v>
      </c>
      <c r="H1974" s="16">
        <f t="shared" si="3"/>
        <v>0.004626021719</v>
      </c>
      <c r="I1974" s="18">
        <f t="shared" si="4"/>
        <v>-0.1927389185</v>
      </c>
      <c r="J1974" s="19">
        <f t="shared" si="5"/>
        <v>-0.0003839420719</v>
      </c>
      <c r="K1974" s="20">
        <f t="shared" si="6"/>
        <v>0.1654431744</v>
      </c>
      <c r="L1974" s="16" t="str">
        <f>SQRT((F1974)^2+(H1974)^2+(J1974)^2)</f>
        <v>#ERROR!</v>
      </c>
    </row>
    <row r="1975">
      <c r="A1975" s="13">
        <v>120.125</v>
      </c>
      <c r="B1975" s="14">
        <v>-0.3926301</v>
      </c>
      <c r="C1975" s="21">
        <v>0.6147624</v>
      </c>
      <c r="E1975" s="15">
        <f t="shared" si="1"/>
        <v>0.009486113492</v>
      </c>
      <c r="F1975" s="16"/>
      <c r="G1975" s="17">
        <f t="shared" si="2"/>
        <v>0.337606886</v>
      </c>
      <c r="H1975" s="16">
        <f t="shared" si="3"/>
        <v>0.004624751866</v>
      </c>
      <c r="I1975" s="18">
        <f t="shared" si="4"/>
        <v>-0.1927124631</v>
      </c>
      <c r="J1975" s="19">
        <f t="shared" si="5"/>
        <v>-0.0003838893719</v>
      </c>
      <c r="K1975" s="20">
        <f t="shared" si="6"/>
        <v>0.1543805364</v>
      </c>
      <c r="L1975" s="16"/>
    </row>
    <row r="1976">
      <c r="A1976" s="13">
        <v>105.3267</v>
      </c>
      <c r="B1976" s="14">
        <v>-0.3925669</v>
      </c>
      <c r="C1976" s="21">
        <v>0.6345028</v>
      </c>
      <c r="E1976" s="15">
        <f t="shared" si="1"/>
        <v>0.01010510446</v>
      </c>
      <c r="F1976" s="16"/>
      <c r="G1976" s="17">
        <f t="shared" si="2"/>
        <v>0.3374982084</v>
      </c>
      <c r="H1976" s="16">
        <f t="shared" si="3"/>
        <v>0.004623263132</v>
      </c>
      <c r="I1976" s="18">
        <f t="shared" si="4"/>
        <v>-0.192681443</v>
      </c>
      <c r="J1976" s="19">
        <f t="shared" si="5"/>
        <v>-0.0003838275788</v>
      </c>
      <c r="K1976" s="20">
        <f t="shared" si="6"/>
        <v>0.1549218699</v>
      </c>
      <c r="L1976" s="16"/>
    </row>
    <row r="1977">
      <c r="A1977" s="13">
        <v>88.42833</v>
      </c>
      <c r="B1977" s="14">
        <v>-0.3921973</v>
      </c>
      <c r="C1977" s="21">
        <v>0.699613</v>
      </c>
      <c r="E1977" s="15">
        <f t="shared" si="1"/>
        <v>0.01228540458</v>
      </c>
      <c r="F1977" s="16"/>
      <c r="G1977" s="17">
        <f t="shared" si="2"/>
        <v>0.3368630015</v>
      </c>
      <c r="H1977" s="16">
        <f t="shared" si="3"/>
        <v>0.004614561667</v>
      </c>
      <c r="I1977" s="18">
        <f t="shared" si="4"/>
        <v>-0.1925000343</v>
      </c>
      <c r="J1977" s="19">
        <f t="shared" si="5"/>
        <v>-0.0003834662068</v>
      </c>
      <c r="K1977" s="20">
        <f t="shared" si="6"/>
        <v>0.1566483718</v>
      </c>
      <c r="L1977" s="16"/>
    </row>
    <row r="1978">
      <c r="A1978" s="13">
        <v>64.63</v>
      </c>
      <c r="B1978" s="14">
        <v>-0.3921861</v>
      </c>
      <c r="C1978" s="21">
        <v>-0.7729009</v>
      </c>
      <c r="E1978" s="15">
        <f t="shared" si="1"/>
        <v>0.01499413261</v>
      </c>
      <c r="F1978" s="16" t="str">
        <f>F5*RAIZ((/)^2+(/)^2)</f>
        <v>#ERROR!</v>
      </c>
      <c r="G1978" s="17">
        <f t="shared" si="2"/>
        <v>0.3368437621</v>
      </c>
      <c r="H1978" s="16">
        <f t="shared" si="3"/>
        <v>0.004614298114</v>
      </c>
      <c r="I1978" s="18">
        <f t="shared" si="4"/>
        <v>-0.192494537</v>
      </c>
      <c r="J1978" s="19">
        <f t="shared" si="5"/>
        <v>-0.0003834552562</v>
      </c>
      <c r="K1978" s="20">
        <f t="shared" si="6"/>
        <v>0.1593433577</v>
      </c>
      <c r="L1978" s="16" t="str">
        <f>SQRT((F1978)^2+(H1978)^2+(J1978)^2)</f>
        <v>#ERROR!</v>
      </c>
    </row>
    <row r="1979">
      <c r="A1979" s="13">
        <v>47.73</v>
      </c>
      <c r="B1979" s="14">
        <v>-0.3920326</v>
      </c>
      <c r="C1979" s="21">
        <v>-0.8764626</v>
      </c>
      <c r="E1979" s="15">
        <f t="shared" si="1"/>
        <v>0.0192814859</v>
      </c>
      <c r="F1979" s="16"/>
      <c r="G1979" s="17">
        <f t="shared" si="2"/>
        <v>0.3365801352</v>
      </c>
      <c r="H1979" s="16">
        <f t="shared" si="3"/>
        <v>0.004610686787</v>
      </c>
      <c r="I1979" s="18">
        <f t="shared" si="4"/>
        <v>-0.1924191955</v>
      </c>
      <c r="J1979" s="19">
        <f t="shared" si="5"/>
        <v>-0.0003833051734</v>
      </c>
      <c r="K1979" s="20">
        <f t="shared" si="6"/>
        <v>0.1634424257</v>
      </c>
      <c r="L1979" s="16"/>
    </row>
    <row r="1980">
      <c r="A1980" s="13">
        <v>30.83167</v>
      </c>
      <c r="B1980" s="14">
        <v>-0.3918764</v>
      </c>
      <c r="C1980" s="21">
        <v>-0.9754329</v>
      </c>
      <c r="E1980" s="15">
        <f t="shared" si="1"/>
        <v>0.02388188049</v>
      </c>
      <c r="F1980" s="16"/>
      <c r="G1980" s="17">
        <f t="shared" si="2"/>
        <v>0.3363119772</v>
      </c>
      <c r="H1980" s="16">
        <f t="shared" si="3"/>
        <v>0.00460701339</v>
      </c>
      <c r="I1980" s="18">
        <f t="shared" si="4"/>
        <v>-0.1923425287</v>
      </c>
      <c r="J1980" s="19">
        <f t="shared" si="5"/>
        <v>-0.0003831524507</v>
      </c>
      <c r="K1980" s="20">
        <f t="shared" si="6"/>
        <v>0.167851329</v>
      </c>
      <c r="L1980" s="16"/>
    </row>
    <row r="1981">
      <c r="A1981" s="13">
        <v>100.5267</v>
      </c>
      <c r="B1981" s="14">
        <v>-0.3917162</v>
      </c>
      <c r="C1981" s="21">
        <v>-0.6610158</v>
      </c>
      <c r="E1981" s="15">
        <f t="shared" si="1"/>
        <v>0.01096724139</v>
      </c>
      <c r="F1981" s="16"/>
      <c r="G1981" s="17">
        <f t="shared" si="2"/>
        <v>0.3360370631</v>
      </c>
      <c r="H1981" s="16">
        <f t="shared" si="3"/>
        <v>0.004603247443</v>
      </c>
      <c r="I1981" s="18">
        <f t="shared" si="4"/>
        <v>-0.1922638986</v>
      </c>
      <c r="J1981" s="19">
        <f t="shared" si="5"/>
        <v>-0.0003829958171</v>
      </c>
      <c r="K1981" s="20">
        <f t="shared" si="6"/>
        <v>0.1547404059</v>
      </c>
      <c r="L1981" s="16"/>
    </row>
    <row r="1982">
      <c r="A1982" s="13">
        <v>83.62833</v>
      </c>
      <c r="B1982" s="14">
        <v>-0.3916325</v>
      </c>
      <c r="C1982" s="21">
        <v>-0.7302742</v>
      </c>
      <c r="E1982" s="15">
        <f t="shared" si="1"/>
        <v>0.01338584022</v>
      </c>
      <c r="F1982" s="16" t="str">
        <f>F5*RAIZ((/)^2+(/)^2)</f>
        <v>#ERROR!</v>
      </c>
      <c r="G1982" s="17">
        <f t="shared" si="2"/>
        <v>0.335893473</v>
      </c>
      <c r="H1982" s="16">
        <f t="shared" si="3"/>
        <v>0.004601280455</v>
      </c>
      <c r="I1982" s="18">
        <f t="shared" si="4"/>
        <v>-0.1922228166</v>
      </c>
      <c r="J1982" s="19">
        <f t="shared" si="5"/>
        <v>-0.0003829139804</v>
      </c>
      <c r="K1982" s="20">
        <f t="shared" si="6"/>
        <v>0.1570564966</v>
      </c>
      <c r="L1982" s="16" t="str">
        <f>SQRT((F1982)^2+(H1982)^2+(J1982)^2)</f>
        <v>#ERROR!</v>
      </c>
    </row>
    <row r="1983">
      <c r="A1983" s="13">
        <v>91.02667</v>
      </c>
      <c r="B1983" s="14">
        <v>-0.3916095</v>
      </c>
      <c r="C1983" s="21">
        <v>-0.65206</v>
      </c>
      <c r="E1983" s="15">
        <f t="shared" si="1"/>
        <v>0.01067207431</v>
      </c>
      <c r="F1983" s="16"/>
      <c r="G1983" s="17">
        <f t="shared" si="2"/>
        <v>0.3358540211</v>
      </c>
      <c r="H1983" s="16">
        <f t="shared" si="3"/>
        <v>0.004600740018</v>
      </c>
      <c r="I1983" s="18">
        <f t="shared" si="4"/>
        <v>-0.1922115276</v>
      </c>
      <c r="J1983" s="19">
        <f t="shared" si="5"/>
        <v>-0.0003828914925</v>
      </c>
      <c r="K1983" s="20">
        <f t="shared" si="6"/>
        <v>0.1543145678</v>
      </c>
      <c r="L1983" s="16"/>
    </row>
    <row r="1984">
      <c r="A1984" s="13">
        <v>23.43167</v>
      </c>
      <c r="B1984" s="14">
        <v>-0.391387</v>
      </c>
      <c r="C1984" s="21">
        <v>-1.039621</v>
      </c>
      <c r="E1984" s="15">
        <f t="shared" si="1"/>
        <v>0.02712837677</v>
      </c>
      <c r="F1984" s="16"/>
      <c r="G1984" s="17">
        <f t="shared" si="2"/>
        <v>0.3354724865</v>
      </c>
      <c r="H1984" s="16">
        <f t="shared" si="3"/>
        <v>0.004595513516</v>
      </c>
      <c r="I1984" s="18">
        <f t="shared" si="4"/>
        <v>-0.1921023192</v>
      </c>
      <c r="J1984" s="19">
        <f t="shared" si="5"/>
        <v>-0.0003826739458</v>
      </c>
      <c r="K1984" s="20">
        <f t="shared" si="6"/>
        <v>0.170498544</v>
      </c>
      <c r="L1984" s="16"/>
    </row>
    <row r="1985">
      <c r="A1985" s="13">
        <v>12.36667</v>
      </c>
      <c r="B1985" s="14">
        <v>-0.3912213</v>
      </c>
      <c r="C1985" s="21">
        <v>1.134097</v>
      </c>
      <c r="E1985" s="15">
        <f t="shared" si="1"/>
        <v>0.03228301774</v>
      </c>
      <c r="F1985" s="16"/>
      <c r="G1985" s="17">
        <f t="shared" si="2"/>
        <v>0.3351884912</v>
      </c>
      <c r="H1985" s="16">
        <f t="shared" si="3"/>
        <v>0.00459162317</v>
      </c>
      <c r="I1985" s="18">
        <f t="shared" si="4"/>
        <v>-0.1920209896</v>
      </c>
      <c r="J1985" s="19">
        <f t="shared" si="5"/>
        <v>-0.0003825119346</v>
      </c>
      <c r="K1985" s="20">
        <f t="shared" si="6"/>
        <v>0.1754505194</v>
      </c>
      <c r="L1985" s="16"/>
    </row>
    <row r="1986">
      <c r="A1986" s="13">
        <v>86.32833</v>
      </c>
      <c r="B1986" s="14">
        <v>-0.3911999</v>
      </c>
      <c r="C1986" s="21">
        <v>0.6960634</v>
      </c>
      <c r="E1986" s="15">
        <f t="shared" si="1"/>
        <v>0.01216105685</v>
      </c>
      <c r="F1986" s="16" t="str">
        <f>F5*RAIZ((/)^2+(/)^2)</f>
        <v>#ERROR!</v>
      </c>
      <c r="G1986" s="17">
        <f t="shared" si="2"/>
        <v>0.3351518223</v>
      </c>
      <c r="H1986" s="16">
        <f t="shared" si="3"/>
        <v>0.004591120856</v>
      </c>
      <c r="I1986" s="18">
        <f t="shared" si="4"/>
        <v>-0.1920104859</v>
      </c>
      <c r="J1986" s="19">
        <f t="shared" si="5"/>
        <v>-0.000382491011</v>
      </c>
      <c r="K1986" s="20">
        <f t="shared" si="6"/>
        <v>0.1553023932</v>
      </c>
      <c r="L1986" s="16" t="str">
        <f>SQRT((F1986)^2+(H1986)^2+(J1986)^2)</f>
        <v>#ERROR!</v>
      </c>
    </row>
    <row r="1987">
      <c r="A1987" s="13">
        <v>107.9267</v>
      </c>
      <c r="B1987" s="14">
        <v>-0.3910947</v>
      </c>
      <c r="C1987" s="21">
        <v>-0.622277</v>
      </c>
      <c r="E1987" s="15">
        <f t="shared" si="1"/>
        <v>0.009719439485</v>
      </c>
      <c r="F1987" s="16"/>
      <c r="G1987" s="17">
        <f t="shared" si="2"/>
        <v>0.334971591</v>
      </c>
      <c r="H1987" s="16">
        <f t="shared" si="3"/>
        <v>0.004588651934</v>
      </c>
      <c r="I1987" s="18">
        <f t="shared" si="4"/>
        <v>-0.1919588512</v>
      </c>
      <c r="J1987" s="19">
        <f t="shared" si="5"/>
        <v>-0.0003823881529</v>
      </c>
      <c r="K1987" s="20">
        <f t="shared" si="6"/>
        <v>0.1527321793</v>
      </c>
      <c r="L1987" s="16"/>
    </row>
    <row r="1988">
      <c r="A1988" s="13">
        <v>117.425</v>
      </c>
      <c r="B1988" s="14">
        <v>-0.3910395</v>
      </c>
      <c r="C1988" s="21">
        <v>-0.6002808</v>
      </c>
      <c r="E1988" s="15">
        <f t="shared" si="1"/>
        <v>0.009044459675</v>
      </c>
      <c r="F1988" s="16"/>
      <c r="G1988" s="17">
        <f t="shared" si="2"/>
        <v>0.3348770403</v>
      </c>
      <c r="H1988" s="16">
        <f t="shared" si="3"/>
        <v>0.00458735672</v>
      </c>
      <c r="I1988" s="18">
        <f t="shared" si="4"/>
        <v>-0.1919317577</v>
      </c>
      <c r="J1988" s="19">
        <f t="shared" si="5"/>
        <v>-0.0003823341818</v>
      </c>
      <c r="K1988" s="20">
        <f t="shared" si="6"/>
        <v>0.1519897423</v>
      </c>
      <c r="L1988" s="16"/>
    </row>
    <row r="1989">
      <c r="A1989" s="13">
        <v>95.82667</v>
      </c>
      <c r="B1989" s="14">
        <v>-0.3909735</v>
      </c>
      <c r="C1989" s="21">
        <v>0.6650473</v>
      </c>
      <c r="E1989" s="15">
        <f t="shared" si="1"/>
        <v>0.01110142657</v>
      </c>
      <c r="F1989" s="16"/>
      <c r="G1989" s="17">
        <f t="shared" si="2"/>
        <v>0.3347640082</v>
      </c>
      <c r="H1989" s="16">
        <f t="shared" si="3"/>
        <v>0.004585808334</v>
      </c>
      <c r="I1989" s="18">
        <f t="shared" si="4"/>
        <v>-0.1918993633</v>
      </c>
      <c r="J1989" s="19">
        <f t="shared" si="5"/>
        <v>-0.0003822696511</v>
      </c>
      <c r="K1989" s="20">
        <f t="shared" si="6"/>
        <v>0.1539660715</v>
      </c>
      <c r="L1989" s="16"/>
    </row>
    <row r="1990">
      <c r="A1990" s="13">
        <v>36.665</v>
      </c>
      <c r="B1990" s="14">
        <v>-0.3908907</v>
      </c>
      <c r="C1990" s="21">
        <v>0.9451192</v>
      </c>
      <c r="E1990" s="15">
        <f t="shared" si="1"/>
        <v>0.02242058259</v>
      </c>
      <c r="F1990" s="16" t="str">
        <f>F5*RAIZ((/)^2+(/)^2)</f>
        <v>#ERROR!</v>
      </c>
      <c r="G1990" s="17">
        <f t="shared" si="2"/>
        <v>0.3346222312</v>
      </c>
      <c r="H1990" s="16">
        <f t="shared" si="3"/>
        <v>0.004583866184</v>
      </c>
      <c r="I1990" s="18">
        <f t="shared" si="4"/>
        <v>-0.191858723</v>
      </c>
      <c r="J1990" s="19">
        <f t="shared" si="5"/>
        <v>-0.0003821886944</v>
      </c>
      <c r="K1990" s="20">
        <f t="shared" si="6"/>
        <v>0.1651840908</v>
      </c>
      <c r="L1990" s="16" t="str">
        <f>SQRT((F1990)^2+(H1990)^2+(J1990)^2)</f>
        <v>#ERROR!</v>
      </c>
    </row>
    <row r="1991">
      <c r="A1991" s="13">
        <v>50.89667</v>
      </c>
      <c r="B1991" s="14">
        <v>-0.3907418</v>
      </c>
      <c r="C1991" s="21">
        <v>-0.8928156</v>
      </c>
      <c r="E1991" s="15">
        <f t="shared" si="1"/>
        <v>0.02000770436</v>
      </c>
      <c r="F1991" s="16"/>
      <c r="G1991" s="17">
        <f t="shared" si="2"/>
        <v>0.3343673478</v>
      </c>
      <c r="H1991" s="16">
        <f t="shared" si="3"/>
        <v>0.004580374631</v>
      </c>
      <c r="I1991" s="18">
        <f t="shared" si="4"/>
        <v>-0.1917856392</v>
      </c>
      <c r="J1991" s="19">
        <f t="shared" si="5"/>
        <v>-0.0003820431092</v>
      </c>
      <c r="K1991" s="20">
        <f t="shared" si="6"/>
        <v>0.162589413</v>
      </c>
      <c r="L1991" s="16"/>
    </row>
    <row r="1992">
      <c r="A1992" s="13">
        <v>97.36</v>
      </c>
      <c r="B1992" s="14">
        <v>-0.3906579</v>
      </c>
      <c r="C1992" s="21">
        <v>-0.6865165</v>
      </c>
      <c r="E1992" s="15">
        <f t="shared" si="1"/>
        <v>0.01182975311</v>
      </c>
      <c r="F1992" s="16"/>
      <c r="G1992" s="17">
        <f t="shared" si="2"/>
        <v>0.3342237727</v>
      </c>
      <c r="H1992" s="16">
        <f t="shared" si="3"/>
        <v>0.004578407848</v>
      </c>
      <c r="I1992" s="18">
        <f t="shared" si="4"/>
        <v>-0.1917444591</v>
      </c>
      <c r="J1992" s="19">
        <f t="shared" si="5"/>
        <v>-0.000381961077</v>
      </c>
      <c r="K1992" s="20">
        <f t="shared" si="6"/>
        <v>0.1543090667</v>
      </c>
      <c r="L1992" s="16"/>
    </row>
    <row r="1993">
      <c r="A1993" s="13">
        <v>33.99833</v>
      </c>
      <c r="B1993" s="14">
        <v>-0.3906255</v>
      </c>
      <c r="C1993" s="21">
        <v>-0.9989031</v>
      </c>
      <c r="E1993" s="15">
        <f t="shared" si="1"/>
        <v>0.02504496582</v>
      </c>
      <c r="F1993" s="16"/>
      <c r="G1993" s="17">
        <f t="shared" si="2"/>
        <v>0.3341683359</v>
      </c>
      <c r="H1993" s="16">
        <f t="shared" si="3"/>
        <v>0.004577648441</v>
      </c>
      <c r="I1993" s="18">
        <f t="shared" si="4"/>
        <v>-0.1917285563</v>
      </c>
      <c r="J1993" s="19">
        <f t="shared" si="5"/>
        <v>-0.0003819293983</v>
      </c>
      <c r="K1993" s="20">
        <f t="shared" si="6"/>
        <v>0.1674847454</v>
      </c>
      <c r="L1993" s="16"/>
    </row>
    <row r="1994">
      <c r="A1994" s="13">
        <v>71.52833</v>
      </c>
      <c r="B1994" s="14">
        <v>-0.3905498</v>
      </c>
      <c r="C1994" s="21">
        <v>0.7664212</v>
      </c>
      <c r="E1994" s="15">
        <f t="shared" si="1"/>
        <v>0.01474377654</v>
      </c>
      <c r="F1994" s="16" t="str">
        <f>F5*RAIZ((/)^2+(/)^2)</f>
        <v>#ERROR!</v>
      </c>
      <c r="G1994" s="17">
        <f t="shared" si="2"/>
        <v>0.3340388304</v>
      </c>
      <c r="H1994" s="16">
        <f t="shared" si="3"/>
        <v>0.004575874392</v>
      </c>
      <c r="I1994" s="18">
        <f t="shared" si="4"/>
        <v>-0.1916914009</v>
      </c>
      <c r="J1994" s="19">
        <f t="shared" si="5"/>
        <v>-0.0003818553835</v>
      </c>
      <c r="K1994" s="20">
        <f t="shared" si="6"/>
        <v>0.157091206</v>
      </c>
      <c r="L1994" s="16" t="str">
        <f>SQRT((F1994)^2+(H1994)^2+(J1994)^2)</f>
        <v>#ERROR!</v>
      </c>
    </row>
    <row r="1995">
      <c r="A1995" s="13">
        <v>48.29667</v>
      </c>
      <c r="B1995" s="14">
        <v>-0.3904604</v>
      </c>
      <c r="C1995" s="21">
        <v>0.8795393</v>
      </c>
      <c r="E1995" s="15">
        <f t="shared" si="1"/>
        <v>0.01941709344</v>
      </c>
      <c r="F1995" s="16"/>
      <c r="G1995" s="17">
        <f t="shared" si="2"/>
        <v>0.3338859195</v>
      </c>
      <c r="H1995" s="16">
        <f t="shared" si="3"/>
        <v>0.004573779722</v>
      </c>
      <c r="I1995" s="18">
        <f t="shared" si="4"/>
        <v>-0.1916475212</v>
      </c>
      <c r="J1995" s="19">
        <f t="shared" si="5"/>
        <v>-0.0003817679737</v>
      </c>
      <c r="K1995" s="20">
        <f t="shared" si="6"/>
        <v>0.1616554917</v>
      </c>
      <c r="L1995" s="16"/>
    </row>
    <row r="1996">
      <c r="A1996" s="13">
        <v>116.96</v>
      </c>
      <c r="B1996" s="14">
        <v>-0.3904563</v>
      </c>
      <c r="C1996" s="21">
        <v>0.6119902</v>
      </c>
      <c r="E1996" s="15">
        <f t="shared" si="1"/>
        <v>0.009400753323</v>
      </c>
      <c r="F1996" s="16"/>
      <c r="G1996" s="17">
        <f t="shared" si="2"/>
        <v>0.3338789076</v>
      </c>
      <c r="H1996" s="16">
        <f t="shared" si="3"/>
        <v>0.004573683669</v>
      </c>
      <c r="I1996" s="18">
        <f t="shared" si="4"/>
        <v>-0.1916455088</v>
      </c>
      <c r="J1996" s="19">
        <f t="shared" si="5"/>
        <v>-0.000381763965</v>
      </c>
      <c r="K1996" s="20">
        <f t="shared" si="6"/>
        <v>0.1516341521</v>
      </c>
      <c r="L1996" s="16"/>
    </row>
    <row r="1997">
      <c r="A1997" s="13">
        <v>13.93167</v>
      </c>
      <c r="B1997" s="14">
        <v>-0.3903009</v>
      </c>
      <c r="C1997" s="21">
        <v>-1.100085</v>
      </c>
      <c r="E1997" s="15">
        <f t="shared" si="1"/>
        <v>0.03037569388</v>
      </c>
      <c r="F1997" s="16"/>
      <c r="G1997" s="17">
        <f t="shared" si="2"/>
        <v>0.3336131957</v>
      </c>
      <c r="H1997" s="16">
        <f t="shared" si="3"/>
        <v>0.004570043779</v>
      </c>
      <c r="I1997" s="18">
        <f t="shared" si="4"/>
        <v>-0.1915692347</v>
      </c>
      <c r="J1997" s="19">
        <f t="shared" si="5"/>
        <v>-0.0003816120245</v>
      </c>
      <c r="K1997" s="20">
        <f t="shared" si="6"/>
        <v>0.1724196548</v>
      </c>
      <c r="L1997" s="16"/>
    </row>
    <row r="1998">
      <c r="A1998" s="13">
        <v>89.495</v>
      </c>
      <c r="B1998" s="14">
        <v>-0.3900513</v>
      </c>
      <c r="C1998" s="21">
        <v>0.7082219</v>
      </c>
      <c r="E1998" s="15">
        <f t="shared" si="1"/>
        <v>0.01258961432</v>
      </c>
      <c r="F1998" s="16" t="str">
        <f>F5*RAIZ((/)^2+(/)^2)</f>
        <v>#ERROR!</v>
      </c>
      <c r="G1998" s="17">
        <f t="shared" si="2"/>
        <v>0.3331866364</v>
      </c>
      <c r="H1998" s="16">
        <f t="shared" si="3"/>
        <v>0.004564200502</v>
      </c>
      <c r="I1998" s="18">
        <f t="shared" si="4"/>
        <v>-0.1914467249</v>
      </c>
      <c r="J1998" s="19">
        <f t="shared" si="5"/>
        <v>-0.0003813679811</v>
      </c>
      <c r="K1998" s="20">
        <f t="shared" si="6"/>
        <v>0.1543295258</v>
      </c>
      <c r="L1998" s="16" t="str">
        <f>SQRT((F1998)^2+(H1998)^2+(J1998)^2)</f>
        <v>#ERROR!</v>
      </c>
    </row>
    <row r="1999">
      <c r="A1999" s="13">
        <v>57.79667</v>
      </c>
      <c r="B1999" s="14">
        <v>-0.389945</v>
      </c>
      <c r="C1999" s="21">
        <v>0.8114694</v>
      </c>
      <c r="E1999" s="15">
        <f t="shared" si="1"/>
        <v>0.01652791294</v>
      </c>
      <c r="F1999" s="16"/>
      <c r="G1999" s="17">
        <f t="shared" si="2"/>
        <v>0.3330050556</v>
      </c>
      <c r="H1999" s="16">
        <f t="shared" si="3"/>
        <v>0.004561713094</v>
      </c>
      <c r="I1999" s="18">
        <f t="shared" si="4"/>
        <v>-0.1913945503</v>
      </c>
      <c r="J1999" s="19">
        <f t="shared" si="5"/>
        <v>-0.0003812640476</v>
      </c>
      <c r="K1999" s="20">
        <f t="shared" si="6"/>
        <v>0.1581384183</v>
      </c>
      <c r="L1999" s="16"/>
    </row>
    <row r="2000">
      <c r="A2000" s="13">
        <v>33.49833</v>
      </c>
      <c r="B2000" s="14">
        <v>-0.3899214</v>
      </c>
      <c r="C2000" s="21">
        <v>0.9950126</v>
      </c>
      <c r="E2000" s="15">
        <f t="shared" si="1"/>
        <v>0.02485025686</v>
      </c>
      <c r="F2000" s="16"/>
      <c r="G2000" s="17">
        <f t="shared" si="2"/>
        <v>0.332964749</v>
      </c>
      <c r="H2000" s="16">
        <f t="shared" si="3"/>
        <v>0.004561160949</v>
      </c>
      <c r="I2000" s="18">
        <f t="shared" si="4"/>
        <v>-0.1913829668</v>
      </c>
      <c r="J2000" s="19">
        <f t="shared" si="5"/>
        <v>-0.000381240973</v>
      </c>
      <c r="K2000" s="20">
        <f t="shared" si="6"/>
        <v>0.166432039</v>
      </c>
      <c r="L2000" s="16"/>
    </row>
    <row r="2001">
      <c r="A2001" s="13">
        <v>111.0933</v>
      </c>
      <c r="B2001" s="14">
        <v>-0.3898811</v>
      </c>
      <c r="C2001" s="21">
        <v>-0.6349264</v>
      </c>
      <c r="E2001" s="15">
        <f t="shared" si="1"/>
        <v>0.01011860149</v>
      </c>
      <c r="F2001" s="16"/>
      <c r="G2001" s="17">
        <f t="shared" si="2"/>
        <v>0.332895926</v>
      </c>
      <c r="H2001" s="16">
        <f t="shared" si="3"/>
        <v>0.004560218167</v>
      </c>
      <c r="I2001" s="18">
        <f t="shared" si="4"/>
        <v>-0.1913631866</v>
      </c>
      <c r="J2001" s="19">
        <f t="shared" si="5"/>
        <v>-0.0003812015701</v>
      </c>
      <c r="K2001" s="20">
        <f t="shared" si="6"/>
        <v>0.1516513409</v>
      </c>
      <c r="L2001" s="16"/>
    </row>
    <row r="2002">
      <c r="A2002" s="13">
        <v>72.595</v>
      </c>
      <c r="B2002" s="14">
        <v>-0.3898115</v>
      </c>
      <c r="C2002" s="21">
        <v>0.78388</v>
      </c>
      <c r="E2002" s="15">
        <f t="shared" si="1"/>
        <v>0.01542314315</v>
      </c>
      <c r="F2002" s="16" t="str">
        <f>F5*RAIZ((/)^2+(/)^2)</f>
        <v>#ERROR!</v>
      </c>
      <c r="G2002" s="17">
        <f t="shared" si="2"/>
        <v>0.3327770821</v>
      </c>
      <c r="H2002" s="16">
        <f t="shared" si="3"/>
        <v>0.004558590169</v>
      </c>
      <c r="I2002" s="18">
        <f t="shared" si="4"/>
        <v>-0.1913290252</v>
      </c>
      <c r="J2002" s="19">
        <f t="shared" si="5"/>
        <v>-0.0003811335195</v>
      </c>
      <c r="K2002" s="20">
        <f t="shared" si="6"/>
        <v>0.1568712</v>
      </c>
      <c r="L2002" s="16" t="str">
        <f>SQRT((F2002)^2+(H2002)^2+(J2002)^2)</f>
        <v>#ERROR!</v>
      </c>
    </row>
    <row r="2003">
      <c r="A2003" s="13">
        <v>6.533333</v>
      </c>
      <c r="B2003" s="14">
        <v>-0.3896857</v>
      </c>
      <c r="C2003" s="21">
        <v>-1.172672</v>
      </c>
      <c r="E2003" s="15">
        <f t="shared" si="1"/>
        <v>0.03451650645</v>
      </c>
      <c r="F2003" s="16"/>
      <c r="G2003" s="17">
        <f t="shared" si="2"/>
        <v>0.3325623291</v>
      </c>
      <c r="H2003" s="16">
        <f t="shared" si="3"/>
        <v>0.004555648347</v>
      </c>
      <c r="I2003" s="18">
        <f t="shared" si="4"/>
        <v>-0.1912672795</v>
      </c>
      <c r="J2003" s="19">
        <f t="shared" si="5"/>
        <v>-0.0003810105201</v>
      </c>
      <c r="K2003" s="20">
        <f t="shared" si="6"/>
        <v>0.175811556</v>
      </c>
      <c r="L2003" s="16"/>
    </row>
    <row r="2004">
      <c r="A2004" s="13">
        <v>66.72833</v>
      </c>
      <c r="B2004" s="14">
        <v>-0.38965</v>
      </c>
      <c r="C2004" s="21">
        <v>-0.8346414</v>
      </c>
      <c r="E2004" s="15">
        <f t="shared" si="1"/>
        <v>0.01748531929</v>
      </c>
      <c r="F2004" s="16"/>
      <c r="G2004" s="17">
        <f t="shared" si="2"/>
        <v>0.3325013983</v>
      </c>
      <c r="H2004" s="16">
        <f t="shared" si="3"/>
        <v>0.004554813678</v>
      </c>
      <c r="I2004" s="18">
        <f t="shared" si="4"/>
        <v>-0.1912497571</v>
      </c>
      <c r="J2004" s="19">
        <f t="shared" si="5"/>
        <v>-0.0003809756149</v>
      </c>
      <c r="K2004" s="20">
        <f t="shared" si="6"/>
        <v>0.1587369605</v>
      </c>
      <c r="L2004" s="16"/>
    </row>
    <row r="2005">
      <c r="A2005" s="13">
        <v>49.83</v>
      </c>
      <c r="B2005" s="14">
        <v>-0.3894777</v>
      </c>
      <c r="C2005" s="21">
        <v>-0.9364166</v>
      </c>
      <c r="E2005" s="15">
        <f t="shared" si="1"/>
        <v>0.02200958882</v>
      </c>
      <c r="F2005" s="16"/>
      <c r="G2005" s="17">
        <f t="shared" si="2"/>
        <v>0.3322074046</v>
      </c>
      <c r="H2005" s="16">
        <f t="shared" si="3"/>
        <v>0.004550786367</v>
      </c>
      <c r="I2005" s="18">
        <f t="shared" si="4"/>
        <v>-0.191165188</v>
      </c>
      <c r="J2005" s="19">
        <f t="shared" si="5"/>
        <v>-0.0003808071506</v>
      </c>
      <c r="K2005" s="20">
        <f t="shared" si="6"/>
        <v>0.1630518054</v>
      </c>
      <c r="L2005" s="16"/>
    </row>
    <row r="2006">
      <c r="A2006" s="13">
        <v>94.19333</v>
      </c>
      <c r="B2006" s="14">
        <v>-0.3891717</v>
      </c>
      <c r="C2006" s="21">
        <v>-0.6940175</v>
      </c>
      <c r="E2006" s="15">
        <f t="shared" si="1"/>
        <v>0.01208967329</v>
      </c>
      <c r="F2006" s="16" t="str">
        <f>F5*RAIZ((/)^2+(/)^2)</f>
        <v>#ERROR!</v>
      </c>
      <c r="G2006" s="17">
        <f t="shared" si="2"/>
        <v>0.3316856005</v>
      </c>
      <c r="H2006" s="16">
        <f t="shared" si="3"/>
        <v>0.004543638366</v>
      </c>
      <c r="I2006" s="18">
        <f t="shared" si="4"/>
        <v>-0.1910149957</v>
      </c>
      <c r="J2006" s="19">
        <f t="shared" si="5"/>
        <v>-0.0003805079628</v>
      </c>
      <c r="K2006" s="20">
        <f t="shared" si="6"/>
        <v>0.152760278</v>
      </c>
      <c r="L2006" s="16" t="str">
        <f>SQRT((F2006)^2+(H2006)^2+(J2006)^2)</f>
        <v>#ERROR!</v>
      </c>
    </row>
    <row r="2007">
      <c r="A2007" s="13">
        <v>69.895</v>
      </c>
      <c r="B2007" s="14">
        <v>-0.3888371</v>
      </c>
      <c r="C2007" s="21">
        <v>-0.7526446</v>
      </c>
      <c r="E2007" s="15">
        <f t="shared" si="1"/>
        <v>0.01421849474</v>
      </c>
      <c r="F2007" s="16"/>
      <c r="G2007" s="17">
        <f t="shared" si="2"/>
        <v>0.3311154958</v>
      </c>
      <c r="H2007" s="16">
        <f t="shared" si="3"/>
        <v>0.004535828713</v>
      </c>
      <c r="I2007" s="18">
        <f t="shared" si="4"/>
        <v>-0.1908507659</v>
      </c>
      <c r="J2007" s="19">
        <f t="shared" si="5"/>
        <v>-0.0003801808116</v>
      </c>
      <c r="K2007" s="20">
        <f t="shared" si="6"/>
        <v>0.1544832247</v>
      </c>
      <c r="L2007" s="16"/>
    </row>
    <row r="2008">
      <c r="A2008" s="13">
        <v>16.03167</v>
      </c>
      <c r="B2008" s="14">
        <v>-0.3887424</v>
      </c>
      <c r="C2008" s="21">
        <v>-1.142361</v>
      </c>
      <c r="E2008" s="15">
        <f t="shared" si="1"/>
        <v>0.03275521522</v>
      </c>
      <c r="F2008" s="16"/>
      <c r="G2008" s="17">
        <f t="shared" si="2"/>
        <v>0.3309542313</v>
      </c>
      <c r="H2008" s="16">
        <f t="shared" si="3"/>
        <v>0.00453361961</v>
      </c>
      <c r="I2008" s="18">
        <f t="shared" si="4"/>
        <v>-0.1908042848</v>
      </c>
      <c r="J2008" s="19">
        <f t="shared" si="5"/>
        <v>-0.0003800882199</v>
      </c>
      <c r="K2008" s="20">
        <f t="shared" si="6"/>
        <v>0.1729051617</v>
      </c>
      <c r="L2008" s="16"/>
    </row>
    <row r="2009">
      <c r="A2009" s="13">
        <v>34.565</v>
      </c>
      <c r="B2009" s="14">
        <v>-0.3885436</v>
      </c>
      <c r="C2009" s="21">
        <v>1.007356</v>
      </c>
      <c r="E2009" s="15">
        <f t="shared" si="1"/>
        <v>0.02547062938</v>
      </c>
      <c r="F2009" s="16"/>
      <c r="G2009" s="17">
        <f t="shared" si="2"/>
        <v>0.3306158227</v>
      </c>
      <c r="H2009" s="16">
        <f t="shared" si="3"/>
        <v>0.004528983876</v>
      </c>
      <c r="I2009" s="18">
        <f t="shared" si="4"/>
        <v>-0.1907067089</v>
      </c>
      <c r="J2009" s="19">
        <f t="shared" si="5"/>
        <v>-0.0003798938455</v>
      </c>
      <c r="K2009" s="20">
        <f t="shared" si="6"/>
        <v>0.1653797432</v>
      </c>
      <c r="L2009" s="16"/>
    </row>
    <row r="2010">
      <c r="A2010" s="13">
        <v>78.92833</v>
      </c>
      <c r="B2010" s="14">
        <v>-0.3883646</v>
      </c>
      <c r="C2010" s="21">
        <v>0.7105502</v>
      </c>
      <c r="E2010" s="15">
        <f t="shared" si="1"/>
        <v>0.01267252783</v>
      </c>
      <c r="F2010" s="16" t="str">
        <f>F5*RAIZ((/)^2+(/)^2)</f>
        <v>#ERROR!</v>
      </c>
      <c r="G2010" s="17">
        <f t="shared" si="2"/>
        <v>0.3303112669</v>
      </c>
      <c r="H2010" s="16">
        <f t="shared" si="3"/>
        <v>0.004524811879</v>
      </c>
      <c r="I2010" s="18">
        <f t="shared" si="4"/>
        <v>-0.1906188513</v>
      </c>
      <c r="J2010" s="19">
        <f t="shared" si="5"/>
        <v>-0.0003797188304</v>
      </c>
      <c r="K2010" s="20">
        <f t="shared" si="6"/>
        <v>0.1523649435</v>
      </c>
      <c r="L2010" s="16" t="str">
        <f>SQRT((F2010)^2+(H2010)^2+(J2010)^2)</f>
        <v>#ERROR!</v>
      </c>
    </row>
    <row r="2011">
      <c r="A2011" s="13">
        <v>69.42833</v>
      </c>
      <c r="B2011" s="14">
        <v>-0.3881772</v>
      </c>
      <c r="C2011" s="21">
        <v>0.7682826</v>
      </c>
      <c r="E2011" s="15">
        <f t="shared" si="1"/>
        <v>0.01481547965</v>
      </c>
      <c r="F2011" s="16"/>
      <c r="G2011" s="17">
        <f t="shared" si="2"/>
        <v>0.3299925695</v>
      </c>
      <c r="H2011" s="16">
        <f t="shared" si="3"/>
        <v>0.004520446161</v>
      </c>
      <c r="I2011" s="18">
        <f t="shared" si="4"/>
        <v>-0.1905268708</v>
      </c>
      <c r="J2011" s="19">
        <f t="shared" si="5"/>
        <v>-0.0003795356023</v>
      </c>
      <c r="K2011" s="20">
        <f t="shared" si="6"/>
        <v>0.1542811784</v>
      </c>
      <c r="L2011" s="16"/>
    </row>
    <row r="2012">
      <c r="A2012" s="13">
        <v>106.3933</v>
      </c>
      <c r="B2012" s="14">
        <v>-0.3880771</v>
      </c>
      <c r="C2012" s="21">
        <v>0.6575521</v>
      </c>
      <c r="E2012" s="15">
        <f t="shared" si="1"/>
        <v>0.01085260658</v>
      </c>
      <c r="F2012" s="16"/>
      <c r="G2012" s="17">
        <f t="shared" si="2"/>
        <v>0.3298223998</v>
      </c>
      <c r="H2012" s="16">
        <f t="shared" si="3"/>
        <v>0.00451811507</v>
      </c>
      <c r="I2012" s="18">
        <f t="shared" si="4"/>
        <v>-0.1904777393</v>
      </c>
      <c r="J2012" s="19">
        <f t="shared" si="5"/>
        <v>-0.0003794377308</v>
      </c>
      <c r="K2012" s="20">
        <f t="shared" si="6"/>
        <v>0.1501972672</v>
      </c>
      <c r="L2012" s="16"/>
    </row>
    <row r="2013">
      <c r="A2013" s="13">
        <v>10.26667</v>
      </c>
      <c r="B2013" s="14">
        <v>-0.387882</v>
      </c>
      <c r="C2013" s="21">
        <v>1.190307</v>
      </c>
      <c r="E2013" s="15">
        <f t="shared" si="1"/>
        <v>0.03556245193</v>
      </c>
      <c r="F2013" s="16"/>
      <c r="G2013" s="17">
        <f t="shared" si="2"/>
        <v>0.3294908566</v>
      </c>
      <c r="H2013" s="16">
        <f t="shared" si="3"/>
        <v>0.004513573381</v>
      </c>
      <c r="I2013" s="18">
        <f t="shared" si="4"/>
        <v>-0.1903819794</v>
      </c>
      <c r="J2013" s="19">
        <f t="shared" si="5"/>
        <v>-0.0003792469741</v>
      </c>
      <c r="K2013" s="20">
        <f t="shared" si="6"/>
        <v>0.1746713291</v>
      </c>
      <c r="L2013" s="16"/>
    </row>
    <row r="2014">
      <c r="A2014" s="13">
        <v>2.866667</v>
      </c>
      <c r="B2014" s="14">
        <v>-0.3877179</v>
      </c>
      <c r="C2014" s="21">
        <v>1.194324</v>
      </c>
      <c r="E2014" s="15">
        <f t="shared" si="1"/>
        <v>0.03580288641</v>
      </c>
      <c r="F2014" s="16" t="str">
        <f>F5*RAIZ((/)^2+(/)^2)</f>
        <v>#ERROR!</v>
      </c>
      <c r="G2014" s="17">
        <f t="shared" si="2"/>
        <v>0.3292121223</v>
      </c>
      <c r="H2014" s="16">
        <f t="shared" si="3"/>
        <v>0.004509755103</v>
      </c>
      <c r="I2014" s="18">
        <f t="shared" si="4"/>
        <v>-0.1903014351</v>
      </c>
      <c r="J2014" s="19">
        <f t="shared" si="5"/>
        <v>-0.0003790865273</v>
      </c>
      <c r="K2014" s="20">
        <f t="shared" si="6"/>
        <v>0.1747135736</v>
      </c>
      <c r="L2014" s="16" t="str">
        <f>SQRT((F2014)^2+(H2014)^2+(J2014)^2)</f>
        <v>#ERROR!</v>
      </c>
    </row>
    <row r="2015">
      <c r="A2015" s="13">
        <v>12.865</v>
      </c>
      <c r="B2015" s="14">
        <v>-0.3876331</v>
      </c>
      <c r="C2015" s="21">
        <v>-1.165003</v>
      </c>
      <c r="E2015" s="15">
        <f t="shared" si="1"/>
        <v>0.03406652295</v>
      </c>
      <c r="F2015" s="16"/>
      <c r="G2015" s="17">
        <f t="shared" si="2"/>
        <v>0.3290681303</v>
      </c>
      <c r="H2015" s="16">
        <f t="shared" si="3"/>
        <v>0.00450778261</v>
      </c>
      <c r="I2015" s="18">
        <f t="shared" si="4"/>
        <v>-0.1902598132</v>
      </c>
      <c r="J2015" s="19">
        <f t="shared" si="5"/>
        <v>-0.0003790036151</v>
      </c>
      <c r="K2015" s="20">
        <f t="shared" si="6"/>
        <v>0.17287484</v>
      </c>
      <c r="L2015" s="16"/>
    </row>
    <row r="2016">
      <c r="A2016" s="13">
        <v>92.66</v>
      </c>
      <c r="B2016" s="14">
        <v>-0.3875691</v>
      </c>
      <c r="C2016" s="21">
        <v>0.6741876</v>
      </c>
      <c r="E2016" s="15">
        <f t="shared" si="1"/>
        <v>0.01140867589</v>
      </c>
      <c r="F2016" s="16"/>
      <c r="G2016" s="17">
        <f t="shared" si="2"/>
        <v>0.3289594779</v>
      </c>
      <c r="H2016" s="16">
        <f t="shared" si="3"/>
        <v>0.004506294221</v>
      </c>
      <c r="I2016" s="18">
        <f t="shared" si="4"/>
        <v>-0.1902284004</v>
      </c>
      <c r="J2016" s="19">
        <f t="shared" si="5"/>
        <v>-0.0003789410399</v>
      </c>
      <c r="K2016" s="20">
        <f t="shared" si="6"/>
        <v>0.1501397534</v>
      </c>
      <c r="L2016" s="16"/>
    </row>
    <row r="2017">
      <c r="A2017" s="13">
        <v>52.99667</v>
      </c>
      <c r="B2017" s="14">
        <v>-0.3874766</v>
      </c>
      <c r="C2017" s="21">
        <v>-0.8404767</v>
      </c>
      <c r="E2017" s="15">
        <f t="shared" si="1"/>
        <v>0.01773066719</v>
      </c>
      <c r="F2017" s="16"/>
      <c r="G2017" s="17">
        <f t="shared" si="2"/>
        <v>0.328802473</v>
      </c>
      <c r="H2017" s="16">
        <f t="shared" si="3"/>
        <v>0.00450414347</v>
      </c>
      <c r="I2017" s="18">
        <f t="shared" si="4"/>
        <v>-0.1901829992</v>
      </c>
      <c r="J2017" s="19">
        <f t="shared" si="5"/>
        <v>-0.0003788505991</v>
      </c>
      <c r="K2017" s="20">
        <f t="shared" si="6"/>
        <v>0.1563501411</v>
      </c>
      <c r="L2017" s="16"/>
    </row>
    <row r="2018">
      <c r="A2018" s="13">
        <v>107.46</v>
      </c>
      <c r="B2018" s="14">
        <v>-0.3871951</v>
      </c>
      <c r="C2018" s="21">
        <v>0.6412581</v>
      </c>
      <c r="E2018" s="15">
        <f t="shared" si="1"/>
        <v>0.01032141997</v>
      </c>
      <c r="F2018" s="16" t="str">
        <f>F5*RAIZ((/)^2+(/)^2)</f>
        <v>#ERROR!</v>
      </c>
      <c r="G2018" s="17">
        <f t="shared" si="2"/>
        <v>0.3283248996</v>
      </c>
      <c r="H2018" s="16">
        <f t="shared" si="3"/>
        <v>0.004497601367</v>
      </c>
      <c r="I2018" s="18">
        <f t="shared" si="4"/>
        <v>-0.1900448321</v>
      </c>
      <c r="J2018" s="19">
        <f t="shared" si="5"/>
        <v>-0.0003785753659</v>
      </c>
      <c r="K2018" s="20">
        <f t="shared" si="6"/>
        <v>0.1486014875</v>
      </c>
      <c r="L2018" s="16" t="str">
        <f>SQRT((F2018)^2+(H2018)^2+(J2018)^2)</f>
        <v>#ERROR!</v>
      </c>
    </row>
    <row r="2019">
      <c r="A2019" s="13">
        <v>19.765</v>
      </c>
      <c r="B2019" s="14">
        <v>-0.387069</v>
      </c>
      <c r="C2019" s="21">
        <v>1.05497</v>
      </c>
      <c r="E2019" s="15">
        <f t="shared" si="1"/>
        <v>0.02793533869</v>
      </c>
      <c r="F2019" s="16"/>
      <c r="G2019" s="17">
        <f t="shared" si="2"/>
        <v>0.3281110796</v>
      </c>
      <c r="H2019" s="16">
        <f t="shared" si="3"/>
        <v>0.004494672326</v>
      </c>
      <c r="I2019" s="18">
        <f t="shared" si="4"/>
        <v>-0.1899829391</v>
      </c>
      <c r="J2019" s="19">
        <f t="shared" si="5"/>
        <v>-0.0003784520731</v>
      </c>
      <c r="K2019" s="20">
        <f t="shared" si="6"/>
        <v>0.1660634792</v>
      </c>
      <c r="L2019" s="16"/>
    </row>
    <row r="2020">
      <c r="A2020" s="13">
        <v>110.0267</v>
      </c>
      <c r="B2020" s="14">
        <v>-0.3870638</v>
      </c>
      <c r="C2020" s="21">
        <v>-0.6269878</v>
      </c>
      <c r="E2020" s="15">
        <f t="shared" si="1"/>
        <v>0.009867153904</v>
      </c>
      <c r="F2020" s="16"/>
      <c r="G2020" s="17">
        <f t="shared" si="2"/>
        <v>0.3281022637</v>
      </c>
      <c r="H2020" s="16">
        <f t="shared" si="3"/>
        <v>0.004494551561</v>
      </c>
      <c r="I2020" s="18">
        <f t="shared" si="4"/>
        <v>-0.1899803868</v>
      </c>
      <c r="J2020" s="19">
        <f t="shared" si="5"/>
        <v>-0.0003784469889</v>
      </c>
      <c r="K2020" s="20">
        <f t="shared" si="6"/>
        <v>0.1479890308</v>
      </c>
      <c r="L2020" s="16"/>
    </row>
    <row r="2021">
      <c r="A2021" s="13">
        <v>54.63</v>
      </c>
      <c r="B2021" s="14">
        <v>-0.3868859</v>
      </c>
      <c r="C2021" s="21">
        <v>0.8593365</v>
      </c>
      <c r="E2021" s="15">
        <f t="shared" si="1"/>
        <v>0.01853532643</v>
      </c>
      <c r="F2021" s="16"/>
      <c r="G2021" s="17">
        <f t="shared" si="2"/>
        <v>0.3278007322</v>
      </c>
      <c r="H2021" s="16">
        <f t="shared" si="3"/>
        <v>0.004490420992</v>
      </c>
      <c r="I2021" s="18">
        <f t="shared" si="4"/>
        <v>-0.1898930691</v>
      </c>
      <c r="J2021" s="19">
        <f t="shared" si="5"/>
        <v>-0.0003782730493</v>
      </c>
      <c r="K2021" s="20">
        <f t="shared" si="6"/>
        <v>0.1564429895</v>
      </c>
      <c r="L2021" s="16"/>
    </row>
    <row r="2022">
      <c r="A2022" s="13">
        <v>80.46167</v>
      </c>
      <c r="B2022" s="14">
        <v>-0.3868836</v>
      </c>
      <c r="C2022" s="21">
        <v>-0.7690826</v>
      </c>
      <c r="E2022" s="15">
        <f t="shared" si="1"/>
        <v>0.01484634995</v>
      </c>
      <c r="F2022" s="16" t="str">
        <f>F5*RAIZ((/)^2+(/)^2)</f>
        <v>#ERROR!</v>
      </c>
      <c r="G2022" s="17">
        <f t="shared" si="2"/>
        <v>0.3277968347</v>
      </c>
      <c r="H2022" s="16">
        <f t="shared" si="3"/>
        <v>0.004490367602</v>
      </c>
      <c r="I2022" s="18">
        <f t="shared" si="4"/>
        <v>-0.1898919402</v>
      </c>
      <c r="J2022" s="19">
        <f t="shared" si="5"/>
        <v>-0.0003782708005</v>
      </c>
      <c r="K2022" s="20">
        <f t="shared" si="6"/>
        <v>0.1527512444</v>
      </c>
      <c r="L2022" s="16" t="str">
        <f>SQRT((F2022)^2+(H2022)^2+(J2022)^2)</f>
        <v>#ERROR!</v>
      </c>
    </row>
    <row r="2023">
      <c r="A2023" s="13">
        <v>109.56</v>
      </c>
      <c r="B2023" s="14">
        <v>-0.3868427</v>
      </c>
      <c r="C2023" s="21">
        <v>0.6134529</v>
      </c>
      <c r="E2023" s="15">
        <f t="shared" si="1"/>
        <v>0.009445743959</v>
      </c>
      <c r="F2023" s="16"/>
      <c r="G2023" s="17">
        <f t="shared" si="2"/>
        <v>0.3277275312</v>
      </c>
      <c r="H2023" s="16">
        <f t="shared" si="3"/>
        <v>0.004489418239</v>
      </c>
      <c r="I2023" s="18">
        <f t="shared" si="4"/>
        <v>-0.1898718655</v>
      </c>
      <c r="J2023" s="19">
        <f t="shared" si="5"/>
        <v>-0.000378230811</v>
      </c>
      <c r="K2023" s="20">
        <f t="shared" si="6"/>
        <v>0.1473014097</v>
      </c>
      <c r="L2023" s="16"/>
    </row>
    <row r="2024">
      <c r="A2024" s="13">
        <v>77.295</v>
      </c>
      <c r="B2024" s="14">
        <v>-0.3868061</v>
      </c>
      <c r="C2024" s="21">
        <v>-0.7237707</v>
      </c>
      <c r="E2024" s="15">
        <f t="shared" si="1"/>
        <v>0.01314848506</v>
      </c>
      <c r="F2024" s="16"/>
      <c r="G2024" s="17">
        <f t="shared" si="2"/>
        <v>0.3276655202</v>
      </c>
      <c r="H2024" s="16">
        <f t="shared" si="3"/>
        <v>0.004488568773</v>
      </c>
      <c r="I2024" s="18">
        <f t="shared" si="4"/>
        <v>-0.1898539013</v>
      </c>
      <c r="J2024" s="19">
        <f t="shared" si="5"/>
        <v>-0.0003781950258</v>
      </c>
      <c r="K2024" s="20">
        <f t="shared" si="6"/>
        <v>0.1509601039</v>
      </c>
      <c r="L2024" s="16"/>
    </row>
    <row r="2025">
      <c r="A2025" s="13">
        <v>121.1917</v>
      </c>
      <c r="B2025" s="14">
        <v>-0.3867592</v>
      </c>
      <c r="C2025" s="21">
        <v>0.5853286</v>
      </c>
      <c r="E2025" s="15">
        <f t="shared" si="1"/>
        <v>0.008599500206</v>
      </c>
      <c r="F2025" s="16"/>
      <c r="G2025" s="17">
        <f t="shared" si="2"/>
        <v>0.3275860665</v>
      </c>
      <c r="H2025" s="16">
        <f t="shared" si="3"/>
        <v>0.004487480367</v>
      </c>
      <c r="I2025" s="18">
        <f t="shared" si="4"/>
        <v>-0.1898308817</v>
      </c>
      <c r="J2025" s="19">
        <f t="shared" si="5"/>
        <v>-0.0003781491699</v>
      </c>
      <c r="K2025" s="20">
        <f t="shared" si="6"/>
        <v>0.1463546851</v>
      </c>
      <c r="L2025" s="16"/>
    </row>
    <row r="2026">
      <c r="A2026" s="13">
        <v>120.5917</v>
      </c>
      <c r="B2026" s="14">
        <v>-0.3865408</v>
      </c>
      <c r="C2026" s="21">
        <v>-0.5842027</v>
      </c>
      <c r="E2026" s="15">
        <f t="shared" si="1"/>
        <v>0.008566449147</v>
      </c>
      <c r="F2026" s="16" t="str">
        <f>F5*RAIZ((/)^2+(/)^2)</f>
        <v>#ERROR!</v>
      </c>
      <c r="G2026" s="17">
        <f t="shared" si="2"/>
        <v>0.3272162002</v>
      </c>
      <c r="H2026" s="16">
        <f t="shared" si="3"/>
        <v>0.004482413705</v>
      </c>
      <c r="I2026" s="18">
        <f t="shared" si="4"/>
        <v>-0.1897236856</v>
      </c>
      <c r="J2026" s="19">
        <f t="shared" si="5"/>
        <v>-0.0003779356319</v>
      </c>
      <c r="K2026" s="20">
        <f t="shared" si="6"/>
        <v>0.1460589638</v>
      </c>
      <c r="L2026" s="16" t="str">
        <f>SQRT((F2026)^2+(H2026)^2+(J2026)^2)</f>
        <v>#ERROR!</v>
      </c>
    </row>
    <row r="2027">
      <c r="A2027" s="13">
        <v>86.795</v>
      </c>
      <c r="B2027" s="14">
        <v>-0.3865162</v>
      </c>
      <c r="C2027" s="21">
        <v>-0.6860299</v>
      </c>
      <c r="E2027" s="15">
        <f t="shared" si="1"/>
        <v>0.01181298929</v>
      </c>
      <c r="F2027" s="16"/>
      <c r="G2027" s="17">
        <f t="shared" si="2"/>
        <v>0.3271745526</v>
      </c>
      <c r="H2027" s="16">
        <f t="shared" si="3"/>
        <v>0.004481843189</v>
      </c>
      <c r="I2027" s="18">
        <f t="shared" si="4"/>
        <v>-0.1897116113</v>
      </c>
      <c r="J2027" s="19">
        <f t="shared" si="5"/>
        <v>-0.0003779115795</v>
      </c>
      <c r="K2027" s="20">
        <f t="shared" si="6"/>
        <v>0.1492759305</v>
      </c>
      <c r="L2027" s="16"/>
    </row>
    <row r="2028">
      <c r="A2028" s="13">
        <v>32.93167</v>
      </c>
      <c r="B2028" s="14">
        <v>-0.3862711</v>
      </c>
      <c r="C2028" s="21">
        <v>-1.027266</v>
      </c>
      <c r="E2028" s="15">
        <f t="shared" si="1"/>
        <v>0.02648741341</v>
      </c>
      <c r="F2028" s="16"/>
      <c r="G2028" s="17">
        <f t="shared" si="2"/>
        <v>0.3267597443</v>
      </c>
      <c r="H2028" s="16">
        <f t="shared" si="3"/>
        <v>0.004476160884</v>
      </c>
      <c r="I2028" s="18">
        <f t="shared" si="4"/>
        <v>-0.1895913103</v>
      </c>
      <c r="J2028" s="19">
        <f t="shared" si="5"/>
        <v>-0.000377671936</v>
      </c>
      <c r="K2028" s="20">
        <f t="shared" si="6"/>
        <v>0.1636558475</v>
      </c>
      <c r="L2028" s="16"/>
    </row>
    <row r="2029">
      <c r="A2029" s="13">
        <v>13.43167</v>
      </c>
      <c r="B2029" s="14">
        <v>-0.3862315</v>
      </c>
      <c r="C2029" s="21">
        <v>1.162691</v>
      </c>
      <c r="E2029" s="15">
        <f t="shared" si="1"/>
        <v>0.03393144407</v>
      </c>
      <c r="F2029" s="16"/>
      <c r="G2029" s="17">
        <f t="shared" si="2"/>
        <v>0.3266927498</v>
      </c>
      <c r="H2029" s="16">
        <f t="shared" si="3"/>
        <v>0.004475243151</v>
      </c>
      <c r="I2029" s="18">
        <f t="shared" si="4"/>
        <v>-0.1895718736</v>
      </c>
      <c r="J2029" s="19">
        <f t="shared" si="5"/>
        <v>-0.0003776332175</v>
      </c>
      <c r="K2029" s="20">
        <f t="shared" si="6"/>
        <v>0.1710523203</v>
      </c>
      <c r="L2029" s="16"/>
    </row>
    <row r="2030">
      <c r="A2030" s="13">
        <v>113.1933</v>
      </c>
      <c r="B2030" s="14">
        <v>-0.3860638</v>
      </c>
      <c r="C2030" s="21">
        <v>-0.5958124</v>
      </c>
      <c r="E2030" s="15">
        <f t="shared" si="1"/>
        <v>0.008910309641</v>
      </c>
      <c r="F2030" s="16" t="str">
        <f>F5*RAIZ((/)^2+(/)^2)</f>
        <v>#ERROR!</v>
      </c>
      <c r="G2030" s="17">
        <f t="shared" si="2"/>
        <v>0.3264091143</v>
      </c>
      <c r="H2030" s="16">
        <f t="shared" si="3"/>
        <v>0.004471357733</v>
      </c>
      <c r="I2030" s="18">
        <f t="shared" si="4"/>
        <v>-0.1894895623</v>
      </c>
      <c r="J2030" s="19">
        <f t="shared" si="5"/>
        <v>-0.0003774692509</v>
      </c>
      <c r="K2030" s="20">
        <f t="shared" si="6"/>
        <v>0.1458298616</v>
      </c>
      <c r="L2030" s="16" t="str">
        <f>SQRT((F2030)^2+(H2030)^2+(J2030)^2)</f>
        <v>#ERROR!</v>
      </c>
    </row>
    <row r="2031">
      <c r="A2031" s="13">
        <v>31.39833</v>
      </c>
      <c r="B2031" s="14">
        <v>-0.3860497</v>
      </c>
      <c r="C2031" s="21">
        <v>0.9944152</v>
      </c>
      <c r="E2031" s="15">
        <f t="shared" si="1"/>
        <v>0.02482042591</v>
      </c>
      <c r="F2031" s="16"/>
      <c r="G2031" s="17">
        <f t="shared" si="2"/>
        <v>0.3263852722</v>
      </c>
      <c r="H2031" s="16">
        <f t="shared" si="3"/>
        <v>0.004471031129</v>
      </c>
      <c r="I2031" s="18">
        <f t="shared" si="4"/>
        <v>-0.1894826417</v>
      </c>
      <c r="J2031" s="19">
        <f t="shared" si="5"/>
        <v>-0.0003774554648</v>
      </c>
      <c r="K2031" s="20">
        <f t="shared" si="6"/>
        <v>0.1617230564</v>
      </c>
      <c r="L2031" s="16"/>
    </row>
    <row r="2032">
      <c r="A2032" s="13">
        <v>96.29333</v>
      </c>
      <c r="B2032" s="14">
        <v>-0.3860055</v>
      </c>
      <c r="C2032" s="21">
        <v>-0.6787459</v>
      </c>
      <c r="E2032" s="15">
        <f t="shared" si="1"/>
        <v>0.01156346952</v>
      </c>
      <c r="F2032" s="16"/>
      <c r="G2032" s="17">
        <f t="shared" si="2"/>
        <v>0.3263105388</v>
      </c>
      <c r="H2032" s="16">
        <f t="shared" si="3"/>
        <v>0.004470007384</v>
      </c>
      <c r="I2032" s="18">
        <f t="shared" si="4"/>
        <v>-0.1894609473</v>
      </c>
      <c r="J2032" s="19">
        <f t="shared" si="5"/>
        <v>-0.0003774122488</v>
      </c>
      <c r="K2032" s="20">
        <f t="shared" si="6"/>
        <v>0.1484130611</v>
      </c>
      <c r="L2032" s="16"/>
    </row>
    <row r="2033">
      <c r="A2033" s="13">
        <v>63.56333</v>
      </c>
      <c r="B2033" s="14">
        <v>-0.3859887</v>
      </c>
      <c r="C2033" s="21">
        <v>-0.8147748</v>
      </c>
      <c r="E2033" s="15">
        <f t="shared" si="1"/>
        <v>0.01666283517</v>
      </c>
      <c r="F2033" s="16"/>
      <c r="G2033" s="17">
        <f t="shared" si="2"/>
        <v>0.3262821356</v>
      </c>
      <c r="H2033" s="16">
        <f t="shared" si="3"/>
        <v>0.004469618299</v>
      </c>
      <c r="I2033" s="18">
        <f t="shared" si="4"/>
        <v>-0.1894527014</v>
      </c>
      <c r="J2033" s="19">
        <f t="shared" si="5"/>
        <v>-0.0003773958228</v>
      </c>
      <c r="K2033" s="20">
        <f t="shared" si="6"/>
        <v>0.1534922693</v>
      </c>
      <c r="L2033" s="16"/>
    </row>
    <row r="2034">
      <c r="A2034" s="13">
        <v>100.06</v>
      </c>
      <c r="B2034" s="14">
        <v>-0.3859832</v>
      </c>
      <c r="C2034" s="21">
        <v>0.6478978</v>
      </c>
      <c r="E2034" s="15">
        <f t="shared" si="1"/>
        <v>0.01053626614</v>
      </c>
      <c r="F2034" s="16" t="str">
        <f>F5*RAIZ((/)^2+(/)^2)</f>
        <v>#ERROR!</v>
      </c>
      <c r="G2034" s="17">
        <f t="shared" si="2"/>
        <v>0.3262728372</v>
      </c>
      <c r="H2034" s="16">
        <f t="shared" si="3"/>
        <v>0.004469490924</v>
      </c>
      <c r="I2034" s="18">
        <f t="shared" si="4"/>
        <v>-0.1894500019</v>
      </c>
      <c r="J2034" s="19">
        <f t="shared" si="5"/>
        <v>-0.0003773904452</v>
      </c>
      <c r="K2034" s="20">
        <f t="shared" si="6"/>
        <v>0.1473591014</v>
      </c>
      <c r="L2034" s="16" t="str">
        <f>SQRT((F2034)^2+(H2034)^2+(J2034)^2)</f>
        <v>#ERROR!</v>
      </c>
    </row>
    <row r="2035">
      <c r="A2035" s="13">
        <v>55.69667</v>
      </c>
      <c r="B2035" s="14">
        <v>-0.3859773</v>
      </c>
      <c r="C2035" s="21">
        <v>0.8617346</v>
      </c>
      <c r="E2035" s="15">
        <f t="shared" si="1"/>
        <v>0.01863892167</v>
      </c>
      <c r="F2035" s="16"/>
      <c r="G2035" s="17">
        <f t="shared" si="2"/>
        <v>0.3262628627</v>
      </c>
      <c r="H2035" s="16">
        <f t="shared" si="3"/>
        <v>0.004469354287</v>
      </c>
      <c r="I2035" s="18">
        <f t="shared" si="4"/>
        <v>-0.189447106</v>
      </c>
      <c r="J2035" s="19">
        <f t="shared" si="5"/>
        <v>-0.0003773846765</v>
      </c>
      <c r="K2035" s="20">
        <f t="shared" si="6"/>
        <v>0.1554546783</v>
      </c>
      <c r="L2035" s="16"/>
    </row>
    <row r="2036">
      <c r="A2036" s="13">
        <v>90.56167</v>
      </c>
      <c r="B2036" s="14">
        <v>-0.3857111</v>
      </c>
      <c r="C2036" s="21">
        <v>0.70654</v>
      </c>
      <c r="E2036" s="15">
        <f t="shared" si="1"/>
        <v>0.01252988917</v>
      </c>
      <c r="F2036" s="16"/>
      <c r="G2036" s="17">
        <f t="shared" si="2"/>
        <v>0.3258129853</v>
      </c>
      <c r="H2036" s="16">
        <f t="shared" si="3"/>
        <v>0.004463191583</v>
      </c>
      <c r="I2036" s="18">
        <f t="shared" si="4"/>
        <v>-0.1893164485</v>
      </c>
      <c r="J2036" s="19">
        <f t="shared" si="5"/>
        <v>-0.0003771244027</v>
      </c>
      <c r="K2036" s="20">
        <f t="shared" si="6"/>
        <v>0.149026426</v>
      </c>
      <c r="L2036" s="16"/>
    </row>
    <row r="2037">
      <c r="A2037" s="13">
        <v>60.39667</v>
      </c>
      <c r="B2037" s="14">
        <v>-0.3853202</v>
      </c>
      <c r="C2037" s="21">
        <v>-0.7954965</v>
      </c>
      <c r="E2037" s="15">
        <f t="shared" si="1"/>
        <v>0.01588364851</v>
      </c>
      <c r="F2037" s="16"/>
      <c r="G2037" s="17">
        <f t="shared" si="2"/>
        <v>0.3251529278</v>
      </c>
      <c r="H2037" s="16">
        <f t="shared" si="3"/>
        <v>0.004454149699</v>
      </c>
      <c r="I2037" s="18">
        <f t="shared" si="4"/>
        <v>-0.1891245853</v>
      </c>
      <c r="J2037" s="19">
        <f t="shared" si="5"/>
        <v>-0.0003767422049</v>
      </c>
      <c r="K2037" s="20">
        <f t="shared" si="6"/>
        <v>0.151911991</v>
      </c>
      <c r="L2037" s="16"/>
    </row>
    <row r="2038">
      <c r="A2038" s="13">
        <v>103.6933</v>
      </c>
      <c r="B2038" s="14">
        <v>-0.38504</v>
      </c>
      <c r="C2038" s="21">
        <v>-0.6248221</v>
      </c>
      <c r="E2038" s="15">
        <f t="shared" si="1"/>
        <v>0.009799106682</v>
      </c>
      <c r="F2038" s="16" t="str">
        <f>F5*RAIZ((/)^2+(/)^2)</f>
        <v>#ERROR!</v>
      </c>
      <c r="G2038" s="17">
        <f t="shared" si="2"/>
        <v>0.3246802055</v>
      </c>
      <c r="H2038" s="16">
        <f t="shared" si="3"/>
        <v>0.004447674051</v>
      </c>
      <c r="I2038" s="18">
        <f t="shared" si="4"/>
        <v>-0.1889870562</v>
      </c>
      <c r="J2038" s="19">
        <f t="shared" si="5"/>
        <v>-0.0003764682427</v>
      </c>
      <c r="K2038" s="20">
        <f t="shared" si="6"/>
        <v>0.1454922559</v>
      </c>
      <c r="L2038" s="16" t="str">
        <f>SQRT((F2038)^2+(H2038)^2+(J2038)^2)</f>
        <v>#ERROR!</v>
      </c>
    </row>
    <row r="2039">
      <c r="A2039" s="13">
        <v>75.76167</v>
      </c>
      <c r="B2039" s="14">
        <v>-0.3850035</v>
      </c>
      <c r="C2039" s="21">
        <v>0.745422</v>
      </c>
      <c r="E2039" s="15">
        <f t="shared" si="1"/>
        <v>0.01394691435</v>
      </c>
      <c r="F2039" s="16"/>
      <c r="G2039" s="17">
        <f t="shared" si="2"/>
        <v>0.3246186521</v>
      </c>
      <c r="H2039" s="16">
        <f t="shared" si="3"/>
        <v>0.004446830854</v>
      </c>
      <c r="I2039" s="18">
        <f t="shared" si="4"/>
        <v>-0.1889691411</v>
      </c>
      <c r="J2039" s="19">
        <f t="shared" si="5"/>
        <v>-0.0003764325553</v>
      </c>
      <c r="K2039" s="20">
        <f t="shared" si="6"/>
        <v>0.1495964253</v>
      </c>
      <c r="L2039" s="16"/>
    </row>
    <row r="2040">
      <c r="A2040" s="13">
        <v>93.72667</v>
      </c>
      <c r="B2040" s="14">
        <v>-0.3849268</v>
      </c>
      <c r="C2040" s="21">
        <v>0.6902737</v>
      </c>
      <c r="E2040" s="15">
        <f t="shared" si="1"/>
        <v>0.0119595923</v>
      </c>
      <c r="F2040" s="16"/>
      <c r="G2040" s="17">
        <f t="shared" si="2"/>
        <v>0.3244893246</v>
      </c>
      <c r="H2040" s="16">
        <f t="shared" si="3"/>
        <v>0.004445059244</v>
      </c>
      <c r="I2040" s="18">
        <f t="shared" si="4"/>
        <v>-0.1889314949</v>
      </c>
      <c r="J2040" s="19">
        <f t="shared" si="5"/>
        <v>-0.0003763575628</v>
      </c>
      <c r="K2040" s="20">
        <f t="shared" si="6"/>
        <v>0.147517422</v>
      </c>
      <c r="L2040" s="16"/>
    </row>
    <row r="2041">
      <c r="A2041" s="13">
        <v>79.395</v>
      </c>
      <c r="B2041" s="14">
        <v>-0.3848717</v>
      </c>
      <c r="C2041" s="21">
        <v>-0.749516</v>
      </c>
      <c r="E2041" s="15">
        <f t="shared" si="1"/>
        <v>0.01410053328</v>
      </c>
      <c r="F2041" s="16"/>
      <c r="G2041" s="17">
        <f t="shared" si="2"/>
        <v>0.3243964338</v>
      </c>
      <c r="H2041" s="16">
        <f t="shared" si="3"/>
        <v>0.004443786767</v>
      </c>
      <c r="I2041" s="18">
        <f t="shared" si="4"/>
        <v>-0.1889044505</v>
      </c>
      <c r="J2041" s="19">
        <f t="shared" si="5"/>
        <v>-0.0003763036894</v>
      </c>
      <c r="K2041" s="20">
        <f t="shared" si="6"/>
        <v>0.1495925166</v>
      </c>
      <c r="L2041" s="16"/>
    </row>
    <row r="2042">
      <c r="A2042" s="13">
        <v>43.49667</v>
      </c>
      <c r="B2042" s="14">
        <v>-0.3848325</v>
      </c>
      <c r="C2042" s="21">
        <v>-0.8795161</v>
      </c>
      <c r="E2042" s="15">
        <f t="shared" si="1"/>
        <v>0.01941606911</v>
      </c>
      <c r="F2042" s="16" t="str">
        <f>F5*RAIZ((/)^2+(/)^2)</f>
        <v>#ERROR!</v>
      </c>
      <c r="G2042" s="17">
        <f t="shared" si="2"/>
        <v>0.3243303562</v>
      </c>
      <c r="H2042" s="16">
        <f t="shared" si="3"/>
        <v>0.004442881595</v>
      </c>
      <c r="I2042" s="18">
        <f t="shared" si="4"/>
        <v>-0.1888852102</v>
      </c>
      <c r="J2042" s="19">
        <f t="shared" si="5"/>
        <v>-0.0003762653621</v>
      </c>
      <c r="K2042" s="20">
        <f t="shared" si="6"/>
        <v>0.1548612151</v>
      </c>
      <c r="L2042" s="16" t="str">
        <f>SQRT((F2042)^2+(H2042)^2+(J2042)^2)</f>
        <v>#ERROR!</v>
      </c>
    </row>
    <row r="2043">
      <c r="A2043" s="13">
        <v>106.86</v>
      </c>
      <c r="B2043" s="14">
        <v>-0.3842674</v>
      </c>
      <c r="C2043" s="21">
        <v>-0.6358713</v>
      </c>
      <c r="E2043" s="15">
        <f t="shared" si="1"/>
        <v>0.01014874099</v>
      </c>
      <c r="F2043" s="16"/>
      <c r="G2043" s="17">
        <f t="shared" si="2"/>
        <v>0.323378542</v>
      </c>
      <c r="H2043" s="16">
        <f t="shared" si="3"/>
        <v>0.004429843044</v>
      </c>
      <c r="I2043" s="18">
        <f t="shared" si="4"/>
        <v>-0.1886078452</v>
      </c>
      <c r="J2043" s="19">
        <f t="shared" si="5"/>
        <v>-0.0003757128423</v>
      </c>
      <c r="K2043" s="20">
        <f t="shared" si="6"/>
        <v>0.1449194377</v>
      </c>
      <c r="L2043" s="16"/>
    </row>
    <row r="2044">
      <c r="A2044" s="13">
        <v>93.12667</v>
      </c>
      <c r="B2044" s="14">
        <v>-0.3841111</v>
      </c>
      <c r="C2044" s="21">
        <v>-0.7025464</v>
      </c>
      <c r="E2044" s="15">
        <f t="shared" si="1"/>
        <v>0.01238864325</v>
      </c>
      <c r="F2044" s="16"/>
      <c r="G2044" s="17">
        <f t="shared" si="2"/>
        <v>0.3231155283</v>
      </c>
      <c r="H2044" s="16">
        <f t="shared" si="3"/>
        <v>0.004426240117</v>
      </c>
      <c r="I2044" s="18">
        <f t="shared" si="4"/>
        <v>-0.1885311294</v>
      </c>
      <c r="J2044" s="19">
        <f t="shared" si="5"/>
        <v>-0.0003755600219</v>
      </c>
      <c r="K2044" s="20">
        <f t="shared" si="6"/>
        <v>0.1469730422</v>
      </c>
      <c r="L2044" s="16"/>
    </row>
    <row r="2045">
      <c r="A2045" s="13">
        <v>36.09833</v>
      </c>
      <c r="B2045" s="14">
        <v>-0.384107</v>
      </c>
      <c r="C2045" s="21">
        <v>-0.9606938</v>
      </c>
      <c r="E2045" s="15">
        <f t="shared" si="1"/>
        <v>0.02316560769</v>
      </c>
      <c r="F2045" s="16"/>
      <c r="G2045" s="17">
        <f t="shared" si="2"/>
        <v>0.3231086305</v>
      </c>
      <c r="H2045" s="16">
        <f t="shared" si="3"/>
        <v>0.004426145627</v>
      </c>
      <c r="I2045" s="18">
        <f t="shared" si="4"/>
        <v>-0.188529117</v>
      </c>
      <c r="J2045" s="19">
        <f t="shared" si="5"/>
        <v>-0.0003755560132</v>
      </c>
      <c r="K2045" s="20">
        <f t="shared" si="6"/>
        <v>0.1577451212</v>
      </c>
      <c r="L2045" s="16"/>
    </row>
    <row r="2046">
      <c r="A2046" s="13">
        <v>62.03</v>
      </c>
      <c r="B2046" s="14">
        <v>-0.384096</v>
      </c>
      <c r="C2046" s="21">
        <v>0.7759027</v>
      </c>
      <c r="E2046" s="15">
        <f t="shared" si="1"/>
        <v>0.0151108275</v>
      </c>
      <c r="F2046" s="16" t="str">
        <f>F5*RAIZ((/)^2+(/)^2)</f>
        <v>#ERROR!</v>
      </c>
      <c r="G2046" s="17">
        <f t="shared" si="2"/>
        <v>0.3230901245</v>
      </c>
      <c r="H2046" s="16">
        <f t="shared" si="3"/>
        <v>0.00442589212</v>
      </c>
      <c r="I2046" s="18">
        <f t="shared" si="4"/>
        <v>-0.1885237179</v>
      </c>
      <c r="J2046" s="19">
        <f t="shared" si="5"/>
        <v>-0.0003755452581</v>
      </c>
      <c r="K2046" s="20">
        <f t="shared" si="6"/>
        <v>0.1496772341</v>
      </c>
      <c r="L2046" s="16" t="str">
        <f>SQRT((F2046)^2+(H2046)^2+(J2046)^2)</f>
        <v>#ERROR!</v>
      </c>
    </row>
    <row r="2047">
      <c r="A2047" s="13">
        <v>62.49667</v>
      </c>
      <c r="B2047" s="14">
        <v>-0.3839397</v>
      </c>
      <c r="C2047" s="21">
        <v>-0.8604097</v>
      </c>
      <c r="E2047" s="15">
        <f t="shared" si="1"/>
        <v>0.01858165178</v>
      </c>
      <c r="F2047" s="16"/>
      <c r="G2047" s="17">
        <f t="shared" si="2"/>
        <v>0.3228272282</v>
      </c>
      <c r="H2047" s="16">
        <f t="shared" si="3"/>
        <v>0.0044222908</v>
      </c>
      <c r="I2047" s="18">
        <f t="shared" si="4"/>
        <v>-0.1884470021</v>
      </c>
      <c r="J2047" s="19">
        <f t="shared" si="5"/>
        <v>-0.0003753924376</v>
      </c>
      <c r="K2047" s="20">
        <f t="shared" si="6"/>
        <v>0.1529618779</v>
      </c>
      <c r="L2047" s="16"/>
    </row>
    <row r="2048">
      <c r="A2048" s="13">
        <v>83.16167</v>
      </c>
      <c r="B2048" s="14">
        <v>-0.3836961</v>
      </c>
      <c r="C2048" s="21">
        <v>0.6886951</v>
      </c>
      <c r="E2048" s="15">
        <f t="shared" si="1"/>
        <v>0.01190495361</v>
      </c>
      <c r="F2048" s="16"/>
      <c r="G2048" s="17">
        <f t="shared" si="2"/>
        <v>0.3224177068</v>
      </c>
      <c r="H2048" s="16">
        <f t="shared" si="3"/>
        <v>0.004416680918</v>
      </c>
      <c r="I2048" s="18">
        <f t="shared" si="4"/>
        <v>-0.1883274372</v>
      </c>
      <c r="J2048" s="19">
        <f t="shared" si="5"/>
        <v>-0.0003751542606</v>
      </c>
      <c r="K2048" s="20">
        <f t="shared" si="6"/>
        <v>0.1459952232</v>
      </c>
      <c r="L2048" s="16"/>
    </row>
    <row r="2049">
      <c r="A2049" s="13">
        <v>76.82833</v>
      </c>
      <c r="B2049" s="14">
        <v>-0.3836397</v>
      </c>
      <c r="C2049" s="21">
        <v>0.750134</v>
      </c>
      <c r="E2049" s="15">
        <f t="shared" si="1"/>
        <v>0.01412379555</v>
      </c>
      <c r="F2049" s="16"/>
      <c r="G2049" s="17">
        <f t="shared" si="2"/>
        <v>0.3223229285</v>
      </c>
      <c r="H2049" s="16">
        <f t="shared" si="3"/>
        <v>0.004415382586</v>
      </c>
      <c r="I2049" s="18">
        <f t="shared" si="4"/>
        <v>-0.1882997547</v>
      </c>
      <c r="J2049" s="19">
        <f t="shared" si="5"/>
        <v>-0.0003750991162</v>
      </c>
      <c r="K2049" s="20">
        <f t="shared" si="6"/>
        <v>0.1481469693</v>
      </c>
      <c r="L2049" s="16"/>
    </row>
    <row r="2050">
      <c r="A2050" s="13">
        <v>40.89667</v>
      </c>
      <c r="B2050" s="14">
        <v>-0.3836121</v>
      </c>
      <c r="C2050" s="21">
        <v>0.9055773</v>
      </c>
      <c r="E2050" s="15">
        <f t="shared" si="1"/>
        <v>0.02058376318</v>
      </c>
      <c r="F2050" s="16" t="str">
        <f>F5*RAIZ((/)^2+(/)^2)</f>
        <v>#ERROR!</v>
      </c>
      <c r="G2050" s="17">
        <f t="shared" si="2"/>
        <v>0.3222765528</v>
      </c>
      <c r="H2050" s="16">
        <f t="shared" si="3"/>
        <v>0.004414747301</v>
      </c>
      <c r="I2050" s="18">
        <f t="shared" si="4"/>
        <v>-0.188286208</v>
      </c>
      <c r="J2050" s="19">
        <f t="shared" si="5"/>
        <v>-0.0003750721306</v>
      </c>
      <c r="K2050" s="20">
        <f t="shared" si="6"/>
        <v>0.154574108</v>
      </c>
      <c r="L2050" s="16" t="str">
        <f>SQRT((F2050)^2+(H2050)^2+(J2050)^2)</f>
        <v>#ERROR!</v>
      </c>
    </row>
    <row r="2051">
      <c r="A2051" s="13">
        <v>113.7933</v>
      </c>
      <c r="B2051" s="14">
        <v>-0.3835901</v>
      </c>
      <c r="C2051" s="21">
        <v>0.5956942</v>
      </c>
      <c r="E2051" s="15">
        <f t="shared" si="1"/>
        <v>0.008906774656</v>
      </c>
      <c r="F2051" s="16"/>
      <c r="G2051" s="17">
        <f t="shared" si="2"/>
        <v>0.322239589</v>
      </c>
      <c r="H2051" s="16">
        <f t="shared" si="3"/>
        <v>0.004414240948</v>
      </c>
      <c r="I2051" s="18">
        <f t="shared" si="4"/>
        <v>-0.1882754098</v>
      </c>
      <c r="J2051" s="19">
        <f t="shared" si="5"/>
        <v>-0.0003750506204</v>
      </c>
      <c r="K2051" s="20">
        <f t="shared" si="6"/>
        <v>0.1428709538</v>
      </c>
      <c r="L2051" s="16"/>
    </row>
    <row r="2052">
      <c r="A2052" s="13">
        <v>110.6267</v>
      </c>
      <c r="B2052" s="14">
        <v>-0.3834469</v>
      </c>
      <c r="C2052" s="21">
        <v>0.6237823</v>
      </c>
      <c r="E2052" s="15">
        <f t="shared" si="1"/>
        <v>0.009766519381</v>
      </c>
      <c r="F2052" s="16"/>
      <c r="G2052" s="17">
        <f t="shared" si="2"/>
        <v>0.32199904</v>
      </c>
      <c r="H2052" s="16">
        <f t="shared" si="3"/>
        <v>0.004410945757</v>
      </c>
      <c r="I2052" s="18">
        <f t="shared" si="4"/>
        <v>-0.1882051238</v>
      </c>
      <c r="J2052" s="19">
        <f t="shared" si="5"/>
        <v>-0.0003749106083</v>
      </c>
      <c r="K2052" s="20">
        <f t="shared" si="6"/>
        <v>0.1435604356</v>
      </c>
      <c r="L2052" s="16"/>
    </row>
    <row r="2053">
      <c r="A2053" s="13">
        <v>52.53</v>
      </c>
      <c r="B2053" s="14">
        <v>-0.3834357</v>
      </c>
      <c r="C2053" s="21">
        <v>0.8477716</v>
      </c>
      <c r="E2053" s="15">
        <f t="shared" si="1"/>
        <v>0.01803978881</v>
      </c>
      <c r="F2053" s="16"/>
      <c r="G2053" s="17">
        <f t="shared" si="2"/>
        <v>0.3219802299</v>
      </c>
      <c r="H2053" s="16">
        <f t="shared" si="3"/>
        <v>0.004410688084</v>
      </c>
      <c r="I2053" s="18">
        <f t="shared" si="4"/>
        <v>-0.1881996265</v>
      </c>
      <c r="J2053" s="19">
        <f t="shared" si="5"/>
        <v>-0.0003748996577</v>
      </c>
      <c r="K2053" s="20">
        <f t="shared" si="6"/>
        <v>0.1518203922</v>
      </c>
      <c r="L2053" s="16"/>
    </row>
    <row r="2054">
      <c r="A2054" s="13">
        <v>16.59833</v>
      </c>
      <c r="B2054" s="14">
        <v>-0.3831922</v>
      </c>
      <c r="C2054" s="21">
        <v>1.099951</v>
      </c>
      <c r="E2054" s="15">
        <f t="shared" si="1"/>
        <v>0.03036829428</v>
      </c>
      <c r="F2054" s="16" t="str">
        <f>F5*RAIZ((/)^2+(/)^2)</f>
        <v>#ERROR!</v>
      </c>
      <c r="G2054" s="17">
        <f t="shared" si="2"/>
        <v>0.3215714141</v>
      </c>
      <c r="H2054" s="16">
        <f t="shared" si="3"/>
        <v>0.004405087867</v>
      </c>
      <c r="I2054" s="18">
        <f t="shared" si="4"/>
        <v>-0.1880801108</v>
      </c>
      <c r="J2054" s="19">
        <f t="shared" si="5"/>
        <v>-0.0003746615785</v>
      </c>
      <c r="K2054" s="20">
        <f t="shared" si="6"/>
        <v>0.1638595976</v>
      </c>
      <c r="L2054" s="16" t="str">
        <f>SQRT((F2054)^2+(H2054)^2+(J2054)^2)</f>
        <v>#ERROR!</v>
      </c>
    </row>
    <row r="2055">
      <c r="A2055" s="13">
        <v>29.765</v>
      </c>
      <c r="B2055" s="14">
        <v>-0.3829752</v>
      </c>
      <c r="C2055" s="21">
        <v>-1.021942</v>
      </c>
      <c r="E2055" s="15">
        <f t="shared" si="1"/>
        <v>0.02621357283</v>
      </c>
      <c r="F2055" s="16"/>
      <c r="G2055" s="17">
        <f t="shared" si="2"/>
        <v>0.3212073084</v>
      </c>
      <c r="H2055" s="16">
        <f t="shared" si="3"/>
        <v>0.004400100118</v>
      </c>
      <c r="I2055" s="18">
        <f t="shared" si="4"/>
        <v>-0.1879736019</v>
      </c>
      <c r="J2055" s="19">
        <f t="shared" si="5"/>
        <v>-0.0003744494093</v>
      </c>
      <c r="K2055" s="20">
        <f t="shared" si="6"/>
        <v>0.1594472793</v>
      </c>
      <c r="L2055" s="16"/>
    </row>
    <row r="2056">
      <c r="A2056" s="13">
        <v>38.79833</v>
      </c>
      <c r="B2056" s="14">
        <v>-0.3829271</v>
      </c>
      <c r="C2056" s="21">
        <v>0.9607049</v>
      </c>
      <c r="E2056" s="15">
        <f t="shared" si="1"/>
        <v>0.02316614301</v>
      </c>
      <c r="F2056" s="16"/>
      <c r="G2056" s="17">
        <f t="shared" si="2"/>
        <v>0.321126629</v>
      </c>
      <c r="H2056" s="16">
        <f t="shared" si="3"/>
        <v>0.004398994921</v>
      </c>
      <c r="I2056" s="18">
        <f t="shared" si="4"/>
        <v>-0.1879499932</v>
      </c>
      <c r="J2056" s="19">
        <f t="shared" si="5"/>
        <v>-0.0003744023801</v>
      </c>
      <c r="K2056" s="20">
        <f t="shared" si="6"/>
        <v>0.1563427788</v>
      </c>
      <c r="L2056" s="16"/>
    </row>
    <row r="2057">
      <c r="A2057" s="13">
        <v>26.59833</v>
      </c>
      <c r="B2057" s="14">
        <v>-0.3826901</v>
      </c>
      <c r="C2057" s="21">
        <v>-1.005938</v>
      </c>
      <c r="E2057" s="15">
        <f t="shared" si="1"/>
        <v>0.02539897262</v>
      </c>
      <c r="F2057" s="16"/>
      <c r="G2057" s="17">
        <f t="shared" si="2"/>
        <v>0.3207292507</v>
      </c>
      <c r="H2057" s="16">
        <f t="shared" si="3"/>
        <v>0.004393551382</v>
      </c>
      <c r="I2057" s="18">
        <f t="shared" si="4"/>
        <v>-0.1878336678</v>
      </c>
      <c r="J2057" s="19">
        <f t="shared" si="5"/>
        <v>-0.0003741706562</v>
      </c>
      <c r="K2057" s="20">
        <f t="shared" si="6"/>
        <v>0.1582945555</v>
      </c>
      <c r="L2057" s="16"/>
    </row>
    <row r="2058">
      <c r="A2058" s="13">
        <v>89.96167</v>
      </c>
      <c r="B2058" s="14">
        <v>-0.3826454</v>
      </c>
      <c r="C2058" s="21">
        <v>-0.7163028</v>
      </c>
      <c r="E2058" s="15">
        <f t="shared" si="1"/>
        <v>0.0128785515</v>
      </c>
      <c r="F2058" s="16" t="str">
        <f>F5*RAIZ((/)^2+(/)^2)</f>
        <v>#ERROR!</v>
      </c>
      <c r="G2058" s="17">
        <f t="shared" si="2"/>
        <v>0.3206543297</v>
      </c>
      <c r="H2058" s="16">
        <f t="shared" si="3"/>
        <v>0.004392525067</v>
      </c>
      <c r="I2058" s="18">
        <f t="shared" si="4"/>
        <v>-0.1878117279</v>
      </c>
      <c r="J2058" s="19">
        <f t="shared" si="5"/>
        <v>-0.0003741269513</v>
      </c>
      <c r="K2058" s="20">
        <f t="shared" si="6"/>
        <v>0.1457211532</v>
      </c>
      <c r="L2058" s="16" t="str">
        <f>SQRT((F2058)^2+(H2058)^2+(J2058)^2)</f>
        <v>#ERROR!</v>
      </c>
    </row>
    <row r="2059">
      <c r="A2059" s="13">
        <v>111.6933</v>
      </c>
      <c r="B2059" s="14">
        <v>-0.3825462</v>
      </c>
      <c r="C2059" s="21">
        <v>0.6156139</v>
      </c>
      <c r="E2059" s="15">
        <f t="shared" si="1"/>
        <v>0.009512409894</v>
      </c>
      <c r="F2059" s="16"/>
      <c r="G2059" s="17">
        <f t="shared" si="2"/>
        <v>0.3204880933</v>
      </c>
      <c r="H2059" s="16">
        <f t="shared" si="3"/>
        <v>0.004390247857</v>
      </c>
      <c r="I2059" s="18">
        <f t="shared" si="4"/>
        <v>-0.1877630382</v>
      </c>
      <c r="J2059" s="19">
        <f t="shared" si="5"/>
        <v>-0.0003740299597</v>
      </c>
      <c r="K2059" s="20">
        <f t="shared" si="6"/>
        <v>0.1422374651</v>
      </c>
      <c r="L2059" s="16"/>
    </row>
    <row r="2060">
      <c r="A2060" s="13">
        <v>96.89333</v>
      </c>
      <c r="B2060" s="14">
        <v>-0.3824121</v>
      </c>
      <c r="C2060" s="21">
        <v>0.6515128</v>
      </c>
      <c r="E2060" s="15">
        <f t="shared" si="1"/>
        <v>0.01065417011</v>
      </c>
      <c r="F2060" s="16"/>
      <c r="G2060" s="17">
        <f t="shared" si="2"/>
        <v>0.3202634412</v>
      </c>
      <c r="H2060" s="16">
        <f t="shared" si="3"/>
        <v>0.00438717043</v>
      </c>
      <c r="I2060" s="18">
        <f t="shared" si="4"/>
        <v>-0.1876972186</v>
      </c>
      <c r="J2060" s="19">
        <f t="shared" si="5"/>
        <v>-0.0003738988451</v>
      </c>
      <c r="K2060" s="20">
        <f t="shared" si="6"/>
        <v>0.1432203927</v>
      </c>
      <c r="L2060" s="16"/>
    </row>
    <row r="2061">
      <c r="A2061" s="13">
        <v>46.66333</v>
      </c>
      <c r="B2061" s="14">
        <v>-0.3823889</v>
      </c>
      <c r="C2061" s="21">
        <v>-0.8924247</v>
      </c>
      <c r="E2061" s="15">
        <f t="shared" si="1"/>
        <v>0.01999018831</v>
      </c>
      <c r="F2061" s="16"/>
      <c r="G2061" s="17">
        <f t="shared" si="2"/>
        <v>0.3202245831</v>
      </c>
      <c r="H2061" s="16">
        <f t="shared" si="3"/>
        <v>0.004386638128</v>
      </c>
      <c r="I2061" s="18">
        <f t="shared" si="4"/>
        <v>-0.1876858315</v>
      </c>
      <c r="J2061" s="19">
        <f t="shared" si="5"/>
        <v>-0.0003738761615</v>
      </c>
      <c r="K2061" s="20">
        <f t="shared" si="6"/>
        <v>0.15252894</v>
      </c>
      <c r="L2061" s="16"/>
    </row>
    <row r="2062">
      <c r="A2062" s="13">
        <v>73.66167</v>
      </c>
      <c r="B2062" s="14">
        <v>-0.382279</v>
      </c>
      <c r="C2062" s="21">
        <v>0.7302619</v>
      </c>
      <c r="E2062" s="15">
        <f t="shared" si="1"/>
        <v>0.01338538931</v>
      </c>
      <c r="F2062" s="16" t="str">
        <f>F5*RAIZ((/)^2+(/)^2)</f>
        <v>#ERROR!</v>
      </c>
      <c r="G2062" s="17">
        <f t="shared" si="2"/>
        <v>0.3200405421</v>
      </c>
      <c r="H2062" s="16">
        <f t="shared" si="3"/>
        <v>0.004384117018</v>
      </c>
      <c r="I2062" s="18">
        <f t="shared" si="4"/>
        <v>-0.1876318899</v>
      </c>
      <c r="J2062" s="19">
        <f t="shared" si="5"/>
        <v>-0.0003737687081</v>
      </c>
      <c r="K2062" s="20">
        <f t="shared" si="6"/>
        <v>0.1457940416</v>
      </c>
      <c r="L2062" s="16" t="str">
        <f>SQRT((F2062)^2+(H2062)^2+(J2062)^2)</f>
        <v>#ERROR!</v>
      </c>
    </row>
    <row r="2063">
      <c r="A2063" s="13">
        <v>104.2933</v>
      </c>
      <c r="B2063" s="14">
        <v>-0.3821342</v>
      </c>
      <c r="C2063" s="21">
        <v>0.6230232</v>
      </c>
      <c r="E2063" s="15">
        <f t="shared" si="1"/>
        <v>0.009742763484</v>
      </c>
      <c r="F2063" s="16"/>
      <c r="G2063" s="17">
        <f t="shared" si="2"/>
        <v>0.3197981375</v>
      </c>
      <c r="H2063" s="16">
        <f t="shared" si="3"/>
        <v>0.004380796407</v>
      </c>
      <c r="I2063" s="18">
        <f t="shared" si="4"/>
        <v>-0.1875608185</v>
      </c>
      <c r="J2063" s="19">
        <f t="shared" si="5"/>
        <v>-0.0003736271317</v>
      </c>
      <c r="K2063" s="20">
        <f t="shared" si="6"/>
        <v>0.1419800825</v>
      </c>
      <c r="L2063" s="16"/>
    </row>
    <row r="2064">
      <c r="A2064" s="13">
        <v>37.73167</v>
      </c>
      <c r="B2064" s="14">
        <v>-0.3821043</v>
      </c>
      <c r="C2064" s="21">
        <v>0.9566752</v>
      </c>
      <c r="E2064" s="15">
        <f t="shared" si="1"/>
        <v>0.0229722087</v>
      </c>
      <c r="F2064" s="16"/>
      <c r="G2064" s="17">
        <f t="shared" si="2"/>
        <v>0.3197480944</v>
      </c>
      <c r="H2064" s="16">
        <f t="shared" si="3"/>
        <v>0.004380110886</v>
      </c>
      <c r="I2064" s="18">
        <f t="shared" si="4"/>
        <v>-0.1875461428</v>
      </c>
      <c r="J2064" s="19">
        <f t="shared" si="5"/>
        <v>-0.0003735978973</v>
      </c>
      <c r="K2064" s="20">
        <f t="shared" si="6"/>
        <v>0.1551741603</v>
      </c>
      <c r="L2064" s="16"/>
    </row>
    <row r="2065">
      <c r="A2065" s="13">
        <v>76.22833</v>
      </c>
      <c r="B2065" s="14">
        <v>-0.382061</v>
      </c>
      <c r="C2065" s="21">
        <v>-0.7532388</v>
      </c>
      <c r="E2065" s="15">
        <f t="shared" si="1"/>
        <v>0.01424095411</v>
      </c>
      <c r="F2065" s="16"/>
      <c r="G2065" s="17">
        <f t="shared" si="2"/>
        <v>0.3196756309</v>
      </c>
      <c r="H2065" s="16">
        <f t="shared" si="3"/>
        <v>0.004379118235</v>
      </c>
      <c r="I2065" s="18">
        <f t="shared" si="4"/>
        <v>-0.1875248901</v>
      </c>
      <c r="J2065" s="19">
        <f t="shared" si="5"/>
        <v>-0.0003735555612</v>
      </c>
      <c r="K2065" s="20">
        <f t="shared" si="6"/>
        <v>0.1463916949</v>
      </c>
      <c r="L2065" s="16"/>
    </row>
    <row r="2066">
      <c r="A2066" s="13">
        <v>9.7</v>
      </c>
      <c r="B2066" s="14">
        <v>-0.3820146</v>
      </c>
      <c r="C2066" s="21">
        <v>-1.161003</v>
      </c>
      <c r="E2066" s="15">
        <f t="shared" si="1"/>
        <v>0.03383299195</v>
      </c>
      <c r="F2066" s="16" t="str">
        <f>F5*RAIZ((/)^2+(/)^2)</f>
        <v>#ERROR!</v>
      </c>
      <c r="G2066" s="17">
        <f t="shared" si="2"/>
        <v>0.3195979886</v>
      </c>
      <c r="H2066" s="16">
        <f t="shared" si="3"/>
        <v>0.004378054642</v>
      </c>
      <c r="I2066" s="18">
        <f t="shared" si="4"/>
        <v>-0.1875021159</v>
      </c>
      <c r="J2066" s="19">
        <f t="shared" si="5"/>
        <v>-0.0003735101942</v>
      </c>
      <c r="K2066" s="20">
        <f t="shared" si="6"/>
        <v>0.1659288647</v>
      </c>
      <c r="L2066" s="16" t="str">
        <f>SQRT((F2066)^2+(H2066)^2+(J2066)^2)</f>
        <v>#ERROR!</v>
      </c>
    </row>
    <row r="2067">
      <c r="A2067" s="13">
        <v>65.66167</v>
      </c>
      <c r="B2067" s="14">
        <v>-0.3820035</v>
      </c>
      <c r="C2067" s="21">
        <v>-0.7684788</v>
      </c>
      <c r="E2067" s="15">
        <f t="shared" si="1"/>
        <v>0.01482304762</v>
      </c>
      <c r="F2067" s="16"/>
      <c r="G2067" s="17">
        <f t="shared" si="2"/>
        <v>0.3195794161</v>
      </c>
      <c r="H2067" s="16">
        <f t="shared" si="3"/>
        <v>0.004377800224</v>
      </c>
      <c r="I2067" s="18">
        <f t="shared" si="4"/>
        <v>-0.1874966677</v>
      </c>
      <c r="J2067" s="19">
        <f t="shared" si="5"/>
        <v>-0.0003734993413</v>
      </c>
      <c r="K2067" s="20">
        <f t="shared" si="6"/>
        <v>0.146905796</v>
      </c>
      <c r="L2067" s="16"/>
    </row>
    <row r="2068">
      <c r="A2068" s="13">
        <v>19.19833</v>
      </c>
      <c r="B2068" s="14">
        <v>-0.3817775</v>
      </c>
      <c r="C2068" s="21">
        <v>-1.042005</v>
      </c>
      <c r="E2068" s="15">
        <f t="shared" si="1"/>
        <v>0.02725293794</v>
      </c>
      <c r="F2068" s="16"/>
      <c r="G2068" s="17">
        <f t="shared" si="2"/>
        <v>0.3192013903</v>
      </c>
      <c r="H2068" s="16">
        <f t="shared" si="3"/>
        <v>0.004372621788</v>
      </c>
      <c r="I2068" s="18">
        <f t="shared" si="4"/>
        <v>-0.1873857414</v>
      </c>
      <c r="J2068" s="19">
        <f t="shared" si="5"/>
        <v>-0.0003732783725</v>
      </c>
      <c r="K2068" s="20">
        <f t="shared" si="6"/>
        <v>0.1590685869</v>
      </c>
      <c r="L2068" s="16"/>
    </row>
    <row r="2069">
      <c r="A2069" s="13">
        <v>108.96</v>
      </c>
      <c r="B2069" s="14">
        <v>-0.3814973</v>
      </c>
      <c r="C2069" s="21">
        <v>-0.6072576</v>
      </c>
      <c r="E2069" s="15">
        <f t="shared" si="1"/>
        <v>0.009255920998</v>
      </c>
      <c r="F2069" s="16"/>
      <c r="G2069" s="17">
        <f t="shared" si="2"/>
        <v>0.3187330159</v>
      </c>
      <c r="H2069" s="16">
        <f t="shared" si="3"/>
        <v>0.0043662057</v>
      </c>
      <c r="I2069" s="18">
        <f t="shared" si="4"/>
        <v>-0.1872482124</v>
      </c>
      <c r="J2069" s="19">
        <f t="shared" si="5"/>
        <v>-0.0003730044103</v>
      </c>
      <c r="K2069" s="20">
        <f t="shared" si="6"/>
        <v>0.1407407245</v>
      </c>
      <c r="L2069" s="16"/>
    </row>
    <row r="2070">
      <c r="A2070" s="13">
        <v>105.7933</v>
      </c>
      <c r="B2070" s="14">
        <v>-0.3814455</v>
      </c>
      <c r="C2070" s="21">
        <v>-0.6456754</v>
      </c>
      <c r="E2070" s="15">
        <f t="shared" si="1"/>
        <v>0.01046410773</v>
      </c>
      <c r="F2070" s="16"/>
      <c r="G2070" s="17">
        <f t="shared" si="2"/>
        <v>0.3186464661</v>
      </c>
      <c r="H2070" s="16">
        <f t="shared" si="3"/>
        <v>0.004365020087</v>
      </c>
      <c r="I2070" s="18">
        <f t="shared" si="4"/>
        <v>-0.1872227877</v>
      </c>
      <c r="J2070" s="19">
        <f t="shared" si="5"/>
        <v>-0.0003729537635</v>
      </c>
      <c r="K2070" s="20">
        <f t="shared" si="6"/>
        <v>0.1418877862</v>
      </c>
      <c r="L2070" s="16"/>
    </row>
    <row r="2071">
      <c r="A2071" s="13">
        <v>119.525</v>
      </c>
      <c r="B2071" s="14">
        <v>-0.3810939</v>
      </c>
      <c r="C2071" s="21">
        <v>-0.5956353</v>
      </c>
      <c r="E2071" s="15">
        <f t="shared" si="1"/>
        <v>0.008905013406</v>
      </c>
      <c r="F2071" s="16"/>
      <c r="G2071" s="17">
        <f t="shared" si="2"/>
        <v>0.3180593078</v>
      </c>
      <c r="H2071" s="16">
        <f t="shared" si="3"/>
        <v>0.004356976822</v>
      </c>
      <c r="I2071" s="18">
        <f t="shared" si="4"/>
        <v>-0.1870502138</v>
      </c>
      <c r="J2071" s="19">
        <f t="shared" si="5"/>
        <v>-0.0003726099908</v>
      </c>
      <c r="K2071" s="20">
        <f t="shared" si="6"/>
        <v>0.1399141074</v>
      </c>
      <c r="L2071" s="16"/>
    </row>
    <row r="2072">
      <c r="A2072" s="13">
        <v>116.36</v>
      </c>
      <c r="B2072" s="14">
        <v>-0.3810847</v>
      </c>
      <c r="C2072" s="21">
        <v>-0.5958458</v>
      </c>
      <c r="E2072" s="15">
        <f t="shared" si="1"/>
        <v>0.008911308656</v>
      </c>
      <c r="F2072" s="16"/>
      <c r="G2072" s="17">
        <f t="shared" si="2"/>
        <v>0.3180439514</v>
      </c>
      <c r="H2072" s="16">
        <f t="shared" si="3"/>
        <v>0.00435676646</v>
      </c>
      <c r="I2072" s="18">
        <f t="shared" si="4"/>
        <v>-0.1870456982</v>
      </c>
      <c r="J2072" s="19">
        <f t="shared" si="5"/>
        <v>-0.0003726009956</v>
      </c>
      <c r="K2072" s="20">
        <f t="shared" si="6"/>
        <v>0.1399095618</v>
      </c>
      <c r="L2072" s="16"/>
    </row>
    <row r="2073">
      <c r="A2073" s="13">
        <v>94.79333</v>
      </c>
      <c r="B2073" s="14">
        <v>-0.3810151</v>
      </c>
      <c r="C2073" s="21">
        <v>0.6929556</v>
      </c>
      <c r="E2073" s="15">
        <f t="shared" si="1"/>
        <v>0.01205270534</v>
      </c>
      <c r="F2073" s="16" t="str">
        <f>F5*RAIZ((/)^2+(/)^2)</f>
        <v>#ERROR!</v>
      </c>
      <c r="G2073" s="17">
        <f t="shared" si="2"/>
        <v>0.3179277891</v>
      </c>
      <c r="H2073" s="16">
        <f t="shared" si="3"/>
        <v>0.004355175196</v>
      </c>
      <c r="I2073" s="18">
        <f t="shared" si="4"/>
        <v>-0.1870115368</v>
      </c>
      <c r="J2073" s="19">
        <f t="shared" si="5"/>
        <v>-0.0003725329451</v>
      </c>
      <c r="K2073" s="20">
        <f t="shared" si="6"/>
        <v>0.1429689576</v>
      </c>
      <c r="L2073" s="16" t="str">
        <f>SQRT((F2073)^2+(H2073)^2+(J2073)^2)</f>
        <v>#ERROR!</v>
      </c>
    </row>
    <row r="2074">
      <c r="A2074" s="13">
        <v>17.665</v>
      </c>
      <c r="B2074" s="14">
        <v>-0.3804969</v>
      </c>
      <c r="C2074" s="21">
        <v>1.102902</v>
      </c>
      <c r="E2074" s="15">
        <f t="shared" si="1"/>
        <v>0.03053145982</v>
      </c>
      <c r="F2074" s="16"/>
      <c r="G2074" s="17">
        <f t="shared" si="2"/>
        <v>0.3170635811</v>
      </c>
      <c r="H2074" s="16">
        <f t="shared" si="3"/>
        <v>0.00434333673</v>
      </c>
      <c r="I2074" s="18">
        <f t="shared" si="4"/>
        <v>-0.1867571916</v>
      </c>
      <c r="J2074" s="19">
        <f t="shared" si="5"/>
        <v>-0.0003720262812</v>
      </c>
      <c r="K2074" s="20">
        <f t="shared" si="6"/>
        <v>0.1608378494</v>
      </c>
      <c r="L2074" s="16"/>
    </row>
    <row r="2075">
      <c r="A2075" s="13">
        <v>73.06167</v>
      </c>
      <c r="B2075" s="14">
        <v>-0.3804716</v>
      </c>
      <c r="C2075" s="21">
        <v>-0.7568123</v>
      </c>
      <c r="E2075" s="15">
        <f t="shared" si="1"/>
        <v>0.01437639792</v>
      </c>
      <c r="F2075" s="16"/>
      <c r="G2075" s="17">
        <f t="shared" si="2"/>
        <v>0.3170214181</v>
      </c>
      <c r="H2075" s="16">
        <f t="shared" si="3"/>
        <v>0.004342759155</v>
      </c>
      <c r="I2075" s="18">
        <f t="shared" si="4"/>
        <v>-0.1867447737</v>
      </c>
      <c r="J2075" s="19">
        <f t="shared" si="5"/>
        <v>-0.0003720015445</v>
      </c>
      <c r="K2075" s="20">
        <f t="shared" si="6"/>
        <v>0.1446530423</v>
      </c>
      <c r="L2075" s="16"/>
    </row>
    <row r="2076">
      <c r="A2076" s="13">
        <v>82.56167</v>
      </c>
      <c r="B2076" s="14">
        <v>-0.3804277</v>
      </c>
      <c r="C2076" s="21">
        <v>-0.6893846</v>
      </c>
      <c r="E2076" s="15">
        <f t="shared" si="1"/>
        <v>0.01192880328</v>
      </c>
      <c r="F2076" s="16"/>
      <c r="G2076" s="17">
        <f t="shared" si="2"/>
        <v>0.3169482645</v>
      </c>
      <c r="H2076" s="16">
        <f t="shared" si="3"/>
        <v>0.004341757051</v>
      </c>
      <c r="I2076" s="18">
        <f t="shared" si="4"/>
        <v>-0.1867232265</v>
      </c>
      <c r="J2076" s="19">
        <f t="shared" si="5"/>
        <v>-0.0003719586218</v>
      </c>
      <c r="K2076" s="20">
        <f t="shared" si="6"/>
        <v>0.1421538413</v>
      </c>
      <c r="L2076" s="16"/>
    </row>
    <row r="2077">
      <c r="A2077" s="13">
        <v>23.99833</v>
      </c>
      <c r="B2077" s="14">
        <v>-0.3802877</v>
      </c>
      <c r="C2077" s="21">
        <v>1.014601</v>
      </c>
      <c r="E2077" s="15">
        <f t="shared" si="1"/>
        <v>0.02583832125</v>
      </c>
      <c r="F2077" s="16" t="str">
        <f>F5*RAIZ((/)^2+(/)^2)</f>
        <v>#ERROR!</v>
      </c>
      <c r="G2077" s="17">
        <f t="shared" si="2"/>
        <v>0.3167150291</v>
      </c>
      <c r="H2077" s="16">
        <f t="shared" si="3"/>
        <v>0.004338562046</v>
      </c>
      <c r="I2077" s="18">
        <f t="shared" si="4"/>
        <v>-0.1866545111</v>
      </c>
      <c r="J2077" s="19">
        <f t="shared" si="5"/>
        <v>-0.0003718217385</v>
      </c>
      <c r="K2077" s="20">
        <f t="shared" si="6"/>
        <v>0.1558988393</v>
      </c>
      <c r="L2077" s="16" t="str">
        <f>SQRT((F2077)^2+(H2077)^2+(J2077)^2)</f>
        <v>#ERROR!</v>
      </c>
    </row>
    <row r="2078">
      <c r="A2078" s="13">
        <v>58.86333</v>
      </c>
      <c r="B2078" s="14">
        <v>-0.3801731</v>
      </c>
      <c r="C2078" s="21">
        <v>0.8239992</v>
      </c>
      <c r="E2078" s="15">
        <f t="shared" si="1"/>
        <v>0.01704226451</v>
      </c>
      <c r="F2078" s="16"/>
      <c r="G2078" s="17">
        <f t="shared" si="2"/>
        <v>0.3165241733</v>
      </c>
      <c r="H2078" s="16">
        <f t="shared" si="3"/>
        <v>0.004335947582</v>
      </c>
      <c r="I2078" s="18">
        <f t="shared" si="4"/>
        <v>-0.1865982626</v>
      </c>
      <c r="J2078" s="19">
        <f t="shared" si="5"/>
        <v>-0.0003717096897</v>
      </c>
      <c r="K2078" s="20">
        <f t="shared" si="6"/>
        <v>0.1469681752</v>
      </c>
      <c r="L2078" s="16"/>
    </row>
    <row r="2079">
      <c r="A2079" s="13">
        <v>45.59667</v>
      </c>
      <c r="B2079" s="14">
        <v>-0.3801647</v>
      </c>
      <c r="C2079" s="21">
        <v>-0.9293813</v>
      </c>
      <c r="E2079" s="15">
        <f t="shared" si="1"/>
        <v>0.02168011498</v>
      </c>
      <c r="F2079" s="16"/>
      <c r="G2079" s="17">
        <f t="shared" si="2"/>
        <v>0.3165101861</v>
      </c>
      <c r="H2079" s="16">
        <f t="shared" si="3"/>
        <v>0.004335755977</v>
      </c>
      <c r="I2079" s="18">
        <f t="shared" si="4"/>
        <v>-0.1865941397</v>
      </c>
      <c r="J2079" s="19">
        <f t="shared" si="5"/>
        <v>-0.0003717014767</v>
      </c>
      <c r="K2079" s="20">
        <f t="shared" si="6"/>
        <v>0.1515961614</v>
      </c>
      <c r="L2079" s="16"/>
    </row>
    <row r="2080">
      <c r="A2080" s="13">
        <v>99.46</v>
      </c>
      <c r="B2080" s="14">
        <v>-0.3801197</v>
      </c>
      <c r="C2080" s="21">
        <v>-0.6432967</v>
      </c>
      <c r="E2080" s="15">
        <f t="shared" si="1"/>
        <v>0.01038714917</v>
      </c>
      <c r="F2080" s="16"/>
      <c r="G2080" s="17">
        <f t="shared" si="2"/>
        <v>0.3164352601</v>
      </c>
      <c r="H2080" s="16">
        <f t="shared" si="3"/>
        <v>0.004334729593</v>
      </c>
      <c r="I2080" s="18">
        <f t="shared" si="4"/>
        <v>-0.1865720526</v>
      </c>
      <c r="J2080" s="19">
        <f t="shared" si="5"/>
        <v>-0.0003716574785</v>
      </c>
      <c r="K2080" s="20">
        <f t="shared" si="6"/>
        <v>0.1402503567</v>
      </c>
      <c r="L2080" s="16"/>
    </row>
    <row r="2081">
      <c r="A2081" s="13">
        <v>48.76333</v>
      </c>
      <c r="B2081" s="14">
        <v>-0.379941</v>
      </c>
      <c r="C2081" s="21">
        <v>-0.8658731</v>
      </c>
      <c r="E2081" s="15">
        <f t="shared" si="1"/>
        <v>0.01881837926</v>
      </c>
      <c r="F2081" s="16" t="str">
        <f>F5*RAIZ((/)^2+(/)^2)</f>
        <v>#ERROR!</v>
      </c>
      <c r="G2081" s="17">
        <f t="shared" si="2"/>
        <v>0.316137808</v>
      </c>
      <c r="H2081" s="16">
        <f t="shared" si="3"/>
        <v>0.004330654908</v>
      </c>
      <c r="I2081" s="18">
        <f t="shared" si="4"/>
        <v>-0.1864843422</v>
      </c>
      <c r="J2081" s="19">
        <f t="shared" si="5"/>
        <v>-0.0003714827567</v>
      </c>
      <c r="K2081" s="20">
        <f t="shared" si="6"/>
        <v>0.148471845</v>
      </c>
      <c r="L2081" s="16" t="str">
        <f>SQRT((F2081)^2+(H2081)^2+(J2081)^2)</f>
        <v>#ERROR!</v>
      </c>
    </row>
    <row r="2082">
      <c r="A2082" s="13">
        <v>59.93</v>
      </c>
      <c r="B2082" s="14">
        <v>-0.3798048</v>
      </c>
      <c r="C2082" s="21">
        <v>0.8306974</v>
      </c>
      <c r="E2082" s="15">
        <f t="shared" si="1"/>
        <v>0.01732046008</v>
      </c>
      <c r="F2082" s="16"/>
      <c r="G2082" s="17">
        <f t="shared" si="2"/>
        <v>0.3159111926</v>
      </c>
      <c r="H2082" s="16">
        <f t="shared" si="3"/>
        <v>0.004327550586</v>
      </c>
      <c r="I2082" s="18">
        <f t="shared" si="4"/>
        <v>-0.1864174919</v>
      </c>
      <c r="J2082" s="19">
        <f t="shared" si="5"/>
        <v>-0.0003713495888</v>
      </c>
      <c r="K2082" s="20">
        <f t="shared" si="6"/>
        <v>0.1468141607</v>
      </c>
      <c r="L2082" s="16"/>
    </row>
    <row r="2083">
      <c r="A2083" s="13">
        <v>118.025</v>
      </c>
      <c r="B2083" s="14">
        <v>-0.379716</v>
      </c>
      <c r="C2083" s="21">
        <v>0.5911185</v>
      </c>
      <c r="E2083" s="15">
        <f t="shared" si="1"/>
        <v>0.008770469134</v>
      </c>
      <c r="F2083" s="16"/>
      <c r="G2083" s="17">
        <f t="shared" si="2"/>
        <v>0.315763487</v>
      </c>
      <c r="H2083" s="16">
        <f t="shared" si="3"/>
        <v>0.004325527223</v>
      </c>
      <c r="I2083" s="18">
        <f t="shared" si="4"/>
        <v>-0.1863739067</v>
      </c>
      <c r="J2083" s="19">
        <f t="shared" si="5"/>
        <v>-0.0003712627657</v>
      </c>
      <c r="K2083" s="20">
        <f t="shared" si="6"/>
        <v>0.1381600494</v>
      </c>
      <c r="L2083" s="16"/>
    </row>
    <row r="2084">
      <c r="A2084" s="13">
        <v>92.06</v>
      </c>
      <c r="B2084" s="14">
        <v>-0.3796838</v>
      </c>
      <c r="C2084" s="21">
        <v>-0.6877638</v>
      </c>
      <c r="E2084" s="15">
        <f t="shared" si="1"/>
        <v>0.01187277802</v>
      </c>
      <c r="F2084" s="16"/>
      <c r="G2084" s="17">
        <f t="shared" si="2"/>
        <v>0.3157099357</v>
      </c>
      <c r="H2084" s="16">
        <f t="shared" si="3"/>
        <v>0.004324793643</v>
      </c>
      <c r="I2084" s="18">
        <f t="shared" si="4"/>
        <v>-0.1863581022</v>
      </c>
      <c r="J2084" s="19">
        <f t="shared" si="5"/>
        <v>-0.0003712312825</v>
      </c>
      <c r="K2084" s="20">
        <f t="shared" si="6"/>
        <v>0.1412246115</v>
      </c>
      <c r="L2084" s="16"/>
    </row>
    <row r="2085">
      <c r="A2085" s="13">
        <v>79.995</v>
      </c>
      <c r="B2085" s="14">
        <v>-0.3794864</v>
      </c>
      <c r="C2085" s="21">
        <v>0.7156027</v>
      </c>
      <c r="E2085" s="15">
        <f t="shared" si="1"/>
        <v>0.01285338933</v>
      </c>
      <c r="F2085" s="16" t="str">
        <f>F5*RAIZ((/)^2+(/)^2)</f>
        <v>#ERROR!</v>
      </c>
      <c r="G2085" s="17">
        <f t="shared" si="2"/>
        <v>0.3153817418</v>
      </c>
      <c r="H2085" s="16">
        <f t="shared" si="3"/>
        <v>0.004320297837</v>
      </c>
      <c r="I2085" s="18">
        <f t="shared" si="4"/>
        <v>-0.1862612134</v>
      </c>
      <c r="J2085" s="19">
        <f t="shared" si="5"/>
        <v>-0.000371038277</v>
      </c>
      <c r="K2085" s="20">
        <f t="shared" si="6"/>
        <v>0.1419739177</v>
      </c>
      <c r="L2085" s="16" t="str">
        <f>SQRT((F2085)^2+(H2085)^2+(J2085)^2)</f>
        <v>#ERROR!</v>
      </c>
    </row>
    <row r="2086">
      <c r="A2086" s="13">
        <v>97.96</v>
      </c>
      <c r="B2086" s="14">
        <v>-0.3794701</v>
      </c>
      <c r="C2086" s="21">
        <v>0.6568146</v>
      </c>
      <c r="E2086" s="15">
        <f t="shared" si="1"/>
        <v>0.01082827601</v>
      </c>
      <c r="F2086" s="16"/>
      <c r="G2086" s="17">
        <f t="shared" si="2"/>
        <v>0.3153546494</v>
      </c>
      <c r="H2086" s="16">
        <f t="shared" si="3"/>
        <v>0.004319926707</v>
      </c>
      <c r="I2086" s="18">
        <f t="shared" si="4"/>
        <v>-0.186253213</v>
      </c>
      <c r="J2086" s="19">
        <f t="shared" si="5"/>
        <v>-0.0003710223399</v>
      </c>
      <c r="K2086" s="20">
        <f t="shared" si="6"/>
        <v>0.1399297124</v>
      </c>
      <c r="L2086" s="16"/>
    </row>
    <row r="2087">
      <c r="A2087" s="13">
        <v>11.8</v>
      </c>
      <c r="B2087" s="14">
        <v>-0.3793913</v>
      </c>
      <c r="C2087" s="21">
        <v>-1.196559</v>
      </c>
      <c r="E2087" s="15">
        <f t="shared" si="1"/>
        <v>0.03593701136</v>
      </c>
      <c r="F2087" s="16"/>
      <c r="G2087" s="17">
        <f t="shared" si="2"/>
        <v>0.3152236911</v>
      </c>
      <c r="H2087" s="16">
        <f t="shared" si="3"/>
        <v>0.004318132759</v>
      </c>
      <c r="I2087" s="18">
        <f t="shared" si="4"/>
        <v>-0.186214536</v>
      </c>
      <c r="J2087" s="19">
        <f t="shared" si="5"/>
        <v>-0.0003709452941</v>
      </c>
      <c r="K2087" s="20">
        <f t="shared" si="6"/>
        <v>0.1649461665</v>
      </c>
      <c r="L2087" s="16"/>
    </row>
    <row r="2088">
      <c r="A2088" s="13">
        <v>28.69833</v>
      </c>
      <c r="B2088" s="14">
        <v>-0.3791702</v>
      </c>
      <c r="C2088" s="21">
        <v>-1.032676</v>
      </c>
      <c r="E2088" s="15">
        <f t="shared" si="1"/>
        <v>0.026767135</v>
      </c>
      <c r="F2088" s="16"/>
      <c r="G2088" s="17">
        <f t="shared" si="2"/>
        <v>0.3148563888</v>
      </c>
      <c r="H2088" s="16">
        <f t="shared" si="3"/>
        <v>0.00431310122</v>
      </c>
      <c r="I2088" s="18">
        <f t="shared" si="4"/>
        <v>-0.1861060147</v>
      </c>
      <c r="J2088" s="19">
        <f t="shared" si="5"/>
        <v>-0.0003707291163</v>
      </c>
      <c r="K2088" s="20">
        <f t="shared" si="6"/>
        <v>0.1555175091</v>
      </c>
      <c r="L2088" s="16"/>
    </row>
    <row r="2089">
      <c r="A2089" s="13">
        <v>88.895</v>
      </c>
      <c r="B2089" s="14">
        <v>-0.3791253</v>
      </c>
      <c r="C2089" s="21">
        <v>-0.7252044</v>
      </c>
      <c r="E2089" s="15">
        <f t="shared" si="1"/>
        <v>0.01320062769</v>
      </c>
      <c r="F2089" s="16" t="str">
        <f>F5*RAIZ((/)^2+(/)^2)</f>
        <v>#ERROR!</v>
      </c>
      <c r="G2089" s="17">
        <f t="shared" si="2"/>
        <v>0.3147818249</v>
      </c>
      <c r="H2089" s="16">
        <f t="shared" si="3"/>
        <v>0.004312079796</v>
      </c>
      <c r="I2089" s="18">
        <f t="shared" si="4"/>
        <v>-0.1860839767</v>
      </c>
      <c r="J2089" s="19">
        <f t="shared" si="5"/>
        <v>-0.0003706852158</v>
      </c>
      <c r="K2089" s="20">
        <f t="shared" si="6"/>
        <v>0.1418984759</v>
      </c>
      <c r="L2089" s="16" t="str">
        <f>SQRT((F2089)^2+(H2089)^2+(J2089)^2)</f>
        <v>#ERROR!</v>
      </c>
    </row>
    <row r="2090">
      <c r="A2090" s="13">
        <v>45.13</v>
      </c>
      <c r="B2090" s="14">
        <v>-0.3790094</v>
      </c>
      <c r="C2090" s="21">
        <v>0.8754056</v>
      </c>
      <c r="E2090" s="15">
        <f t="shared" si="1"/>
        <v>0.01923500761</v>
      </c>
      <c r="F2090" s="16"/>
      <c r="G2090" s="17">
        <f t="shared" si="2"/>
        <v>0.3145893944</v>
      </c>
      <c r="H2090" s="16">
        <f t="shared" si="3"/>
        <v>0.004309443762</v>
      </c>
      <c r="I2090" s="18">
        <f t="shared" si="4"/>
        <v>-0.1860270902</v>
      </c>
      <c r="J2090" s="19">
        <f t="shared" si="5"/>
        <v>-0.000370571896</v>
      </c>
      <c r="K2090" s="20">
        <f t="shared" si="6"/>
        <v>0.1477973118</v>
      </c>
      <c r="L2090" s="16"/>
    </row>
    <row r="2091">
      <c r="A2091" s="13">
        <v>66.26167</v>
      </c>
      <c r="B2091" s="14">
        <v>-0.3789594</v>
      </c>
      <c r="C2091" s="21">
        <v>0.7537515</v>
      </c>
      <c r="E2091" s="15">
        <f t="shared" si="1"/>
        <v>0.01426034723</v>
      </c>
      <c r="F2091" s="16"/>
      <c r="G2091" s="17">
        <f t="shared" si="2"/>
        <v>0.3145063968</v>
      </c>
      <c r="H2091" s="16">
        <f t="shared" si="3"/>
        <v>0.004308306809</v>
      </c>
      <c r="I2091" s="18">
        <f t="shared" si="4"/>
        <v>-0.1860025489</v>
      </c>
      <c r="J2091" s="19">
        <f t="shared" si="5"/>
        <v>-0.0003705230091</v>
      </c>
      <c r="K2091" s="20">
        <f t="shared" si="6"/>
        <v>0.1427641951</v>
      </c>
      <c r="L2091" s="16"/>
    </row>
    <row r="2092">
      <c r="A2092" s="13">
        <v>35.63167</v>
      </c>
      <c r="B2092" s="14">
        <v>-0.3789476</v>
      </c>
      <c r="C2092" s="21">
        <v>0.9432785</v>
      </c>
      <c r="E2092" s="15">
        <f t="shared" si="1"/>
        <v>0.02233333565</v>
      </c>
      <c r="F2092" s="16"/>
      <c r="G2092" s="17">
        <f t="shared" si="2"/>
        <v>0.314486811</v>
      </c>
      <c r="H2092" s="16">
        <f t="shared" si="3"/>
        <v>0.00430803851</v>
      </c>
      <c r="I2092" s="18">
        <f t="shared" si="4"/>
        <v>-0.1859967572</v>
      </c>
      <c r="J2092" s="19">
        <f t="shared" si="5"/>
        <v>-0.0003705114718</v>
      </c>
      <c r="K2092" s="20">
        <f t="shared" si="6"/>
        <v>0.1508233894</v>
      </c>
      <c r="L2092" s="16"/>
    </row>
    <row r="2093">
      <c r="A2093" s="13">
        <v>14.49833</v>
      </c>
      <c r="B2093" s="14">
        <v>-0.3789176</v>
      </c>
      <c r="C2093" s="21">
        <v>1.118124</v>
      </c>
      <c r="E2093" s="15">
        <f t="shared" si="1"/>
        <v>0.03138005211</v>
      </c>
      <c r="F2093" s="16" t="str">
        <f>F5*RAIZ((/)^2+(/)^2)</f>
        <v>#ERROR!</v>
      </c>
      <c r="G2093" s="17">
        <f t="shared" si="2"/>
        <v>0.3144370192</v>
      </c>
      <c r="H2093" s="16">
        <f t="shared" si="3"/>
        <v>0.004307356431</v>
      </c>
      <c r="I2093" s="18">
        <f t="shared" si="4"/>
        <v>-0.1859820325</v>
      </c>
      <c r="J2093" s="19">
        <f t="shared" si="5"/>
        <v>-0.0003704821396</v>
      </c>
      <c r="K2093" s="20">
        <f t="shared" si="6"/>
        <v>0.1598350389</v>
      </c>
      <c r="L2093" s="16" t="str">
        <f>SQRT((F2093)^2+(H2093)^2+(J2093)^2)</f>
        <v>#ERROR!</v>
      </c>
    </row>
    <row r="2094">
      <c r="A2094" s="13">
        <v>87.395</v>
      </c>
      <c r="B2094" s="14">
        <v>-0.3786183</v>
      </c>
      <c r="C2094" s="21">
        <v>0.6829494</v>
      </c>
      <c r="E2094" s="15">
        <f t="shared" si="1"/>
        <v>0.01170713906</v>
      </c>
      <c r="F2094" s="16"/>
      <c r="G2094" s="17">
        <f t="shared" si="2"/>
        <v>0.3139404794</v>
      </c>
      <c r="H2094" s="16">
        <f t="shared" si="3"/>
        <v>0.004300554516</v>
      </c>
      <c r="I2094" s="18">
        <f t="shared" si="4"/>
        <v>-0.1858351287</v>
      </c>
      <c r="J2094" s="19">
        <f t="shared" si="5"/>
        <v>-0.0003701895027</v>
      </c>
      <c r="K2094" s="20">
        <f t="shared" si="6"/>
        <v>0.1398124898</v>
      </c>
      <c r="L2094" s="16"/>
    </row>
    <row r="2095">
      <c r="A2095" s="13">
        <v>118.4583</v>
      </c>
      <c r="B2095" s="14">
        <v>-0.3785331</v>
      </c>
      <c r="C2095" s="21">
        <v>-0.5897802</v>
      </c>
      <c r="E2095" s="15">
        <f t="shared" si="1"/>
        <v>0.008730801176</v>
      </c>
      <c r="F2095" s="16"/>
      <c r="G2095" s="17">
        <f t="shared" si="2"/>
        <v>0.3137992041</v>
      </c>
      <c r="H2095" s="16">
        <f t="shared" si="3"/>
        <v>0.004298619237</v>
      </c>
      <c r="I2095" s="18">
        <f t="shared" si="4"/>
        <v>-0.1857933105</v>
      </c>
      <c r="J2095" s="19">
        <f t="shared" si="5"/>
        <v>-0.0003701061994</v>
      </c>
      <c r="K2095" s="20">
        <f t="shared" si="6"/>
        <v>0.1367366948</v>
      </c>
      <c r="L2095" s="16"/>
    </row>
    <row r="2096">
      <c r="A2096" s="13">
        <v>56.16333</v>
      </c>
      <c r="B2096" s="14">
        <v>-0.3785135</v>
      </c>
      <c r="C2096" s="21">
        <v>-0.8060638</v>
      </c>
      <c r="E2096" s="15">
        <f t="shared" si="1"/>
        <v>0.01630844513</v>
      </c>
      <c r="F2096" s="16"/>
      <c r="G2096" s="17">
        <f t="shared" si="2"/>
        <v>0.3137667086</v>
      </c>
      <c r="H2096" s="16">
        <f t="shared" si="3"/>
        <v>0.004298174094</v>
      </c>
      <c r="I2096" s="18">
        <f t="shared" si="4"/>
        <v>-0.1857836903</v>
      </c>
      <c r="J2096" s="19">
        <f t="shared" si="5"/>
        <v>-0.0003700870357</v>
      </c>
      <c r="K2096" s="20">
        <f t="shared" si="6"/>
        <v>0.1442914634</v>
      </c>
      <c r="L2096" s="16"/>
    </row>
    <row r="2097">
      <c r="A2097" s="13">
        <v>56.76333</v>
      </c>
      <c r="B2097" s="14">
        <v>-0.378465</v>
      </c>
      <c r="C2097" s="21">
        <v>0.8121786</v>
      </c>
      <c r="E2097" s="15">
        <f t="shared" si="1"/>
        <v>0.01655681537</v>
      </c>
      <c r="F2097" s="16" t="str">
        <f>F5*RAIZ((/)^2+(/)^2)</f>
        <v>#ERROR!</v>
      </c>
      <c r="G2097" s="17">
        <f t="shared" si="2"/>
        <v>0.3136863061</v>
      </c>
      <c r="H2097" s="16">
        <f t="shared" si="3"/>
        <v>0.00429707269</v>
      </c>
      <c r="I2097" s="18">
        <f t="shared" si="4"/>
        <v>-0.1857598853</v>
      </c>
      <c r="J2097" s="19">
        <f t="shared" si="5"/>
        <v>-0.0003700396154</v>
      </c>
      <c r="K2097" s="20">
        <f t="shared" si="6"/>
        <v>0.1444832362</v>
      </c>
      <c r="L2097" s="16" t="str">
        <f>SQRT((F2097)^2+(H2097)^2+(J2097)^2)</f>
        <v>#ERROR!</v>
      </c>
    </row>
    <row r="2098">
      <c r="A2098" s="13">
        <v>114.86</v>
      </c>
      <c r="B2098" s="14">
        <v>-0.3783698</v>
      </c>
      <c r="C2098" s="21">
        <v>0.6036297</v>
      </c>
      <c r="E2098" s="15">
        <f t="shared" si="1"/>
        <v>0.00914565725</v>
      </c>
      <c r="F2098" s="16"/>
      <c r="G2098" s="17">
        <f t="shared" si="2"/>
        <v>0.3135285152</v>
      </c>
      <c r="H2098" s="16">
        <f t="shared" si="3"/>
        <v>0.00429491117</v>
      </c>
      <c r="I2098" s="18">
        <f t="shared" si="4"/>
        <v>-0.1857131588</v>
      </c>
      <c r="J2098" s="19">
        <f t="shared" si="5"/>
        <v>-0.0003699465348</v>
      </c>
      <c r="K2098" s="20">
        <f t="shared" si="6"/>
        <v>0.1369610136</v>
      </c>
      <c r="L2098" s="16"/>
    </row>
    <row r="2099">
      <c r="A2099" s="13">
        <v>108.5267</v>
      </c>
      <c r="B2099" s="14">
        <v>-0.3781882</v>
      </c>
      <c r="C2099" s="21">
        <v>0.6131837</v>
      </c>
      <c r="E2099" s="15">
        <f t="shared" si="1"/>
        <v>0.009437455674</v>
      </c>
      <c r="F2099" s="16"/>
      <c r="G2099" s="17">
        <f t="shared" si="2"/>
        <v>0.313227629</v>
      </c>
      <c r="H2099" s="16">
        <f t="shared" si="3"/>
        <v>0.004290789442</v>
      </c>
      <c r="I2099" s="18">
        <f t="shared" si="4"/>
        <v>-0.1856240251</v>
      </c>
      <c r="J2099" s="19">
        <f t="shared" si="5"/>
        <v>-0.0003697689775</v>
      </c>
      <c r="K2099" s="20">
        <f t="shared" si="6"/>
        <v>0.1370410596</v>
      </c>
      <c r="L2099" s="16"/>
    </row>
    <row r="2100">
      <c r="A2100" s="13">
        <v>81.06167</v>
      </c>
      <c r="B2100" s="14">
        <v>-0.3781566</v>
      </c>
      <c r="C2100" s="21">
        <v>0.7282461</v>
      </c>
      <c r="E2100" s="15">
        <f t="shared" si="1"/>
        <v>0.01331159379</v>
      </c>
      <c r="F2100" s="16"/>
      <c r="G2100" s="17">
        <f t="shared" si="2"/>
        <v>0.3131752869</v>
      </c>
      <c r="H2100" s="16">
        <f t="shared" si="3"/>
        <v>0.004290072427</v>
      </c>
      <c r="I2100" s="18">
        <f t="shared" si="4"/>
        <v>-0.185608515</v>
      </c>
      <c r="J2100" s="19">
        <f t="shared" si="5"/>
        <v>-0.000369738081</v>
      </c>
      <c r="K2100" s="20">
        <f t="shared" si="6"/>
        <v>0.1408783657</v>
      </c>
      <c r="L2100" s="16"/>
    </row>
    <row r="2101">
      <c r="A2101" s="13">
        <v>7.1</v>
      </c>
      <c r="B2101" s="14">
        <v>-0.3780202</v>
      </c>
      <c r="C2101" s="21">
        <v>1.179186</v>
      </c>
      <c r="E2101" s="15">
        <f t="shared" si="1"/>
        <v>0.03490103853</v>
      </c>
      <c r="F2101" s="16" t="str">
        <f>F5*RAIZ((/)^2+(/)^2)</f>
        <v>#ERROR!</v>
      </c>
      <c r="G2101" s="17">
        <f t="shared" si="2"/>
        <v>0.3129494048</v>
      </c>
      <c r="H2101" s="16">
        <f t="shared" si="3"/>
        <v>0.004286978151</v>
      </c>
      <c r="I2101" s="18">
        <f t="shared" si="4"/>
        <v>-0.1855415666</v>
      </c>
      <c r="J2101" s="19">
        <f t="shared" si="5"/>
        <v>-0.0003696047176</v>
      </c>
      <c r="K2101" s="20">
        <f t="shared" si="6"/>
        <v>0.1623088768</v>
      </c>
      <c r="L2101" s="16" t="str">
        <f>SQRT((F2101)^2+(H2101)^2+(J2101)^2)</f>
        <v>#ERROR!</v>
      </c>
    </row>
    <row r="2102">
      <c r="A2102" s="13">
        <v>75.16167</v>
      </c>
      <c r="B2102" s="14">
        <v>-0.3779288</v>
      </c>
      <c r="C2102" s="21">
        <v>-0.7554524</v>
      </c>
      <c r="E2102" s="15">
        <f t="shared" si="1"/>
        <v>0.01432477905</v>
      </c>
      <c r="F2102" s="16"/>
      <c r="G2102" s="17">
        <f t="shared" si="2"/>
        <v>0.3127980895</v>
      </c>
      <c r="H2102" s="16">
        <f t="shared" si="3"/>
        <v>0.004284905339</v>
      </c>
      <c r="I2102" s="18">
        <f t="shared" si="4"/>
        <v>-0.1854967052</v>
      </c>
      <c r="J2102" s="19">
        <f t="shared" si="5"/>
        <v>-0.0003695153523</v>
      </c>
      <c r="K2102" s="20">
        <f t="shared" si="6"/>
        <v>0.1416261634</v>
      </c>
      <c r="L2102" s="16"/>
    </row>
    <row r="2103">
      <c r="A2103" s="13">
        <v>2.3</v>
      </c>
      <c r="B2103" s="14">
        <v>-0.3779109</v>
      </c>
      <c r="C2103" s="21">
        <v>-1.189992</v>
      </c>
      <c r="E2103" s="15">
        <f t="shared" si="1"/>
        <v>0.0355436321</v>
      </c>
      <c r="F2103" s="16"/>
      <c r="G2103" s="17">
        <f t="shared" si="2"/>
        <v>0.3127684599</v>
      </c>
      <c r="H2103" s="16">
        <f t="shared" si="3"/>
        <v>0.004284499453</v>
      </c>
      <c r="I2103" s="18">
        <f t="shared" si="4"/>
        <v>-0.1854879195</v>
      </c>
      <c r="J2103" s="19">
        <f t="shared" si="5"/>
        <v>-0.0003694978508</v>
      </c>
      <c r="K2103" s="20">
        <f t="shared" si="6"/>
        <v>0.1628241725</v>
      </c>
      <c r="L2103" s="16"/>
    </row>
    <row r="2104">
      <c r="A2104" s="13">
        <v>102.6267</v>
      </c>
      <c r="B2104" s="14">
        <v>-0.3779039</v>
      </c>
      <c r="C2104" s="21">
        <v>-0.6412183</v>
      </c>
      <c r="E2104" s="15">
        <f t="shared" si="1"/>
        <v>0.0103201388</v>
      </c>
      <c r="F2104" s="16"/>
      <c r="G2104" s="17">
        <f t="shared" si="2"/>
        <v>0.3127568732</v>
      </c>
      <c r="H2104" s="16">
        <f t="shared" si="3"/>
        <v>0.004284340732</v>
      </c>
      <c r="I2104" s="18">
        <f t="shared" si="4"/>
        <v>-0.1854844837</v>
      </c>
      <c r="J2104" s="19">
        <f t="shared" si="5"/>
        <v>-0.0003694910066</v>
      </c>
      <c r="K2104" s="20">
        <f t="shared" si="6"/>
        <v>0.1375925283</v>
      </c>
      <c r="L2104" s="16"/>
    </row>
    <row r="2105">
      <c r="A2105" s="13">
        <v>77.895</v>
      </c>
      <c r="B2105" s="14">
        <v>-0.3778894</v>
      </c>
      <c r="C2105" s="21">
        <v>0.7102658</v>
      </c>
      <c r="E2105" s="15">
        <f t="shared" si="1"/>
        <v>0.01266238542</v>
      </c>
      <c r="F2105" s="16" t="str">
        <f>F5*RAIZ((/)^2+(/)^2)</f>
        <v>#ERROR!</v>
      </c>
      <c r="G2105" s="17">
        <f t="shared" si="2"/>
        <v>0.312732873</v>
      </c>
      <c r="H2105" s="16">
        <f t="shared" si="3"/>
        <v>0.004284011962</v>
      </c>
      <c r="I2105" s="18">
        <f t="shared" si="4"/>
        <v>-0.1854773667</v>
      </c>
      <c r="J2105" s="19">
        <f t="shared" si="5"/>
        <v>-0.0003694768294</v>
      </c>
      <c r="K2105" s="20">
        <f t="shared" si="6"/>
        <v>0.1399178917</v>
      </c>
      <c r="L2105" s="16" t="str">
        <f>SQRT((F2105)^2+(H2105)^2+(J2105)^2)</f>
        <v>#ERROR!</v>
      </c>
    </row>
    <row r="2106">
      <c r="A2106" s="13">
        <v>59.33</v>
      </c>
      <c r="B2106" s="14">
        <v>-0.3773449</v>
      </c>
      <c r="C2106" s="21">
        <v>-0.8618705</v>
      </c>
      <c r="E2106" s="15">
        <f t="shared" si="1"/>
        <v>0.01864480105</v>
      </c>
      <c r="F2106" s="16"/>
      <c r="G2106" s="17">
        <f t="shared" si="2"/>
        <v>0.3118322901</v>
      </c>
      <c r="H2106" s="16">
        <f t="shared" si="3"/>
        <v>0.00427167521</v>
      </c>
      <c r="I2106" s="18">
        <f t="shared" si="4"/>
        <v>-0.1852101128</v>
      </c>
      <c r="J2106" s="19">
        <f t="shared" si="5"/>
        <v>-0.0003689444511</v>
      </c>
      <c r="K2106" s="20">
        <f t="shared" si="6"/>
        <v>0.1452669783</v>
      </c>
      <c r="L2106" s="16"/>
    </row>
    <row r="2107">
      <c r="A2107" s="13">
        <v>20.83167</v>
      </c>
      <c r="B2107" s="14">
        <v>-0.3773192</v>
      </c>
      <c r="C2107" s="21">
        <v>1.054555</v>
      </c>
      <c r="E2107" s="15">
        <f t="shared" si="1"/>
        <v>0.02791336483</v>
      </c>
      <c r="F2107" s="16"/>
      <c r="G2107" s="17">
        <f t="shared" si="2"/>
        <v>0.3117898153</v>
      </c>
      <c r="H2107" s="16">
        <f t="shared" si="3"/>
        <v>0.004271093364</v>
      </c>
      <c r="I2107" s="18">
        <f t="shared" si="4"/>
        <v>-0.1851974986</v>
      </c>
      <c r="J2107" s="19">
        <f t="shared" si="5"/>
        <v>-0.0003689193232</v>
      </c>
      <c r="K2107" s="20">
        <f t="shared" si="6"/>
        <v>0.1545056815</v>
      </c>
      <c r="L2107" s="16"/>
    </row>
    <row r="2108">
      <c r="A2108" s="13">
        <v>115.9267</v>
      </c>
      <c r="B2108" s="14">
        <v>-0.3771337</v>
      </c>
      <c r="C2108" s="21">
        <v>0.6023758</v>
      </c>
      <c r="E2108" s="15">
        <f t="shared" si="1"/>
        <v>0.009107700771</v>
      </c>
      <c r="F2108" s="16"/>
      <c r="G2108" s="17">
        <f t="shared" si="2"/>
        <v>0.3114833226</v>
      </c>
      <c r="H2108" s="16">
        <f t="shared" si="3"/>
        <v>0.004266894833</v>
      </c>
      <c r="I2108" s="18">
        <f t="shared" si="4"/>
        <v>-0.1851064507</v>
      </c>
      <c r="J2108" s="19">
        <f t="shared" si="5"/>
        <v>-0.0003687379528</v>
      </c>
      <c r="K2108" s="20">
        <f t="shared" si="6"/>
        <v>0.1354845727</v>
      </c>
      <c r="L2108" s="16"/>
    </row>
    <row r="2109">
      <c r="A2109" s="13">
        <v>8.633333</v>
      </c>
      <c r="B2109" s="14">
        <v>-0.3770757</v>
      </c>
      <c r="C2109" s="21">
        <v>-1.19728</v>
      </c>
      <c r="E2109" s="15">
        <f t="shared" si="1"/>
        <v>0.0359803329</v>
      </c>
      <c r="F2109" s="16" t="str">
        <f>F5*RAIZ((/)^2+(/)^2)</f>
        <v>#ERROR!</v>
      </c>
      <c r="G2109" s="17">
        <f t="shared" si="2"/>
        <v>0.3113875229</v>
      </c>
      <c r="H2109" s="16">
        <f t="shared" si="3"/>
        <v>0.004265582509</v>
      </c>
      <c r="I2109" s="18">
        <f t="shared" si="4"/>
        <v>-0.1850779829</v>
      </c>
      <c r="J2109" s="19">
        <f t="shared" si="5"/>
        <v>-0.000368681244</v>
      </c>
      <c r="K2109" s="20">
        <f t="shared" si="6"/>
        <v>0.162289873</v>
      </c>
      <c r="L2109" s="16" t="str">
        <f>SQRT((F2109)^2+(H2109)^2+(J2109)^2)</f>
        <v>#ERROR!</v>
      </c>
    </row>
    <row r="2110">
      <c r="A2110" s="13">
        <v>39.26333</v>
      </c>
      <c r="B2110" s="14">
        <v>-0.3765663</v>
      </c>
      <c r="C2110" s="21">
        <v>-0.9163756</v>
      </c>
      <c r="E2110" s="15">
        <f t="shared" si="1"/>
        <v>0.02107758043</v>
      </c>
      <c r="F2110" s="16"/>
      <c r="G2110" s="17">
        <f t="shared" si="2"/>
        <v>0.3105467705</v>
      </c>
      <c r="H2110" s="16">
        <f t="shared" si="3"/>
        <v>0.004254065352</v>
      </c>
      <c r="I2110" s="18">
        <f t="shared" si="4"/>
        <v>-0.1848279569</v>
      </c>
      <c r="J2110" s="19">
        <f t="shared" si="5"/>
        <v>-0.0003681831843</v>
      </c>
      <c r="K2110" s="20">
        <f t="shared" si="6"/>
        <v>0.146796394</v>
      </c>
      <c r="L2110" s="16"/>
    </row>
    <row r="2111">
      <c r="A2111" s="13">
        <v>121.625</v>
      </c>
      <c r="B2111" s="14">
        <v>-0.3763151</v>
      </c>
      <c r="C2111" s="21">
        <v>-0.5584076</v>
      </c>
      <c r="E2111" s="15">
        <f t="shared" si="1"/>
        <v>0.007826658098</v>
      </c>
      <c r="F2111" s="16"/>
      <c r="G2111" s="17">
        <f t="shared" si="2"/>
        <v>0.3101325893</v>
      </c>
      <c r="H2111" s="16">
        <f t="shared" si="3"/>
        <v>0.004248391638</v>
      </c>
      <c r="I2111" s="18">
        <f t="shared" si="4"/>
        <v>-0.1847046618</v>
      </c>
      <c r="J2111" s="19">
        <f t="shared" si="5"/>
        <v>-0.0003679375765</v>
      </c>
      <c r="K2111" s="20">
        <f t="shared" si="6"/>
        <v>0.1332545857</v>
      </c>
      <c r="L2111" s="16"/>
    </row>
    <row r="2112">
      <c r="A2112" s="13">
        <v>112.1267</v>
      </c>
      <c r="B2112" s="14">
        <v>-0.3761711</v>
      </c>
      <c r="C2112" s="21">
        <v>-0.5861026</v>
      </c>
      <c r="E2112" s="15">
        <f t="shared" si="1"/>
        <v>0.008622258069</v>
      </c>
      <c r="F2112" s="16"/>
      <c r="G2112" s="17">
        <f t="shared" si="2"/>
        <v>0.3098952853</v>
      </c>
      <c r="H2112" s="16">
        <f t="shared" si="3"/>
        <v>0.004245140897</v>
      </c>
      <c r="I2112" s="18">
        <f t="shared" si="4"/>
        <v>-0.184633983</v>
      </c>
      <c r="J2112" s="19">
        <f t="shared" si="5"/>
        <v>-0.0003677967822</v>
      </c>
      <c r="K2112" s="20">
        <f t="shared" si="6"/>
        <v>0.1338835603</v>
      </c>
      <c r="L2112" s="16"/>
    </row>
    <row r="2113">
      <c r="A2113" s="13">
        <v>31.865</v>
      </c>
      <c r="B2113" s="14">
        <v>-0.3761664</v>
      </c>
      <c r="C2113" s="21">
        <v>-0.9640111</v>
      </c>
      <c r="E2113" s="15">
        <f t="shared" si="1"/>
        <v>0.02332586676</v>
      </c>
      <c r="F2113" s="16" t="str">
        <f>F5*RAIZ((/)^2+(/)^2)</f>
        <v>#ERROR!</v>
      </c>
      <c r="G2113" s="17">
        <f t="shared" si="2"/>
        <v>0.3098875415</v>
      </c>
      <c r="H2113" s="16">
        <f t="shared" si="3"/>
        <v>0.004245034818</v>
      </c>
      <c r="I2113" s="18">
        <f t="shared" si="4"/>
        <v>-0.1846316762</v>
      </c>
      <c r="J2113" s="19">
        <f t="shared" si="5"/>
        <v>-0.0003677921869</v>
      </c>
      <c r="K2113" s="20">
        <f t="shared" si="6"/>
        <v>0.1485817321</v>
      </c>
      <c r="L2113" s="16" t="str">
        <f>SQRT((F2113)^2+(H2113)^2+(J2113)^2)</f>
        <v>#ERROR!</v>
      </c>
    </row>
    <row r="2114">
      <c r="A2114" s="13">
        <v>122.2583</v>
      </c>
      <c r="B2114" s="14">
        <v>-0.3761282</v>
      </c>
      <c r="C2114" s="21">
        <v>0.5570985</v>
      </c>
      <c r="E2114" s="15">
        <f t="shared" si="1"/>
        <v>0.007790004341</v>
      </c>
      <c r="F2114" s="16"/>
      <c r="G2114" s="17">
        <f t="shared" si="2"/>
        <v>0.309824606</v>
      </c>
      <c r="H2114" s="16">
        <f t="shared" si="3"/>
        <v>0.004244172688</v>
      </c>
      <c r="I2114" s="18">
        <f t="shared" si="4"/>
        <v>-0.1846129267</v>
      </c>
      <c r="J2114" s="19">
        <f t="shared" si="5"/>
        <v>-0.0003677548373</v>
      </c>
      <c r="K2114" s="20">
        <f t="shared" si="6"/>
        <v>0.1330016837</v>
      </c>
      <c r="L2114" s="16"/>
    </row>
    <row r="2115">
      <c r="A2115" s="13">
        <v>115.2933</v>
      </c>
      <c r="B2115" s="14">
        <v>-0.3760771</v>
      </c>
      <c r="C2115" s="21">
        <v>-0.5993048</v>
      </c>
      <c r="E2115" s="15">
        <f t="shared" si="1"/>
        <v>0.009015072707</v>
      </c>
      <c r="F2115" s="16"/>
      <c r="G2115" s="17">
        <f t="shared" si="2"/>
        <v>0.3097404275</v>
      </c>
      <c r="H2115" s="16">
        <f t="shared" si="3"/>
        <v>0.004243019558</v>
      </c>
      <c r="I2115" s="18">
        <f t="shared" si="4"/>
        <v>-0.1845878455</v>
      </c>
      <c r="J2115" s="19">
        <f t="shared" si="5"/>
        <v>-0.0003677048749</v>
      </c>
      <c r="K2115" s="20">
        <f t="shared" si="6"/>
        <v>0.1341676546</v>
      </c>
      <c r="L2115" s="16"/>
    </row>
    <row r="2116">
      <c r="A2116" s="13">
        <v>41.96333</v>
      </c>
      <c r="B2116" s="14">
        <v>-0.376062</v>
      </c>
      <c r="C2116" s="21">
        <v>0.9177215</v>
      </c>
      <c r="E2116" s="15">
        <f t="shared" si="1"/>
        <v>0.02113954006</v>
      </c>
      <c r="F2116" s="16"/>
      <c r="G2116" s="17">
        <f t="shared" si="2"/>
        <v>0.309715555</v>
      </c>
      <c r="H2116" s="16">
        <f t="shared" si="3"/>
        <v>0.004242678839</v>
      </c>
      <c r="I2116" s="18">
        <f t="shared" si="4"/>
        <v>-0.1845804341</v>
      </c>
      <c r="J2116" s="19">
        <f t="shared" si="5"/>
        <v>-0.000367690111</v>
      </c>
      <c r="K2116" s="20">
        <f t="shared" si="6"/>
        <v>0.1462746609</v>
      </c>
      <c r="L2116" s="16"/>
    </row>
    <row r="2117">
      <c r="A2117" s="13">
        <v>101.1267</v>
      </c>
      <c r="B2117" s="14">
        <v>-0.3759493</v>
      </c>
      <c r="C2117" s="21">
        <v>0.6365681</v>
      </c>
      <c r="E2117" s="15">
        <f t="shared" si="1"/>
        <v>0.01017099554</v>
      </c>
      <c r="F2117" s="16" t="str">
        <f>F5*RAIZ((/)^2+(/)^2)</f>
        <v>#ERROR!</v>
      </c>
      <c r="G2117" s="17">
        <f t="shared" si="2"/>
        <v>0.3095299488</v>
      </c>
      <c r="H2117" s="16">
        <f t="shared" si="3"/>
        <v>0.004240136288</v>
      </c>
      <c r="I2117" s="18">
        <f t="shared" si="4"/>
        <v>-0.1845251182</v>
      </c>
      <c r="J2117" s="19">
        <f t="shared" si="5"/>
        <v>-0.00036757992</v>
      </c>
      <c r="K2117" s="20">
        <f t="shared" si="6"/>
        <v>0.1351758262</v>
      </c>
      <c r="L2117" s="16" t="str">
        <f>SQRT((F2117)^2+(H2117)^2+(J2117)^2)</f>
        <v>#ERROR!</v>
      </c>
    </row>
    <row r="2118">
      <c r="A2118" s="13">
        <v>43.03</v>
      </c>
      <c r="B2118" s="14">
        <v>-0.3755779</v>
      </c>
      <c r="C2118" s="21">
        <v>0.9327753</v>
      </c>
      <c r="E2118" s="15">
        <f t="shared" si="1"/>
        <v>0.02183875098</v>
      </c>
      <c r="F2118" s="16"/>
      <c r="G2118" s="17">
        <f t="shared" si="2"/>
        <v>0.3089186821</v>
      </c>
      <c r="H2118" s="16">
        <f t="shared" si="3"/>
        <v>0.004231762772</v>
      </c>
      <c r="I2118" s="18">
        <f t="shared" si="4"/>
        <v>-0.184342826</v>
      </c>
      <c r="J2118" s="19">
        <f t="shared" si="5"/>
        <v>-0.0003672167881</v>
      </c>
      <c r="K2118" s="20">
        <f t="shared" si="6"/>
        <v>0.1464146072</v>
      </c>
      <c r="L2118" s="16"/>
    </row>
    <row r="2119">
      <c r="A2119" s="13">
        <v>99.02667</v>
      </c>
      <c r="B2119" s="14">
        <v>-0.3755554</v>
      </c>
      <c r="C2119" s="21">
        <v>0.6607385</v>
      </c>
      <c r="E2119" s="15">
        <f t="shared" si="1"/>
        <v>0.01095804167</v>
      </c>
      <c r="F2119" s="16"/>
      <c r="G2119" s="17">
        <f t="shared" si="2"/>
        <v>0.30888167</v>
      </c>
      <c r="H2119" s="16">
        <f t="shared" si="3"/>
        <v>0.004231255757</v>
      </c>
      <c r="I2119" s="18">
        <f t="shared" si="4"/>
        <v>-0.1843317824</v>
      </c>
      <c r="J2119" s="19">
        <f t="shared" si="5"/>
        <v>-0.000367194789</v>
      </c>
      <c r="K2119" s="20">
        <f t="shared" si="6"/>
        <v>0.1355079293</v>
      </c>
      <c r="L2119" s="16"/>
    </row>
    <row r="2120">
      <c r="A2120" s="13">
        <v>104.7267</v>
      </c>
      <c r="B2120" s="14">
        <v>-0.3754951</v>
      </c>
      <c r="C2120" s="21">
        <v>-0.6209492</v>
      </c>
      <c r="E2120" s="15">
        <f t="shared" si="1"/>
        <v>0.009678005515</v>
      </c>
      <c r="F2120" s="16"/>
      <c r="G2120" s="17">
        <f t="shared" si="2"/>
        <v>0.3087824886</v>
      </c>
      <c r="H2120" s="16">
        <f t="shared" si="3"/>
        <v>0.004229897107</v>
      </c>
      <c r="I2120" s="18">
        <f t="shared" si="4"/>
        <v>-0.1843021857</v>
      </c>
      <c r="J2120" s="19">
        <f t="shared" si="5"/>
        <v>-0.0003671358314</v>
      </c>
      <c r="K2120" s="20">
        <f t="shared" si="6"/>
        <v>0.1341583084</v>
      </c>
      <c r="L2120" s="16"/>
    </row>
    <row r="2121">
      <c r="A2121" s="13">
        <v>63.09667</v>
      </c>
      <c r="B2121" s="14">
        <v>-0.3753809</v>
      </c>
      <c r="C2121" s="21">
        <v>0.7955764</v>
      </c>
      <c r="E2121" s="15">
        <f t="shared" si="1"/>
        <v>0.01588683939</v>
      </c>
      <c r="F2121" s="16" t="str">
        <f>F5*RAIZ((/)^2+(/)^2)</f>
        <v>#ERROR!</v>
      </c>
      <c r="G2121" s="17">
        <f t="shared" si="2"/>
        <v>0.308594696</v>
      </c>
      <c r="H2121" s="16">
        <f t="shared" si="3"/>
        <v>0.004227324606</v>
      </c>
      <c r="I2121" s="18">
        <f t="shared" si="4"/>
        <v>-0.1842461335</v>
      </c>
      <c r="J2121" s="19">
        <f t="shared" si="5"/>
        <v>-0.0003670241737</v>
      </c>
      <c r="K2121" s="20">
        <f t="shared" si="6"/>
        <v>0.1402354018</v>
      </c>
      <c r="L2121" s="16" t="str">
        <f>SQRT((F2121)^2+(H2121)^2+(J2121)^2)</f>
        <v>#ERROR!</v>
      </c>
    </row>
    <row r="2122">
      <c r="A2122" s="13">
        <v>25.53167</v>
      </c>
      <c r="B2122" s="14">
        <v>-0.3751986</v>
      </c>
      <c r="C2122" s="21">
        <v>-1.032319</v>
      </c>
      <c r="E2122" s="15">
        <f t="shared" si="1"/>
        <v>0.0267486312</v>
      </c>
      <c r="F2122" s="16"/>
      <c r="G2122" s="17">
        <f t="shared" si="2"/>
        <v>0.3082950369</v>
      </c>
      <c r="H2122" s="16">
        <f t="shared" si="3"/>
        <v>0.004223219686</v>
      </c>
      <c r="I2122" s="18">
        <f t="shared" si="4"/>
        <v>-0.1841566562</v>
      </c>
      <c r="J2122" s="19">
        <f t="shared" si="5"/>
        <v>-0.0003668459321</v>
      </c>
      <c r="K2122" s="20">
        <f t="shared" si="6"/>
        <v>0.1508870118</v>
      </c>
      <c r="L2122" s="16"/>
    </row>
    <row r="2123">
      <c r="A2123" s="13">
        <v>61.43</v>
      </c>
      <c r="B2123" s="14">
        <v>-0.3750155</v>
      </c>
      <c r="C2123" s="21">
        <v>-0.7748673</v>
      </c>
      <c r="E2123" s="15">
        <f t="shared" si="1"/>
        <v>0.01507052525</v>
      </c>
      <c r="F2123" s="16"/>
      <c r="G2123" s="17">
        <f t="shared" si="2"/>
        <v>0.3079942093</v>
      </c>
      <c r="H2123" s="16">
        <f t="shared" si="3"/>
        <v>0.00421909876</v>
      </c>
      <c r="I2123" s="18">
        <f t="shared" si="4"/>
        <v>-0.1840667863</v>
      </c>
      <c r="J2123" s="19">
        <f t="shared" si="5"/>
        <v>-0.0003666669082</v>
      </c>
      <c r="K2123" s="20">
        <f t="shared" si="6"/>
        <v>0.1389979482</v>
      </c>
      <c r="L2123" s="16"/>
    </row>
    <row r="2124">
      <c r="A2124" s="13">
        <v>95.22667</v>
      </c>
      <c r="B2124" s="14">
        <v>-0.374926</v>
      </c>
      <c r="C2124" s="21">
        <v>-0.6491772</v>
      </c>
      <c r="E2124" s="15">
        <f t="shared" si="1"/>
        <v>0.01057791903</v>
      </c>
      <c r="F2124" s="16"/>
      <c r="G2124" s="17">
        <f t="shared" si="2"/>
        <v>0.307847217</v>
      </c>
      <c r="H2124" s="16">
        <f t="shared" si="3"/>
        <v>0.004217085167</v>
      </c>
      <c r="I2124" s="18">
        <f t="shared" si="4"/>
        <v>-0.1840228575</v>
      </c>
      <c r="J2124" s="19">
        <f t="shared" si="5"/>
        <v>-0.0003665794007</v>
      </c>
      <c r="K2124" s="20">
        <f t="shared" si="6"/>
        <v>0.1344022785</v>
      </c>
      <c r="L2124" s="16"/>
    </row>
    <row r="2125">
      <c r="A2125" s="13">
        <v>85.72833</v>
      </c>
      <c r="B2125" s="14">
        <v>-0.374547</v>
      </c>
      <c r="C2125" s="21">
        <v>-0.7029749</v>
      </c>
      <c r="E2125" s="15">
        <f t="shared" si="1"/>
        <v>0.01240376012</v>
      </c>
      <c r="F2125" s="16" t="str">
        <f>F5*RAIZ((/)^2+(/)^2)</f>
        <v>#ERROR!</v>
      </c>
      <c r="G2125" s="17">
        <f t="shared" si="2"/>
        <v>0.3072251469</v>
      </c>
      <c r="H2125" s="16">
        <f t="shared" si="3"/>
        <v>0.004208563659</v>
      </c>
      <c r="I2125" s="18">
        <f t="shared" si="4"/>
        <v>-0.183836835</v>
      </c>
      <c r="J2125" s="19">
        <f t="shared" si="5"/>
        <v>-0.000366208838</v>
      </c>
      <c r="K2125" s="20">
        <f t="shared" si="6"/>
        <v>0.135792072</v>
      </c>
      <c r="L2125" s="16" t="str">
        <f>SQRT((F2125)^2+(H2125)^2+(J2125)^2)</f>
        <v>#ERROR!</v>
      </c>
    </row>
    <row r="2126">
      <c r="A2126" s="13">
        <v>101.56</v>
      </c>
      <c r="B2126" s="14">
        <v>-0.3745271</v>
      </c>
      <c r="C2126" s="21">
        <v>-0.6524775</v>
      </c>
      <c r="E2126" s="15">
        <f t="shared" si="1"/>
        <v>0.01068574489</v>
      </c>
      <c r="F2126" s="16"/>
      <c r="G2126" s="17">
        <f t="shared" si="2"/>
        <v>0.3071925015</v>
      </c>
      <c r="H2126" s="16">
        <f t="shared" si="3"/>
        <v>0.004208116462</v>
      </c>
      <c r="I2126" s="18">
        <f t="shared" si="4"/>
        <v>-0.1838270676</v>
      </c>
      <c r="J2126" s="19">
        <f t="shared" si="5"/>
        <v>-0.000366189381</v>
      </c>
      <c r="K2126" s="20">
        <f t="shared" si="6"/>
        <v>0.1340511788</v>
      </c>
      <c r="L2126" s="16"/>
    </row>
    <row r="2127">
      <c r="A2127" s="13">
        <v>112.76</v>
      </c>
      <c r="B2127" s="14">
        <v>-0.3744936</v>
      </c>
      <c r="C2127" s="21">
        <v>0.5854811</v>
      </c>
      <c r="E2127" s="15">
        <f t="shared" si="1"/>
        <v>0.008603981773</v>
      </c>
      <c r="F2127" s="16"/>
      <c r="G2127" s="17">
        <f t="shared" si="2"/>
        <v>0.3071375496</v>
      </c>
      <c r="H2127" s="16">
        <f t="shared" si="3"/>
        <v>0.004207363696</v>
      </c>
      <c r="I2127" s="18">
        <f t="shared" si="4"/>
        <v>-0.183810625</v>
      </c>
      <c r="J2127" s="19">
        <f t="shared" si="5"/>
        <v>-0.0003661566268</v>
      </c>
      <c r="K2127" s="20">
        <f t="shared" si="6"/>
        <v>0.1319309064</v>
      </c>
      <c r="L2127" s="16"/>
    </row>
    <row r="2128">
      <c r="A2128" s="13">
        <v>84.22833</v>
      </c>
      <c r="B2128" s="14">
        <v>-0.3744869</v>
      </c>
      <c r="C2128" s="21">
        <v>0.6926621</v>
      </c>
      <c r="E2128" s="15">
        <f t="shared" si="1"/>
        <v>0.0120424977</v>
      </c>
      <c r="F2128" s="16"/>
      <c r="G2128" s="17">
        <f t="shared" si="2"/>
        <v>0.3071265598</v>
      </c>
      <c r="H2128" s="16">
        <f t="shared" si="3"/>
        <v>0.004207213151</v>
      </c>
      <c r="I2128" s="18">
        <f t="shared" si="4"/>
        <v>-0.1838073365</v>
      </c>
      <c r="J2128" s="19">
        <f t="shared" si="5"/>
        <v>-0.0003661500759</v>
      </c>
      <c r="K2128" s="20">
        <f t="shared" si="6"/>
        <v>0.1353617211</v>
      </c>
      <c r="L2128" s="16"/>
    </row>
    <row r="2129">
      <c r="A2129" s="13">
        <v>91.62667</v>
      </c>
      <c r="B2129" s="14">
        <v>-0.3744796</v>
      </c>
      <c r="C2129" s="21">
        <v>0.671376</v>
      </c>
      <c r="E2129" s="15">
        <f t="shared" si="1"/>
        <v>0.01131371791</v>
      </c>
      <c r="F2129" s="16" t="str">
        <f>F5*RAIZ((/)^2+(/)^2)</f>
        <v>#ERROR!</v>
      </c>
      <c r="G2129" s="17">
        <f t="shared" si="2"/>
        <v>0.3071145861</v>
      </c>
      <c r="H2129" s="16">
        <f t="shared" si="3"/>
        <v>0.004207049128</v>
      </c>
      <c r="I2129" s="18">
        <f t="shared" si="4"/>
        <v>-0.1838037534</v>
      </c>
      <c r="J2129" s="19">
        <f t="shared" si="5"/>
        <v>-0.0003661429384</v>
      </c>
      <c r="K2129" s="20">
        <f t="shared" si="6"/>
        <v>0.1346245506</v>
      </c>
      <c r="L2129" s="16" t="str">
        <f>SQRT((F2129)^2+(H2129)^2+(J2129)^2)</f>
        <v>#ERROR!</v>
      </c>
    </row>
    <row r="2130">
      <c r="A2130" s="13">
        <v>58.26333</v>
      </c>
      <c r="B2130" s="14">
        <v>-0.3743069</v>
      </c>
      <c r="C2130" s="21">
        <v>-0.8731732</v>
      </c>
      <c r="E2130" s="15">
        <f t="shared" si="1"/>
        <v>0.01913702907</v>
      </c>
      <c r="F2130" s="16"/>
      <c r="G2130" s="17">
        <f t="shared" si="2"/>
        <v>0.3068313853</v>
      </c>
      <c r="H2130" s="16">
        <f t="shared" si="3"/>
        <v>0.004203169665</v>
      </c>
      <c r="I2130" s="18">
        <f t="shared" si="4"/>
        <v>-0.1837189881</v>
      </c>
      <c r="J2130" s="19">
        <f t="shared" si="5"/>
        <v>-0.0003659740831</v>
      </c>
      <c r="K2130" s="20">
        <f t="shared" si="6"/>
        <v>0.1422494263</v>
      </c>
      <c r="L2130" s="16"/>
    </row>
    <row r="2131">
      <c r="A2131" s="13">
        <v>64.16333</v>
      </c>
      <c r="B2131" s="14">
        <v>-0.3742507</v>
      </c>
      <c r="C2131" s="21">
        <v>0.8019506</v>
      </c>
      <c r="E2131" s="15">
        <f t="shared" si="1"/>
        <v>0.0161424316</v>
      </c>
      <c r="F2131" s="16"/>
      <c r="G2131" s="17">
        <f t="shared" si="2"/>
        <v>0.3067392543</v>
      </c>
      <c r="H2131" s="16">
        <f t="shared" si="3"/>
        <v>0.004201907597</v>
      </c>
      <c r="I2131" s="18">
        <f t="shared" si="4"/>
        <v>-0.1836914037</v>
      </c>
      <c r="J2131" s="19">
        <f t="shared" si="5"/>
        <v>-0.0003659191342</v>
      </c>
      <c r="K2131" s="20">
        <f t="shared" si="6"/>
        <v>0.1391902822</v>
      </c>
      <c r="L2131" s="16"/>
    </row>
    <row r="2132">
      <c r="A2132" s="13">
        <v>78.32833</v>
      </c>
      <c r="B2132" s="14">
        <v>-0.3742073</v>
      </c>
      <c r="C2132" s="21">
        <v>-0.7123202</v>
      </c>
      <c r="E2132" s="15">
        <f t="shared" si="1"/>
        <v>0.01273574169</v>
      </c>
      <c r="F2132" s="16"/>
      <c r="G2132" s="17">
        <f t="shared" si="2"/>
        <v>0.3066681164</v>
      </c>
      <c r="H2132" s="16">
        <f t="shared" si="3"/>
        <v>0.004200933104</v>
      </c>
      <c r="I2132" s="18">
        <f t="shared" si="4"/>
        <v>-0.1836701019</v>
      </c>
      <c r="J2132" s="19">
        <f t="shared" si="5"/>
        <v>-0.0003658767004</v>
      </c>
      <c r="K2132" s="20">
        <f t="shared" si="6"/>
        <v>0.1357337561</v>
      </c>
      <c r="L2132" s="16"/>
    </row>
    <row r="2133">
      <c r="A2133" s="13">
        <v>22.365</v>
      </c>
      <c r="B2133" s="14">
        <v>-0.3740289</v>
      </c>
      <c r="C2133" s="21">
        <v>-1.020936</v>
      </c>
      <c r="E2133" s="15">
        <f t="shared" si="1"/>
        <v>0.02616198893</v>
      </c>
      <c r="F2133" s="16" t="str">
        <f>F5*RAIZ((/)^2+(/)^2)</f>
        <v>#ERROR!</v>
      </c>
      <c r="G2133" s="17">
        <f t="shared" si="2"/>
        <v>0.3063757835</v>
      </c>
      <c r="H2133" s="16">
        <f t="shared" si="3"/>
        <v>0.004196928544</v>
      </c>
      <c r="I2133" s="18">
        <f t="shared" si="4"/>
        <v>-0.1835825389</v>
      </c>
      <c r="J2133" s="19">
        <f t="shared" si="5"/>
        <v>-0.0003657022719</v>
      </c>
      <c r="K2133" s="20">
        <f t="shared" si="6"/>
        <v>0.1489552336</v>
      </c>
      <c r="L2133" s="16" t="str">
        <f>SQRT((F2133)^2+(H2133)^2+(J2133)^2)</f>
        <v>#ERROR!</v>
      </c>
    </row>
    <row r="2134">
      <c r="A2134" s="13">
        <v>102.1933</v>
      </c>
      <c r="B2134" s="14">
        <v>-0.3740123</v>
      </c>
      <c r="C2134" s="21">
        <v>0.6619704</v>
      </c>
      <c r="E2134" s="15">
        <f t="shared" si="1"/>
        <v>0.01099894074</v>
      </c>
      <c r="F2134" s="16"/>
      <c r="G2134" s="17">
        <f t="shared" si="2"/>
        <v>0.3063485892</v>
      </c>
      <c r="H2134" s="16">
        <f t="shared" si="3"/>
        <v>0.00419655602</v>
      </c>
      <c r="I2134" s="18">
        <f t="shared" si="4"/>
        <v>-0.1835743912</v>
      </c>
      <c r="J2134" s="19">
        <f t="shared" si="5"/>
        <v>-0.0003656860415</v>
      </c>
      <c r="K2134" s="20">
        <f t="shared" si="6"/>
        <v>0.1337731388</v>
      </c>
      <c r="L2134" s="16"/>
    </row>
    <row r="2135">
      <c r="A2135" s="13">
        <v>119.0917</v>
      </c>
      <c r="B2135" s="14">
        <v>-0.373988</v>
      </c>
      <c r="C2135" s="21">
        <v>0.5845457</v>
      </c>
      <c r="E2135" s="15">
        <f t="shared" si="1"/>
        <v>0.008576511252</v>
      </c>
      <c r="F2135" s="16"/>
      <c r="G2135" s="17">
        <f t="shared" si="2"/>
        <v>0.3063087829</v>
      </c>
      <c r="H2135" s="16">
        <f t="shared" si="3"/>
        <v>0.004196010728</v>
      </c>
      <c r="I2135" s="18">
        <f t="shared" si="4"/>
        <v>-0.1835624641</v>
      </c>
      <c r="J2135" s="19">
        <f t="shared" si="5"/>
        <v>-0.0003656622824</v>
      </c>
      <c r="K2135" s="20">
        <f t="shared" si="6"/>
        <v>0.13132283</v>
      </c>
      <c r="L2135" s="16"/>
    </row>
    <row r="2136">
      <c r="A2136" s="13">
        <v>87.82833</v>
      </c>
      <c r="B2136" s="14">
        <v>-0.3739692</v>
      </c>
      <c r="C2136" s="21">
        <v>-0.6923279</v>
      </c>
      <c r="E2136" s="15">
        <f t="shared" si="1"/>
        <v>0.01203087982</v>
      </c>
      <c r="F2136" s="16"/>
      <c r="G2136" s="17">
        <f t="shared" si="2"/>
        <v>0.306277988</v>
      </c>
      <c r="H2136" s="16">
        <f t="shared" si="3"/>
        <v>0.00419558888</v>
      </c>
      <c r="I2136" s="18">
        <f t="shared" si="4"/>
        <v>-0.1835532366</v>
      </c>
      <c r="J2136" s="19">
        <f t="shared" si="5"/>
        <v>-0.000365643901</v>
      </c>
      <c r="K2136" s="20">
        <f t="shared" si="6"/>
        <v>0.1347556312</v>
      </c>
      <c r="L2136" s="16"/>
    </row>
    <row r="2137">
      <c r="A2137" s="13">
        <v>49.36333</v>
      </c>
      <c r="B2137" s="14">
        <v>-0.37393</v>
      </c>
      <c r="C2137" s="21">
        <v>0.8458538</v>
      </c>
      <c r="E2137" s="15">
        <f t="shared" si="1"/>
        <v>0.01795826314</v>
      </c>
      <c r="F2137" s="16" t="str">
        <f>F5*RAIZ((/)^2+(/)^2)</f>
        <v>#ERROR!</v>
      </c>
      <c r="G2137" s="17">
        <f t="shared" si="2"/>
        <v>0.3062137823</v>
      </c>
      <c r="H2137" s="16">
        <f t="shared" si="3"/>
        <v>0.00419470935</v>
      </c>
      <c r="I2137" s="18">
        <f t="shared" si="4"/>
        <v>-0.1835339963</v>
      </c>
      <c r="J2137" s="19">
        <f t="shared" si="5"/>
        <v>-0.0003656055736</v>
      </c>
      <c r="K2137" s="20">
        <f t="shared" si="6"/>
        <v>0.1406380492</v>
      </c>
      <c r="L2137" s="16" t="str">
        <f>SQRT((F2137)^2+(H2137)^2+(J2137)^2)</f>
        <v>#ERROR!</v>
      </c>
    </row>
    <row r="2138">
      <c r="A2138" s="13">
        <v>68.82833</v>
      </c>
      <c r="B2138" s="14">
        <v>-0.3737561</v>
      </c>
      <c r="C2138" s="21">
        <v>-0.7413727</v>
      </c>
      <c r="E2138" s="15">
        <f t="shared" si="1"/>
        <v>0.01379580036</v>
      </c>
      <c r="F2138" s="16"/>
      <c r="G2138" s="17">
        <f t="shared" si="2"/>
        <v>0.3059290328</v>
      </c>
      <c r="H2138" s="16">
        <f t="shared" si="3"/>
        <v>0.004190808672</v>
      </c>
      <c r="I2138" s="18">
        <f t="shared" si="4"/>
        <v>-0.1834486419</v>
      </c>
      <c r="J2138" s="19">
        <f t="shared" si="5"/>
        <v>-0.000365435545</v>
      </c>
      <c r="K2138" s="20">
        <f t="shared" si="6"/>
        <v>0.1362761912</v>
      </c>
      <c r="L2138" s="16"/>
    </row>
    <row r="2139">
      <c r="A2139" s="13">
        <v>21.89833</v>
      </c>
      <c r="B2139" s="14">
        <v>-0.3737278</v>
      </c>
      <c r="C2139" s="21">
        <v>1.083733</v>
      </c>
      <c r="E2139" s="15">
        <f t="shared" si="1"/>
        <v>0.0294793781</v>
      </c>
      <c r="F2139" s="16"/>
      <c r="G2139" s="17">
        <f t="shared" si="2"/>
        <v>0.305882706</v>
      </c>
      <c r="H2139" s="16">
        <f t="shared" si="3"/>
        <v>0.004190174058</v>
      </c>
      <c r="I2139" s="18">
        <f t="shared" si="4"/>
        <v>-0.1834347516</v>
      </c>
      <c r="J2139" s="19">
        <f t="shared" si="5"/>
        <v>-0.000365407875</v>
      </c>
      <c r="K2139" s="20">
        <f t="shared" si="6"/>
        <v>0.1519273325</v>
      </c>
      <c r="L2139" s="16"/>
    </row>
    <row r="2140">
      <c r="A2140" s="13">
        <v>70.495</v>
      </c>
      <c r="B2140" s="14">
        <v>-0.3737096</v>
      </c>
      <c r="C2140" s="21">
        <v>0.7267489</v>
      </c>
      <c r="E2140" s="15">
        <f t="shared" si="1"/>
        <v>0.01325691549</v>
      </c>
      <c r="F2140" s="16"/>
      <c r="G2140" s="17">
        <f t="shared" si="2"/>
        <v>0.3058529146</v>
      </c>
      <c r="H2140" s="16">
        <f t="shared" si="3"/>
        <v>0.004189765957</v>
      </c>
      <c r="I2140" s="18">
        <f t="shared" si="4"/>
        <v>-0.1834258186</v>
      </c>
      <c r="J2140" s="19">
        <f t="shared" si="5"/>
        <v>-0.0003653900802</v>
      </c>
      <c r="K2140" s="20">
        <f t="shared" si="6"/>
        <v>0.1356840115</v>
      </c>
      <c r="L2140" s="16"/>
    </row>
    <row r="2141">
      <c r="A2141" s="13">
        <v>42.43</v>
      </c>
      <c r="B2141" s="14">
        <v>-0.3735512</v>
      </c>
      <c r="C2141" s="21">
        <v>-0.9269607</v>
      </c>
      <c r="E2141" s="15">
        <f t="shared" si="1"/>
        <v>0.0215673291</v>
      </c>
      <c r="F2141" s="16" t="str">
        <f>F5*RAIZ((/)^2+(/)^2)</f>
        <v>#ERROR!</v>
      </c>
      <c r="G2141" s="17">
        <f t="shared" si="2"/>
        <v>0.3055936929</v>
      </c>
      <c r="H2141" s="16">
        <f t="shared" si="3"/>
        <v>0.004186214974</v>
      </c>
      <c r="I2141" s="18">
        <f t="shared" si="4"/>
        <v>-0.183348072</v>
      </c>
      <c r="J2141" s="19">
        <f t="shared" si="5"/>
        <v>-0.0003652352065</v>
      </c>
      <c r="K2141" s="20">
        <f t="shared" si="6"/>
        <v>0.14381295</v>
      </c>
      <c r="L2141" s="16" t="str">
        <f>SQRT((F2141)^2+(H2141)^2+(J2141)^2)</f>
        <v>#ERROR!</v>
      </c>
    </row>
    <row r="2142">
      <c r="A2142" s="13">
        <v>114.2267</v>
      </c>
      <c r="B2142" s="14">
        <v>-0.3733853</v>
      </c>
      <c r="C2142" s="21">
        <v>-0.590977</v>
      </c>
      <c r="E2142" s="15">
        <f t="shared" si="1"/>
        <v>0.008766270745</v>
      </c>
      <c r="F2142" s="16"/>
      <c r="G2142" s="17">
        <f t="shared" si="2"/>
        <v>0.3053223151</v>
      </c>
      <c r="H2142" s="16">
        <f t="shared" si="3"/>
        <v>0.004182497471</v>
      </c>
      <c r="I2142" s="18">
        <f t="shared" si="4"/>
        <v>-0.1832666442</v>
      </c>
      <c r="J2142" s="19">
        <f t="shared" si="5"/>
        <v>-0.0003650729998</v>
      </c>
      <c r="K2142" s="20">
        <f t="shared" si="6"/>
        <v>0.1308219417</v>
      </c>
      <c r="L2142" s="16"/>
    </row>
    <row r="2143">
      <c r="A2143" s="13">
        <v>82.12833</v>
      </c>
      <c r="B2143" s="14">
        <v>-0.3730244</v>
      </c>
      <c r="C2143" s="21">
        <v>0.7137917</v>
      </c>
      <c r="E2143" s="15">
        <f t="shared" si="1"/>
        <v>0.01278841463</v>
      </c>
      <c r="F2143" s="16"/>
      <c r="G2143" s="17">
        <f t="shared" si="2"/>
        <v>0.3047323746</v>
      </c>
      <c r="H2143" s="16">
        <f t="shared" si="3"/>
        <v>0.004174416093</v>
      </c>
      <c r="I2143" s="18">
        <f t="shared" si="4"/>
        <v>-0.1830895057</v>
      </c>
      <c r="J2143" s="19">
        <f t="shared" si="5"/>
        <v>-0.0003647201341</v>
      </c>
      <c r="K2143" s="20">
        <f t="shared" si="6"/>
        <v>0.1344312835</v>
      </c>
      <c r="L2143" s="16"/>
    </row>
    <row r="2144">
      <c r="A2144" s="13">
        <v>70.92833</v>
      </c>
      <c r="B2144" s="14">
        <v>-0.3728908</v>
      </c>
      <c r="C2144" s="21">
        <v>-0.792079</v>
      </c>
      <c r="E2144" s="15">
        <f t="shared" si="1"/>
        <v>0.01574746747</v>
      </c>
      <c r="F2144" s="16"/>
      <c r="G2144" s="17">
        <f t="shared" si="2"/>
        <v>0.3045141317</v>
      </c>
      <c r="H2144" s="16">
        <f t="shared" si="3"/>
        <v>0.004171426465</v>
      </c>
      <c r="I2144" s="18">
        <f t="shared" si="4"/>
        <v>-0.1830239315</v>
      </c>
      <c r="J2144" s="19">
        <f t="shared" si="5"/>
        <v>-0.0003645895083</v>
      </c>
      <c r="K2144" s="20">
        <f t="shared" si="6"/>
        <v>0.1372376677</v>
      </c>
      <c r="L2144" s="16"/>
    </row>
    <row r="2145">
      <c r="A2145" s="13">
        <v>39.86333</v>
      </c>
      <c r="B2145" s="14">
        <v>-0.3727007</v>
      </c>
      <c r="C2145" s="21">
        <v>0.9186075</v>
      </c>
      <c r="E2145" s="15">
        <f t="shared" si="1"/>
        <v>0.02118037745</v>
      </c>
      <c r="F2145" s="16" t="str">
        <f>F5*RAIZ((/)^2+(/)^2)</f>
        <v>#ERROR!</v>
      </c>
      <c r="G2145" s="17">
        <f t="shared" si="2"/>
        <v>0.3042037278</v>
      </c>
      <c r="H2145" s="16">
        <f t="shared" si="3"/>
        <v>0.004167174357</v>
      </c>
      <c r="I2145" s="18">
        <f t="shared" si="4"/>
        <v>-0.1829306258</v>
      </c>
      <c r="J2145" s="19">
        <f t="shared" si="5"/>
        <v>-0.0003644036403</v>
      </c>
      <c r="K2145" s="20">
        <f t="shared" si="6"/>
        <v>0.1424534795</v>
      </c>
      <c r="L2145" s="16" t="str">
        <f>SQRT((F2145)^2+(H2145)^2+(J2145)^2)</f>
        <v>#ERROR!</v>
      </c>
    </row>
    <row r="2146">
      <c r="A2146" s="13">
        <v>60.99667</v>
      </c>
      <c r="B2146" s="14">
        <v>-0.3726679</v>
      </c>
      <c r="C2146" s="21">
        <v>0.7895207</v>
      </c>
      <c r="E2146" s="15">
        <f t="shared" si="1"/>
        <v>0.01564590769</v>
      </c>
      <c r="F2146" s="16"/>
      <c r="G2146" s="17">
        <f t="shared" si="2"/>
        <v>0.3041501865</v>
      </c>
      <c r="H2146" s="16">
        <f t="shared" si="3"/>
        <v>0.004166440914</v>
      </c>
      <c r="I2146" s="18">
        <f t="shared" si="4"/>
        <v>-0.1829145267</v>
      </c>
      <c r="J2146" s="19">
        <f t="shared" si="5"/>
        <v>-0.0003643715705</v>
      </c>
      <c r="K2146" s="20">
        <f t="shared" si="6"/>
        <v>0.1368815674</v>
      </c>
      <c r="L2146" s="16"/>
    </row>
    <row r="2147">
      <c r="A2147" s="13">
        <v>85.295</v>
      </c>
      <c r="B2147" s="14">
        <v>-0.3725868</v>
      </c>
      <c r="C2147" s="21">
        <v>0.6926754</v>
      </c>
      <c r="E2147" s="15">
        <f t="shared" si="1"/>
        <v>0.01204296017</v>
      </c>
      <c r="F2147" s="16"/>
      <c r="G2147" s="17">
        <f t="shared" si="2"/>
        <v>0.3040178225</v>
      </c>
      <c r="H2147" s="16">
        <f t="shared" si="3"/>
        <v>0.004164627709</v>
      </c>
      <c r="I2147" s="18">
        <f t="shared" si="4"/>
        <v>-0.1828747209</v>
      </c>
      <c r="J2147" s="19">
        <f t="shared" si="5"/>
        <v>-0.000364292276</v>
      </c>
      <c r="K2147" s="20">
        <f t="shared" si="6"/>
        <v>0.1331860618</v>
      </c>
      <c r="L2147" s="16"/>
    </row>
    <row r="2148">
      <c r="A2148" s="13">
        <v>84.66167</v>
      </c>
      <c r="B2148" s="14">
        <v>-0.3724581</v>
      </c>
      <c r="C2148" s="21">
        <v>-0.7402871</v>
      </c>
      <c r="E2148" s="15">
        <f t="shared" si="1"/>
        <v>0.01375542726</v>
      </c>
      <c r="F2148" s="16"/>
      <c r="G2148" s="17">
        <f t="shared" si="2"/>
        <v>0.3038078294</v>
      </c>
      <c r="H2148" s="16">
        <f t="shared" si="3"/>
        <v>0.004161751091</v>
      </c>
      <c r="I2148" s="18">
        <f t="shared" si="4"/>
        <v>-0.1828115518</v>
      </c>
      <c r="J2148" s="19">
        <f t="shared" si="5"/>
        <v>-0.0003641664411</v>
      </c>
      <c r="K2148" s="20">
        <f t="shared" si="6"/>
        <v>0.1347517049</v>
      </c>
      <c r="L2148" s="16"/>
    </row>
    <row r="2149">
      <c r="A2149" s="13">
        <v>120.1583</v>
      </c>
      <c r="B2149" s="14">
        <v>-0.3723624</v>
      </c>
      <c r="C2149" s="21">
        <v>0.5831133</v>
      </c>
      <c r="E2149" s="15">
        <f t="shared" si="1"/>
        <v>0.008534530128</v>
      </c>
      <c r="F2149" s="16" t="str">
        <f>F5*RAIZ((/)^2+(/)^2)</f>
        <v>#ERROR!</v>
      </c>
      <c r="G2149" s="17">
        <f t="shared" si="2"/>
        <v>0.3036517277</v>
      </c>
      <c r="H2149" s="16">
        <f t="shared" si="3"/>
        <v>0.004159612711</v>
      </c>
      <c r="I2149" s="18">
        <f t="shared" si="4"/>
        <v>-0.1827645799</v>
      </c>
      <c r="J2149" s="19">
        <f t="shared" si="5"/>
        <v>-0.0003640728716</v>
      </c>
      <c r="K2149" s="20">
        <f t="shared" si="6"/>
        <v>0.129421678</v>
      </c>
      <c r="L2149" s="16" t="str">
        <f>SQRT((F2149)^2+(H2149)^2+(J2149)^2)</f>
        <v>#ERROR!</v>
      </c>
    </row>
    <row r="2150">
      <c r="A2150" s="13">
        <v>28.23167</v>
      </c>
      <c r="B2150" s="14">
        <v>-0.3723142</v>
      </c>
      <c r="C2150" s="21">
        <v>0.9889776</v>
      </c>
      <c r="E2150" s="15">
        <f t="shared" si="1"/>
        <v>0.024549725</v>
      </c>
      <c r="F2150" s="16"/>
      <c r="G2150" s="17">
        <f t="shared" si="2"/>
        <v>0.3035731211</v>
      </c>
      <c r="H2150" s="16">
        <f t="shared" si="3"/>
        <v>0.004158535909</v>
      </c>
      <c r="I2150" s="18">
        <f t="shared" si="4"/>
        <v>-0.1827409221</v>
      </c>
      <c r="J2150" s="19">
        <f t="shared" si="5"/>
        <v>-0.0003640257446</v>
      </c>
      <c r="K2150" s="20">
        <f t="shared" si="6"/>
        <v>0.145381924</v>
      </c>
      <c r="L2150" s="16"/>
    </row>
    <row r="2151">
      <c r="A2151" s="13">
        <v>71.995</v>
      </c>
      <c r="B2151" s="14">
        <v>-0.3722785</v>
      </c>
      <c r="C2151" s="21">
        <v>-0.7877218</v>
      </c>
      <c r="E2151" s="15">
        <f t="shared" si="1"/>
        <v>0.01557469142</v>
      </c>
      <c r="F2151" s="16"/>
      <c r="G2151" s="17">
        <f t="shared" si="2"/>
        <v>0.3035149066</v>
      </c>
      <c r="H2151" s="16">
        <f t="shared" si="3"/>
        <v>0.00415773845</v>
      </c>
      <c r="I2151" s="18">
        <f t="shared" si="4"/>
        <v>-0.1827233997</v>
      </c>
      <c r="J2151" s="19">
        <f t="shared" si="5"/>
        <v>-0.0003639908393</v>
      </c>
      <c r="K2151" s="20">
        <f t="shared" si="6"/>
        <v>0.1363661984</v>
      </c>
      <c r="L2151" s="16"/>
    </row>
    <row r="2152">
      <c r="A2152" s="13">
        <v>18.73167</v>
      </c>
      <c r="B2152" s="14">
        <v>-0.3719781</v>
      </c>
      <c r="C2152" s="21">
        <v>1.091718</v>
      </c>
      <c r="E2152" s="15">
        <f t="shared" si="1"/>
        <v>0.02991538961</v>
      </c>
      <c r="F2152" s="16"/>
      <c r="G2152" s="17">
        <f t="shared" si="2"/>
        <v>0.3030252781</v>
      </c>
      <c r="H2152" s="16">
        <f t="shared" si="3"/>
        <v>0.00415103121</v>
      </c>
      <c r="I2152" s="18">
        <f t="shared" si="4"/>
        <v>-0.182575956</v>
      </c>
      <c r="J2152" s="19">
        <f t="shared" si="5"/>
        <v>-0.0003636971268</v>
      </c>
      <c r="K2152" s="20">
        <f t="shared" si="6"/>
        <v>0.1503647117</v>
      </c>
      <c r="L2152" s="16"/>
    </row>
    <row r="2153">
      <c r="A2153" s="13">
        <v>105.36</v>
      </c>
      <c r="B2153" s="14">
        <v>-0.3716261</v>
      </c>
      <c r="C2153" s="21">
        <v>0.6065225</v>
      </c>
      <c r="E2153" s="15">
        <f t="shared" si="1"/>
        <v>0.009233525529</v>
      </c>
      <c r="F2153" s="16" t="str">
        <f>F5*RAIZ((/)^2+(/)^2)</f>
        <v>#ERROR!</v>
      </c>
      <c r="G2153" s="17">
        <f t="shared" si="2"/>
        <v>0.3024520485</v>
      </c>
      <c r="H2153" s="16">
        <f t="shared" si="3"/>
        <v>0.004143178749</v>
      </c>
      <c r="I2153" s="18">
        <f t="shared" si="4"/>
        <v>-0.1824031858</v>
      </c>
      <c r="J2153" s="19">
        <f t="shared" si="5"/>
        <v>-0.0003633529631</v>
      </c>
      <c r="K2153" s="20">
        <f t="shared" si="6"/>
        <v>0.1292823882</v>
      </c>
      <c r="L2153" s="16" t="str">
        <f>SQRT((F2153)^2+(H2153)^2+(J2153)^2)</f>
        <v>#ERROR!</v>
      </c>
    </row>
    <row r="2154">
      <c r="A2154" s="13">
        <v>7.566667</v>
      </c>
      <c r="B2154" s="14">
        <v>-0.3715049</v>
      </c>
      <c r="C2154" s="21">
        <v>-1.164961</v>
      </c>
      <c r="E2154" s="15">
        <f t="shared" si="1"/>
        <v>0.0340640667</v>
      </c>
      <c r="F2154" s="16"/>
      <c r="G2154" s="17">
        <f t="shared" si="2"/>
        <v>0.3022548007</v>
      </c>
      <c r="H2154" s="16">
        <f t="shared" si="3"/>
        <v>0.004140476725</v>
      </c>
      <c r="I2154" s="18">
        <f t="shared" si="4"/>
        <v>-0.1823436979</v>
      </c>
      <c r="J2154" s="19">
        <f t="shared" si="5"/>
        <v>-0.0003632344612</v>
      </c>
      <c r="K2154" s="20">
        <f t="shared" si="6"/>
        <v>0.1539751695</v>
      </c>
      <c r="L2154" s="16"/>
    </row>
    <row r="2155">
      <c r="A2155" s="13">
        <v>98.39333</v>
      </c>
      <c r="B2155" s="14">
        <v>-0.3714116</v>
      </c>
      <c r="C2155" s="21">
        <v>-0.6422091</v>
      </c>
      <c r="E2155" s="15">
        <f t="shared" si="1"/>
        <v>0.01035205646</v>
      </c>
      <c r="F2155" s="16"/>
      <c r="G2155" s="17">
        <f t="shared" si="2"/>
        <v>0.3021030028</v>
      </c>
      <c r="H2155" s="16">
        <f t="shared" si="3"/>
        <v>0.004138397302</v>
      </c>
      <c r="I2155" s="18">
        <f t="shared" si="4"/>
        <v>-0.182297904</v>
      </c>
      <c r="J2155" s="19">
        <f t="shared" si="5"/>
        <v>-0.0003631432383</v>
      </c>
      <c r="K2155" s="20">
        <f t="shared" si="6"/>
        <v>0.1301571553</v>
      </c>
      <c r="L2155" s="16"/>
    </row>
    <row r="2156">
      <c r="A2156" s="13">
        <v>117.3917</v>
      </c>
      <c r="B2156" s="14">
        <v>-0.3714093</v>
      </c>
      <c r="C2156" s="21">
        <v>-0.5652305</v>
      </c>
      <c r="E2156" s="15">
        <f t="shared" si="1"/>
        <v>0.008019086505</v>
      </c>
      <c r="F2156" s="16"/>
      <c r="G2156" s="17">
        <f t="shared" si="2"/>
        <v>0.3020992612</v>
      </c>
      <c r="H2156" s="16">
        <f t="shared" si="3"/>
        <v>0.004138346047</v>
      </c>
      <c r="I2156" s="18">
        <f t="shared" si="4"/>
        <v>-0.1822967751</v>
      </c>
      <c r="J2156" s="19">
        <f t="shared" si="5"/>
        <v>-0.0003631409895</v>
      </c>
      <c r="K2156" s="20">
        <f t="shared" si="6"/>
        <v>0.1278215726</v>
      </c>
      <c r="L2156" s="16"/>
    </row>
    <row r="2157">
      <c r="A2157" s="13">
        <v>51.93</v>
      </c>
      <c r="B2157" s="14">
        <v>-0.3714075</v>
      </c>
      <c r="C2157" s="21">
        <v>-0.8280023</v>
      </c>
      <c r="E2157" s="15">
        <f t="shared" si="1"/>
        <v>0.017208254</v>
      </c>
      <c r="F2157" s="16" t="str">
        <f>F5*RAIZ((/)^2+(/)^2)</f>
        <v>#ERROR!</v>
      </c>
      <c r="G2157" s="17">
        <f t="shared" si="2"/>
        <v>0.302096333</v>
      </c>
      <c r="H2157" s="16">
        <f t="shared" si="3"/>
        <v>0.004138305935</v>
      </c>
      <c r="I2157" s="18">
        <f t="shared" si="4"/>
        <v>-0.1822958916</v>
      </c>
      <c r="J2157" s="19">
        <f t="shared" si="5"/>
        <v>-0.0003631392296</v>
      </c>
      <c r="K2157" s="20">
        <f t="shared" si="6"/>
        <v>0.1370086954</v>
      </c>
      <c r="L2157" s="16" t="str">
        <f>SQRT((F2157)^2+(H2157)^2+(J2157)^2)</f>
        <v>#ERROR!</v>
      </c>
    </row>
    <row r="2158">
      <c r="A2158" s="13">
        <v>5.466667</v>
      </c>
      <c r="B2158" s="14">
        <v>-0.3713538</v>
      </c>
      <c r="C2158" s="21">
        <v>-1.18982</v>
      </c>
      <c r="E2158" s="15">
        <f t="shared" si="1"/>
        <v>0.03553335797</v>
      </c>
      <c r="F2158" s="16"/>
      <c r="G2158" s="17">
        <f t="shared" si="2"/>
        <v>0.3020089821</v>
      </c>
      <c r="H2158" s="16">
        <f t="shared" si="3"/>
        <v>0.004137109346</v>
      </c>
      <c r="I2158" s="18">
        <f t="shared" si="4"/>
        <v>-0.1822695343</v>
      </c>
      <c r="J2158" s="19">
        <f t="shared" si="5"/>
        <v>-0.000363086725</v>
      </c>
      <c r="K2158" s="20">
        <f t="shared" si="6"/>
        <v>0.1552728057</v>
      </c>
      <c r="L2158" s="16"/>
    </row>
    <row r="2159">
      <c r="A2159" s="13">
        <v>116.9917</v>
      </c>
      <c r="B2159" s="14">
        <v>-0.3711738</v>
      </c>
      <c r="C2159" s="21">
        <v>0.5629539</v>
      </c>
      <c r="E2159" s="15">
        <f t="shared" si="1"/>
        <v>0.007954619047</v>
      </c>
      <c r="F2159" s="16"/>
      <c r="G2159" s="17">
        <f t="shared" si="2"/>
        <v>0.3017162777</v>
      </c>
      <c r="H2159" s="16">
        <f t="shared" si="3"/>
        <v>0.004133099697</v>
      </c>
      <c r="I2159" s="18">
        <f t="shared" si="4"/>
        <v>-0.1821811859</v>
      </c>
      <c r="J2159" s="19">
        <f t="shared" si="5"/>
        <v>-0.0003629107322</v>
      </c>
      <c r="K2159" s="20">
        <f t="shared" si="6"/>
        <v>0.1274897108</v>
      </c>
      <c r="L2159" s="16"/>
    </row>
    <row r="2160">
      <c r="A2160" s="13">
        <v>44.53</v>
      </c>
      <c r="B2160" s="14">
        <v>-0.3709984</v>
      </c>
      <c r="C2160" s="21">
        <v>-0.8765522</v>
      </c>
      <c r="E2160" s="15">
        <f t="shared" si="1"/>
        <v>0.01928542836</v>
      </c>
      <c r="F2160" s="16"/>
      <c r="G2160" s="17">
        <f t="shared" si="2"/>
        <v>0.30143119</v>
      </c>
      <c r="H2160" s="16">
        <f t="shared" si="3"/>
        <v>0.004129194387</v>
      </c>
      <c r="I2160" s="18">
        <f t="shared" si="4"/>
        <v>-0.1820950953</v>
      </c>
      <c r="J2160" s="19">
        <f t="shared" si="5"/>
        <v>-0.0003627392369</v>
      </c>
      <c r="K2160" s="20">
        <f t="shared" si="6"/>
        <v>0.1386215231</v>
      </c>
      <c r="L2160" s="16"/>
    </row>
    <row r="2161">
      <c r="A2161" s="13">
        <v>41.36333</v>
      </c>
      <c r="B2161" s="14">
        <v>-0.3709524</v>
      </c>
      <c r="C2161" s="21">
        <v>-0.9734647</v>
      </c>
      <c r="E2161" s="15">
        <f t="shared" si="1"/>
        <v>0.02378560141</v>
      </c>
      <c r="F2161" s="16" t="str">
        <f>F5*RAIZ((/)^2+(/)^2)</f>
        <v>#ERROR!</v>
      </c>
      <c r="G2161" s="17">
        <f t="shared" si="2"/>
        <v>0.3013564459</v>
      </c>
      <c r="H2161" s="16">
        <f t="shared" si="3"/>
        <v>0.004128170495</v>
      </c>
      <c r="I2161" s="18">
        <f t="shared" si="4"/>
        <v>-0.1820725174</v>
      </c>
      <c r="J2161" s="19">
        <f t="shared" si="5"/>
        <v>-0.000362694261</v>
      </c>
      <c r="K2161" s="20">
        <f t="shared" si="6"/>
        <v>0.14306953</v>
      </c>
      <c r="L2161" s="16" t="str">
        <f>SQRT((F2161)^2+(H2161)^2+(J2161)^2)</f>
        <v>#ERROR!</v>
      </c>
    </row>
    <row r="2162">
      <c r="A2162" s="13">
        <v>4.4</v>
      </c>
      <c r="B2162" s="14">
        <v>-0.3708275</v>
      </c>
      <c r="C2162" s="21">
        <v>-1.227992</v>
      </c>
      <c r="E2162" s="15">
        <f t="shared" si="1"/>
        <v>0.03784990524</v>
      </c>
      <c r="F2162" s="16"/>
      <c r="G2162" s="17">
        <f t="shared" si="2"/>
        <v>0.3011535461</v>
      </c>
      <c r="H2162" s="16">
        <f t="shared" si="3"/>
        <v>0.004125391046</v>
      </c>
      <c r="I2162" s="18">
        <f t="shared" si="4"/>
        <v>-0.1820112134</v>
      </c>
      <c r="J2162" s="19">
        <f t="shared" si="5"/>
        <v>-0.0003625721415</v>
      </c>
      <c r="K2162" s="20">
        <f t="shared" si="6"/>
        <v>0.156992238</v>
      </c>
      <c r="L2162" s="16"/>
    </row>
    <row r="2163">
      <c r="A2163" s="13">
        <v>103.26</v>
      </c>
      <c r="B2163" s="14">
        <v>-0.3708255</v>
      </c>
      <c r="C2163" s="21">
        <v>0.6437574</v>
      </c>
      <c r="E2163" s="15">
        <f t="shared" si="1"/>
        <v>0.01040203211</v>
      </c>
      <c r="F2163" s="16"/>
      <c r="G2163" s="17">
        <f t="shared" si="2"/>
        <v>0.3011502977</v>
      </c>
      <c r="H2163" s="16">
        <f t="shared" si="3"/>
        <v>0.004125346547</v>
      </c>
      <c r="I2163" s="18">
        <f t="shared" si="4"/>
        <v>-0.1820102317</v>
      </c>
      <c r="J2163" s="19">
        <f t="shared" si="5"/>
        <v>-0.000362570186</v>
      </c>
      <c r="K2163" s="20">
        <f t="shared" si="6"/>
        <v>0.1295420981</v>
      </c>
      <c r="L2163" s="16"/>
    </row>
    <row r="2164">
      <c r="A2164" s="13">
        <v>55.09667</v>
      </c>
      <c r="B2164" s="14">
        <v>-0.3705692</v>
      </c>
      <c r="C2164" s="21">
        <v>-0.8401331</v>
      </c>
      <c r="E2164" s="15">
        <f t="shared" si="1"/>
        <v>0.01771617301</v>
      </c>
      <c r="F2164" s="16"/>
      <c r="G2164" s="17">
        <f t="shared" si="2"/>
        <v>0.3007341551</v>
      </c>
      <c r="H2164" s="16">
        <f t="shared" si="3"/>
        <v>0.004119645963</v>
      </c>
      <c r="I2164" s="18">
        <f t="shared" si="4"/>
        <v>-0.1818844334</v>
      </c>
      <c r="J2164" s="19">
        <f t="shared" si="5"/>
        <v>-0.0003623195918</v>
      </c>
      <c r="K2164" s="20">
        <f t="shared" si="6"/>
        <v>0.1365658946</v>
      </c>
      <c r="L2164" s="16"/>
    </row>
    <row r="2165">
      <c r="A2165" s="13">
        <v>107.8933</v>
      </c>
      <c r="B2165" s="14">
        <v>-0.3705336</v>
      </c>
      <c r="C2165" s="21">
        <v>-0.5964974</v>
      </c>
      <c r="E2165" s="15">
        <f t="shared" si="1"/>
        <v>0.00893080962</v>
      </c>
      <c r="F2165" s="16" t="str">
        <f>F5*RAIZ((/)^2+(/)^2)</f>
        <v>#ERROR!</v>
      </c>
      <c r="G2165" s="17">
        <f t="shared" si="2"/>
        <v>0.3006763757</v>
      </c>
      <c r="H2165" s="16">
        <f t="shared" si="3"/>
        <v>0.004118854465</v>
      </c>
      <c r="I2165" s="18">
        <f t="shared" si="4"/>
        <v>-0.1818669601</v>
      </c>
      <c r="J2165" s="19">
        <f t="shared" si="5"/>
        <v>-0.0003622847843</v>
      </c>
      <c r="K2165" s="20">
        <f t="shared" si="6"/>
        <v>0.1277402253</v>
      </c>
      <c r="L2165" s="16" t="str">
        <f>SQRT((F2165)^2+(H2165)^2+(J2165)^2)</f>
        <v>#ERROR!</v>
      </c>
    </row>
    <row r="2166">
      <c r="A2166" s="13">
        <v>74.095</v>
      </c>
      <c r="B2166" s="14">
        <v>-0.3705102</v>
      </c>
      <c r="C2166" s="21">
        <v>-0.700625</v>
      </c>
      <c r="E2166" s="15">
        <f t="shared" si="1"/>
        <v>0.0123209723</v>
      </c>
      <c r="F2166" s="16"/>
      <c r="G2166" s="17">
        <f t="shared" si="2"/>
        <v>0.3006384002</v>
      </c>
      <c r="H2166" s="16">
        <f t="shared" si="3"/>
        <v>0.004118334252</v>
      </c>
      <c r="I2166" s="18">
        <f t="shared" si="4"/>
        <v>-0.1818554748</v>
      </c>
      <c r="J2166" s="19">
        <f t="shared" si="5"/>
        <v>-0.0003622619053</v>
      </c>
      <c r="K2166" s="20">
        <f t="shared" si="6"/>
        <v>0.1311038977</v>
      </c>
      <c r="L2166" s="16"/>
    </row>
    <row r="2167">
      <c r="A2167" s="13">
        <v>14.965</v>
      </c>
      <c r="B2167" s="14">
        <v>-0.3704709</v>
      </c>
      <c r="C2167" s="21">
        <v>-1.104319</v>
      </c>
      <c r="E2167" s="15">
        <f t="shared" si="1"/>
        <v>0.03060996339</v>
      </c>
      <c r="F2167" s="16"/>
      <c r="G2167" s="17">
        <f t="shared" si="2"/>
        <v>0.3005746262</v>
      </c>
      <c r="H2167" s="16">
        <f t="shared" si="3"/>
        <v>0.004117460636</v>
      </c>
      <c r="I2167" s="18">
        <f t="shared" si="4"/>
        <v>-0.1818361854</v>
      </c>
      <c r="J2167" s="19">
        <f t="shared" si="5"/>
        <v>-0.0003622234801</v>
      </c>
      <c r="K2167" s="20">
        <f t="shared" si="6"/>
        <v>0.1493484042</v>
      </c>
      <c r="L2167" s="16"/>
    </row>
    <row r="2168">
      <c r="A2168" s="13">
        <v>24.465</v>
      </c>
      <c r="B2168" s="14">
        <v>-0.3700746</v>
      </c>
      <c r="C2168" s="21">
        <v>-1.084904</v>
      </c>
      <c r="E2168" s="15">
        <f t="shared" si="1"/>
        <v>0.0295431189</v>
      </c>
      <c r="F2168" s="16"/>
      <c r="G2168" s="17">
        <f t="shared" si="2"/>
        <v>0.2999319089</v>
      </c>
      <c r="H2168" s="16">
        <f t="shared" si="3"/>
        <v>0.00410865629</v>
      </c>
      <c r="I2168" s="18">
        <f t="shared" si="4"/>
        <v>-0.1816416716</v>
      </c>
      <c r="J2168" s="19">
        <f t="shared" si="5"/>
        <v>-0.0003618360026</v>
      </c>
      <c r="K2168" s="20">
        <f t="shared" si="6"/>
        <v>0.1478333562</v>
      </c>
      <c r="L2168" s="16"/>
    </row>
    <row r="2169">
      <c r="A2169" s="13">
        <v>25.065</v>
      </c>
      <c r="B2169" s="14">
        <v>-0.3700682</v>
      </c>
      <c r="C2169" s="21">
        <v>1.031204</v>
      </c>
      <c r="E2169" s="15">
        <f t="shared" si="1"/>
        <v>0.02669088041</v>
      </c>
      <c r="F2169" s="16" t="str">
        <f>F5*RAIZ((/)^2+(/)^2)</f>
        <v>#ERROR!</v>
      </c>
      <c r="G2169" s="17">
        <f t="shared" si="2"/>
        <v>0.2999215351</v>
      </c>
      <c r="H2169" s="16">
        <f t="shared" si="3"/>
        <v>0.004108514183</v>
      </c>
      <c r="I2169" s="18">
        <f t="shared" si="4"/>
        <v>-0.1816385303</v>
      </c>
      <c r="J2169" s="19">
        <f t="shared" si="5"/>
        <v>-0.0003618297451</v>
      </c>
      <c r="K2169" s="20">
        <f t="shared" si="6"/>
        <v>0.1449738852</v>
      </c>
      <c r="L2169" s="16" t="str">
        <f>SQRT((F2169)^2+(H2169)^2+(J2169)^2)</f>
        <v>#ERROR!</v>
      </c>
    </row>
    <row r="2170">
      <c r="A2170" s="13">
        <v>81.495</v>
      </c>
      <c r="B2170" s="14">
        <v>-0.3699415</v>
      </c>
      <c r="C2170" s="21">
        <v>-0.7245417</v>
      </c>
      <c r="E2170" s="15">
        <f t="shared" si="1"/>
        <v>0.01317651294</v>
      </c>
      <c r="F2170" s="16"/>
      <c r="G2170" s="17">
        <f t="shared" si="2"/>
        <v>0.2997162024</v>
      </c>
      <c r="H2170" s="16">
        <f t="shared" si="3"/>
        <v>0.004105701406</v>
      </c>
      <c r="I2170" s="18">
        <f t="shared" si="4"/>
        <v>-0.1815763429</v>
      </c>
      <c r="J2170" s="19">
        <f t="shared" si="5"/>
        <v>-0.0003617058657</v>
      </c>
      <c r="K2170" s="20">
        <f t="shared" si="6"/>
        <v>0.1313163725</v>
      </c>
      <c r="L2170" s="16"/>
    </row>
    <row r="2171">
      <c r="A2171" s="13">
        <v>46.19667</v>
      </c>
      <c r="B2171" s="14">
        <v>-0.3699334</v>
      </c>
      <c r="C2171" s="21">
        <v>0.8894566</v>
      </c>
      <c r="E2171" s="15">
        <f t="shared" si="1"/>
        <v>0.01985743939</v>
      </c>
      <c r="F2171" s="16"/>
      <c r="G2171" s="17">
        <f t="shared" si="2"/>
        <v>0.2997030778</v>
      </c>
      <c r="H2171" s="16">
        <f t="shared" si="3"/>
        <v>0.004105521616</v>
      </c>
      <c r="I2171" s="18">
        <f t="shared" si="4"/>
        <v>-0.1815723672</v>
      </c>
      <c r="J2171" s="19">
        <f t="shared" si="5"/>
        <v>-0.000361697946</v>
      </c>
      <c r="K2171" s="20">
        <f t="shared" si="6"/>
        <v>0.1379881499</v>
      </c>
      <c r="L2171" s="16"/>
    </row>
    <row r="2172">
      <c r="A2172" s="13">
        <v>67.32833</v>
      </c>
      <c r="B2172" s="14">
        <v>-0.3697866</v>
      </c>
      <c r="C2172" s="21">
        <v>0.7655637</v>
      </c>
      <c r="E2172" s="15">
        <f t="shared" si="1"/>
        <v>0.01471080325</v>
      </c>
      <c r="F2172" s="16"/>
      <c r="G2172" s="17">
        <f t="shared" si="2"/>
        <v>0.2994652637</v>
      </c>
      <c r="H2172" s="16">
        <f t="shared" si="3"/>
        <v>0.004102263889</v>
      </c>
      <c r="I2172" s="18">
        <f t="shared" si="4"/>
        <v>-0.1815003142</v>
      </c>
      <c r="J2172" s="19">
        <f t="shared" si="5"/>
        <v>-0.000361554414</v>
      </c>
      <c r="K2172" s="20">
        <f t="shared" si="6"/>
        <v>0.1326757528</v>
      </c>
      <c r="L2172" s="16"/>
    </row>
    <row r="2173">
      <c r="A2173" s="13">
        <v>100.4933</v>
      </c>
      <c r="B2173" s="14">
        <v>-0.3697724</v>
      </c>
      <c r="C2173" s="21">
        <v>-0.631117</v>
      </c>
      <c r="E2173" s="15">
        <f t="shared" si="1"/>
        <v>0.009997547559</v>
      </c>
      <c r="F2173" s="16" t="str">
        <f>F5*RAIZ((/)^2+(/)^2)</f>
        <v>#ERROR!</v>
      </c>
      <c r="G2173" s="17">
        <f t="shared" si="2"/>
        <v>0.2994422649</v>
      </c>
      <c r="H2173" s="16">
        <f t="shared" si="3"/>
        <v>0.004101948837</v>
      </c>
      <c r="I2173" s="18">
        <f t="shared" si="4"/>
        <v>-0.1814933445</v>
      </c>
      <c r="J2173" s="19">
        <f t="shared" si="5"/>
        <v>-0.0003615405302</v>
      </c>
      <c r="K2173" s="20">
        <f t="shared" si="6"/>
        <v>0.127946468</v>
      </c>
      <c r="L2173" s="16" t="str">
        <f>SQRT((F2173)^2+(H2173)^2+(J2173)^2)</f>
        <v>#ERROR!</v>
      </c>
    </row>
    <row r="2174">
      <c r="A2174" s="13">
        <v>47.26333</v>
      </c>
      <c r="B2174" s="14">
        <v>-0.369679</v>
      </c>
      <c r="C2174" s="21">
        <v>0.8825141</v>
      </c>
      <c r="E2174" s="15">
        <f t="shared" si="1"/>
        <v>0.01954866153</v>
      </c>
      <c r="F2174" s="16"/>
      <c r="G2174" s="17">
        <f t="shared" si="2"/>
        <v>0.2992910131</v>
      </c>
      <c r="H2174" s="16">
        <f t="shared" si="3"/>
        <v>0.004099876894</v>
      </c>
      <c r="I2174" s="18">
        <f t="shared" si="4"/>
        <v>-0.1814475015</v>
      </c>
      <c r="J2174" s="19">
        <f t="shared" si="5"/>
        <v>-0.0003614492094</v>
      </c>
      <c r="K2174" s="20">
        <f t="shared" si="6"/>
        <v>0.1373921731</v>
      </c>
      <c r="L2174" s="16"/>
    </row>
    <row r="2175">
      <c r="A2175" s="13">
        <v>90.99333</v>
      </c>
      <c r="B2175" s="14">
        <v>-0.3696117</v>
      </c>
      <c r="C2175" s="21">
        <v>-0.6632872</v>
      </c>
      <c r="E2175" s="15">
        <f t="shared" si="1"/>
        <v>0.01104274273</v>
      </c>
      <c r="F2175" s="16"/>
      <c r="G2175" s="17">
        <f t="shared" si="2"/>
        <v>0.2991820512</v>
      </c>
      <c r="H2175" s="16">
        <f t="shared" si="3"/>
        <v>0.004098384267</v>
      </c>
      <c r="I2175" s="18">
        <f t="shared" si="4"/>
        <v>-0.181414469</v>
      </c>
      <c r="J2175" s="19">
        <f t="shared" si="5"/>
        <v>-0.0003613834077</v>
      </c>
      <c r="K2175" s="20">
        <f t="shared" si="6"/>
        <v>0.128810325</v>
      </c>
      <c r="L2175" s="16"/>
    </row>
    <row r="2176">
      <c r="A2176" s="13">
        <v>111.06</v>
      </c>
      <c r="B2176" s="14">
        <v>-0.3695072</v>
      </c>
      <c r="C2176" s="21">
        <v>-0.5945418</v>
      </c>
      <c r="E2176" s="15">
        <f t="shared" si="1"/>
        <v>0.008872346794</v>
      </c>
      <c r="F2176" s="16"/>
      <c r="G2176" s="17">
        <f t="shared" si="2"/>
        <v>0.2990129002</v>
      </c>
      <c r="H2176" s="16">
        <f t="shared" si="3"/>
        <v>0.004096067129</v>
      </c>
      <c r="I2176" s="18">
        <f t="shared" si="4"/>
        <v>-0.1813631778</v>
      </c>
      <c r="J2176" s="19">
        <f t="shared" si="5"/>
        <v>-0.000361281234</v>
      </c>
      <c r="K2176" s="20">
        <f t="shared" si="6"/>
        <v>0.1265220691</v>
      </c>
      <c r="L2176" s="16"/>
    </row>
    <row r="2177">
      <c r="A2177" s="13">
        <v>74.72833</v>
      </c>
      <c r="B2177" s="14">
        <v>-0.3693993</v>
      </c>
      <c r="C2177" s="21">
        <v>0.6957137</v>
      </c>
      <c r="E2177" s="15">
        <f t="shared" si="1"/>
        <v>0.01214884056</v>
      </c>
      <c r="F2177" s="16" t="str">
        <f>F5*RAIZ((/)^2+(/)^2)</f>
        <v>#ERROR!</v>
      </c>
      <c r="G2177" s="17">
        <f t="shared" si="2"/>
        <v>0.2988382958</v>
      </c>
      <c r="H2177" s="16">
        <f t="shared" si="3"/>
        <v>0.004093675288</v>
      </c>
      <c r="I2177" s="18">
        <f t="shared" si="4"/>
        <v>-0.1813102179</v>
      </c>
      <c r="J2177" s="19">
        <f t="shared" si="5"/>
        <v>-0.0003611757361</v>
      </c>
      <c r="K2177" s="20">
        <f t="shared" si="6"/>
        <v>0.1296769185</v>
      </c>
      <c r="L2177" s="16" t="str">
        <f>SQRT((F2177)^2+(H2177)^2+(J2177)^2)</f>
        <v>#ERROR!</v>
      </c>
    </row>
    <row r="2178">
      <c r="A2178" s="13">
        <v>68.395</v>
      </c>
      <c r="B2178" s="14">
        <v>-0.3692194</v>
      </c>
      <c r="C2178" s="21">
        <v>0.7674045</v>
      </c>
      <c r="E2178" s="15">
        <f t="shared" si="1"/>
        <v>0.01478163263</v>
      </c>
      <c r="F2178" s="16"/>
      <c r="G2178" s="17">
        <f t="shared" si="2"/>
        <v>0.2985472941</v>
      </c>
      <c r="H2178" s="16">
        <f t="shared" si="3"/>
        <v>0.004089688963</v>
      </c>
      <c r="I2178" s="18">
        <f t="shared" si="4"/>
        <v>-0.1812219185</v>
      </c>
      <c r="J2178" s="19">
        <f t="shared" si="5"/>
        <v>-0.0003609998411</v>
      </c>
      <c r="K2178" s="20">
        <f t="shared" si="6"/>
        <v>0.1321070082</v>
      </c>
      <c r="L2178" s="16"/>
    </row>
    <row r="2179">
      <c r="A2179" s="13">
        <v>88.46167</v>
      </c>
      <c r="B2179" s="14">
        <v>-0.3691302</v>
      </c>
      <c r="C2179" s="21">
        <v>0.65559</v>
      </c>
      <c r="E2179" s="15">
        <f t="shared" si="1"/>
        <v>0.01078793603</v>
      </c>
      <c r="F2179" s="16"/>
      <c r="G2179" s="17">
        <f t="shared" si="2"/>
        <v>0.298403059</v>
      </c>
      <c r="H2179" s="16">
        <f t="shared" si="3"/>
        <v>0.00408771314</v>
      </c>
      <c r="I2179" s="18">
        <f t="shared" si="4"/>
        <v>-0.181178137</v>
      </c>
      <c r="J2179" s="19">
        <f t="shared" si="5"/>
        <v>-0.0003609126268</v>
      </c>
      <c r="K2179" s="20">
        <f t="shared" si="6"/>
        <v>0.128012858</v>
      </c>
      <c r="L2179" s="16"/>
    </row>
    <row r="2180">
      <c r="A2180" s="13">
        <v>95.86</v>
      </c>
      <c r="B2180" s="14">
        <v>-0.3691133</v>
      </c>
      <c r="C2180" s="21">
        <v>0.6334909</v>
      </c>
      <c r="E2180" s="15">
        <f t="shared" si="1"/>
        <v>0.01007289908</v>
      </c>
      <c r="F2180" s="16"/>
      <c r="G2180" s="17">
        <f t="shared" si="2"/>
        <v>0.2983757358</v>
      </c>
      <c r="H2180" s="16">
        <f t="shared" si="3"/>
        <v>0.00408733885</v>
      </c>
      <c r="I2180" s="18">
        <f t="shared" si="4"/>
        <v>-0.1811698421</v>
      </c>
      <c r="J2180" s="19">
        <f t="shared" si="5"/>
        <v>-0.0003608961031</v>
      </c>
      <c r="K2180" s="20">
        <f t="shared" si="6"/>
        <v>0.1272787929</v>
      </c>
      <c r="L2180" s="16"/>
    </row>
    <row r="2181">
      <c r="A2181" s="13">
        <v>53.59667</v>
      </c>
      <c r="B2181" s="14">
        <v>-0.3686627</v>
      </c>
      <c r="C2181" s="21">
        <v>0.8016997</v>
      </c>
      <c r="E2181" s="15">
        <f t="shared" si="1"/>
        <v>0.01613233247</v>
      </c>
      <c r="F2181" s="16" t="str">
        <f>F5*RAIZ((/)^2+(/)^2)</f>
        <v>#ERROR!</v>
      </c>
      <c r="G2181" s="17">
        <f t="shared" si="2"/>
        <v>0.2976476882</v>
      </c>
      <c r="H2181" s="16">
        <f t="shared" si="3"/>
        <v>0.004077365594</v>
      </c>
      <c r="I2181" s="18">
        <f t="shared" si="4"/>
        <v>-0.1809486765</v>
      </c>
      <c r="J2181" s="19">
        <f t="shared" si="5"/>
        <v>-0.0003604555343</v>
      </c>
      <c r="K2181" s="20">
        <f t="shared" si="6"/>
        <v>0.1328313441</v>
      </c>
      <c r="L2181" s="16" t="str">
        <f>SQRT((F2181)^2+(H2181)^2+(J2181)^2)</f>
        <v>#ERROR!</v>
      </c>
    </row>
    <row r="2182">
      <c r="A2182" s="13">
        <v>54.03</v>
      </c>
      <c r="B2182" s="14">
        <v>-0.3685306</v>
      </c>
      <c r="C2182" s="21">
        <v>-0.8899166</v>
      </c>
      <c r="E2182" s="15">
        <f t="shared" si="1"/>
        <v>0.01987798403</v>
      </c>
      <c r="F2182" s="16"/>
      <c r="G2182" s="17">
        <f t="shared" si="2"/>
        <v>0.2974344189</v>
      </c>
      <c r="H2182" s="16">
        <f t="shared" si="3"/>
        <v>0.004074444097</v>
      </c>
      <c r="I2182" s="18">
        <f t="shared" si="4"/>
        <v>-0.1808838386</v>
      </c>
      <c r="J2182" s="19">
        <f t="shared" si="5"/>
        <v>-0.0003603263751</v>
      </c>
      <c r="K2182" s="20">
        <f t="shared" si="6"/>
        <v>0.1364285643</v>
      </c>
      <c r="L2182" s="16"/>
    </row>
    <row r="2183">
      <c r="A2183" s="13">
        <v>86.36167</v>
      </c>
      <c r="B2183" s="14">
        <v>-0.3684799</v>
      </c>
      <c r="C2183" s="21">
        <v>0.6858401</v>
      </c>
      <c r="E2183" s="15">
        <f t="shared" si="1"/>
        <v>0.01180645373</v>
      </c>
      <c r="F2183" s="16"/>
      <c r="G2183" s="17">
        <f t="shared" si="2"/>
        <v>0.2973525864</v>
      </c>
      <c r="H2183" s="16">
        <f t="shared" si="3"/>
        <v>0.004073323104</v>
      </c>
      <c r="I2183" s="18">
        <f t="shared" si="4"/>
        <v>-0.1808589538</v>
      </c>
      <c r="J2183" s="19">
        <f t="shared" si="5"/>
        <v>-0.0003602768038</v>
      </c>
      <c r="K2183" s="20">
        <f t="shared" si="6"/>
        <v>0.1283000863</v>
      </c>
      <c r="L2183" s="16"/>
    </row>
    <row r="2184">
      <c r="A2184" s="13">
        <v>65.22833</v>
      </c>
      <c r="B2184" s="14">
        <v>-0.3682627</v>
      </c>
      <c r="C2184" s="21">
        <v>0.752944</v>
      </c>
      <c r="E2184" s="15">
        <f t="shared" si="1"/>
        <v>0.01422980915</v>
      </c>
      <c r="F2184" s="16"/>
      <c r="G2184" s="17">
        <f t="shared" si="2"/>
        <v>0.2970021415</v>
      </c>
      <c r="H2184" s="16">
        <f t="shared" si="3"/>
        <v>0.00406852249</v>
      </c>
      <c r="I2184" s="18">
        <f t="shared" si="4"/>
        <v>-0.1807523468</v>
      </c>
      <c r="J2184" s="19">
        <f t="shared" si="5"/>
        <v>-0.0003600644391</v>
      </c>
      <c r="K2184" s="20">
        <f t="shared" si="6"/>
        <v>0.1304796039</v>
      </c>
      <c r="L2184" s="16"/>
    </row>
    <row r="2185">
      <c r="A2185" s="13">
        <v>11.33333</v>
      </c>
      <c r="B2185" s="14">
        <v>-0.3681901</v>
      </c>
      <c r="C2185" s="21">
        <v>1.099064</v>
      </c>
      <c r="E2185" s="15">
        <f t="shared" si="1"/>
        <v>0.03031933607</v>
      </c>
      <c r="F2185" s="16" t="str">
        <f>F5*RAIZ((/)^2+(/)^2)</f>
        <v>#ERROR!</v>
      </c>
      <c r="G2185" s="17">
        <f t="shared" si="2"/>
        <v>0.2968850499</v>
      </c>
      <c r="H2185" s="16">
        <f t="shared" si="3"/>
        <v>0.004066918495</v>
      </c>
      <c r="I2185" s="18">
        <f t="shared" si="4"/>
        <v>-0.1807167129</v>
      </c>
      <c r="J2185" s="19">
        <f t="shared" si="5"/>
        <v>-0.0003599934553</v>
      </c>
      <c r="K2185" s="20">
        <f t="shared" si="6"/>
        <v>0.1464876731</v>
      </c>
      <c r="L2185" s="16" t="str">
        <f>SQRT((F2185)^2+(H2185)^2+(J2185)^2)</f>
        <v>#ERROR!</v>
      </c>
    </row>
    <row r="2186">
      <c r="A2186" s="13">
        <v>97.32667</v>
      </c>
      <c r="B2186" s="14">
        <v>-0.3681086</v>
      </c>
      <c r="C2186" s="21">
        <v>-0.6551933</v>
      </c>
      <c r="E2186" s="15">
        <f t="shared" si="1"/>
        <v>0.01077488434</v>
      </c>
      <c r="F2186" s="16"/>
      <c r="G2186" s="17">
        <f t="shared" si="2"/>
        <v>0.2967536317</v>
      </c>
      <c r="H2186" s="16">
        <f t="shared" si="3"/>
        <v>0.004065118245</v>
      </c>
      <c r="I2186" s="18">
        <f t="shared" si="4"/>
        <v>-0.1806767107</v>
      </c>
      <c r="J2186" s="19">
        <f t="shared" si="5"/>
        <v>-0.0003599137697</v>
      </c>
      <c r="K2186" s="20">
        <f t="shared" si="6"/>
        <v>0.1268518053</v>
      </c>
      <c r="L2186" s="16"/>
    </row>
    <row r="2187">
      <c r="A2187" s="13">
        <v>35.03167</v>
      </c>
      <c r="B2187" s="14">
        <v>-0.367791</v>
      </c>
      <c r="C2187" s="21">
        <v>-0.9247825</v>
      </c>
      <c r="E2187" s="15">
        <f t="shared" si="1"/>
        <v>0.02146608907</v>
      </c>
      <c r="F2187" s="16"/>
      <c r="G2187" s="17">
        <f t="shared" si="2"/>
        <v>0.2962417811</v>
      </c>
      <c r="H2187" s="16">
        <f t="shared" si="3"/>
        <v>0.004058106594</v>
      </c>
      <c r="I2187" s="18">
        <f t="shared" si="4"/>
        <v>-0.1805208249</v>
      </c>
      <c r="J2187" s="19">
        <f t="shared" si="5"/>
        <v>-0.0003596032401</v>
      </c>
      <c r="K2187" s="20">
        <f t="shared" si="6"/>
        <v>0.1371870453</v>
      </c>
      <c r="L2187" s="16"/>
    </row>
    <row r="2188">
      <c r="A2188" s="13">
        <v>106.4267</v>
      </c>
      <c r="B2188" s="14">
        <v>-0.3677216</v>
      </c>
      <c r="C2188" s="21">
        <v>0.5986696</v>
      </c>
      <c r="E2188" s="15">
        <f t="shared" si="1"/>
        <v>0.008995972778</v>
      </c>
      <c r="F2188" s="16"/>
      <c r="G2188" s="17">
        <f t="shared" si="2"/>
        <v>0.2961299935</v>
      </c>
      <c r="H2188" s="16">
        <f t="shared" si="3"/>
        <v>0.004056575256</v>
      </c>
      <c r="I2188" s="18">
        <f t="shared" si="4"/>
        <v>-0.1804867616</v>
      </c>
      <c r="J2188" s="19">
        <f t="shared" si="5"/>
        <v>-0.0003595353851</v>
      </c>
      <c r="K2188" s="20">
        <f t="shared" si="6"/>
        <v>0.1246392046</v>
      </c>
      <c r="L2188" s="16"/>
    </row>
    <row r="2189">
      <c r="A2189" s="13">
        <v>121.225</v>
      </c>
      <c r="B2189" s="14">
        <v>-0.3676555</v>
      </c>
      <c r="C2189" s="21">
        <v>0.5539089</v>
      </c>
      <c r="E2189" s="15">
        <f t="shared" si="1"/>
        <v>0.007701058244</v>
      </c>
      <c r="F2189" s="16" t="str">
        <f>F5*RAIZ((/)^2+(/)^2)</f>
        <v>#ERROR!</v>
      </c>
      <c r="G2189" s="17">
        <f t="shared" si="2"/>
        <v>0.296023541</v>
      </c>
      <c r="H2189" s="16">
        <f t="shared" si="3"/>
        <v>0.004055117004</v>
      </c>
      <c r="I2189" s="18">
        <f t="shared" si="4"/>
        <v>-0.1804543181</v>
      </c>
      <c r="J2189" s="19">
        <f t="shared" si="5"/>
        <v>-0.0003594707566</v>
      </c>
      <c r="K2189" s="20">
        <f t="shared" si="6"/>
        <v>0.1232702811</v>
      </c>
      <c r="L2189" s="16" t="str">
        <f>SQRT((F2189)^2+(H2189)^2+(J2189)^2)</f>
        <v>#ERROR!</v>
      </c>
    </row>
    <row r="2190">
      <c r="A2190" s="13">
        <v>57.19667</v>
      </c>
      <c r="B2190" s="14">
        <v>-0.367643</v>
      </c>
      <c r="C2190" s="21">
        <v>-0.7974274</v>
      </c>
      <c r="E2190" s="15">
        <f t="shared" si="1"/>
        <v>0.0159608505</v>
      </c>
      <c r="F2190" s="16"/>
      <c r="G2190" s="17">
        <f t="shared" si="2"/>
        <v>0.2960034122</v>
      </c>
      <c r="H2190" s="16">
        <f t="shared" si="3"/>
        <v>0.004054841267</v>
      </c>
      <c r="I2190" s="18">
        <f t="shared" si="4"/>
        <v>-0.1804481828</v>
      </c>
      <c r="J2190" s="19">
        <f t="shared" si="5"/>
        <v>-0.0003594585349</v>
      </c>
      <c r="K2190" s="20">
        <f t="shared" si="6"/>
        <v>0.1315160799</v>
      </c>
      <c r="L2190" s="16"/>
    </row>
    <row r="2191">
      <c r="A2191" s="13">
        <v>83.595</v>
      </c>
      <c r="B2191" s="14">
        <v>-0.3675875</v>
      </c>
      <c r="C2191" s="21">
        <v>-0.7024891</v>
      </c>
      <c r="E2191" s="15">
        <f t="shared" si="1"/>
        <v>0.01238662248</v>
      </c>
      <c r="F2191" s="16"/>
      <c r="G2191" s="17">
        <f t="shared" si="2"/>
        <v>0.2959140486</v>
      </c>
      <c r="H2191" s="16">
        <f t="shared" si="3"/>
        <v>0.004053617108</v>
      </c>
      <c r="I2191" s="18">
        <f t="shared" si="4"/>
        <v>-0.1804209421</v>
      </c>
      <c r="J2191" s="19">
        <f t="shared" si="5"/>
        <v>-0.0003594042704</v>
      </c>
      <c r="K2191" s="20">
        <f t="shared" si="6"/>
        <v>0.1278797291</v>
      </c>
      <c r="L2191" s="16"/>
    </row>
    <row r="2192">
      <c r="A2192" s="13">
        <v>26.13167</v>
      </c>
      <c r="B2192" s="14">
        <v>-0.3674919</v>
      </c>
      <c r="C2192" s="21">
        <v>1.022033</v>
      </c>
      <c r="E2192" s="15">
        <f t="shared" si="1"/>
        <v>0.02621824147</v>
      </c>
      <c r="F2192" s="16"/>
      <c r="G2192" s="17">
        <f t="shared" si="2"/>
        <v>0.2957601495</v>
      </c>
      <c r="H2192" s="16">
        <f t="shared" si="3"/>
        <v>0.0040515089</v>
      </c>
      <c r="I2192" s="18">
        <f t="shared" si="4"/>
        <v>-0.1803740193</v>
      </c>
      <c r="J2192" s="19">
        <f t="shared" si="5"/>
        <v>-0.0003593107987</v>
      </c>
      <c r="K2192" s="20">
        <f t="shared" si="6"/>
        <v>0.1416043717</v>
      </c>
      <c r="L2192" s="16"/>
    </row>
    <row r="2193">
      <c r="A2193" s="13">
        <v>120.5583</v>
      </c>
      <c r="B2193" s="14">
        <v>-0.3670691</v>
      </c>
      <c r="C2193" s="21">
        <v>-0.5583464</v>
      </c>
      <c r="E2193" s="15">
        <f t="shared" si="1"/>
        <v>0.00782494263</v>
      </c>
      <c r="F2193" s="16" t="str">
        <f>F5*RAIZ((/)^2+(/)^2)</f>
        <v>#ERROR!</v>
      </c>
      <c r="G2193" s="17">
        <f t="shared" si="2"/>
        <v>0.2950799959</v>
      </c>
      <c r="H2193" s="16">
        <f t="shared" si="3"/>
        <v>0.004042191728</v>
      </c>
      <c r="I2193" s="18">
        <f t="shared" si="4"/>
        <v>-0.1801664987</v>
      </c>
      <c r="J2193" s="19">
        <f t="shared" si="5"/>
        <v>-0.0003588974111</v>
      </c>
      <c r="K2193" s="20">
        <f t="shared" si="6"/>
        <v>0.1227384399</v>
      </c>
      <c r="L2193" s="16" t="str">
        <f>SQRT((F2193)^2+(H2193)^2+(J2193)^2)</f>
        <v>#ERROR!</v>
      </c>
    </row>
    <row r="2194">
      <c r="A2194" s="13">
        <v>67.76167</v>
      </c>
      <c r="B2194" s="14">
        <v>-0.3670291</v>
      </c>
      <c r="C2194" s="21">
        <v>-0.7983986</v>
      </c>
      <c r="E2194" s="15">
        <f t="shared" si="1"/>
        <v>0.01599975214</v>
      </c>
      <c r="F2194" s="16"/>
      <c r="G2194" s="17">
        <f t="shared" si="2"/>
        <v>0.2950156889</v>
      </c>
      <c r="H2194" s="16">
        <f t="shared" si="3"/>
        <v>0.004041310811</v>
      </c>
      <c r="I2194" s="18">
        <f t="shared" si="4"/>
        <v>-0.1801468657</v>
      </c>
      <c r="J2194" s="19">
        <f t="shared" si="5"/>
        <v>-0.0003588583015</v>
      </c>
      <c r="K2194" s="20">
        <f t="shared" si="6"/>
        <v>0.1308685754</v>
      </c>
      <c r="L2194" s="16"/>
    </row>
    <row r="2195">
      <c r="A2195" s="13">
        <v>44.09667</v>
      </c>
      <c r="B2195" s="14">
        <v>-0.3669434</v>
      </c>
      <c r="C2195" s="21">
        <v>0.8672517</v>
      </c>
      <c r="E2195" s="15">
        <f t="shared" si="1"/>
        <v>0.01887835033</v>
      </c>
      <c r="F2195" s="16"/>
      <c r="G2195" s="17">
        <f t="shared" si="2"/>
        <v>0.2948779348</v>
      </c>
      <c r="H2195" s="16">
        <f t="shared" si="3"/>
        <v>0.004039423767</v>
      </c>
      <c r="I2195" s="18">
        <f t="shared" si="4"/>
        <v>-0.180104802</v>
      </c>
      <c r="J2195" s="19">
        <f t="shared" si="5"/>
        <v>-0.0003587745094</v>
      </c>
      <c r="K2195" s="20">
        <f t="shared" si="6"/>
        <v>0.1336514831</v>
      </c>
      <c r="L2195" s="16"/>
    </row>
    <row r="2196">
      <c r="A2196" s="13">
        <v>89.52833</v>
      </c>
      <c r="B2196" s="14">
        <v>-0.3668869</v>
      </c>
      <c r="C2196" s="21">
        <v>0.6827268</v>
      </c>
      <c r="E2196" s="15">
        <f t="shared" si="1"/>
        <v>0.01169950867</v>
      </c>
      <c r="F2196" s="16"/>
      <c r="G2196" s="17">
        <f t="shared" si="2"/>
        <v>0.2947871343</v>
      </c>
      <c r="H2196" s="16">
        <f t="shared" si="3"/>
        <v>0.004038179925</v>
      </c>
      <c r="I2196" s="18">
        <f t="shared" si="4"/>
        <v>-0.1800770704</v>
      </c>
      <c r="J2196" s="19">
        <f t="shared" si="5"/>
        <v>-0.0003587192672</v>
      </c>
      <c r="K2196" s="20">
        <f t="shared" si="6"/>
        <v>0.1264095725</v>
      </c>
      <c r="L2196" s="16"/>
    </row>
    <row r="2197">
      <c r="A2197" s="13">
        <v>113.16</v>
      </c>
      <c r="B2197" s="14">
        <v>-0.366722</v>
      </c>
      <c r="C2197" s="21">
        <v>-0.5630528</v>
      </c>
      <c r="E2197" s="15">
        <f t="shared" si="1"/>
        <v>0.007957414235</v>
      </c>
      <c r="F2197" s="16" t="str">
        <f>F5*RAIZ((/)^2+(/)^2)</f>
        <v>#ERROR!</v>
      </c>
      <c r="G2197" s="17">
        <f t="shared" si="2"/>
        <v>0.2945222054</v>
      </c>
      <c r="H2197" s="16">
        <f t="shared" si="3"/>
        <v>0.004034550762</v>
      </c>
      <c r="I2197" s="18">
        <f t="shared" si="4"/>
        <v>-0.1799961335</v>
      </c>
      <c r="J2197" s="19">
        <f t="shared" si="5"/>
        <v>-0.0003585580382</v>
      </c>
      <c r="K2197" s="20">
        <f t="shared" si="6"/>
        <v>0.1224834861</v>
      </c>
      <c r="L2197" s="16" t="str">
        <f>SQRT((F2197)^2+(H2197)^2+(J2197)^2)</f>
        <v>#ERROR!</v>
      </c>
    </row>
    <row r="2198">
      <c r="A2198" s="13">
        <v>64.59667</v>
      </c>
      <c r="B2198" s="14">
        <v>-0.3667065</v>
      </c>
      <c r="C2198" s="21">
        <v>-0.7852863</v>
      </c>
      <c r="E2198" s="15">
        <f t="shared" si="1"/>
        <v>0.01547853178</v>
      </c>
      <c r="F2198" s="16"/>
      <c r="G2198" s="17">
        <f t="shared" si="2"/>
        <v>0.2944973091</v>
      </c>
      <c r="H2198" s="16">
        <f t="shared" si="3"/>
        <v>0.004034209717</v>
      </c>
      <c r="I2198" s="18">
        <f t="shared" si="4"/>
        <v>-0.1799885257</v>
      </c>
      <c r="J2198" s="19">
        <f t="shared" si="5"/>
        <v>-0.0003585428833</v>
      </c>
      <c r="K2198" s="20">
        <f t="shared" si="6"/>
        <v>0.1299873152</v>
      </c>
      <c r="L2198" s="16"/>
    </row>
    <row r="2199">
      <c r="A2199" s="13">
        <v>109.5933</v>
      </c>
      <c r="B2199" s="14">
        <v>-0.3666345</v>
      </c>
      <c r="C2199" s="21">
        <v>0.5787965</v>
      </c>
      <c r="E2199" s="15">
        <f t="shared" si="1"/>
        <v>0.008408635249</v>
      </c>
      <c r="F2199" s="16"/>
      <c r="G2199" s="17">
        <f t="shared" si="2"/>
        <v>0.2943816759</v>
      </c>
      <c r="H2199" s="16">
        <f t="shared" si="3"/>
        <v>0.004032625701</v>
      </c>
      <c r="I2199" s="18">
        <f t="shared" si="4"/>
        <v>-0.1799531863</v>
      </c>
      <c r="J2199" s="19">
        <f t="shared" si="5"/>
        <v>-0.0003584724861</v>
      </c>
      <c r="K2199" s="20">
        <f t="shared" si="6"/>
        <v>0.1228371248</v>
      </c>
      <c r="L2199" s="16"/>
    </row>
    <row r="2200">
      <c r="A2200" s="13">
        <v>109.9933</v>
      </c>
      <c r="B2200" s="14">
        <v>-0.3665232</v>
      </c>
      <c r="C2200" s="21">
        <v>-0.5930454</v>
      </c>
      <c r="E2200" s="15">
        <f t="shared" si="1"/>
        <v>0.008827741446</v>
      </c>
      <c r="F2200" s="16"/>
      <c r="G2200" s="17">
        <f t="shared" si="2"/>
        <v>0.2942029709</v>
      </c>
      <c r="H2200" s="16">
        <f t="shared" si="3"/>
        <v>0.004030177687</v>
      </c>
      <c r="I2200" s="18">
        <f t="shared" si="4"/>
        <v>-0.1798985576</v>
      </c>
      <c r="J2200" s="19">
        <f t="shared" si="5"/>
        <v>-0.0003583636639</v>
      </c>
      <c r="K2200" s="20">
        <f t="shared" si="6"/>
        <v>0.1231321548</v>
      </c>
      <c r="L2200" s="16"/>
    </row>
    <row r="2201">
      <c r="A2201" s="13">
        <v>27.63167</v>
      </c>
      <c r="B2201" s="14">
        <v>-0.3664326</v>
      </c>
      <c r="C2201" s="21">
        <v>-1.001259</v>
      </c>
      <c r="E2201" s="15">
        <f t="shared" si="1"/>
        <v>0.02516324159</v>
      </c>
      <c r="F2201" s="16" t="str">
        <f>F5*RAIZ((/)^2+(/)^2)</f>
        <v>#ERROR!</v>
      </c>
      <c r="G2201" s="17">
        <f t="shared" si="2"/>
        <v>0.2940575423</v>
      </c>
      <c r="H2201" s="16">
        <f t="shared" si="3"/>
        <v>0.004028185513</v>
      </c>
      <c r="I2201" s="18">
        <f t="shared" si="4"/>
        <v>-0.1798540889</v>
      </c>
      <c r="J2201" s="19">
        <f t="shared" si="5"/>
        <v>-0.0003582750808</v>
      </c>
      <c r="K2201" s="20">
        <f t="shared" si="6"/>
        <v>0.139366695</v>
      </c>
      <c r="L2201" s="16" t="str">
        <f>SQRT((F2201)^2+(H2201)^2+(J2201)^2)</f>
        <v>#ERROR!</v>
      </c>
    </row>
    <row r="2202">
      <c r="A2202" s="13">
        <v>3.933333</v>
      </c>
      <c r="B2202" s="14">
        <v>-0.3664265</v>
      </c>
      <c r="C2202" s="21">
        <v>1.184873</v>
      </c>
      <c r="E2202" s="15">
        <f t="shared" si="1"/>
        <v>0.03523849306</v>
      </c>
      <c r="F2202" s="16"/>
      <c r="G2202" s="17">
        <f t="shared" si="2"/>
        <v>0.294047752</v>
      </c>
      <c r="H2202" s="16">
        <f t="shared" si="3"/>
        <v>0.0040280514</v>
      </c>
      <c r="I2202" s="18">
        <f t="shared" si="4"/>
        <v>-0.1798510949</v>
      </c>
      <c r="J2202" s="19">
        <f t="shared" si="5"/>
        <v>-0.0003582691166</v>
      </c>
      <c r="K2202" s="20">
        <f t="shared" si="6"/>
        <v>0.1494351502</v>
      </c>
      <c r="L2202" s="16"/>
    </row>
    <row r="2203">
      <c r="A2203" s="13">
        <v>21.29833</v>
      </c>
      <c r="B2203" s="14">
        <v>-0.3663113</v>
      </c>
      <c r="C2203" s="21">
        <v>-1.077649</v>
      </c>
      <c r="E2203" s="15">
        <f t="shared" si="1"/>
        <v>0.02914931692</v>
      </c>
      <c r="F2203" s="16"/>
      <c r="G2203" s="17">
        <f t="shared" si="2"/>
        <v>0.293862891</v>
      </c>
      <c r="H2203" s="16">
        <f t="shared" si="3"/>
        <v>0.004025519058</v>
      </c>
      <c r="I2203" s="18">
        <f t="shared" si="4"/>
        <v>-0.1797945519</v>
      </c>
      <c r="J2203" s="19">
        <f t="shared" si="5"/>
        <v>-0.0003581564812</v>
      </c>
      <c r="K2203" s="20">
        <f t="shared" si="6"/>
        <v>0.1432176561</v>
      </c>
      <c r="L2203" s="16"/>
    </row>
    <row r="2204">
      <c r="A2204" s="13">
        <v>107.4933</v>
      </c>
      <c r="B2204" s="14">
        <v>-0.3661954</v>
      </c>
      <c r="C2204" s="21">
        <v>0.6021343</v>
      </c>
      <c r="E2204" s="15">
        <f t="shared" si="1"/>
        <v>0.009100399452</v>
      </c>
      <c r="F2204" s="16"/>
      <c r="G2204" s="17">
        <f t="shared" si="2"/>
        <v>0.2936769654</v>
      </c>
      <c r="H2204" s="16">
        <f t="shared" si="3"/>
        <v>0.004022972133</v>
      </c>
      <c r="I2204" s="18">
        <f t="shared" si="4"/>
        <v>-0.1797376653</v>
      </c>
      <c r="J2204" s="19">
        <f t="shared" si="5"/>
        <v>-0.0003580431614</v>
      </c>
      <c r="K2204" s="20">
        <f t="shared" si="6"/>
        <v>0.1230396996</v>
      </c>
      <c r="L2204" s="16"/>
    </row>
    <row r="2205">
      <c r="A2205" s="13">
        <v>32.465</v>
      </c>
      <c r="B2205" s="14">
        <v>-0.3661272</v>
      </c>
      <c r="C2205" s="21">
        <v>0.9357877</v>
      </c>
      <c r="E2205" s="15">
        <f t="shared" si="1"/>
        <v>0.02198003535</v>
      </c>
      <c r="F2205" s="16" t="str">
        <f>F5*RAIZ((/)^2+(/)^2)</f>
        <v>#ERROR!</v>
      </c>
      <c r="G2205" s="17">
        <f t="shared" si="2"/>
        <v>0.2935675872</v>
      </c>
      <c r="H2205" s="16">
        <f t="shared" si="3"/>
        <v>0.004021473801</v>
      </c>
      <c r="I2205" s="18">
        <f t="shared" si="4"/>
        <v>-0.1797041911</v>
      </c>
      <c r="J2205" s="19">
        <f t="shared" si="5"/>
        <v>-0.0003579764796</v>
      </c>
      <c r="K2205" s="20">
        <f t="shared" si="6"/>
        <v>0.1358434315</v>
      </c>
      <c r="L2205" s="16" t="str">
        <f>SQRT((F2205)^2+(H2205)^2+(J2205)^2)</f>
        <v>#ERROR!</v>
      </c>
    </row>
    <row r="2206">
      <c r="A2206" s="13">
        <v>92.69333</v>
      </c>
      <c r="B2206" s="14">
        <v>-0.365556</v>
      </c>
      <c r="C2206" s="21">
        <v>0.6624958</v>
      </c>
      <c r="E2206" s="15">
        <f t="shared" si="1"/>
        <v>0.01101640719</v>
      </c>
      <c r="F2206" s="16"/>
      <c r="G2206" s="17">
        <f t="shared" si="2"/>
        <v>0.2926523042</v>
      </c>
      <c r="H2206" s="16">
        <f t="shared" si="3"/>
        <v>0.004008935677</v>
      </c>
      <c r="I2206" s="18">
        <f t="shared" si="4"/>
        <v>-0.1794238321</v>
      </c>
      <c r="J2206" s="19">
        <f t="shared" si="5"/>
        <v>-0.0003574179957</v>
      </c>
      <c r="K2206" s="20">
        <f t="shared" si="6"/>
        <v>0.1242448793</v>
      </c>
      <c r="L2206" s="16"/>
    </row>
    <row r="2207">
      <c r="A2207" s="13">
        <v>71.56167</v>
      </c>
      <c r="B2207" s="14">
        <v>-0.3654927</v>
      </c>
      <c r="C2207" s="21">
        <v>0.7297462</v>
      </c>
      <c r="E2207" s="15">
        <f t="shared" si="1"/>
        <v>0.01336649086</v>
      </c>
      <c r="F2207" s="16"/>
      <c r="G2207" s="17">
        <f t="shared" si="2"/>
        <v>0.2925509611</v>
      </c>
      <c r="H2207" s="16">
        <f t="shared" si="3"/>
        <v>0.004007547416</v>
      </c>
      <c r="I2207" s="18">
        <f t="shared" si="4"/>
        <v>-0.179392763</v>
      </c>
      <c r="J2207" s="19">
        <f t="shared" si="5"/>
        <v>-0.0003573561049</v>
      </c>
      <c r="K2207" s="20">
        <f t="shared" si="6"/>
        <v>0.126524689</v>
      </c>
      <c r="L2207" s="16"/>
    </row>
    <row r="2208">
      <c r="A2208" s="13">
        <v>94.16</v>
      </c>
      <c r="B2208" s="14">
        <v>-0.365464</v>
      </c>
      <c r="C2208" s="21">
        <v>-0.6689922</v>
      </c>
      <c r="E2208" s="15">
        <f t="shared" si="1"/>
        <v>0.01123351915</v>
      </c>
      <c r="F2208" s="16"/>
      <c r="G2208" s="17">
        <f t="shared" si="2"/>
        <v>0.2925050183</v>
      </c>
      <c r="H2208" s="16">
        <f t="shared" si="3"/>
        <v>0.004006918062</v>
      </c>
      <c r="I2208" s="18">
        <f t="shared" si="4"/>
        <v>-0.1793786763</v>
      </c>
      <c r="J2208" s="19">
        <f t="shared" si="5"/>
        <v>-0.0003573280438</v>
      </c>
      <c r="K2208" s="20">
        <f t="shared" si="6"/>
        <v>0.1243598611</v>
      </c>
      <c r="L2208" s="16"/>
    </row>
    <row r="2209">
      <c r="A2209" s="13">
        <v>103.66</v>
      </c>
      <c r="B2209" s="14">
        <v>-0.3651617</v>
      </c>
      <c r="C2209" s="21">
        <v>-0.5863384</v>
      </c>
      <c r="E2209" s="15">
        <f t="shared" si="1"/>
        <v>0.008629197255</v>
      </c>
      <c r="F2209" s="16" t="str">
        <f>F5*RAIZ((/)^2+(/)^2)</f>
        <v>#ERROR!</v>
      </c>
      <c r="G2209" s="17">
        <f t="shared" si="2"/>
        <v>0.2920213171</v>
      </c>
      <c r="H2209" s="16">
        <f t="shared" si="3"/>
        <v>0.004000292018</v>
      </c>
      <c r="I2209" s="18">
        <f t="shared" si="4"/>
        <v>-0.1792303001</v>
      </c>
      <c r="J2209" s="19">
        <f t="shared" si="5"/>
        <v>-0.0003570324736</v>
      </c>
      <c r="K2209" s="20">
        <f t="shared" si="6"/>
        <v>0.1214202142</v>
      </c>
      <c r="L2209" s="16" t="str">
        <f>SQRT((F2209)^2+(H2209)^2+(J2209)^2)</f>
        <v>#ERROR!</v>
      </c>
    </row>
    <row r="2210">
      <c r="A2210" s="13">
        <v>22.965</v>
      </c>
      <c r="B2210" s="14">
        <v>-0.3650344</v>
      </c>
      <c r="C2210" s="21">
        <v>1.019717</v>
      </c>
      <c r="E2210" s="15">
        <f t="shared" si="1"/>
        <v>0.02609955128</v>
      </c>
      <c r="F2210" s="16"/>
      <c r="G2210" s="17">
        <f t="shared" si="2"/>
        <v>0.2918177479</v>
      </c>
      <c r="H2210" s="16">
        <f t="shared" si="3"/>
        <v>0.003997503399</v>
      </c>
      <c r="I2210" s="18">
        <f t="shared" si="4"/>
        <v>-0.1791678181</v>
      </c>
      <c r="J2210" s="19">
        <f t="shared" si="5"/>
        <v>-0.0003569080076</v>
      </c>
      <c r="K2210" s="20">
        <f t="shared" si="6"/>
        <v>0.138749481</v>
      </c>
      <c r="L2210" s="16"/>
    </row>
    <row r="2211">
      <c r="A2211" s="13">
        <v>100.0933</v>
      </c>
      <c r="B2211" s="14">
        <v>-0.3650245</v>
      </c>
      <c r="C2211" s="21">
        <v>0.6099342</v>
      </c>
      <c r="E2211" s="15">
        <f t="shared" si="1"/>
        <v>0.009337695181</v>
      </c>
      <c r="F2211" s="16"/>
      <c r="G2211" s="17">
        <f t="shared" si="2"/>
        <v>0.2918019195</v>
      </c>
      <c r="H2211" s="16">
        <f t="shared" si="3"/>
        <v>0.003997286571</v>
      </c>
      <c r="I2211" s="18">
        <f t="shared" si="4"/>
        <v>-0.1791629589</v>
      </c>
      <c r="J2211" s="19">
        <f t="shared" si="5"/>
        <v>-0.000356898328</v>
      </c>
      <c r="K2211" s="20">
        <f t="shared" si="6"/>
        <v>0.1219766557</v>
      </c>
      <c r="L2211" s="16"/>
    </row>
    <row r="2212">
      <c r="A2212" s="13">
        <v>78.96167</v>
      </c>
      <c r="B2212" s="14">
        <v>-0.3650192</v>
      </c>
      <c r="C2212" s="21">
        <v>0.6686355</v>
      </c>
      <c r="E2212" s="15">
        <f t="shared" si="1"/>
        <v>0.01122154314</v>
      </c>
      <c r="F2212" s="16"/>
      <c r="G2212" s="17">
        <f t="shared" si="2"/>
        <v>0.2917934458</v>
      </c>
      <c r="H2212" s="16">
        <f t="shared" si="3"/>
        <v>0.003997170494</v>
      </c>
      <c r="I2212" s="18">
        <f t="shared" si="4"/>
        <v>-0.1791603576</v>
      </c>
      <c r="J2212" s="19">
        <f t="shared" si="5"/>
        <v>-0.0003568931459</v>
      </c>
      <c r="K2212" s="20">
        <f t="shared" si="6"/>
        <v>0.1238546314</v>
      </c>
      <c r="L2212" s="16"/>
    </row>
    <row r="2213">
      <c r="A2213" s="13">
        <v>50.43</v>
      </c>
      <c r="B2213" s="14">
        <v>-0.3644567</v>
      </c>
      <c r="C2213" s="21">
        <v>0.8466886</v>
      </c>
      <c r="E2213" s="15">
        <f t="shared" si="1"/>
        <v>0.01799372779</v>
      </c>
      <c r="F2213" s="16" t="str">
        <f>F5*RAIZ((/)^2+(/)^2)</f>
        <v>#ERROR!</v>
      </c>
      <c r="G2213" s="17">
        <f t="shared" si="2"/>
        <v>0.2908948227</v>
      </c>
      <c r="H2213" s="16">
        <f t="shared" si="3"/>
        <v>0.003984860588</v>
      </c>
      <c r="I2213" s="18">
        <f t="shared" si="4"/>
        <v>-0.1788842688</v>
      </c>
      <c r="J2213" s="19">
        <f t="shared" si="5"/>
        <v>-0.0003563431683</v>
      </c>
      <c r="K2213" s="20">
        <f t="shared" si="6"/>
        <v>0.1300042817</v>
      </c>
      <c r="L2213" s="16" t="str">
        <f>SQRT((F2213)^2+(H2213)^2+(J2213)^2)</f>
        <v>#ERROR!</v>
      </c>
    </row>
    <row r="2214">
      <c r="A2214" s="13">
        <v>38.19833</v>
      </c>
      <c r="B2214" s="14">
        <v>-0.3643799</v>
      </c>
      <c r="C2214" s="21">
        <v>-0.9340501</v>
      </c>
      <c r="E2214" s="15">
        <f t="shared" si="1"/>
        <v>0.02189848469</v>
      </c>
      <c r="F2214" s="16"/>
      <c r="G2214" s="17">
        <f t="shared" si="2"/>
        <v>0.2907722382</v>
      </c>
      <c r="H2214" s="16">
        <f t="shared" si="3"/>
        <v>0.003983181349</v>
      </c>
      <c r="I2214" s="18">
        <f t="shared" si="4"/>
        <v>-0.1788465735</v>
      </c>
      <c r="J2214" s="19">
        <f t="shared" si="5"/>
        <v>-0.000356268078</v>
      </c>
      <c r="K2214" s="20">
        <f t="shared" si="6"/>
        <v>0.1338241494</v>
      </c>
      <c r="L2214" s="16"/>
    </row>
    <row r="2215">
      <c r="A2215" s="13">
        <v>18.13167</v>
      </c>
      <c r="B2215" s="14">
        <v>-0.3642909</v>
      </c>
      <c r="C2215" s="21">
        <v>-1.059425</v>
      </c>
      <c r="E2215" s="15">
        <f t="shared" si="1"/>
        <v>0.0281717714</v>
      </c>
      <c r="F2215" s="16"/>
      <c r="G2215" s="17">
        <f t="shared" si="2"/>
        <v>0.290630213</v>
      </c>
      <c r="H2215" s="16">
        <f t="shared" si="3"/>
        <v>0.003981235798</v>
      </c>
      <c r="I2215" s="18">
        <f t="shared" si="4"/>
        <v>-0.1788028901</v>
      </c>
      <c r="J2215" s="19">
        <f t="shared" si="5"/>
        <v>-0.0003561810594</v>
      </c>
      <c r="K2215" s="20">
        <f t="shared" si="6"/>
        <v>0.1399990943</v>
      </c>
      <c r="L2215" s="16"/>
    </row>
    <row r="2216">
      <c r="A2216" s="13">
        <v>113.8267</v>
      </c>
      <c r="B2216" s="14">
        <v>-0.364251</v>
      </c>
      <c r="C2216" s="21">
        <v>0.5575742</v>
      </c>
      <c r="E2216" s="15">
        <f t="shared" si="1"/>
        <v>0.007803313611</v>
      </c>
      <c r="F2216" s="16"/>
      <c r="G2216" s="17">
        <f t="shared" si="2"/>
        <v>0.2905665523</v>
      </c>
      <c r="H2216" s="16">
        <f t="shared" si="3"/>
        <v>0.003980363733</v>
      </c>
      <c r="I2216" s="18">
        <f t="shared" si="4"/>
        <v>-0.1787833062</v>
      </c>
      <c r="J2216" s="19">
        <f t="shared" si="5"/>
        <v>-0.0003561420476</v>
      </c>
      <c r="K2216" s="20">
        <f t="shared" si="6"/>
        <v>0.1195865597</v>
      </c>
      <c r="L2216" s="16"/>
    </row>
    <row r="2217">
      <c r="A2217" s="13">
        <v>69.86167</v>
      </c>
      <c r="B2217" s="14">
        <v>-0.3641864</v>
      </c>
      <c r="C2217" s="21">
        <v>-0.7487063</v>
      </c>
      <c r="E2217" s="15">
        <f t="shared" si="1"/>
        <v>0.0140700842</v>
      </c>
      <c r="F2217" s="16" t="str">
        <f>F5*RAIZ((/)^2+(/)^2)</f>
        <v>#ERROR!</v>
      </c>
      <c r="G2217" s="17">
        <f t="shared" si="2"/>
        <v>0.2904634973</v>
      </c>
      <c r="H2217" s="16">
        <f t="shared" si="3"/>
        <v>0.003978952022</v>
      </c>
      <c r="I2217" s="18">
        <f t="shared" si="4"/>
        <v>-0.1787515989</v>
      </c>
      <c r="J2217" s="19">
        <f t="shared" si="5"/>
        <v>-0.0003560788857</v>
      </c>
      <c r="K2217" s="20">
        <f t="shared" si="6"/>
        <v>0.1257819826</v>
      </c>
      <c r="L2217" s="16" t="str">
        <f>SQRT((F2217)^2+(H2217)^2+(J2217)^2)</f>
        <v>#ERROR!</v>
      </c>
    </row>
    <row r="2218">
      <c r="A2218" s="13">
        <v>72.62833</v>
      </c>
      <c r="B2218" s="14">
        <v>-0.3641513</v>
      </c>
      <c r="C2218" s="21">
        <v>0.7369589</v>
      </c>
      <c r="E2218" s="15">
        <f t="shared" si="1"/>
        <v>0.01363202135</v>
      </c>
      <c r="F2218" s="16"/>
      <c r="G2218" s="17">
        <f t="shared" si="2"/>
        <v>0.2904075107</v>
      </c>
      <c r="H2218" s="16">
        <f t="shared" si="3"/>
        <v>0.003978185082</v>
      </c>
      <c r="I2218" s="18">
        <f t="shared" si="4"/>
        <v>-0.178734371</v>
      </c>
      <c r="J2218" s="19">
        <f t="shared" si="5"/>
        <v>-0.0003560445671</v>
      </c>
      <c r="K2218" s="20">
        <f t="shared" si="6"/>
        <v>0.1253051611</v>
      </c>
      <c r="L2218" s="16"/>
    </row>
    <row r="2219">
      <c r="A2219" s="13">
        <v>1.233333</v>
      </c>
      <c r="B2219" s="14">
        <v>-0.3640987</v>
      </c>
      <c r="C2219" s="21">
        <v>-1.231749</v>
      </c>
      <c r="E2219" s="15">
        <f t="shared" si="1"/>
        <v>0.03808186053</v>
      </c>
      <c r="F2219" s="16"/>
      <c r="G2219" s="17">
        <f t="shared" si="2"/>
        <v>0.2903236207</v>
      </c>
      <c r="H2219" s="16">
        <f t="shared" si="3"/>
        <v>0.003977035903</v>
      </c>
      <c r="I2219" s="18">
        <f t="shared" si="4"/>
        <v>-0.1787085536</v>
      </c>
      <c r="J2219" s="19">
        <f t="shared" si="5"/>
        <v>-0.0003559931381</v>
      </c>
      <c r="K2219" s="20">
        <f t="shared" si="6"/>
        <v>0.1496969276</v>
      </c>
      <c r="L2219" s="16"/>
    </row>
    <row r="2220">
      <c r="A2220" s="13">
        <v>29.29833</v>
      </c>
      <c r="B2220" s="14">
        <v>-0.3640495</v>
      </c>
      <c r="C2220" s="21">
        <v>0.9799056</v>
      </c>
      <c r="E2220" s="15">
        <f t="shared" si="1"/>
        <v>0.02410139612</v>
      </c>
      <c r="F2220" s="16"/>
      <c r="G2220" s="17">
        <f t="shared" si="2"/>
        <v>0.2902451642</v>
      </c>
      <c r="H2220" s="16">
        <f t="shared" si="3"/>
        <v>0.003975961157</v>
      </c>
      <c r="I2220" s="18">
        <f t="shared" si="4"/>
        <v>-0.1786844051</v>
      </c>
      <c r="J2220" s="19">
        <f t="shared" si="5"/>
        <v>-0.0003559450334</v>
      </c>
      <c r="K2220" s="20">
        <f t="shared" si="6"/>
        <v>0.1356621553</v>
      </c>
      <c r="L2220" s="16"/>
    </row>
    <row r="2221">
      <c r="A2221" s="13">
        <v>96.26</v>
      </c>
      <c r="B2221" s="14">
        <v>-0.3638141</v>
      </c>
      <c r="C2221" s="21">
        <v>-0.6346333</v>
      </c>
      <c r="E2221" s="15">
        <f t="shared" si="1"/>
        <v>0.01010926158</v>
      </c>
      <c r="F2221" s="16" t="str">
        <f>F5*RAIZ((/)^2+(/)^2)</f>
        <v>#ERROR!</v>
      </c>
      <c r="G2221" s="17">
        <f t="shared" si="2"/>
        <v>0.2898699316</v>
      </c>
      <c r="H2221" s="16">
        <f t="shared" si="3"/>
        <v>0.003970820984</v>
      </c>
      <c r="I2221" s="18">
        <f t="shared" si="4"/>
        <v>-0.178568865</v>
      </c>
      <c r="J2221" s="19">
        <f t="shared" si="5"/>
        <v>-0.0003557148739</v>
      </c>
      <c r="K2221" s="20">
        <f t="shared" si="6"/>
        <v>0.1214103282</v>
      </c>
      <c r="L2221" s="16" t="str">
        <f>SQRT((F2221)^2+(H2221)^2+(J2221)^2)</f>
        <v>#ERROR!</v>
      </c>
    </row>
    <row r="2222">
      <c r="A2222" s="13">
        <v>106.8267</v>
      </c>
      <c r="B2222" s="14">
        <v>-0.3635533</v>
      </c>
      <c r="C2222" s="21">
        <v>-0.5939569</v>
      </c>
      <c r="E2222" s="15">
        <f t="shared" si="1"/>
        <v>0.008854898456</v>
      </c>
      <c r="F2222" s="16"/>
      <c r="G2222" s="17">
        <f t="shared" si="2"/>
        <v>0.2894544943</v>
      </c>
      <c r="H2222" s="16">
        <f t="shared" si="3"/>
        <v>0.003965130061</v>
      </c>
      <c r="I2222" s="18">
        <f t="shared" si="4"/>
        <v>-0.178440858</v>
      </c>
      <c r="J2222" s="19">
        <f t="shared" si="5"/>
        <v>-0.0003554598798</v>
      </c>
      <c r="K2222" s="20">
        <f t="shared" si="6"/>
        <v>0.1198685347</v>
      </c>
      <c r="L2222" s="16"/>
    </row>
    <row r="2223">
      <c r="A2223" s="13">
        <v>86.76167</v>
      </c>
      <c r="B2223" s="14">
        <v>-0.3634833</v>
      </c>
      <c r="C2223" s="21">
        <v>-0.6610775</v>
      </c>
      <c r="E2223" s="15">
        <f t="shared" si="1"/>
        <v>0.01096928887</v>
      </c>
      <c r="F2223" s="16"/>
      <c r="G2223" s="17">
        <f t="shared" si="2"/>
        <v>0.2893430395</v>
      </c>
      <c r="H2223" s="16">
        <f t="shared" si="3"/>
        <v>0.003963603285</v>
      </c>
      <c r="I2223" s="18">
        <f t="shared" si="4"/>
        <v>-0.1784065003</v>
      </c>
      <c r="J2223" s="19">
        <f t="shared" si="5"/>
        <v>-0.0003553914382</v>
      </c>
      <c r="K2223" s="20">
        <f t="shared" si="6"/>
        <v>0.1219058282</v>
      </c>
      <c r="L2223" s="16"/>
    </row>
    <row r="2224">
      <c r="A2224" s="13">
        <v>66.695</v>
      </c>
      <c r="B2224" s="14">
        <v>-0.3634543</v>
      </c>
      <c r="C2224" s="21">
        <v>-0.7707274</v>
      </c>
      <c r="E2224" s="15">
        <f t="shared" si="1"/>
        <v>0.0149099202</v>
      </c>
      <c r="F2224" s="16"/>
      <c r="G2224" s="17">
        <f t="shared" si="2"/>
        <v>0.2892968717</v>
      </c>
      <c r="H2224" s="16">
        <f t="shared" si="3"/>
        <v>0.003962970849</v>
      </c>
      <c r="I2224" s="18">
        <f t="shared" si="4"/>
        <v>-0.1783922663</v>
      </c>
      <c r="J2224" s="19">
        <f t="shared" si="5"/>
        <v>-0.0003553630838</v>
      </c>
      <c r="K2224" s="20">
        <f t="shared" si="6"/>
        <v>0.1258145256</v>
      </c>
      <c r="L2224" s="16"/>
    </row>
    <row r="2225">
      <c r="A2225" s="13">
        <v>51.49667</v>
      </c>
      <c r="B2225" s="14">
        <v>-0.3632478</v>
      </c>
      <c r="C2225" s="21">
        <v>0.8553405</v>
      </c>
      <c r="E2225" s="15">
        <f t="shared" si="1"/>
        <v>0.01836334501</v>
      </c>
      <c r="F2225" s="16" t="str">
        <f>F5*RAIZ((/)^2+(/)^2)</f>
        <v>#ERROR!</v>
      </c>
      <c r="G2225" s="17">
        <f t="shared" si="2"/>
        <v>0.2889682316</v>
      </c>
      <c r="H2225" s="16">
        <f t="shared" si="3"/>
        <v>0.003958468929</v>
      </c>
      <c r="I2225" s="18">
        <f t="shared" si="4"/>
        <v>-0.1782909111</v>
      </c>
      <c r="J2225" s="19">
        <f t="shared" si="5"/>
        <v>-0.0003551611809</v>
      </c>
      <c r="K2225" s="20">
        <f t="shared" si="6"/>
        <v>0.1290406655</v>
      </c>
      <c r="L2225" s="16" t="str">
        <f>SQRT((F2225)^2+(H2225)^2+(J2225)^2)</f>
        <v>#ERROR!</v>
      </c>
    </row>
    <row r="2226">
      <c r="A2226" s="13">
        <v>57.83</v>
      </c>
      <c r="B2226" s="14">
        <v>-0.3632203</v>
      </c>
      <c r="C2226" s="21">
        <v>0.7782304</v>
      </c>
      <c r="E2226" s="15">
        <f t="shared" si="1"/>
        <v>0.01520162814</v>
      </c>
      <c r="F2226" s="16"/>
      <c r="G2226" s="17">
        <f t="shared" si="2"/>
        <v>0.2889244801</v>
      </c>
      <c r="H2226" s="16">
        <f t="shared" si="3"/>
        <v>0.003957869593</v>
      </c>
      <c r="I2226" s="18">
        <f t="shared" si="4"/>
        <v>-0.1782774134</v>
      </c>
      <c r="J2226" s="19">
        <f t="shared" si="5"/>
        <v>-0.0003551342931</v>
      </c>
      <c r="K2226" s="20">
        <f t="shared" si="6"/>
        <v>0.1258486948</v>
      </c>
      <c r="L2226" s="16"/>
    </row>
    <row r="2227">
      <c r="A2227" s="13">
        <v>47.69667</v>
      </c>
      <c r="B2227" s="14">
        <v>-0.3631579</v>
      </c>
      <c r="C2227" s="21">
        <v>-0.8418019</v>
      </c>
      <c r="E2227" s="15">
        <f t="shared" si="1"/>
        <v>0.01778662401</v>
      </c>
      <c r="F2227" s="16"/>
      <c r="G2227" s="17">
        <f t="shared" si="2"/>
        <v>0.2888252161</v>
      </c>
      <c r="H2227" s="16">
        <f t="shared" si="3"/>
        <v>0.003956509813</v>
      </c>
      <c r="I2227" s="18">
        <f t="shared" si="4"/>
        <v>-0.178246786</v>
      </c>
      <c r="J2227" s="19">
        <f t="shared" si="5"/>
        <v>-0.0003550732822</v>
      </c>
      <c r="K2227" s="20">
        <f t="shared" si="6"/>
        <v>0.1283650542</v>
      </c>
      <c r="L2227" s="16"/>
    </row>
    <row r="2228">
      <c r="A2228" s="13">
        <v>77.26167</v>
      </c>
      <c r="B2228" s="14">
        <v>-0.3630188</v>
      </c>
      <c r="C2228" s="21">
        <v>-0.7170707</v>
      </c>
      <c r="E2228" s="15">
        <f t="shared" si="1"/>
        <v>0.01290617876</v>
      </c>
      <c r="F2228" s="16"/>
      <c r="G2228" s="17">
        <f t="shared" si="2"/>
        <v>0.2886040016</v>
      </c>
      <c r="H2228" s="16">
        <f t="shared" si="3"/>
        <v>0.003953479478</v>
      </c>
      <c r="I2228" s="18">
        <f t="shared" si="4"/>
        <v>-0.1781785123</v>
      </c>
      <c r="J2228" s="19">
        <f t="shared" si="5"/>
        <v>-0.0003549372789</v>
      </c>
      <c r="K2228" s="20">
        <f t="shared" si="6"/>
        <v>0.1233316681</v>
      </c>
      <c r="L2228" s="16"/>
    </row>
    <row r="2229">
      <c r="A2229" s="13">
        <v>69.46167</v>
      </c>
      <c r="B2229" s="14">
        <v>-0.3629606</v>
      </c>
      <c r="C2229" s="21">
        <v>0.7222372</v>
      </c>
      <c r="E2229" s="15">
        <f t="shared" si="1"/>
        <v>0.01309282698</v>
      </c>
      <c r="F2229" s="16" t="str">
        <f>F5*RAIZ((/)^2+(/)^2)</f>
        <v>#ERROR!</v>
      </c>
      <c r="G2229" s="17">
        <f t="shared" si="2"/>
        <v>0.2885114698</v>
      </c>
      <c r="H2229" s="16">
        <f t="shared" si="3"/>
        <v>0.003952211918</v>
      </c>
      <c r="I2229" s="18">
        <f t="shared" si="4"/>
        <v>-0.1781499463</v>
      </c>
      <c r="J2229" s="19">
        <f t="shared" si="5"/>
        <v>-0.0003548803745</v>
      </c>
      <c r="K2229" s="20">
        <f t="shared" si="6"/>
        <v>0.1234543504</v>
      </c>
      <c r="L2229" s="16" t="str">
        <f>SQRT((F2229)^2+(H2229)^2+(J2229)^2)</f>
        <v>#ERROR!</v>
      </c>
    </row>
    <row r="2230">
      <c r="A2230" s="13">
        <v>110.66</v>
      </c>
      <c r="B2230" s="14">
        <v>-0.3629309</v>
      </c>
      <c r="C2230" s="21">
        <v>0.5908422</v>
      </c>
      <c r="E2230" s="15">
        <f t="shared" si="1"/>
        <v>0.008762272083</v>
      </c>
      <c r="F2230" s="16"/>
      <c r="G2230" s="17">
        <f t="shared" si="2"/>
        <v>0.2884642556</v>
      </c>
      <c r="H2230" s="16">
        <f t="shared" si="3"/>
        <v>0.003951565148</v>
      </c>
      <c r="I2230" s="18">
        <f t="shared" si="4"/>
        <v>-0.1781353688</v>
      </c>
      <c r="J2230" s="19">
        <f t="shared" si="5"/>
        <v>-0.0003548513357</v>
      </c>
      <c r="K2230" s="20">
        <f t="shared" si="6"/>
        <v>0.1190911589</v>
      </c>
      <c r="L2230" s="16"/>
    </row>
    <row r="2231">
      <c r="A2231" s="13">
        <v>40.29667</v>
      </c>
      <c r="B2231" s="14">
        <v>-0.3628893</v>
      </c>
      <c r="C2231" s="21">
        <v>-0.9343599</v>
      </c>
      <c r="E2231" s="15">
        <f t="shared" si="1"/>
        <v>0.02191301341</v>
      </c>
      <c r="F2231" s="16"/>
      <c r="G2231" s="17">
        <f t="shared" si="2"/>
        <v>0.2883981305</v>
      </c>
      <c r="H2231" s="16">
        <f t="shared" si="3"/>
        <v>0.003950659325</v>
      </c>
      <c r="I2231" s="18">
        <f t="shared" si="4"/>
        <v>-0.1781149505</v>
      </c>
      <c r="J2231" s="19">
        <f t="shared" si="5"/>
        <v>-0.0003548106618</v>
      </c>
      <c r="K2231" s="20">
        <f t="shared" si="6"/>
        <v>0.1321961934</v>
      </c>
      <c r="L2231" s="16"/>
    </row>
    <row r="2232">
      <c r="A2232" s="13">
        <v>93.76</v>
      </c>
      <c r="B2232" s="14">
        <v>-0.3626594</v>
      </c>
      <c r="C2232" s="21">
        <v>0.6605788</v>
      </c>
      <c r="E2232" s="15">
        <f t="shared" si="1"/>
        <v>0.01095274521</v>
      </c>
      <c r="F2232" s="16"/>
      <c r="G2232" s="17">
        <f t="shared" si="2"/>
        <v>0.2880328305</v>
      </c>
      <c r="H2232" s="16">
        <f t="shared" si="3"/>
        <v>0.003945655215</v>
      </c>
      <c r="I2232" s="18">
        <f t="shared" si="4"/>
        <v>-0.17800211</v>
      </c>
      <c r="J2232" s="19">
        <f t="shared" si="5"/>
        <v>-0.0003545858798</v>
      </c>
      <c r="K2232" s="20">
        <f t="shared" si="6"/>
        <v>0.1209834657</v>
      </c>
      <c r="L2232" s="16"/>
    </row>
    <row r="2233">
      <c r="A2233" s="13">
        <v>80.42833</v>
      </c>
      <c r="B2233" s="14">
        <v>-0.3625572</v>
      </c>
      <c r="C2233" s="21">
        <v>-0.7060077</v>
      </c>
      <c r="E2233" s="15">
        <f t="shared" si="1"/>
        <v>0.0125110165</v>
      </c>
      <c r="F2233" s="16" t="str">
        <f>F5*RAIZ((/)^2+(/)^2)</f>
        <v>#ERROR!</v>
      </c>
      <c r="G2233" s="17">
        <f t="shared" si="2"/>
        <v>0.287870514</v>
      </c>
      <c r="H2233" s="16">
        <f t="shared" si="3"/>
        <v>0.003943431701</v>
      </c>
      <c r="I2233" s="18">
        <f t="shared" si="4"/>
        <v>-0.1779519477</v>
      </c>
      <c r="J2233" s="19">
        <f t="shared" si="5"/>
        <v>-0.000354485955</v>
      </c>
      <c r="K2233" s="20">
        <f t="shared" si="6"/>
        <v>0.1224295828</v>
      </c>
      <c r="L2233" s="16" t="str">
        <f>SQRT((F2233)^2+(H2233)^2+(J2233)^2)</f>
        <v>#ERROR!</v>
      </c>
    </row>
    <row r="2234">
      <c r="A2234" s="13">
        <v>30.365</v>
      </c>
      <c r="B2234" s="14">
        <v>-0.3624993</v>
      </c>
      <c r="C2234" s="21">
        <v>1.00436</v>
      </c>
      <c r="E2234" s="15">
        <f t="shared" si="1"/>
        <v>0.02531934914</v>
      </c>
      <c r="F2234" s="16"/>
      <c r="G2234" s="17">
        <f t="shared" si="2"/>
        <v>0.2877785761</v>
      </c>
      <c r="H2234" s="16">
        <f t="shared" si="3"/>
        <v>0.003942172278</v>
      </c>
      <c r="I2234" s="18">
        <f t="shared" si="4"/>
        <v>-0.177923529</v>
      </c>
      <c r="J2234" s="19">
        <f t="shared" si="5"/>
        <v>-0.000354429344</v>
      </c>
      <c r="K2234" s="20">
        <f t="shared" si="6"/>
        <v>0.1351743962</v>
      </c>
      <c r="L2234" s="16"/>
    </row>
    <row r="2235">
      <c r="A2235" s="13">
        <v>111.7267</v>
      </c>
      <c r="B2235" s="14">
        <v>-0.3622792</v>
      </c>
      <c r="C2235" s="21">
        <v>0.5858247</v>
      </c>
      <c r="E2235" s="15">
        <f t="shared" si="1"/>
        <v>0.008614083536</v>
      </c>
      <c r="F2235" s="16"/>
      <c r="G2235" s="17">
        <f t="shared" si="2"/>
        <v>0.2874292191</v>
      </c>
      <c r="H2235" s="16">
        <f t="shared" si="3"/>
        <v>0.003937386566</v>
      </c>
      <c r="I2235" s="18">
        <f t="shared" si="4"/>
        <v>-0.1778154985</v>
      </c>
      <c r="J2235" s="19">
        <f t="shared" si="5"/>
        <v>-0.0003542141439</v>
      </c>
      <c r="K2235" s="20">
        <f t="shared" si="6"/>
        <v>0.1182278041</v>
      </c>
      <c r="L2235" s="16"/>
    </row>
    <row r="2236">
      <c r="A2236" s="13">
        <v>90.595</v>
      </c>
      <c r="B2236" s="14">
        <v>-0.3622241</v>
      </c>
      <c r="C2236" s="21">
        <v>0.6617441</v>
      </c>
      <c r="E2236" s="15">
        <f t="shared" si="1"/>
        <v>0.01099142187</v>
      </c>
      <c r="F2236" s="16"/>
      <c r="G2236" s="17">
        <f t="shared" si="2"/>
        <v>0.287341794</v>
      </c>
      <c r="H2236" s="16">
        <f t="shared" si="3"/>
        <v>0.003936188962</v>
      </c>
      <c r="I2236" s="18">
        <f t="shared" si="4"/>
        <v>-0.1777884541</v>
      </c>
      <c r="J2236" s="19">
        <f t="shared" si="5"/>
        <v>-0.0003541602705</v>
      </c>
      <c r="K2236" s="20">
        <f t="shared" si="6"/>
        <v>0.1205447618</v>
      </c>
      <c r="L2236" s="16"/>
    </row>
    <row r="2237">
      <c r="A2237" s="13">
        <v>37.13167</v>
      </c>
      <c r="B2237" s="14">
        <v>-0.362004</v>
      </c>
      <c r="C2237" s="21">
        <v>-0.9571154</v>
      </c>
      <c r="E2237" s="15">
        <f t="shared" si="1"/>
        <v>0.02299335421</v>
      </c>
      <c r="F2237" s="16" t="str">
        <f>F5*RAIZ((/)^2+(/)^2)</f>
        <v>#ERROR!</v>
      </c>
      <c r="G2237" s="17">
        <f t="shared" si="2"/>
        <v>0.2869927023</v>
      </c>
      <c r="H2237" s="16">
        <f t="shared" si="3"/>
        <v>0.003931406884</v>
      </c>
      <c r="I2237" s="18">
        <f t="shared" si="4"/>
        <v>-0.1776804236</v>
      </c>
      <c r="J2237" s="19">
        <f t="shared" si="5"/>
        <v>-0.0003539450704</v>
      </c>
      <c r="K2237" s="20">
        <f t="shared" si="6"/>
        <v>0.1323056329</v>
      </c>
      <c r="L2237" s="16" t="str">
        <f>SQRT((F2237)^2+(H2237)^2+(J2237)^2)</f>
        <v>#ERROR!</v>
      </c>
    </row>
    <row r="2238">
      <c r="A2238" s="13">
        <v>119.4917</v>
      </c>
      <c r="B2238" s="14">
        <v>-0.3619071</v>
      </c>
      <c r="C2238" s="21">
        <v>-0.5528933</v>
      </c>
      <c r="E2238" s="15">
        <f t="shared" si="1"/>
        <v>0.00767284413</v>
      </c>
      <c r="F2238" s="16"/>
      <c r="G2238" s="17">
        <f t="shared" si="2"/>
        <v>0.2868390804</v>
      </c>
      <c r="H2238" s="16">
        <f t="shared" si="3"/>
        <v>0.003929302474</v>
      </c>
      <c r="I2238" s="18">
        <f t="shared" si="4"/>
        <v>-0.1776328627</v>
      </c>
      <c r="J2238" s="19">
        <f t="shared" si="5"/>
        <v>-0.0003538503275</v>
      </c>
      <c r="K2238" s="20">
        <f t="shared" si="6"/>
        <v>0.1168790618</v>
      </c>
      <c r="L2238" s="16"/>
    </row>
    <row r="2239">
      <c r="A2239" s="13">
        <v>104.3267</v>
      </c>
      <c r="B2239" s="14">
        <v>-0.3617909</v>
      </c>
      <c r="C2239" s="21">
        <v>0.5873928</v>
      </c>
      <c r="E2239" s="15">
        <f t="shared" si="1"/>
        <v>0.008660260567</v>
      </c>
      <c r="F2239" s="16"/>
      <c r="G2239" s="17">
        <f t="shared" si="2"/>
        <v>0.2866549152</v>
      </c>
      <c r="H2239" s="16">
        <f t="shared" si="3"/>
        <v>0.003926779663</v>
      </c>
      <c r="I2239" s="18">
        <f t="shared" si="4"/>
        <v>-0.1775758289</v>
      </c>
      <c r="J2239" s="19">
        <f t="shared" si="5"/>
        <v>-0.0003537367144</v>
      </c>
      <c r="K2239" s="20">
        <f t="shared" si="6"/>
        <v>0.1177393468</v>
      </c>
      <c r="L2239" s="16"/>
    </row>
    <row r="2240">
      <c r="A2240" s="13">
        <v>0.7666667</v>
      </c>
      <c r="B2240" s="14">
        <v>-0.3616076</v>
      </c>
      <c r="C2240" s="21">
        <v>1.255104</v>
      </c>
      <c r="E2240" s="15">
        <f t="shared" si="1"/>
        <v>0.03953967988</v>
      </c>
      <c r="F2240" s="16"/>
      <c r="G2240" s="17">
        <f t="shared" si="2"/>
        <v>0.2863645235</v>
      </c>
      <c r="H2240" s="16">
        <f t="shared" si="3"/>
        <v>0.003922801695</v>
      </c>
      <c r="I2240" s="18">
        <f t="shared" si="4"/>
        <v>-0.1774858608</v>
      </c>
      <c r="J2240" s="19">
        <f t="shared" si="5"/>
        <v>-0.000353557495</v>
      </c>
      <c r="K2240" s="20">
        <f t="shared" si="6"/>
        <v>0.1484183426</v>
      </c>
      <c r="L2240" s="16"/>
    </row>
    <row r="2241">
      <c r="A2241" s="13">
        <v>50.86333</v>
      </c>
      <c r="B2241" s="14">
        <v>-0.3614397</v>
      </c>
      <c r="C2241" s="21">
        <v>-0.8473184</v>
      </c>
      <c r="E2241" s="15">
        <f t="shared" si="1"/>
        <v>0.01802050662</v>
      </c>
      <c r="F2241" s="16" t="str">
        <f>F5*RAIZ((/)^2+(/)^2)</f>
        <v>#ERROR!</v>
      </c>
      <c r="G2241" s="17">
        <f t="shared" si="2"/>
        <v>0.2860986583</v>
      </c>
      <c r="H2241" s="16">
        <f t="shared" si="3"/>
        <v>0.003919159705</v>
      </c>
      <c r="I2241" s="18">
        <f t="shared" si="4"/>
        <v>-0.1774034514</v>
      </c>
      <c r="J2241" s="19">
        <f t="shared" si="5"/>
        <v>-0.0003533933328</v>
      </c>
      <c r="K2241" s="20">
        <f t="shared" si="6"/>
        <v>0.1267157135</v>
      </c>
      <c r="L2241" s="16" t="str">
        <f>SQRT((F2241)^2+(H2241)^2+(J2241)^2)</f>
        <v>#ERROR!</v>
      </c>
    </row>
    <row r="2242">
      <c r="A2242" s="13">
        <v>48.33</v>
      </c>
      <c r="B2242" s="14">
        <v>-0.3614316</v>
      </c>
      <c r="C2242" s="21">
        <v>0.8428513</v>
      </c>
      <c r="E2242" s="15">
        <f t="shared" si="1"/>
        <v>0.01783099768</v>
      </c>
      <c r="F2242" s="16"/>
      <c r="G2242" s="17">
        <f t="shared" si="2"/>
        <v>0.2860858352</v>
      </c>
      <c r="H2242" s="16">
        <f t="shared" si="3"/>
        <v>0.003918984048</v>
      </c>
      <c r="I2242" s="18">
        <f t="shared" si="4"/>
        <v>-0.1773994757</v>
      </c>
      <c r="J2242" s="19">
        <f t="shared" si="5"/>
        <v>-0.0003533854131</v>
      </c>
      <c r="K2242" s="20">
        <f t="shared" si="6"/>
        <v>0.1265173572</v>
      </c>
      <c r="L2242" s="16"/>
    </row>
    <row r="2243">
      <c r="A2243" s="13">
        <v>116.3267</v>
      </c>
      <c r="B2243" s="14">
        <v>-0.3614097</v>
      </c>
      <c r="C2243" s="21">
        <v>-0.5517312</v>
      </c>
      <c r="E2243" s="15">
        <f t="shared" si="1"/>
        <v>0.007640623658</v>
      </c>
      <c r="F2243" s="16"/>
      <c r="G2243" s="17">
        <f t="shared" si="2"/>
        <v>0.286051167</v>
      </c>
      <c r="H2243" s="16">
        <f t="shared" si="3"/>
        <v>0.003918509141</v>
      </c>
      <c r="I2243" s="18">
        <f t="shared" si="4"/>
        <v>-0.1773887266</v>
      </c>
      <c r="J2243" s="19">
        <f t="shared" si="5"/>
        <v>-0.0003533640007</v>
      </c>
      <c r="K2243" s="20">
        <f t="shared" si="6"/>
        <v>0.1163030641</v>
      </c>
      <c r="L2243" s="16"/>
    </row>
    <row r="2244">
      <c r="A2244" s="13">
        <v>108.9267</v>
      </c>
      <c r="B2244" s="14">
        <v>-0.361393</v>
      </c>
      <c r="C2244" s="21">
        <v>-0.5722321</v>
      </c>
      <c r="E2244" s="15">
        <f t="shared" si="1"/>
        <v>0.008218984364</v>
      </c>
      <c r="F2244" s="16"/>
      <c r="G2244" s="17">
        <f t="shared" si="2"/>
        <v>0.286024732</v>
      </c>
      <c r="H2244" s="16">
        <f t="shared" si="3"/>
        <v>0.003918147017</v>
      </c>
      <c r="I2244" s="18">
        <f t="shared" si="4"/>
        <v>-0.1773805299</v>
      </c>
      <c r="J2244" s="19">
        <f t="shared" si="5"/>
        <v>-0.0003533476724</v>
      </c>
      <c r="K2244" s="20">
        <f t="shared" si="6"/>
        <v>0.1168631865</v>
      </c>
      <c r="L2244" s="16"/>
    </row>
    <row r="2245">
      <c r="A2245" s="13">
        <v>93.09333</v>
      </c>
      <c r="B2245" s="14">
        <v>-0.3612717</v>
      </c>
      <c r="C2245" s="21">
        <v>-0.6576612</v>
      </c>
      <c r="E2245" s="15">
        <f t="shared" si="1"/>
        <v>0.01085620818</v>
      </c>
      <c r="F2245" s="16" t="str">
        <f>F5*RAIZ((/)^2+(/)^2)</f>
        <v>#ERROR!</v>
      </c>
      <c r="G2245" s="17">
        <f t="shared" si="2"/>
        <v>0.2858327583</v>
      </c>
      <c r="H2245" s="16">
        <f t="shared" si="3"/>
        <v>0.00391551724</v>
      </c>
      <c r="I2245" s="18">
        <f t="shared" si="4"/>
        <v>-0.1773209928</v>
      </c>
      <c r="J2245" s="19">
        <f t="shared" si="5"/>
        <v>-0.0003532290728</v>
      </c>
      <c r="K2245" s="20">
        <f t="shared" si="6"/>
        <v>0.1193679736</v>
      </c>
      <c r="L2245" s="16" t="str">
        <f>SQRT((F2245)^2+(H2245)^2+(J2245)^2)</f>
        <v>#ERROR!</v>
      </c>
    </row>
    <row r="2246">
      <c r="A2246" s="13">
        <v>96.92667</v>
      </c>
      <c r="B2246" s="14">
        <v>-0.3611677</v>
      </c>
      <c r="C2246" s="21">
        <v>0.6470189</v>
      </c>
      <c r="E2246" s="15">
        <f t="shared" si="1"/>
        <v>0.01050769977</v>
      </c>
      <c r="F2246" s="16"/>
      <c r="G2246" s="17">
        <f t="shared" si="2"/>
        <v>0.2856682155</v>
      </c>
      <c r="H2246" s="16">
        <f t="shared" si="3"/>
        <v>0.003913263229</v>
      </c>
      <c r="I2246" s="18">
        <f t="shared" si="4"/>
        <v>-0.1772699471</v>
      </c>
      <c r="J2246" s="19">
        <f t="shared" si="5"/>
        <v>-0.0003531273881</v>
      </c>
      <c r="K2246" s="20">
        <f t="shared" si="6"/>
        <v>0.1189059681</v>
      </c>
      <c r="L2246" s="16"/>
    </row>
    <row r="2247">
      <c r="A2247" s="13">
        <v>83.195</v>
      </c>
      <c r="B2247" s="14">
        <v>-0.3611264</v>
      </c>
      <c r="C2247" s="21">
        <v>0.6703943</v>
      </c>
      <c r="E2247" s="15">
        <f t="shared" si="1"/>
        <v>0.01128065579</v>
      </c>
      <c r="F2247" s="16"/>
      <c r="G2247" s="17">
        <f t="shared" si="2"/>
        <v>0.2856028861</v>
      </c>
      <c r="H2247" s="16">
        <f t="shared" si="3"/>
        <v>0.003912368307</v>
      </c>
      <c r="I2247" s="18">
        <f t="shared" si="4"/>
        <v>-0.177249676</v>
      </c>
      <c r="J2247" s="19">
        <f t="shared" si="5"/>
        <v>-0.0003530870075</v>
      </c>
      <c r="K2247" s="20">
        <f t="shared" si="6"/>
        <v>0.1196338659</v>
      </c>
      <c r="L2247" s="16"/>
    </row>
    <row r="2248">
      <c r="A2248" s="13">
        <v>75.795</v>
      </c>
      <c r="B2248" s="14">
        <v>-0.3606503</v>
      </c>
      <c r="C2248" s="21">
        <v>0.7016706</v>
      </c>
      <c r="E2248" s="15">
        <f t="shared" si="1"/>
        <v>0.01235777494</v>
      </c>
      <c r="F2248" s="16"/>
      <c r="G2248" s="17">
        <f t="shared" si="2"/>
        <v>0.2848503192</v>
      </c>
      <c r="H2248" s="16">
        <f t="shared" si="3"/>
        <v>0.00390205917</v>
      </c>
      <c r="I2248" s="18">
        <f t="shared" si="4"/>
        <v>-0.1770159945</v>
      </c>
      <c r="J2248" s="19">
        <f t="shared" si="5"/>
        <v>-0.0003526215064</v>
      </c>
      <c r="K2248" s="20">
        <f t="shared" si="6"/>
        <v>0.1201920996</v>
      </c>
      <c r="L2248" s="16"/>
    </row>
    <row r="2249">
      <c r="A2249" s="13">
        <v>20.23167</v>
      </c>
      <c r="B2249" s="14">
        <v>-0.3605846</v>
      </c>
      <c r="C2249" s="21">
        <v>-1.076859</v>
      </c>
      <c r="E2249" s="15">
        <f t="shared" si="1"/>
        <v>0.02910659518</v>
      </c>
      <c r="F2249" s="16" t="str">
        <f>F5*RAIZ((/)^2+(/)^2)</f>
        <v>#ERROR!</v>
      </c>
      <c r="G2249" s="17">
        <f t="shared" si="2"/>
        <v>0.2847465457</v>
      </c>
      <c r="H2249" s="16">
        <f t="shared" si="3"/>
        <v>0.003900637616</v>
      </c>
      <c r="I2249" s="18">
        <f t="shared" si="4"/>
        <v>-0.1769837473</v>
      </c>
      <c r="J2249" s="19">
        <f t="shared" si="5"/>
        <v>-0.0003525572691</v>
      </c>
      <c r="K2249" s="20">
        <f t="shared" si="6"/>
        <v>0.1368693936</v>
      </c>
      <c r="L2249" s="16" t="str">
        <f>SQRT((F2249)^2+(H2249)^2+(J2249)^2)</f>
        <v>#ERROR!</v>
      </c>
    </row>
    <row r="2250">
      <c r="A2250" s="13">
        <v>105.76</v>
      </c>
      <c r="B2250" s="14">
        <v>-0.3603671</v>
      </c>
      <c r="C2250" s="21">
        <v>-0.5995215</v>
      </c>
      <c r="E2250" s="15">
        <f t="shared" si="1"/>
        <v>0.009021593327</v>
      </c>
      <c r="F2250" s="16"/>
      <c r="G2250" s="17">
        <f t="shared" si="2"/>
        <v>0.2844031384</v>
      </c>
      <c r="H2250" s="16">
        <f t="shared" si="3"/>
        <v>0.003895933406</v>
      </c>
      <c r="I2250" s="18">
        <f t="shared" si="4"/>
        <v>-0.176876993</v>
      </c>
      <c r="J2250" s="19">
        <f t="shared" si="5"/>
        <v>-0.000352344611</v>
      </c>
      <c r="K2250" s="20">
        <f t="shared" si="6"/>
        <v>0.1165477387</v>
      </c>
      <c r="L2250" s="16"/>
    </row>
    <row r="2251">
      <c r="A2251" s="13">
        <v>118.0583</v>
      </c>
      <c r="B2251" s="14">
        <v>-0.36034</v>
      </c>
      <c r="C2251" s="21">
        <v>0.5422911</v>
      </c>
      <c r="E2251" s="15">
        <f t="shared" si="1"/>
        <v>0.007381398892</v>
      </c>
      <c r="F2251" s="16"/>
      <c r="G2251" s="17">
        <f t="shared" si="2"/>
        <v>0.2843603652</v>
      </c>
      <c r="H2251" s="16">
        <f t="shared" si="3"/>
        <v>0.003895347471</v>
      </c>
      <c r="I2251" s="18">
        <f t="shared" si="4"/>
        <v>-0.1768636917</v>
      </c>
      <c r="J2251" s="19">
        <f t="shared" si="5"/>
        <v>-0.0003523181143</v>
      </c>
      <c r="K2251" s="20">
        <f t="shared" si="6"/>
        <v>0.1148780724</v>
      </c>
      <c r="L2251" s="16"/>
    </row>
    <row r="2252">
      <c r="A2252" s="13">
        <v>79.36167</v>
      </c>
      <c r="B2252" s="14">
        <v>-0.3603219</v>
      </c>
      <c r="C2252" s="21">
        <v>-0.6974722</v>
      </c>
      <c r="E2252" s="15">
        <f t="shared" si="1"/>
        <v>0.01221033349</v>
      </c>
      <c r="F2252" s="16"/>
      <c r="G2252" s="17">
        <f t="shared" si="2"/>
        <v>0.2843317988</v>
      </c>
      <c r="H2252" s="16">
        <f t="shared" si="3"/>
        <v>0.003894956152</v>
      </c>
      <c r="I2252" s="18">
        <f t="shared" si="4"/>
        <v>-0.1768548078</v>
      </c>
      <c r="J2252" s="19">
        <f t="shared" si="5"/>
        <v>-0.0003523004173</v>
      </c>
      <c r="K2252" s="20">
        <f t="shared" si="6"/>
        <v>0.1196873246</v>
      </c>
      <c r="L2252" s="16"/>
    </row>
    <row r="2253">
      <c r="A2253" s="13">
        <v>0.1666667</v>
      </c>
      <c r="B2253" s="14">
        <v>-0.3603144</v>
      </c>
      <c r="C2253" s="21">
        <v>-1.294982</v>
      </c>
      <c r="E2253" s="15">
        <f t="shared" si="1"/>
        <v>0.04209215735</v>
      </c>
      <c r="F2253" s="16" t="str">
        <f>F5*RAIZ((/)^2+(/)^2)</f>
        <v>#ERROR!</v>
      </c>
      <c r="G2253" s="17">
        <f t="shared" si="2"/>
        <v>0.2843199624</v>
      </c>
      <c r="H2253" s="16">
        <f t="shared" si="3"/>
        <v>0.003894794009</v>
      </c>
      <c r="I2253" s="18">
        <f t="shared" si="4"/>
        <v>-0.1768511266</v>
      </c>
      <c r="J2253" s="19">
        <f t="shared" si="5"/>
        <v>-0.0003522930842</v>
      </c>
      <c r="K2253" s="20">
        <f t="shared" si="6"/>
        <v>0.1495609932</v>
      </c>
      <c r="L2253" s="16" t="str">
        <f>SQRT((F2253)^2+(H2253)^2+(J2253)^2)</f>
        <v>#ERROR!</v>
      </c>
    </row>
    <row r="2254">
      <c r="A2254" s="13">
        <v>10.73333</v>
      </c>
      <c r="B2254" s="14">
        <v>-0.3602492</v>
      </c>
      <c r="C2254" s="21">
        <v>-1.103731</v>
      </c>
      <c r="E2254" s="15">
        <f t="shared" si="1"/>
        <v>0.03057737522</v>
      </c>
      <c r="F2254" s="16"/>
      <c r="G2254" s="17">
        <f t="shared" si="2"/>
        <v>0.2842170746</v>
      </c>
      <c r="H2254" s="16">
        <f t="shared" si="3"/>
        <v>0.003893384586</v>
      </c>
      <c r="I2254" s="18">
        <f t="shared" si="4"/>
        <v>-0.1768191248</v>
      </c>
      <c r="J2254" s="19">
        <f t="shared" si="5"/>
        <v>-0.0003522293357</v>
      </c>
      <c r="K2254" s="20">
        <f t="shared" si="6"/>
        <v>0.137975325</v>
      </c>
      <c r="L2254" s="16"/>
    </row>
    <row r="2255">
      <c r="A2255" s="13">
        <v>52.96333</v>
      </c>
      <c r="B2255" s="14">
        <v>-0.3600154</v>
      </c>
      <c r="C2255" s="21">
        <v>-0.7990386</v>
      </c>
      <c r="E2255" s="15">
        <f t="shared" si="1"/>
        <v>0.01602541338</v>
      </c>
      <c r="F2255" s="16"/>
      <c r="G2255" s="17">
        <f t="shared" si="2"/>
        <v>0.2838482832</v>
      </c>
      <c r="H2255" s="16">
        <f t="shared" si="3"/>
        <v>0.00388833265</v>
      </c>
      <c r="I2255" s="18">
        <f t="shared" si="4"/>
        <v>-0.1767043701</v>
      </c>
      <c r="J2255" s="19">
        <f t="shared" si="5"/>
        <v>-0.0003520007406</v>
      </c>
      <c r="K2255" s="20">
        <f t="shared" si="6"/>
        <v>0.1231693266</v>
      </c>
      <c r="L2255" s="16"/>
    </row>
    <row r="2256">
      <c r="A2256" s="13">
        <v>1.833333</v>
      </c>
      <c r="B2256" s="14">
        <v>-0.359901</v>
      </c>
      <c r="C2256" s="21">
        <v>1.229976</v>
      </c>
      <c r="E2256" s="15">
        <f t="shared" si="1"/>
        <v>0.03797230811</v>
      </c>
      <c r="F2256" s="16"/>
      <c r="G2256" s="17">
        <f t="shared" si="2"/>
        <v>0.2836679183</v>
      </c>
      <c r="H2256" s="16">
        <f t="shared" si="3"/>
        <v>0.003885861897</v>
      </c>
      <c r="I2256" s="18">
        <f t="shared" si="4"/>
        <v>-0.1766482197</v>
      </c>
      <c r="J2256" s="19">
        <f t="shared" si="5"/>
        <v>-0.0003518888874</v>
      </c>
      <c r="K2256" s="20">
        <f t="shared" si="6"/>
        <v>0.1449920066</v>
      </c>
      <c r="L2256" s="16"/>
    </row>
    <row r="2257">
      <c r="A2257" s="13">
        <v>3.333333</v>
      </c>
      <c r="B2257" s="14">
        <v>-0.3598921</v>
      </c>
      <c r="C2257" s="21">
        <v>-1.21846</v>
      </c>
      <c r="E2257" s="15">
        <f t="shared" si="1"/>
        <v>0.03726458377</v>
      </c>
      <c r="F2257" s="16" t="str">
        <f>F5*RAIZ((/)^2+(/)^2)</f>
        <v>#ERROR!</v>
      </c>
      <c r="G2257" s="17">
        <f t="shared" si="2"/>
        <v>0.2836538888</v>
      </c>
      <c r="H2257" s="16">
        <f t="shared" si="3"/>
        <v>0.003885669712</v>
      </c>
      <c r="I2257" s="18">
        <f t="shared" si="4"/>
        <v>-0.1766438514</v>
      </c>
      <c r="J2257" s="19">
        <f t="shared" si="5"/>
        <v>-0.0003518801855</v>
      </c>
      <c r="K2257" s="20">
        <f t="shared" si="6"/>
        <v>0.1442746211</v>
      </c>
      <c r="L2257" s="16" t="str">
        <f>SQRT((F2257)^2+(H2257)^2+(J2257)^2)</f>
        <v>#ERROR!</v>
      </c>
    </row>
    <row r="2258">
      <c r="A2258" s="13">
        <v>36.69833</v>
      </c>
      <c r="B2258" s="14">
        <v>-0.3597476</v>
      </c>
      <c r="C2258" s="21">
        <v>0.9103586</v>
      </c>
      <c r="E2258" s="15">
        <f t="shared" si="1"/>
        <v>0.02080169479</v>
      </c>
      <c r="F2258" s="16"/>
      <c r="G2258" s="17">
        <f t="shared" si="2"/>
        <v>0.2834261552</v>
      </c>
      <c r="H2258" s="16">
        <f t="shared" si="3"/>
        <v>0.003882550074</v>
      </c>
      <c r="I2258" s="18">
        <f t="shared" si="4"/>
        <v>-0.1765729273</v>
      </c>
      <c r="J2258" s="19">
        <f t="shared" si="5"/>
        <v>-0.0003517389024</v>
      </c>
      <c r="K2258" s="20">
        <f t="shared" si="6"/>
        <v>0.1276549227</v>
      </c>
      <c r="L2258" s="16"/>
    </row>
    <row r="2259">
      <c r="A2259" s="13">
        <v>30.79833</v>
      </c>
      <c r="B2259" s="14">
        <v>-0.3596103</v>
      </c>
      <c r="C2259" s="21">
        <v>-0.9496364</v>
      </c>
      <c r="E2259" s="15">
        <f t="shared" si="1"/>
        <v>0.02263541323</v>
      </c>
      <c r="F2259" s="16"/>
      <c r="G2259" s="17">
        <f t="shared" si="2"/>
        <v>0.2832098536</v>
      </c>
      <c r="H2259" s="16">
        <f t="shared" si="3"/>
        <v>0.003879587039</v>
      </c>
      <c r="I2259" s="18">
        <f t="shared" si="4"/>
        <v>-0.1765055371</v>
      </c>
      <c r="J2259" s="19">
        <f t="shared" si="5"/>
        <v>-0.0003516046589</v>
      </c>
      <c r="K2259" s="20">
        <f t="shared" si="6"/>
        <v>0.1293397298</v>
      </c>
      <c r="L2259" s="16"/>
    </row>
    <row r="2260">
      <c r="A2260" s="13">
        <v>118.425</v>
      </c>
      <c r="B2260" s="14">
        <v>-0.3595658</v>
      </c>
      <c r="C2260" s="21">
        <v>-0.5381567</v>
      </c>
      <c r="E2260" s="15">
        <f t="shared" si="1"/>
        <v>0.007269277107</v>
      </c>
      <c r="F2260" s="16"/>
      <c r="G2260" s="17">
        <f t="shared" si="2"/>
        <v>0.2831397663</v>
      </c>
      <c r="H2260" s="16">
        <f t="shared" si="3"/>
        <v>0.003878626939</v>
      </c>
      <c r="I2260" s="18">
        <f t="shared" si="4"/>
        <v>-0.1764836954</v>
      </c>
      <c r="J2260" s="19">
        <f t="shared" si="5"/>
        <v>-0.0003515611496</v>
      </c>
      <c r="K2260" s="20">
        <f t="shared" si="6"/>
        <v>0.1139253481</v>
      </c>
      <c r="L2260" s="16"/>
    </row>
    <row r="2261">
      <c r="A2261" s="13">
        <v>76.86167</v>
      </c>
      <c r="B2261" s="14">
        <v>-0.3595191</v>
      </c>
      <c r="C2261" s="21">
        <v>0.693269</v>
      </c>
      <c r="E2261" s="15">
        <f t="shared" si="1"/>
        <v>0.01206360985</v>
      </c>
      <c r="F2261" s="16" t="str">
        <f>F5*RAIZ((/)^2+(/)^2)</f>
        <v>#ERROR!</v>
      </c>
      <c r="G2261" s="17">
        <f t="shared" si="2"/>
        <v>0.2830662233</v>
      </c>
      <c r="H2261" s="16">
        <f t="shared" si="3"/>
        <v>0.003877619501</v>
      </c>
      <c r="I2261" s="18">
        <f t="shared" si="4"/>
        <v>-0.1764607739</v>
      </c>
      <c r="J2261" s="19">
        <f t="shared" si="5"/>
        <v>-0.0003515154892</v>
      </c>
      <c r="K2261" s="20">
        <f t="shared" si="6"/>
        <v>0.1186690593</v>
      </c>
      <c r="L2261" s="16" t="str">
        <f>SQRT((F2261)^2+(H2261)^2+(J2261)^2)</f>
        <v>#ERROR!</v>
      </c>
    </row>
    <row r="2262">
      <c r="A2262" s="13">
        <v>8.166667</v>
      </c>
      <c r="B2262" s="14">
        <v>-0.3593514</v>
      </c>
      <c r="C2262" s="21">
        <v>1.109985</v>
      </c>
      <c r="E2262" s="15">
        <f t="shared" si="1"/>
        <v>0.03092487418</v>
      </c>
      <c r="F2262" s="16"/>
      <c r="G2262" s="17">
        <f t="shared" si="2"/>
        <v>0.2828022088</v>
      </c>
      <c r="H2262" s="16">
        <f t="shared" si="3"/>
        <v>0.003874002864</v>
      </c>
      <c r="I2262" s="18">
        <f t="shared" si="4"/>
        <v>-0.1763784626</v>
      </c>
      <c r="J2262" s="19">
        <f t="shared" si="5"/>
        <v>-0.0003513515226</v>
      </c>
      <c r="K2262" s="20">
        <f t="shared" si="6"/>
        <v>0.1373486204</v>
      </c>
      <c r="L2262" s="16"/>
    </row>
    <row r="2263">
      <c r="A2263" s="13">
        <v>60.36333</v>
      </c>
      <c r="B2263" s="14">
        <v>-0.3592739</v>
      </c>
      <c r="C2263" s="21">
        <v>-0.7982553</v>
      </c>
      <c r="E2263" s="15">
        <f t="shared" si="1"/>
        <v>0.01599400925</v>
      </c>
      <c r="F2263" s="16"/>
      <c r="G2263" s="17">
        <f t="shared" si="2"/>
        <v>0.2826802401</v>
      </c>
      <c r="H2263" s="16">
        <f t="shared" si="3"/>
        <v>0.00387233206</v>
      </c>
      <c r="I2263" s="18">
        <f t="shared" si="4"/>
        <v>-0.1763404237</v>
      </c>
      <c r="J2263" s="19">
        <f t="shared" si="5"/>
        <v>-0.0003512757479</v>
      </c>
      <c r="K2263" s="20">
        <f t="shared" si="6"/>
        <v>0.1223338257</v>
      </c>
      <c r="L2263" s="16"/>
    </row>
    <row r="2264">
      <c r="A2264" s="13">
        <v>63.53</v>
      </c>
      <c r="B2264" s="14">
        <v>-0.3592039</v>
      </c>
      <c r="C2264" s="21">
        <v>-0.8094506</v>
      </c>
      <c r="E2264" s="15">
        <f t="shared" si="1"/>
        <v>0.01644577787</v>
      </c>
      <c r="F2264" s="16"/>
      <c r="G2264" s="17">
        <f t="shared" si="2"/>
        <v>0.2825700975</v>
      </c>
      <c r="H2264" s="16">
        <f t="shared" si="3"/>
        <v>0.003870823256</v>
      </c>
      <c r="I2264" s="18">
        <f t="shared" si="4"/>
        <v>-0.176306066</v>
      </c>
      <c r="J2264" s="19">
        <f t="shared" si="5"/>
        <v>-0.0003512073062</v>
      </c>
      <c r="K2264" s="20">
        <f t="shared" si="6"/>
        <v>0.1227098094</v>
      </c>
      <c r="L2264" s="16"/>
    </row>
    <row r="2265">
      <c r="A2265" s="13">
        <v>15.565</v>
      </c>
      <c r="B2265" s="14">
        <v>-0.3591475</v>
      </c>
      <c r="C2265" s="21">
        <v>1.071196</v>
      </c>
      <c r="E2265" s="15">
        <f t="shared" si="1"/>
        <v>0.02880126785</v>
      </c>
      <c r="F2265" s="16" t="str">
        <f>F5*RAIZ((/)^2+(/)^2)</f>
        <v>#ERROR!</v>
      </c>
      <c r="G2265" s="17">
        <f t="shared" si="2"/>
        <v>0.2824813696</v>
      </c>
      <c r="H2265" s="16">
        <f t="shared" si="3"/>
        <v>0.003869607806</v>
      </c>
      <c r="I2265" s="18">
        <f t="shared" si="4"/>
        <v>-0.1762783835</v>
      </c>
      <c r="J2265" s="19">
        <f t="shared" si="5"/>
        <v>-0.0003511521618</v>
      </c>
      <c r="K2265" s="20">
        <f t="shared" si="6"/>
        <v>0.1350042539</v>
      </c>
      <c r="L2265" s="16" t="str">
        <f>SQRT((F2265)^2+(H2265)^2+(J2265)^2)</f>
        <v>#ERROR!</v>
      </c>
    </row>
    <row r="2266">
      <c r="A2266" s="13">
        <v>99.42667</v>
      </c>
      <c r="B2266" s="14">
        <v>-0.3591308</v>
      </c>
      <c r="C2266" s="21">
        <v>-0.6062763</v>
      </c>
      <c r="E2266" s="15">
        <f t="shared" si="1"/>
        <v>0.009226030894</v>
      </c>
      <c r="F2266" s="16"/>
      <c r="G2266" s="17">
        <f t="shared" si="2"/>
        <v>0.2824551</v>
      </c>
      <c r="H2266" s="16">
        <f t="shared" si="3"/>
        <v>0.003869247948</v>
      </c>
      <c r="I2266" s="18">
        <f t="shared" si="4"/>
        <v>-0.1762701867</v>
      </c>
      <c r="J2266" s="19">
        <f t="shared" si="5"/>
        <v>-0.0003511358336</v>
      </c>
      <c r="K2266" s="20">
        <f t="shared" si="6"/>
        <v>0.1154109442</v>
      </c>
      <c r="L2266" s="16"/>
    </row>
    <row r="2267">
      <c r="A2267" s="13">
        <v>27.19833</v>
      </c>
      <c r="B2267" s="14">
        <v>-0.3590485</v>
      </c>
      <c r="C2267" s="21">
        <v>0.9914211</v>
      </c>
      <c r="E2267" s="15">
        <f t="shared" si="1"/>
        <v>0.02467118652</v>
      </c>
      <c r="F2267" s="16"/>
      <c r="G2267" s="17">
        <f t="shared" si="2"/>
        <v>0.2823256575</v>
      </c>
      <c r="H2267" s="16">
        <f t="shared" si="3"/>
        <v>0.003867474764</v>
      </c>
      <c r="I2267" s="18">
        <f t="shared" si="4"/>
        <v>-0.1762297919</v>
      </c>
      <c r="J2267" s="19">
        <f t="shared" si="5"/>
        <v>-0.0003510553657</v>
      </c>
      <c r="K2267" s="20">
        <f t="shared" si="6"/>
        <v>0.1307670522</v>
      </c>
      <c r="L2267" s="16"/>
    </row>
    <row r="2268">
      <c r="A2268" s="13">
        <v>114.8933</v>
      </c>
      <c r="B2268" s="14">
        <v>-0.3589233</v>
      </c>
      <c r="C2268" s="21">
        <v>0.5648494</v>
      </c>
      <c r="E2268" s="15">
        <f t="shared" si="1"/>
        <v>0.008008276601</v>
      </c>
      <c r="F2268" s="16"/>
      <c r="G2268" s="17">
        <f t="shared" si="2"/>
        <v>0.2821287983</v>
      </c>
      <c r="H2268" s="16">
        <f t="shared" si="3"/>
        <v>0.003864778062</v>
      </c>
      <c r="I2268" s="18">
        <f t="shared" si="4"/>
        <v>-0.1761683406</v>
      </c>
      <c r="J2268" s="19">
        <f t="shared" si="5"/>
        <v>-0.0003509329529</v>
      </c>
      <c r="K2268" s="20">
        <f t="shared" si="6"/>
        <v>0.1139687342</v>
      </c>
      <c r="L2268" s="16"/>
    </row>
    <row r="2269">
      <c r="A2269" s="13">
        <v>62.06333</v>
      </c>
      <c r="B2269" s="14">
        <v>-0.3587442</v>
      </c>
      <c r="C2269" s="21">
        <v>0.7308391</v>
      </c>
      <c r="E2269" s="15">
        <f t="shared" si="1"/>
        <v>0.01340655733</v>
      </c>
      <c r="F2269" s="16" t="str">
        <f>F5*RAIZ((/)^2+(/)^2)</f>
        <v>#ERROR!</v>
      </c>
      <c r="G2269" s="17">
        <f t="shared" si="2"/>
        <v>0.2818473083</v>
      </c>
      <c r="H2269" s="16">
        <f t="shared" si="3"/>
        <v>0.003860922034</v>
      </c>
      <c r="I2269" s="18">
        <f t="shared" si="4"/>
        <v>-0.176080434</v>
      </c>
      <c r="J2269" s="19">
        <f t="shared" si="5"/>
        <v>-0.0003507578401</v>
      </c>
      <c r="K2269" s="20">
        <f t="shared" si="6"/>
        <v>0.1191734316</v>
      </c>
      <c r="L2269" s="16" t="str">
        <f>SQRT((F2269)^2+(H2269)^2+(J2269)^2)</f>
        <v>#ERROR!</v>
      </c>
    </row>
    <row r="2270">
      <c r="A2270" s="13">
        <v>54.66333</v>
      </c>
      <c r="B2270" s="14">
        <v>-0.3586707</v>
      </c>
      <c r="C2270" s="21">
        <v>0.8169259</v>
      </c>
      <c r="E2270" s="15">
        <f t="shared" si="1"/>
        <v>0.01675093494</v>
      </c>
      <c r="F2270" s="16"/>
      <c r="G2270" s="17">
        <f t="shared" si="2"/>
        <v>0.2817318296</v>
      </c>
      <c r="H2270" s="16">
        <f t="shared" si="3"/>
        <v>0.003859340134</v>
      </c>
      <c r="I2270" s="18">
        <f t="shared" si="4"/>
        <v>-0.1760443584</v>
      </c>
      <c r="J2270" s="19">
        <f t="shared" si="5"/>
        <v>-0.0003506859763</v>
      </c>
      <c r="K2270" s="20">
        <f t="shared" si="6"/>
        <v>0.1224384061</v>
      </c>
      <c r="L2270" s="16"/>
    </row>
    <row r="2271">
      <c r="A2271" s="13">
        <v>73.695</v>
      </c>
      <c r="B2271" s="14">
        <v>-0.358569</v>
      </c>
      <c r="C2271" s="21">
        <v>0.6798103</v>
      </c>
      <c r="E2271" s="15">
        <f t="shared" si="1"/>
        <v>0.0115997653</v>
      </c>
      <c r="F2271" s="16"/>
      <c r="G2271" s="17">
        <f t="shared" si="2"/>
        <v>0.2815720838</v>
      </c>
      <c r="H2271" s="16">
        <f t="shared" si="3"/>
        <v>0.003857151836</v>
      </c>
      <c r="I2271" s="18">
        <f t="shared" si="4"/>
        <v>-0.1759944415</v>
      </c>
      <c r="J2271" s="19">
        <f t="shared" si="5"/>
        <v>-0.0003505865404</v>
      </c>
      <c r="K2271" s="20">
        <f t="shared" si="6"/>
        <v>0.1171774076</v>
      </c>
      <c r="L2271" s="16"/>
    </row>
    <row r="2272">
      <c r="A2272" s="13">
        <v>121.5917</v>
      </c>
      <c r="B2272" s="14">
        <v>-0.3584607</v>
      </c>
      <c r="C2272" s="21">
        <v>-0.5160262</v>
      </c>
      <c r="E2272" s="15">
        <f t="shared" si="1"/>
        <v>0.006683704281</v>
      </c>
      <c r="F2272" s="16"/>
      <c r="G2272" s="17">
        <f t="shared" si="2"/>
        <v>0.2814020208</v>
      </c>
      <c r="H2272" s="16">
        <f t="shared" si="3"/>
        <v>0.003854822207</v>
      </c>
      <c r="I2272" s="18">
        <f t="shared" si="4"/>
        <v>-0.1759412852</v>
      </c>
      <c r="J2272" s="19">
        <f t="shared" si="5"/>
        <v>-0.0003504806513</v>
      </c>
      <c r="K2272" s="20">
        <f t="shared" si="6"/>
        <v>0.1121444399</v>
      </c>
      <c r="L2272" s="16"/>
    </row>
    <row r="2273">
      <c r="A2273" s="13">
        <v>97.99333</v>
      </c>
      <c r="B2273" s="14">
        <v>-0.3584399</v>
      </c>
      <c r="C2273" s="21">
        <v>0.6414984</v>
      </c>
      <c r="E2273" s="15">
        <f t="shared" si="1"/>
        <v>0.01032915695</v>
      </c>
      <c r="F2273" s="16" t="str">
        <f>F5*RAIZ((/)^2+(/)^2)</f>
        <v>#ERROR!</v>
      </c>
      <c r="G2273" s="17">
        <f t="shared" si="2"/>
        <v>0.2813693646</v>
      </c>
      <c r="H2273" s="16">
        <f t="shared" si="3"/>
        <v>0.003854374861</v>
      </c>
      <c r="I2273" s="18">
        <f t="shared" si="4"/>
        <v>-0.1759310761</v>
      </c>
      <c r="J2273" s="19">
        <f t="shared" si="5"/>
        <v>-0.0003504603144</v>
      </c>
      <c r="K2273" s="20">
        <f t="shared" si="6"/>
        <v>0.1157674454</v>
      </c>
      <c r="L2273" s="16" t="str">
        <f>SQRT((F2273)^2+(H2273)^2+(J2273)^2)</f>
        <v>#ERROR!</v>
      </c>
    </row>
    <row r="2274">
      <c r="A2274" s="13">
        <v>108.56</v>
      </c>
      <c r="B2274" s="14">
        <v>-0.3583207</v>
      </c>
      <c r="C2274" s="21">
        <v>0.5660592</v>
      </c>
      <c r="E2274" s="15">
        <f t="shared" si="1"/>
        <v>0.008042617749</v>
      </c>
      <c r="F2274" s="16"/>
      <c r="G2274" s="17">
        <f t="shared" si="2"/>
        <v>0.2811822557</v>
      </c>
      <c r="H2274" s="16">
        <f t="shared" si="3"/>
        <v>0.003851811725</v>
      </c>
      <c r="I2274" s="18">
        <f t="shared" si="4"/>
        <v>-0.1758725698</v>
      </c>
      <c r="J2274" s="19">
        <f t="shared" si="5"/>
        <v>-0.000350343768</v>
      </c>
      <c r="K2274" s="20">
        <f t="shared" si="6"/>
        <v>0.1133523036</v>
      </c>
      <c r="L2274" s="16"/>
    </row>
    <row r="2275">
      <c r="A2275" s="13">
        <v>122.2917</v>
      </c>
      <c r="B2275" s="14">
        <v>-0.3582585</v>
      </c>
      <c r="C2275" s="21">
        <v>0.5128306</v>
      </c>
      <c r="E2275" s="15">
        <f t="shared" si="1"/>
        <v>0.00660118013</v>
      </c>
      <c r="F2275" s="16"/>
      <c r="G2275" s="17">
        <f t="shared" si="2"/>
        <v>0.2810846447</v>
      </c>
      <c r="H2275" s="16">
        <f t="shared" si="3"/>
        <v>0.003850474588</v>
      </c>
      <c r="I2275" s="18">
        <f t="shared" si="4"/>
        <v>-0.1758420405</v>
      </c>
      <c r="J2275" s="19">
        <f t="shared" si="5"/>
        <v>-0.0003502829527</v>
      </c>
      <c r="K2275" s="20">
        <f t="shared" si="6"/>
        <v>0.1118437843</v>
      </c>
      <c r="L2275" s="16"/>
    </row>
    <row r="2276">
      <c r="A2276" s="13">
        <v>55.73</v>
      </c>
      <c r="B2276" s="14">
        <v>-0.3581153</v>
      </c>
      <c r="C2276" s="21">
        <v>0.8039905</v>
      </c>
      <c r="E2276" s="15">
        <f t="shared" si="1"/>
        <v>0.01622465817</v>
      </c>
      <c r="F2276" s="16"/>
      <c r="G2276" s="17">
        <f t="shared" si="2"/>
        <v>0.2808599841</v>
      </c>
      <c r="H2276" s="16">
        <f t="shared" si="3"/>
        <v>0.003847397046</v>
      </c>
      <c r="I2276" s="18">
        <f t="shared" si="4"/>
        <v>-0.1757717545</v>
      </c>
      <c r="J2276" s="19">
        <f t="shared" si="5"/>
        <v>-0.0003501429406</v>
      </c>
      <c r="K2276" s="20">
        <f t="shared" si="6"/>
        <v>0.1213128878</v>
      </c>
      <c r="L2276" s="16"/>
    </row>
    <row r="2277">
      <c r="A2277" s="13">
        <v>89.92833</v>
      </c>
      <c r="B2277" s="14">
        <v>-0.3580507</v>
      </c>
      <c r="C2277" s="21">
        <v>-0.6685885</v>
      </c>
      <c r="E2277" s="15">
        <f t="shared" si="1"/>
        <v>0.01121996562</v>
      </c>
      <c r="F2277" s="16" t="str">
        <f>F5*RAIZ((/)^2+(/)^2)</f>
        <v>#ERROR!</v>
      </c>
      <c r="G2277" s="17">
        <f t="shared" si="2"/>
        <v>0.2807586653</v>
      </c>
      <c r="H2277" s="16">
        <f t="shared" si="3"/>
        <v>0.003846009116</v>
      </c>
      <c r="I2277" s="18">
        <f t="shared" si="4"/>
        <v>-0.1757400472</v>
      </c>
      <c r="J2277" s="19">
        <f t="shared" si="5"/>
        <v>-0.0003500797788</v>
      </c>
      <c r="K2277" s="20">
        <f t="shared" si="6"/>
        <v>0.1162385837</v>
      </c>
      <c r="L2277" s="16" t="str">
        <f>SQRT((F2277)^2+(H2277)^2+(J2277)^2)</f>
        <v>#ERROR!</v>
      </c>
    </row>
    <row r="2278">
      <c r="A2278" s="13">
        <v>82.52833</v>
      </c>
      <c r="B2278" s="14">
        <v>-0.3580072</v>
      </c>
      <c r="C2278" s="21">
        <v>-0.6535711</v>
      </c>
      <c r="E2278" s="15">
        <f t="shared" si="1"/>
        <v>0.01072159509</v>
      </c>
      <c r="F2278" s="16"/>
      <c r="G2278" s="17">
        <f t="shared" si="2"/>
        <v>0.28069045</v>
      </c>
      <c r="H2278" s="16">
        <f t="shared" si="3"/>
        <v>0.003845074661</v>
      </c>
      <c r="I2278" s="18">
        <f t="shared" si="4"/>
        <v>-0.1757186963</v>
      </c>
      <c r="J2278" s="19">
        <f t="shared" si="5"/>
        <v>-0.0003500372472</v>
      </c>
      <c r="K2278" s="20">
        <f t="shared" si="6"/>
        <v>0.1156933487</v>
      </c>
      <c r="L2278" s="16"/>
    </row>
    <row r="2279">
      <c r="A2279" s="13">
        <v>94.82667</v>
      </c>
      <c r="B2279" s="14">
        <v>-0.3578807</v>
      </c>
      <c r="C2279" s="21">
        <v>0.6401528</v>
      </c>
      <c r="E2279" s="15">
        <f t="shared" si="1"/>
        <v>0.01028586974</v>
      </c>
      <c r="F2279" s="16"/>
      <c r="G2279" s="17">
        <f t="shared" si="2"/>
        <v>0.280492124</v>
      </c>
      <c r="H2279" s="16">
        <f t="shared" si="3"/>
        <v>0.003842357866</v>
      </c>
      <c r="I2279" s="18">
        <f t="shared" si="4"/>
        <v>-0.175656607</v>
      </c>
      <c r="J2279" s="19">
        <f t="shared" si="5"/>
        <v>-0.0003499135633</v>
      </c>
      <c r="K2279" s="20">
        <f t="shared" si="6"/>
        <v>0.1151213867</v>
      </c>
      <c r="L2279" s="16"/>
    </row>
    <row r="2280">
      <c r="A2280" s="13">
        <v>92.02667</v>
      </c>
      <c r="B2280" s="14">
        <v>-0.3576619</v>
      </c>
      <c r="C2280" s="21">
        <v>-0.6309499</v>
      </c>
      <c r="E2280" s="15">
        <f t="shared" si="1"/>
        <v>0.009992254185</v>
      </c>
      <c r="F2280" s="16"/>
      <c r="G2280" s="17">
        <f t="shared" si="2"/>
        <v>0.280149256</v>
      </c>
      <c r="H2280" s="16">
        <f t="shared" si="3"/>
        <v>0.003837661045</v>
      </c>
      <c r="I2280" s="18">
        <f t="shared" si="4"/>
        <v>-0.1755492147</v>
      </c>
      <c r="J2280" s="19">
        <f t="shared" si="5"/>
        <v>-0.0003496996342</v>
      </c>
      <c r="K2280" s="20">
        <f t="shared" si="6"/>
        <v>0.1145922956</v>
      </c>
      <c r="L2280" s="16"/>
    </row>
    <row r="2281">
      <c r="A2281" s="13">
        <v>115.96</v>
      </c>
      <c r="B2281" s="14">
        <v>-0.3576594</v>
      </c>
      <c r="C2281" s="21">
        <v>0.5512246</v>
      </c>
      <c r="E2281" s="15">
        <f t="shared" si="1"/>
        <v>0.007626598847</v>
      </c>
      <c r="F2281" s="16" t="str">
        <f>F5*RAIZ((/)^2+(/)^2)</f>
        <v>#ERROR!</v>
      </c>
      <c r="G2281" s="17">
        <f t="shared" si="2"/>
        <v>0.2801453396</v>
      </c>
      <c r="H2281" s="16">
        <f t="shared" si="3"/>
        <v>0.003837607395</v>
      </c>
      <c r="I2281" s="18">
        <f t="shared" si="4"/>
        <v>-0.1755479876</v>
      </c>
      <c r="J2281" s="19">
        <f t="shared" si="5"/>
        <v>-0.0003496971899</v>
      </c>
      <c r="K2281" s="20">
        <f t="shared" si="6"/>
        <v>0.1122239509</v>
      </c>
      <c r="L2281" s="16" t="str">
        <f>SQRT((F2281)^2+(H2281)^2+(J2281)^2)</f>
        <v>#ERROR!</v>
      </c>
    </row>
    <row r="2282">
      <c r="A2282" s="13">
        <v>76.195</v>
      </c>
      <c r="B2282" s="14">
        <v>-0.3575932</v>
      </c>
      <c r="C2282" s="21">
        <v>-0.7357937</v>
      </c>
      <c r="E2282" s="15">
        <f t="shared" si="1"/>
        <v>0.01358894846</v>
      </c>
      <c r="F2282" s="16"/>
      <c r="G2282" s="17">
        <f t="shared" si="2"/>
        <v>0.2800416437</v>
      </c>
      <c r="H2282" s="16">
        <f t="shared" si="3"/>
        <v>0.003836186904</v>
      </c>
      <c r="I2282" s="18">
        <f t="shared" si="4"/>
        <v>-0.175515495</v>
      </c>
      <c r="J2282" s="19">
        <f t="shared" si="5"/>
        <v>-0.0003496324636</v>
      </c>
      <c r="K2282" s="20">
        <f t="shared" si="6"/>
        <v>0.1181150972</v>
      </c>
      <c r="L2282" s="16"/>
    </row>
    <row r="2283">
      <c r="A2283" s="13">
        <v>33.965</v>
      </c>
      <c r="B2283" s="14">
        <v>-0.3574757</v>
      </c>
      <c r="C2283" s="21">
        <v>-0.9673582</v>
      </c>
      <c r="E2283" s="15">
        <f t="shared" si="1"/>
        <v>0.02348812537</v>
      </c>
      <c r="F2283" s="16"/>
      <c r="G2283" s="17">
        <f t="shared" si="2"/>
        <v>0.2798576386</v>
      </c>
      <c r="H2283" s="16">
        <f t="shared" si="3"/>
        <v>0.003833666286</v>
      </c>
      <c r="I2283" s="18">
        <f t="shared" si="4"/>
        <v>-0.1754578231</v>
      </c>
      <c r="J2283" s="19">
        <f t="shared" si="5"/>
        <v>-0.0003495175794</v>
      </c>
      <c r="K2283" s="20">
        <f t="shared" si="6"/>
        <v>0.1278879409</v>
      </c>
      <c r="L2283" s="16"/>
    </row>
    <row r="2284">
      <c r="A2284" s="13">
        <v>49.79667</v>
      </c>
      <c r="B2284" s="14">
        <v>-0.3574622</v>
      </c>
      <c r="C2284" s="21">
        <v>-0.8915387</v>
      </c>
      <c r="E2284" s="15">
        <f t="shared" si="1"/>
        <v>0.01995051547</v>
      </c>
      <c r="F2284" s="16"/>
      <c r="G2284" s="17">
        <f t="shared" si="2"/>
        <v>0.2798365015</v>
      </c>
      <c r="H2284" s="16">
        <f t="shared" si="3"/>
        <v>0.003833376736</v>
      </c>
      <c r="I2284" s="18">
        <f t="shared" si="4"/>
        <v>-0.175451197</v>
      </c>
      <c r="J2284" s="19">
        <f t="shared" si="5"/>
        <v>-0.00034950438</v>
      </c>
      <c r="K2284" s="20">
        <f t="shared" si="6"/>
        <v>0.12433582</v>
      </c>
      <c r="L2284" s="16"/>
    </row>
    <row r="2285">
      <c r="A2285" s="13">
        <v>17.065</v>
      </c>
      <c r="B2285" s="14">
        <v>-0.3574505</v>
      </c>
      <c r="C2285" s="21">
        <v>-1.076417</v>
      </c>
      <c r="E2285" s="15">
        <f t="shared" si="1"/>
        <v>0.0290827063</v>
      </c>
      <c r="F2285" s="16" t="str">
        <f>F5*RAIZ((/)^2+(/)^2)</f>
        <v>#ERROR!</v>
      </c>
      <c r="G2285" s="17">
        <f t="shared" si="2"/>
        <v>0.2798181833</v>
      </c>
      <c r="H2285" s="16">
        <f t="shared" si="3"/>
        <v>0.003833125802</v>
      </c>
      <c r="I2285" s="18">
        <f t="shared" si="4"/>
        <v>-0.1754454544</v>
      </c>
      <c r="J2285" s="19">
        <f t="shared" si="5"/>
        <v>-0.0003494929404</v>
      </c>
      <c r="K2285" s="20">
        <f t="shared" si="6"/>
        <v>0.1334554352</v>
      </c>
      <c r="L2285" s="16" t="str">
        <f>SQRT((F2285)^2+(H2285)^2+(J2285)^2)</f>
        <v>#ERROR!</v>
      </c>
    </row>
    <row r="2286">
      <c r="A2286" s="13">
        <v>33.53167</v>
      </c>
      <c r="B2286" s="14">
        <v>-0.3572383</v>
      </c>
      <c r="C2286" s="21">
        <v>0.9523423</v>
      </c>
      <c r="E2286" s="15">
        <f t="shared" si="1"/>
        <v>0.02276459199</v>
      </c>
      <c r="F2286" s="16"/>
      <c r="G2286" s="17">
        <f t="shared" si="2"/>
        <v>0.2794860545</v>
      </c>
      <c r="H2286" s="16">
        <f t="shared" si="3"/>
        <v>0.003828576093</v>
      </c>
      <c r="I2286" s="18">
        <f t="shared" si="4"/>
        <v>-0.1753413014</v>
      </c>
      <c r="J2286" s="19">
        <f t="shared" si="5"/>
        <v>-0.0003492854644</v>
      </c>
      <c r="K2286" s="20">
        <f t="shared" si="6"/>
        <v>0.1269093451</v>
      </c>
      <c r="L2286" s="16"/>
    </row>
    <row r="2287">
      <c r="A2287" s="13">
        <v>23.39833</v>
      </c>
      <c r="B2287" s="14">
        <v>-0.3571598</v>
      </c>
      <c r="C2287" s="21">
        <v>-1.010415</v>
      </c>
      <c r="E2287" s="15">
        <f t="shared" si="1"/>
        <v>0.02562555565</v>
      </c>
      <c r="F2287" s="16"/>
      <c r="G2287" s="17">
        <f t="shared" si="2"/>
        <v>0.2793632388</v>
      </c>
      <c r="H2287" s="16">
        <f t="shared" si="3"/>
        <v>0.003826893685</v>
      </c>
      <c r="I2287" s="18">
        <f t="shared" si="4"/>
        <v>-0.1753027717</v>
      </c>
      <c r="J2287" s="19">
        <f t="shared" si="5"/>
        <v>-0.000349208712</v>
      </c>
      <c r="K2287" s="20">
        <f t="shared" si="6"/>
        <v>0.1296860228</v>
      </c>
      <c r="L2287" s="16"/>
    </row>
    <row r="2288">
      <c r="A2288" s="13">
        <v>5.0</v>
      </c>
      <c r="B2288" s="14">
        <v>-0.3570973</v>
      </c>
      <c r="C2288" s="21">
        <v>1.175614</v>
      </c>
      <c r="E2288" s="15">
        <f t="shared" si="1"/>
        <v>0.03468991375</v>
      </c>
      <c r="F2288" s="16"/>
      <c r="G2288" s="17">
        <f t="shared" si="2"/>
        <v>0.2792654749</v>
      </c>
      <c r="H2288" s="16">
        <f t="shared" si="3"/>
        <v>0.003825554453</v>
      </c>
      <c r="I2288" s="18">
        <f t="shared" si="4"/>
        <v>-0.1752720952</v>
      </c>
      <c r="J2288" s="19">
        <f t="shared" si="5"/>
        <v>-0.0003491476034</v>
      </c>
      <c r="K2288" s="20">
        <f t="shared" si="6"/>
        <v>0.1386832935</v>
      </c>
      <c r="L2288" s="16"/>
    </row>
    <row r="2289">
      <c r="A2289" s="13">
        <v>6.066667</v>
      </c>
      <c r="B2289" s="14">
        <v>-0.3570633</v>
      </c>
      <c r="C2289" s="21">
        <v>1.171998</v>
      </c>
      <c r="E2289" s="15">
        <f t="shared" si="1"/>
        <v>0.03447684073</v>
      </c>
      <c r="F2289" s="16" t="str">
        <f>F5*RAIZ((/)^2+(/)^2)</f>
        <v>#ERROR!</v>
      </c>
      <c r="G2289" s="17">
        <f t="shared" si="2"/>
        <v>0.2792122985</v>
      </c>
      <c r="H2289" s="16">
        <f t="shared" si="3"/>
        <v>0.003824826009</v>
      </c>
      <c r="I2289" s="18">
        <f t="shared" si="4"/>
        <v>-0.1752554071</v>
      </c>
      <c r="J2289" s="19">
        <f t="shared" si="5"/>
        <v>-0.0003491143603</v>
      </c>
      <c r="K2289" s="20">
        <f t="shared" si="6"/>
        <v>0.1384337321</v>
      </c>
      <c r="L2289" s="16" t="str">
        <f>SQRT((F2289)^2+(H2289)^2+(J2289)^2)</f>
        <v>#ERROR!</v>
      </c>
    </row>
    <row r="2290">
      <c r="A2290" s="13">
        <v>102.5933</v>
      </c>
      <c r="B2290" s="14">
        <v>-0.357062</v>
      </c>
      <c r="C2290" s="21">
        <v>-0.5984543</v>
      </c>
      <c r="E2290" s="15">
        <f t="shared" si="1"/>
        <v>0.008989503485</v>
      </c>
      <c r="F2290" s="16"/>
      <c r="G2290" s="17">
        <f t="shared" si="2"/>
        <v>0.2792102653</v>
      </c>
      <c r="H2290" s="16">
        <f t="shared" si="3"/>
        <v>0.003824798159</v>
      </c>
      <c r="I2290" s="18">
        <f t="shared" si="4"/>
        <v>-0.175254769</v>
      </c>
      <c r="J2290" s="19">
        <f t="shared" si="5"/>
        <v>-0.0003491130892</v>
      </c>
      <c r="K2290" s="20">
        <f t="shared" si="6"/>
        <v>0.1129449998</v>
      </c>
      <c r="L2290" s="16"/>
    </row>
    <row r="2291">
      <c r="A2291" s="13">
        <v>112.0933</v>
      </c>
      <c r="B2291" s="14">
        <v>-0.3569795</v>
      </c>
      <c r="C2291" s="21">
        <v>-0.5451626</v>
      </c>
      <c r="E2291" s="15">
        <f t="shared" si="1"/>
        <v>0.007459776737</v>
      </c>
      <c r="F2291" s="16"/>
      <c r="G2291" s="17">
        <f t="shared" si="2"/>
        <v>0.2790812559</v>
      </c>
      <c r="H2291" s="16">
        <f t="shared" si="3"/>
        <v>0.003823030906</v>
      </c>
      <c r="I2291" s="18">
        <f t="shared" si="4"/>
        <v>-0.175214276</v>
      </c>
      <c r="J2291" s="19">
        <f t="shared" si="5"/>
        <v>-0.0003490324258</v>
      </c>
      <c r="K2291" s="20">
        <f t="shared" si="6"/>
        <v>0.1113267566</v>
      </c>
      <c r="L2291" s="16"/>
    </row>
    <row r="2292">
      <c r="A2292" s="13">
        <v>65.62833</v>
      </c>
      <c r="B2292" s="14">
        <v>-0.3569184</v>
      </c>
      <c r="C2292" s="21">
        <v>-0.7268185</v>
      </c>
      <c r="E2292" s="15">
        <f t="shared" si="1"/>
        <v>0.01325945481</v>
      </c>
      <c r="F2292" s="16"/>
      <c r="G2292" s="17">
        <f t="shared" si="2"/>
        <v>0.2789857299</v>
      </c>
      <c r="H2292" s="16">
        <f t="shared" si="3"/>
        <v>0.003821722331</v>
      </c>
      <c r="I2292" s="18">
        <f t="shared" si="4"/>
        <v>-0.1751842867</v>
      </c>
      <c r="J2292" s="19">
        <f t="shared" si="5"/>
        <v>-0.000348972686</v>
      </c>
      <c r="K2292" s="20">
        <f t="shared" si="6"/>
        <v>0.1170608981</v>
      </c>
      <c r="L2292" s="16"/>
    </row>
    <row r="2293">
      <c r="A2293" s="13">
        <v>115.26</v>
      </c>
      <c r="B2293" s="14">
        <v>-0.3566158</v>
      </c>
      <c r="C2293" s="21">
        <v>-0.5585904</v>
      </c>
      <c r="E2293" s="15">
        <f t="shared" si="1"/>
        <v>0.007831783198</v>
      </c>
      <c r="F2293" s="16" t="str">
        <f>F5*RAIZ((/)^2+(/)^2)</f>
        <v>#ERROR!</v>
      </c>
      <c r="G2293" s="17">
        <f t="shared" si="2"/>
        <v>0.2785128751</v>
      </c>
      <c r="H2293" s="16">
        <f t="shared" si="3"/>
        <v>0.003815244867</v>
      </c>
      <c r="I2293" s="18">
        <f t="shared" si="4"/>
        <v>-0.1750357632</v>
      </c>
      <c r="J2293" s="19">
        <f t="shared" si="5"/>
        <v>-0.0003486768225</v>
      </c>
      <c r="K2293" s="20">
        <f t="shared" si="6"/>
        <v>0.1113088951</v>
      </c>
      <c r="L2293" s="16" t="str">
        <f>SQRT((F2293)^2+(H2293)^2+(J2293)^2)</f>
        <v>#ERROR!</v>
      </c>
    </row>
    <row r="2294">
      <c r="A2294" s="13">
        <v>80.02833</v>
      </c>
      <c r="B2294" s="14">
        <v>-0.3563594</v>
      </c>
      <c r="C2294" s="21">
        <v>0.6601965</v>
      </c>
      <c r="E2294" s="15">
        <f t="shared" si="1"/>
        <v>0.01094007141</v>
      </c>
      <c r="F2294" s="16"/>
      <c r="G2294" s="17">
        <f t="shared" si="2"/>
        <v>0.2781125281</v>
      </c>
      <c r="H2294" s="16">
        <f t="shared" si="3"/>
        <v>0.003809760662</v>
      </c>
      <c r="I2294" s="18">
        <f t="shared" si="4"/>
        <v>-0.1749099158</v>
      </c>
      <c r="J2294" s="19">
        <f t="shared" si="5"/>
        <v>-0.0003484261305</v>
      </c>
      <c r="K2294" s="20">
        <f t="shared" si="6"/>
        <v>0.1141426837</v>
      </c>
      <c r="L2294" s="16"/>
    </row>
    <row r="2295">
      <c r="A2295" s="13">
        <v>43.46333</v>
      </c>
      <c r="B2295" s="14">
        <v>-0.3559479</v>
      </c>
      <c r="C2295" s="21">
        <v>-0.8456358</v>
      </c>
      <c r="E2295" s="15">
        <f t="shared" si="1"/>
        <v>0.01794900765</v>
      </c>
      <c r="F2295" s="16"/>
      <c r="G2295" s="17">
        <f t="shared" si="2"/>
        <v>0.2774706075</v>
      </c>
      <c r="H2295" s="16">
        <f t="shared" si="3"/>
        <v>0.003800967229</v>
      </c>
      <c r="I2295" s="18">
        <f t="shared" si="4"/>
        <v>-0.1747079415</v>
      </c>
      <c r="J2295" s="19">
        <f t="shared" si="5"/>
        <v>-0.0003480237913</v>
      </c>
      <c r="K2295" s="20">
        <f t="shared" si="6"/>
        <v>0.1207116736</v>
      </c>
      <c r="L2295" s="16"/>
    </row>
    <row r="2296">
      <c r="A2296" s="13">
        <v>52.56333</v>
      </c>
      <c r="B2296" s="14">
        <v>-0.3559163</v>
      </c>
      <c r="C2296" s="21">
        <v>0.7890509</v>
      </c>
      <c r="E2296" s="15">
        <f t="shared" si="1"/>
        <v>0.0156272932</v>
      </c>
      <c r="F2296" s="16"/>
      <c r="G2296" s="17">
        <f t="shared" si="2"/>
        <v>0.2774213436</v>
      </c>
      <c r="H2296" s="16">
        <f t="shared" si="3"/>
        <v>0.003800292381</v>
      </c>
      <c r="I2296" s="18">
        <f t="shared" si="4"/>
        <v>-0.1746924314</v>
      </c>
      <c r="J2296" s="19">
        <f t="shared" si="5"/>
        <v>-0.0003479928948</v>
      </c>
      <c r="K2296" s="20">
        <f t="shared" si="6"/>
        <v>0.1183562054</v>
      </c>
      <c r="L2296" s="16"/>
    </row>
    <row r="2297">
      <c r="A2297" s="13">
        <v>34.59833</v>
      </c>
      <c r="B2297" s="14">
        <v>-0.3558734</v>
      </c>
      <c r="C2297" s="21">
        <v>0.9436774</v>
      </c>
      <c r="E2297" s="15">
        <f t="shared" si="1"/>
        <v>0.02235222859</v>
      </c>
      <c r="F2297" s="16" t="str">
        <f>F5*RAIZ((/)^2+(/)^2)</f>
        <v>#ERROR!</v>
      </c>
      <c r="G2297" s="17">
        <f t="shared" si="2"/>
        <v>0.2773544703</v>
      </c>
      <c r="H2297" s="16">
        <f t="shared" si="3"/>
        <v>0.003799376308</v>
      </c>
      <c r="I2297" s="18">
        <f t="shared" si="4"/>
        <v>-0.1746713751</v>
      </c>
      <c r="J2297" s="19">
        <f t="shared" si="5"/>
        <v>-0.0003479509498</v>
      </c>
      <c r="K2297" s="20">
        <f t="shared" si="6"/>
        <v>0.1250353238</v>
      </c>
      <c r="L2297" s="16" t="str">
        <f>SQRT((F2297)^2+(H2297)^2+(J2297)^2)</f>
        <v>#ERROR!</v>
      </c>
    </row>
    <row r="2298">
      <c r="A2298" s="13">
        <v>87.42833</v>
      </c>
      <c r="B2298" s="14">
        <v>-0.3558645</v>
      </c>
      <c r="C2298" s="21">
        <v>0.6494983</v>
      </c>
      <c r="E2298" s="15">
        <f t="shared" si="1"/>
        <v>0.01058838585</v>
      </c>
      <c r="F2298" s="16"/>
      <c r="G2298" s="17">
        <f t="shared" si="2"/>
        <v>0.2773405978</v>
      </c>
      <c r="H2298" s="16">
        <f t="shared" si="3"/>
        <v>0.003799186274</v>
      </c>
      <c r="I2298" s="18">
        <f t="shared" si="4"/>
        <v>-0.1746670067</v>
      </c>
      <c r="J2298" s="19">
        <f t="shared" si="5"/>
        <v>-0.000347942248</v>
      </c>
      <c r="K2298" s="20">
        <f t="shared" si="6"/>
        <v>0.1132619769</v>
      </c>
      <c r="L2298" s="16"/>
    </row>
    <row r="2299">
      <c r="A2299" s="13">
        <v>112.7933</v>
      </c>
      <c r="B2299" s="14">
        <v>-0.3556526</v>
      </c>
      <c r="C2299" s="21">
        <v>0.5361686</v>
      </c>
      <c r="E2299" s="15">
        <f t="shared" si="1"/>
        <v>0.007215666867</v>
      </c>
      <c r="F2299" s="16"/>
      <c r="G2299" s="17">
        <f t="shared" si="2"/>
        <v>0.2770104104</v>
      </c>
      <c r="H2299" s="16">
        <f t="shared" si="3"/>
        <v>0.00379466316</v>
      </c>
      <c r="I2299" s="18">
        <f t="shared" si="4"/>
        <v>-0.174563001</v>
      </c>
      <c r="J2299" s="19">
        <f t="shared" si="5"/>
        <v>-0.0003477350653</v>
      </c>
      <c r="K2299" s="20">
        <f t="shared" si="6"/>
        <v>0.1096630763</v>
      </c>
      <c r="L2299" s="16"/>
    </row>
    <row r="2300">
      <c r="A2300" s="13">
        <v>104.6933</v>
      </c>
      <c r="B2300" s="14">
        <v>-0.3556037</v>
      </c>
      <c r="C2300" s="21">
        <v>-0.5730229</v>
      </c>
      <c r="E2300" s="15">
        <f t="shared" si="1"/>
        <v>0.008241716623</v>
      </c>
      <c r="F2300" s="16"/>
      <c r="G2300" s="17">
        <f t="shared" si="2"/>
        <v>0.2769342413</v>
      </c>
      <c r="H2300" s="16">
        <f t="shared" si="3"/>
        <v>0.003793619747</v>
      </c>
      <c r="I2300" s="18">
        <f t="shared" si="4"/>
        <v>-0.1745389997</v>
      </c>
      <c r="J2300" s="19">
        <f t="shared" si="5"/>
        <v>-0.0003476872539</v>
      </c>
      <c r="K2300" s="20">
        <f t="shared" si="6"/>
        <v>0.1106369582</v>
      </c>
      <c r="L2300" s="16"/>
    </row>
    <row r="2301">
      <c r="A2301" s="13">
        <v>101.16</v>
      </c>
      <c r="B2301" s="14">
        <v>-0.3551802</v>
      </c>
      <c r="C2301" s="21">
        <v>0.5923882</v>
      </c>
      <c r="E2301" s="15">
        <f t="shared" si="1"/>
        <v>0.008808186865</v>
      </c>
      <c r="F2301" s="16" t="str">
        <f>F5*RAIZ((/)^2+(/)^2)</f>
        <v>#ERROR!</v>
      </c>
      <c r="G2301" s="17">
        <f t="shared" si="2"/>
        <v>0.2762750141</v>
      </c>
      <c r="H2301" s="16">
        <f t="shared" si="3"/>
        <v>0.003784589237</v>
      </c>
      <c r="I2301" s="18">
        <f t="shared" si="4"/>
        <v>-0.1743311356</v>
      </c>
      <c r="J2301" s="19">
        <f t="shared" si="5"/>
        <v>-0.0003472731819</v>
      </c>
      <c r="K2301" s="20">
        <f t="shared" si="6"/>
        <v>0.1107520654</v>
      </c>
      <c r="L2301" s="16" t="str">
        <f>SQRT((F2301)^2+(H2301)^2+(J2301)^2)</f>
        <v>#ERROR!</v>
      </c>
    </row>
    <row r="2302">
      <c r="A2302" s="13">
        <v>9.233333</v>
      </c>
      <c r="B2302" s="14">
        <v>-0.3551305</v>
      </c>
      <c r="C2302" s="21">
        <v>1.149202</v>
      </c>
      <c r="E2302" s="15">
        <f t="shared" si="1"/>
        <v>0.03314869744</v>
      </c>
      <c r="F2302" s="16"/>
      <c r="G2302" s="17">
        <f t="shared" si="2"/>
        <v>0.2761977017</v>
      </c>
      <c r="H2302" s="16">
        <f t="shared" si="3"/>
        <v>0.003783530164</v>
      </c>
      <c r="I2302" s="18">
        <f t="shared" si="4"/>
        <v>-0.1743067416</v>
      </c>
      <c r="J2302" s="19">
        <f t="shared" si="5"/>
        <v>-0.0003472245883</v>
      </c>
      <c r="K2302" s="20">
        <f t="shared" si="6"/>
        <v>0.1350396576</v>
      </c>
      <c r="L2302" s="16"/>
    </row>
    <row r="2303">
      <c r="A2303" s="13">
        <v>77.92833</v>
      </c>
      <c r="B2303" s="14">
        <v>-0.3549915</v>
      </c>
      <c r="C2303" s="21">
        <v>0.6809496</v>
      </c>
      <c r="E2303" s="15">
        <f t="shared" si="1"/>
        <v>0.01163867818</v>
      </c>
      <c r="F2303" s="16"/>
      <c r="G2303" s="17">
        <f t="shared" si="2"/>
        <v>0.2759815335</v>
      </c>
      <c r="H2303" s="16">
        <f t="shared" si="3"/>
        <v>0.003780568955</v>
      </c>
      <c r="I2303" s="18">
        <f t="shared" si="4"/>
        <v>-0.174238517</v>
      </c>
      <c r="J2303" s="19">
        <f t="shared" si="5"/>
        <v>-0.0003470886827</v>
      </c>
      <c r="K2303" s="20">
        <f t="shared" si="6"/>
        <v>0.1133816947</v>
      </c>
      <c r="L2303" s="16"/>
    </row>
    <row r="2304">
      <c r="A2304" s="13">
        <v>73.02833</v>
      </c>
      <c r="B2304" s="14">
        <v>-0.3548783</v>
      </c>
      <c r="C2304" s="21">
        <v>-0.7180941</v>
      </c>
      <c r="E2304" s="15">
        <f t="shared" si="1"/>
        <v>0.01294304433</v>
      </c>
      <c r="F2304" s="16"/>
      <c r="G2304" s="17">
        <f t="shared" si="2"/>
        <v>0.2758055511</v>
      </c>
      <c r="H2304" s="16">
        <f t="shared" si="3"/>
        <v>0.003778158238</v>
      </c>
      <c r="I2304" s="18">
        <f t="shared" si="4"/>
        <v>-0.1741829556</v>
      </c>
      <c r="J2304" s="19">
        <f t="shared" si="5"/>
        <v>-0.0003469780028</v>
      </c>
      <c r="K2304" s="20">
        <f t="shared" si="6"/>
        <v>0.1145656398</v>
      </c>
      <c r="L2304" s="16"/>
    </row>
    <row r="2305">
      <c r="A2305" s="13">
        <v>62.46333</v>
      </c>
      <c r="B2305" s="14">
        <v>-0.3547908</v>
      </c>
      <c r="C2305" s="21">
        <v>-0.8063727</v>
      </c>
      <c r="E2305" s="15">
        <f t="shared" si="1"/>
        <v>0.01632094698</v>
      </c>
      <c r="F2305" s="16" t="str">
        <f>F5*RAIZ((/)^2+(/)^2)</f>
        <v>#ERROR!</v>
      </c>
      <c r="G2305" s="17">
        <f t="shared" si="2"/>
        <v>0.2756695608</v>
      </c>
      <c r="H2305" s="16">
        <f t="shared" si="3"/>
        <v>0.003776295356</v>
      </c>
      <c r="I2305" s="18">
        <f t="shared" si="4"/>
        <v>-0.1741400085</v>
      </c>
      <c r="J2305" s="19">
        <f t="shared" si="5"/>
        <v>-0.0003468924507</v>
      </c>
      <c r="K2305" s="20">
        <f t="shared" si="6"/>
        <v>0.1178504992</v>
      </c>
      <c r="L2305" s="16" t="str">
        <f>SQRT((F2305)^2+(H2305)^2+(J2305)^2)</f>
        <v>#ERROR!</v>
      </c>
    </row>
    <row r="2306">
      <c r="A2306" s="13">
        <v>119.125</v>
      </c>
      <c r="B2306" s="14">
        <v>-0.3547426</v>
      </c>
      <c r="C2306" s="21">
        <v>0.5384263</v>
      </c>
      <c r="E2306" s="15">
        <f t="shared" si="1"/>
        <v>0.007276562301</v>
      </c>
      <c r="F2306" s="16"/>
      <c r="G2306" s="17">
        <f t="shared" si="2"/>
        <v>0.2755946638</v>
      </c>
      <c r="H2306" s="16">
        <f t="shared" si="3"/>
        <v>0.003775269371</v>
      </c>
      <c r="I2306" s="18">
        <f t="shared" si="4"/>
        <v>-0.1741163508</v>
      </c>
      <c r="J2306" s="19">
        <f t="shared" si="5"/>
        <v>-0.0003468453237</v>
      </c>
      <c r="K2306" s="20">
        <f t="shared" si="6"/>
        <v>0.1087548754</v>
      </c>
      <c r="L2306" s="16"/>
    </row>
    <row r="2307">
      <c r="A2307" s="13">
        <v>88.86167</v>
      </c>
      <c r="B2307" s="14">
        <v>-0.3546396</v>
      </c>
      <c r="C2307" s="21">
        <v>-0.6755852</v>
      </c>
      <c r="E2307" s="15">
        <f t="shared" si="1"/>
        <v>0.0114560256</v>
      </c>
      <c r="F2307" s="16"/>
      <c r="G2307" s="17">
        <f t="shared" si="2"/>
        <v>0.2754346485</v>
      </c>
      <c r="H2307" s="16">
        <f t="shared" si="3"/>
        <v>0.00377307738</v>
      </c>
      <c r="I2307" s="18">
        <f t="shared" si="4"/>
        <v>-0.1740657958</v>
      </c>
      <c r="J2307" s="19">
        <f t="shared" si="5"/>
        <v>-0.0003467446167</v>
      </c>
      <c r="K2307" s="20">
        <f t="shared" si="6"/>
        <v>0.1128248783</v>
      </c>
      <c r="L2307" s="16"/>
    </row>
    <row r="2308">
      <c r="A2308" s="13">
        <v>81.095</v>
      </c>
      <c r="B2308" s="14">
        <v>-0.3544947</v>
      </c>
      <c r="C2308" s="21">
        <v>0.7019394</v>
      </c>
      <c r="E2308" s="15">
        <f t="shared" si="1"/>
        <v>0.01236724492</v>
      </c>
      <c r="F2308" s="16"/>
      <c r="G2308" s="17">
        <f t="shared" si="2"/>
        <v>0.2752096182</v>
      </c>
      <c r="H2308" s="16">
        <f t="shared" si="3"/>
        <v>0.003769994773</v>
      </c>
      <c r="I2308" s="18">
        <f t="shared" si="4"/>
        <v>-0.1739946754</v>
      </c>
      <c r="J2308" s="19">
        <f t="shared" si="5"/>
        <v>-0.0003466029425</v>
      </c>
      <c r="K2308" s="20">
        <f t="shared" si="6"/>
        <v>0.1135821878</v>
      </c>
      <c r="L2308" s="16"/>
    </row>
    <row r="2309">
      <c r="A2309" s="13">
        <v>99.06</v>
      </c>
      <c r="B2309" s="14">
        <v>-0.3544552</v>
      </c>
      <c r="C2309" s="21">
        <v>0.6092627</v>
      </c>
      <c r="E2309" s="15">
        <f t="shared" si="1"/>
        <v>0.009317146044</v>
      </c>
      <c r="F2309" s="16" t="str">
        <f>F5*RAIZ((/)^2+(/)^2)</f>
        <v>#ERROR!</v>
      </c>
      <c r="G2309" s="17">
        <f t="shared" si="2"/>
        <v>0.2751482905</v>
      </c>
      <c r="H2309" s="16">
        <f t="shared" si="3"/>
        <v>0.003769154667</v>
      </c>
      <c r="I2309" s="18">
        <f t="shared" si="4"/>
        <v>-0.1739752878</v>
      </c>
      <c r="J2309" s="19">
        <f t="shared" si="5"/>
        <v>-0.0003465643218</v>
      </c>
      <c r="K2309" s="20">
        <f t="shared" si="6"/>
        <v>0.1104901487</v>
      </c>
      <c r="L2309" s="16" t="str">
        <f>SQRT((F2309)^2+(H2309)^2+(J2309)^2)</f>
        <v>#ERROR!</v>
      </c>
    </row>
    <row r="2310">
      <c r="A2310" s="13">
        <v>66.295</v>
      </c>
      <c r="B2310" s="14">
        <v>-0.3544128</v>
      </c>
      <c r="C2310" s="21">
        <v>0.7089284</v>
      </c>
      <c r="E2310" s="15">
        <f t="shared" si="1"/>
        <v>0.01261474486</v>
      </c>
      <c r="F2310" s="16"/>
      <c r="G2310" s="17">
        <f t="shared" si="2"/>
        <v>0.2750824678</v>
      </c>
      <c r="H2310" s="16">
        <f t="shared" si="3"/>
        <v>0.003768252987</v>
      </c>
      <c r="I2310" s="18">
        <f t="shared" si="4"/>
        <v>-0.1739544768</v>
      </c>
      <c r="J2310" s="19">
        <f t="shared" si="5"/>
        <v>-0.0003465228657</v>
      </c>
      <c r="K2310" s="20">
        <f t="shared" si="6"/>
        <v>0.1137427358</v>
      </c>
      <c r="L2310" s="16"/>
    </row>
    <row r="2311">
      <c r="A2311" s="13">
        <v>13.89833</v>
      </c>
      <c r="B2311" s="14">
        <v>-0.3542076</v>
      </c>
      <c r="C2311" s="21">
        <v>-1.05627</v>
      </c>
      <c r="E2311" s="15">
        <f t="shared" si="1"/>
        <v>0.02800422845</v>
      </c>
      <c r="F2311" s="16"/>
      <c r="G2311" s="17">
        <f t="shared" si="2"/>
        <v>0.2747640223</v>
      </c>
      <c r="H2311" s="16">
        <f t="shared" si="3"/>
        <v>0.00376389072</v>
      </c>
      <c r="I2311" s="18">
        <f t="shared" si="4"/>
        <v>-0.1738537597</v>
      </c>
      <c r="J2311" s="19">
        <f t="shared" si="5"/>
        <v>-0.0003463222339</v>
      </c>
      <c r="K2311" s="20">
        <f t="shared" si="6"/>
        <v>0.1289144911</v>
      </c>
      <c r="L2311" s="16"/>
    </row>
    <row r="2312">
      <c r="A2312" s="13">
        <v>114.1933</v>
      </c>
      <c r="B2312" s="14">
        <v>-0.3540318</v>
      </c>
      <c r="C2312" s="21">
        <v>-0.5507827</v>
      </c>
      <c r="E2312" s="15">
        <f t="shared" si="1"/>
        <v>0.007614375724</v>
      </c>
      <c r="F2312" s="16"/>
      <c r="G2312" s="17">
        <f t="shared" si="2"/>
        <v>0.2744913488</v>
      </c>
      <c r="H2312" s="16">
        <f t="shared" si="3"/>
        <v>0.003760155466</v>
      </c>
      <c r="I2312" s="18">
        <f t="shared" si="4"/>
        <v>-0.1737674727</v>
      </c>
      <c r="J2312" s="19">
        <f t="shared" si="5"/>
        <v>-0.0003461503475</v>
      </c>
      <c r="K2312" s="20">
        <f t="shared" si="6"/>
        <v>0.1083382518</v>
      </c>
      <c r="L2312" s="16"/>
    </row>
    <row r="2313">
      <c r="A2313" s="13">
        <v>40.93</v>
      </c>
      <c r="B2313" s="14">
        <v>-0.3540091</v>
      </c>
      <c r="C2313" s="21">
        <v>0.854755</v>
      </c>
      <c r="E2313" s="15">
        <f t="shared" si="1"/>
        <v>0.01833821336</v>
      </c>
      <c r="F2313" s="16" t="str">
        <f>F5*RAIZ((/)^2+(/)^2)</f>
        <v>#ERROR!</v>
      </c>
      <c r="G2313" s="17">
        <f t="shared" si="2"/>
        <v>0.2744561499</v>
      </c>
      <c r="H2313" s="16">
        <f t="shared" si="3"/>
        <v>0.00375967329</v>
      </c>
      <c r="I2313" s="18">
        <f t="shared" si="4"/>
        <v>-0.173756331</v>
      </c>
      <c r="J2313" s="19">
        <f t="shared" si="5"/>
        <v>-0.0003461281529</v>
      </c>
      <c r="K2313" s="20">
        <f t="shared" si="6"/>
        <v>0.1190380323</v>
      </c>
      <c r="L2313" s="16" t="str">
        <f>SQRT((F2313)^2+(H2313)^2+(J2313)^2)</f>
        <v>#ERROR!</v>
      </c>
    </row>
    <row r="2314">
      <c r="A2314" s="13">
        <v>95.19333</v>
      </c>
      <c r="B2314" s="14">
        <v>-0.3539733</v>
      </c>
      <c r="C2314" s="21">
        <v>-0.5974275</v>
      </c>
      <c r="E2314" s="15">
        <f t="shared" si="1"/>
        <v>0.008958682406</v>
      </c>
      <c r="F2314" s="16"/>
      <c r="G2314" s="17">
        <f t="shared" si="2"/>
        <v>0.2744006427</v>
      </c>
      <c r="H2314" s="16">
        <f t="shared" si="3"/>
        <v>0.003758912917</v>
      </c>
      <c r="I2314" s="18">
        <f t="shared" si="4"/>
        <v>-0.1737387595</v>
      </c>
      <c r="J2314" s="19">
        <f t="shared" si="5"/>
        <v>-0.0003460931499</v>
      </c>
      <c r="K2314" s="20">
        <f t="shared" si="6"/>
        <v>0.1096205656</v>
      </c>
      <c r="L2314" s="16"/>
    </row>
    <row r="2315">
      <c r="A2315" s="13">
        <v>120.1917</v>
      </c>
      <c r="B2315" s="14">
        <v>-0.3537559</v>
      </c>
      <c r="C2315" s="21">
        <v>0.531184</v>
      </c>
      <c r="E2315" s="15">
        <f t="shared" si="1"/>
        <v>0.007082126691</v>
      </c>
      <c r="F2315" s="16"/>
      <c r="G2315" s="17">
        <f t="shared" si="2"/>
        <v>0.2740636886</v>
      </c>
      <c r="H2315" s="16">
        <f t="shared" si="3"/>
        <v>0.003754297107</v>
      </c>
      <c r="I2315" s="18">
        <f t="shared" si="4"/>
        <v>-0.1736320542</v>
      </c>
      <c r="J2315" s="19">
        <f t="shared" si="5"/>
        <v>-0.0003458805896</v>
      </c>
      <c r="K2315" s="20">
        <f t="shared" si="6"/>
        <v>0.107513761</v>
      </c>
      <c r="L2315" s="16"/>
    </row>
    <row r="2316">
      <c r="A2316" s="13">
        <v>46.63</v>
      </c>
      <c r="B2316" s="14">
        <v>-0.3535687</v>
      </c>
      <c r="C2316" s="21">
        <v>-0.8496328</v>
      </c>
      <c r="E2316" s="15">
        <f t="shared" si="1"/>
        <v>0.01811908496</v>
      </c>
      <c r="F2316" s="16"/>
      <c r="G2316" s="17">
        <f t="shared" si="2"/>
        <v>0.2737737081</v>
      </c>
      <c r="H2316" s="16">
        <f t="shared" si="3"/>
        <v>0.003750324772</v>
      </c>
      <c r="I2316" s="18">
        <f t="shared" si="4"/>
        <v>-0.1735401719</v>
      </c>
      <c r="J2316" s="19">
        <f t="shared" si="5"/>
        <v>-0.0003456975571</v>
      </c>
      <c r="K2316" s="20">
        <f t="shared" si="6"/>
        <v>0.1183526212</v>
      </c>
      <c r="L2316" s="16"/>
    </row>
    <row r="2317">
      <c r="A2317" s="13">
        <v>12.4</v>
      </c>
      <c r="B2317" s="14">
        <v>-0.353549</v>
      </c>
      <c r="C2317" s="21">
        <v>1.098788</v>
      </c>
      <c r="E2317" s="15">
        <f t="shared" si="1"/>
        <v>0.03030411023</v>
      </c>
      <c r="F2317" s="16" t="str">
        <f>F5*RAIZ((/)^2+(/)^2)</f>
        <v>#ERROR!</v>
      </c>
      <c r="G2317" s="17">
        <f t="shared" si="2"/>
        <v>0.2737432009</v>
      </c>
      <c r="H2317" s="16">
        <f t="shared" si="3"/>
        <v>0.003749906865</v>
      </c>
      <c r="I2317" s="18">
        <f t="shared" si="4"/>
        <v>-0.1735305027</v>
      </c>
      <c r="J2317" s="19">
        <f t="shared" si="5"/>
        <v>-0.0003456782956</v>
      </c>
      <c r="K2317" s="20">
        <f t="shared" si="6"/>
        <v>0.1305168085</v>
      </c>
      <c r="L2317" s="16" t="str">
        <f>SQRT((F2317)^2+(H2317)^2+(J2317)^2)</f>
        <v>#ERROR!</v>
      </c>
    </row>
    <row r="2318">
      <c r="A2318" s="13">
        <v>101.5267</v>
      </c>
      <c r="B2318" s="14">
        <v>-0.3535425</v>
      </c>
      <c r="C2318" s="21">
        <v>-0.5921454</v>
      </c>
      <c r="E2318" s="15">
        <f t="shared" si="1"/>
        <v>0.008800967986</v>
      </c>
      <c r="F2318" s="16"/>
      <c r="G2318" s="17">
        <f t="shared" si="2"/>
        <v>0.2737331355</v>
      </c>
      <c r="H2318" s="16">
        <f t="shared" si="3"/>
        <v>0.003749768982</v>
      </c>
      <c r="I2318" s="18">
        <f t="shared" si="4"/>
        <v>-0.1735273123</v>
      </c>
      <c r="J2318" s="19">
        <f t="shared" si="5"/>
        <v>-0.0003456719403</v>
      </c>
      <c r="K2318" s="20">
        <f t="shared" si="6"/>
        <v>0.1090067912</v>
      </c>
      <c r="L2318" s="16"/>
    </row>
    <row r="2319">
      <c r="A2319" s="13">
        <v>31.43167</v>
      </c>
      <c r="B2319" s="14">
        <v>-0.3535193</v>
      </c>
      <c r="C2319" s="21">
        <v>0.9414166</v>
      </c>
      <c r="E2319" s="15">
        <f t="shared" si="1"/>
        <v>0.02224525689</v>
      </c>
      <c r="F2319" s="16"/>
      <c r="G2319" s="17">
        <f t="shared" si="2"/>
        <v>0.2736972111</v>
      </c>
      <c r="H2319" s="16">
        <f t="shared" si="3"/>
        <v>0.003749276867</v>
      </c>
      <c r="I2319" s="18">
        <f t="shared" si="4"/>
        <v>-0.1735159252</v>
      </c>
      <c r="J2319" s="19">
        <f t="shared" si="5"/>
        <v>-0.0003456492568</v>
      </c>
      <c r="K2319" s="20">
        <f t="shared" si="6"/>
        <v>0.1224265428</v>
      </c>
      <c r="L2319" s="16"/>
    </row>
    <row r="2320">
      <c r="A2320" s="13">
        <v>58.89667</v>
      </c>
      <c r="B2320" s="14">
        <v>-0.3535098</v>
      </c>
      <c r="C2320" s="21">
        <v>0.7923292</v>
      </c>
      <c r="E2320" s="15">
        <f t="shared" si="1"/>
        <v>0.01575741759</v>
      </c>
      <c r="F2320" s="16"/>
      <c r="G2320" s="17">
        <f t="shared" si="2"/>
        <v>0.2736825013</v>
      </c>
      <c r="H2320" s="16">
        <f t="shared" si="3"/>
        <v>0.003749075364</v>
      </c>
      <c r="I2320" s="18">
        <f t="shared" si="4"/>
        <v>-0.1735112623</v>
      </c>
      <c r="J2320" s="19">
        <f t="shared" si="5"/>
        <v>-0.0003456399683</v>
      </c>
      <c r="K2320" s="20">
        <f t="shared" si="6"/>
        <v>0.1159286566</v>
      </c>
      <c r="L2320" s="16"/>
    </row>
    <row r="2321">
      <c r="A2321" s="13">
        <v>117.3583</v>
      </c>
      <c r="B2321" s="14">
        <v>-0.3533575</v>
      </c>
      <c r="C2321" s="21">
        <v>-0.5132711</v>
      </c>
      <c r="E2321" s="15">
        <f t="shared" si="1"/>
        <v>0.006612525275</v>
      </c>
      <c r="F2321" s="16" t="str">
        <f>F5*RAIZ((/)^2+(/)^2)</f>
        <v>#ERROR!</v>
      </c>
      <c r="G2321" s="17">
        <f t="shared" si="2"/>
        <v>0.2734467349</v>
      </c>
      <c r="H2321" s="16">
        <f t="shared" si="3"/>
        <v>0.003745845687</v>
      </c>
      <c r="I2321" s="18">
        <f t="shared" si="4"/>
        <v>-0.1734365098</v>
      </c>
      <c r="J2321" s="19">
        <f t="shared" si="5"/>
        <v>-0.0003454910588</v>
      </c>
      <c r="K2321" s="20">
        <f t="shared" si="6"/>
        <v>0.1066227504</v>
      </c>
      <c r="L2321" s="16" t="str">
        <f>SQRT((F2321)^2+(H2321)^2+(J2321)^2)</f>
        <v>#ERROR!</v>
      </c>
    </row>
    <row r="2322">
      <c r="A2322" s="13">
        <v>75.12833</v>
      </c>
      <c r="B2322" s="14">
        <v>-0.3532483</v>
      </c>
      <c r="C2322" s="21">
        <v>-0.6978794</v>
      </c>
      <c r="E2322" s="15">
        <f t="shared" si="1"/>
        <v>0.01222459499</v>
      </c>
      <c r="F2322" s="16"/>
      <c r="G2322" s="17">
        <f t="shared" si="2"/>
        <v>0.2732777516</v>
      </c>
      <c r="H2322" s="16">
        <f t="shared" si="3"/>
        <v>0.003743530847</v>
      </c>
      <c r="I2322" s="18">
        <f t="shared" si="4"/>
        <v>-0.1733829117</v>
      </c>
      <c r="J2322" s="19">
        <f t="shared" si="5"/>
        <v>-0.0003453842898</v>
      </c>
      <c r="K2322" s="20">
        <f t="shared" si="6"/>
        <v>0.1121194348</v>
      </c>
      <c r="L2322" s="16"/>
    </row>
    <row r="2323">
      <c r="A2323" s="13">
        <v>59.96333</v>
      </c>
      <c r="B2323" s="14">
        <v>-0.3529403</v>
      </c>
      <c r="C2323" s="21">
        <v>0.7965342</v>
      </c>
      <c r="E2323" s="15">
        <f t="shared" si="1"/>
        <v>0.01592511497</v>
      </c>
      <c r="F2323" s="16"/>
      <c r="G2323" s="17">
        <f t="shared" si="2"/>
        <v>0.2728014132</v>
      </c>
      <c r="H2323" s="16">
        <f t="shared" si="3"/>
        <v>0.003737005664</v>
      </c>
      <c r="I2323" s="18">
        <f t="shared" si="4"/>
        <v>-0.1732317378</v>
      </c>
      <c r="J2323" s="19">
        <f t="shared" si="5"/>
        <v>-0.0003450831465</v>
      </c>
      <c r="K2323" s="20">
        <f t="shared" si="6"/>
        <v>0.1154947904</v>
      </c>
      <c r="L2323" s="16"/>
    </row>
    <row r="2324">
      <c r="A2324" s="13">
        <v>117.0267</v>
      </c>
      <c r="B2324" s="14">
        <v>-0.352926</v>
      </c>
      <c r="C2324" s="21">
        <v>0.5088388</v>
      </c>
      <c r="E2324" s="15">
        <f t="shared" si="1"/>
        <v>0.006498814802</v>
      </c>
      <c r="F2324" s="16"/>
      <c r="G2324" s="17">
        <f t="shared" si="2"/>
        <v>0.2727793076</v>
      </c>
      <c r="H2324" s="16">
        <f t="shared" si="3"/>
        <v>0.003736702847</v>
      </c>
      <c r="I2324" s="18">
        <f t="shared" si="4"/>
        <v>-0.173224719</v>
      </c>
      <c r="J2324" s="19">
        <f t="shared" si="5"/>
        <v>-0.0003450691649</v>
      </c>
      <c r="K2324" s="20">
        <f t="shared" si="6"/>
        <v>0.1060534034</v>
      </c>
      <c r="L2324" s="16"/>
    </row>
    <row r="2325">
      <c r="A2325" s="13">
        <v>85.695</v>
      </c>
      <c r="B2325" s="14">
        <v>-0.3525751</v>
      </c>
      <c r="C2325" s="21">
        <v>-0.6314746</v>
      </c>
      <c r="E2325" s="15">
        <f t="shared" si="1"/>
        <v>0.01000888028</v>
      </c>
      <c r="F2325" s="16" t="str">
        <f>F5*RAIZ((/)^2+(/)^2)</f>
        <v>#ERROR!</v>
      </c>
      <c r="G2325" s="17">
        <f t="shared" si="2"/>
        <v>0.2722371505</v>
      </c>
      <c r="H2325" s="16">
        <f t="shared" si="3"/>
        <v>0.003729276037</v>
      </c>
      <c r="I2325" s="18">
        <f t="shared" si="4"/>
        <v>-0.1730524887</v>
      </c>
      <c r="J2325" s="19">
        <f t="shared" si="5"/>
        <v>-0.0003447260766</v>
      </c>
      <c r="K2325" s="20">
        <f t="shared" si="6"/>
        <v>0.1091935421</v>
      </c>
      <c r="L2325" s="16" t="str">
        <f>SQRT((F2325)^2+(H2325)^2+(J2325)^2)</f>
        <v>#ERROR!</v>
      </c>
    </row>
    <row r="2326">
      <c r="A2326" s="13">
        <v>32.89833</v>
      </c>
      <c r="B2326" s="14">
        <v>-0.352568</v>
      </c>
      <c r="C2326" s="21">
        <v>-0.9695705</v>
      </c>
      <c r="E2326" s="15">
        <f t="shared" si="1"/>
        <v>0.02359568056</v>
      </c>
      <c r="F2326" s="16"/>
      <c r="G2326" s="17">
        <f t="shared" si="2"/>
        <v>0.2722261862</v>
      </c>
      <c r="H2326" s="16">
        <f t="shared" si="3"/>
        <v>0.003729125842</v>
      </c>
      <c r="I2326" s="18">
        <f t="shared" si="4"/>
        <v>-0.1730490039</v>
      </c>
      <c r="J2326" s="19">
        <f t="shared" si="5"/>
        <v>-0.0003447191347</v>
      </c>
      <c r="K2326" s="20">
        <f t="shared" si="6"/>
        <v>0.1227728629</v>
      </c>
      <c r="L2326" s="16"/>
    </row>
    <row r="2327">
      <c r="A2327" s="13">
        <v>36.065</v>
      </c>
      <c r="B2327" s="14">
        <v>-0.3524399</v>
      </c>
      <c r="C2327" s="21">
        <v>-0.9247367</v>
      </c>
      <c r="E2327" s="15">
        <f t="shared" si="1"/>
        <v>0.0214639629</v>
      </c>
      <c r="F2327" s="16"/>
      <c r="G2327" s="17">
        <f t="shared" si="2"/>
        <v>0.272028404</v>
      </c>
      <c r="H2327" s="16">
        <f t="shared" si="3"/>
        <v>0.003726416497</v>
      </c>
      <c r="I2327" s="18">
        <f t="shared" si="4"/>
        <v>-0.1729861292</v>
      </c>
      <c r="J2327" s="19">
        <f t="shared" si="5"/>
        <v>-0.0003445938864</v>
      </c>
      <c r="K2327" s="20">
        <f t="shared" si="6"/>
        <v>0.1205062377</v>
      </c>
      <c r="L2327" s="16"/>
    </row>
    <row r="2328">
      <c r="A2328" s="13">
        <v>19.79833</v>
      </c>
      <c r="B2328" s="14">
        <v>-0.3524127</v>
      </c>
      <c r="C2328" s="21">
        <v>1.008808</v>
      </c>
      <c r="E2328" s="15">
        <f t="shared" si="1"/>
        <v>0.02554410888</v>
      </c>
      <c r="F2328" s="16"/>
      <c r="G2328" s="17">
        <f t="shared" si="2"/>
        <v>0.2719864174</v>
      </c>
      <c r="H2328" s="16">
        <f t="shared" si="3"/>
        <v>0.003725841337</v>
      </c>
      <c r="I2328" s="18">
        <f t="shared" si="4"/>
        <v>-0.1729727788</v>
      </c>
      <c r="J2328" s="19">
        <f t="shared" si="5"/>
        <v>-0.000344567292</v>
      </c>
      <c r="K2328" s="20">
        <f t="shared" si="6"/>
        <v>0.1245577474</v>
      </c>
      <c r="L2328" s="16"/>
    </row>
    <row r="2329">
      <c r="A2329" s="13">
        <v>56.13</v>
      </c>
      <c r="B2329" s="14">
        <v>-0.3522228</v>
      </c>
      <c r="C2329" s="21">
        <v>-0.79798</v>
      </c>
      <c r="E2329" s="15">
        <f t="shared" si="1"/>
        <v>0.01598297922</v>
      </c>
      <c r="F2329" s="16" t="str">
        <f>F5*RAIZ((/)^2+(/)^2)</f>
        <v>#ERROR!</v>
      </c>
      <c r="G2329" s="17">
        <f t="shared" si="2"/>
        <v>0.2716933728</v>
      </c>
      <c r="H2329" s="16">
        <f t="shared" si="3"/>
        <v>0.003721827028</v>
      </c>
      <c r="I2329" s="18">
        <f t="shared" si="4"/>
        <v>-0.1728795712</v>
      </c>
      <c r="J2329" s="19">
        <f t="shared" si="5"/>
        <v>-0.0003443816195</v>
      </c>
      <c r="K2329" s="20">
        <f t="shared" si="6"/>
        <v>0.1147967808</v>
      </c>
      <c r="L2329" s="16" t="str">
        <f>SQRT((F2329)^2+(H2329)^2+(J2329)^2)</f>
        <v>#ERROR!</v>
      </c>
    </row>
    <row r="2330">
      <c r="A2330" s="13">
        <v>56.79667</v>
      </c>
      <c r="B2330" s="14">
        <v>-0.3521521</v>
      </c>
      <c r="C2330" s="21">
        <v>0.7572372</v>
      </c>
      <c r="E2330" s="15">
        <f t="shared" si="1"/>
        <v>0.01439254524</v>
      </c>
      <c r="F2330" s="16"/>
      <c r="G2330" s="17">
        <f t="shared" si="2"/>
        <v>0.2715843124</v>
      </c>
      <c r="H2330" s="16">
        <f t="shared" si="3"/>
        <v>0.003720333049</v>
      </c>
      <c r="I2330" s="18">
        <f t="shared" si="4"/>
        <v>-0.17284487</v>
      </c>
      <c r="J2330" s="19">
        <f t="shared" si="5"/>
        <v>-0.0003443124934</v>
      </c>
      <c r="K2330" s="20">
        <f t="shared" si="6"/>
        <v>0.1131319876</v>
      </c>
      <c r="L2330" s="16"/>
    </row>
    <row r="2331">
      <c r="A2331" s="13">
        <v>105.3933</v>
      </c>
      <c r="B2331" s="14">
        <v>-0.3521321</v>
      </c>
      <c r="C2331" s="21">
        <v>0.5628725</v>
      </c>
      <c r="E2331" s="15">
        <f t="shared" si="1"/>
        <v>0.007952318827</v>
      </c>
      <c r="F2331" s="16"/>
      <c r="G2331" s="17">
        <f t="shared" si="2"/>
        <v>0.2715534647</v>
      </c>
      <c r="H2331" s="16">
        <f t="shared" si="3"/>
        <v>0.003719910479</v>
      </c>
      <c r="I2331" s="18">
        <f t="shared" si="4"/>
        <v>-0.1728350535</v>
      </c>
      <c r="J2331" s="19">
        <f t="shared" si="5"/>
        <v>-0.0003442929387</v>
      </c>
      <c r="K2331" s="20">
        <f t="shared" si="6"/>
        <v>0.1066707301</v>
      </c>
      <c r="L2331" s="16"/>
    </row>
    <row r="2332">
      <c r="A2332" s="13">
        <v>102.2267</v>
      </c>
      <c r="B2332" s="14">
        <v>-0.3520336</v>
      </c>
      <c r="C2332" s="21">
        <v>0.6138441</v>
      </c>
      <c r="E2332" s="15">
        <f t="shared" si="1"/>
        <v>0.009457794936</v>
      </c>
      <c r="F2332" s="16"/>
      <c r="G2332" s="17">
        <f t="shared" si="2"/>
        <v>0.2714015656</v>
      </c>
      <c r="H2332" s="16">
        <f t="shared" si="3"/>
        <v>0.003717829669</v>
      </c>
      <c r="I2332" s="18">
        <f t="shared" si="4"/>
        <v>-0.1727867073</v>
      </c>
      <c r="J2332" s="19">
        <f t="shared" si="5"/>
        <v>-0.0003441966315</v>
      </c>
      <c r="K2332" s="20">
        <f t="shared" si="6"/>
        <v>0.1080726533</v>
      </c>
      <c r="L2332" s="16"/>
    </row>
    <row r="2333">
      <c r="A2333" s="13">
        <v>84.26167</v>
      </c>
      <c r="B2333" s="14">
        <v>-0.3520222</v>
      </c>
      <c r="C2333" s="21">
        <v>0.6656442</v>
      </c>
      <c r="E2333" s="15">
        <f t="shared" si="1"/>
        <v>0.01112136324</v>
      </c>
      <c r="F2333" s="16" t="str">
        <f>F5*RAIZ((/)^2+(/)^2)</f>
        <v>#ERROR!</v>
      </c>
      <c r="G2333" s="17">
        <f t="shared" si="2"/>
        <v>0.2713839882</v>
      </c>
      <c r="H2333" s="16">
        <f t="shared" si="3"/>
        <v>0.003717588882</v>
      </c>
      <c r="I2333" s="18">
        <f t="shared" si="4"/>
        <v>-0.1727811119</v>
      </c>
      <c r="J2333" s="19">
        <f t="shared" si="5"/>
        <v>-0.0003441854853</v>
      </c>
      <c r="K2333" s="20">
        <f t="shared" si="6"/>
        <v>0.1097242395</v>
      </c>
      <c r="L2333" s="16" t="str">
        <f>SQRT((F2333)^2+(H2333)^2+(J2333)^2)</f>
        <v>#ERROR!</v>
      </c>
    </row>
    <row r="2334">
      <c r="A2334" s="13">
        <v>91.66</v>
      </c>
      <c r="B2334" s="14">
        <v>-0.3517909</v>
      </c>
      <c r="C2334" s="21">
        <v>0.629221</v>
      </c>
      <c r="E2334" s="15">
        <f t="shared" si="1"/>
        <v>0.009937568578</v>
      </c>
      <c r="F2334" s="16"/>
      <c r="G2334" s="17">
        <f t="shared" si="2"/>
        <v>0.2710274737</v>
      </c>
      <c r="H2334" s="16">
        <f t="shared" si="3"/>
        <v>0.003712705123</v>
      </c>
      <c r="I2334" s="18">
        <f t="shared" si="4"/>
        <v>-0.1726675842</v>
      </c>
      <c r="J2334" s="19">
        <f t="shared" si="5"/>
        <v>-0.0003439593345</v>
      </c>
      <c r="K2334" s="20">
        <f t="shared" si="6"/>
        <v>0.1082974582</v>
      </c>
      <c r="L2334" s="16"/>
    </row>
    <row r="2335">
      <c r="A2335" s="13">
        <v>38.83167</v>
      </c>
      <c r="B2335" s="14">
        <v>-0.3516075</v>
      </c>
      <c r="C2335" s="21">
        <v>0.9012479</v>
      </c>
      <c r="E2335" s="15">
        <f t="shared" si="1"/>
        <v>0.02038741921</v>
      </c>
      <c r="F2335" s="16"/>
      <c r="G2335" s="17">
        <f t="shared" si="2"/>
        <v>0.2707449566</v>
      </c>
      <c r="H2335" s="16">
        <f t="shared" si="3"/>
        <v>0.003708835025</v>
      </c>
      <c r="I2335" s="18">
        <f t="shared" si="4"/>
        <v>-0.1725775669</v>
      </c>
      <c r="J2335" s="19">
        <f t="shared" si="5"/>
        <v>-0.0003437800173</v>
      </c>
      <c r="K2335" s="20">
        <f t="shared" si="6"/>
        <v>0.1185548088</v>
      </c>
      <c r="L2335" s="16"/>
    </row>
    <row r="2336">
      <c r="A2336" s="13">
        <v>87.795</v>
      </c>
      <c r="B2336" s="14">
        <v>-0.3514729</v>
      </c>
      <c r="C2336" s="21">
        <v>-0.6378115</v>
      </c>
      <c r="E2336" s="15">
        <f t="shared" si="1"/>
        <v>0.01021076809</v>
      </c>
      <c r="F2336" s="16"/>
      <c r="G2336" s="17">
        <f t="shared" si="2"/>
        <v>0.2705377068</v>
      </c>
      <c r="H2336" s="16">
        <f t="shared" si="3"/>
        <v>0.003705995986</v>
      </c>
      <c r="I2336" s="18">
        <f t="shared" si="4"/>
        <v>-0.172511502</v>
      </c>
      <c r="J2336" s="19">
        <f t="shared" si="5"/>
        <v>-0.0003436484138</v>
      </c>
      <c r="K2336" s="20">
        <f t="shared" si="6"/>
        <v>0.1082369729</v>
      </c>
      <c r="L2336" s="16"/>
    </row>
    <row r="2337">
      <c r="A2337" s="13">
        <v>48.73</v>
      </c>
      <c r="B2337" s="14">
        <v>-0.3514376</v>
      </c>
      <c r="C2337" s="21">
        <v>-0.8209018</v>
      </c>
      <c r="E2337" s="15">
        <f t="shared" si="1"/>
        <v>0.01691438211</v>
      </c>
      <c r="F2337" s="16" t="str">
        <f>F5*RAIZ((/)^2+(/)^2)</f>
        <v>#ERROR!</v>
      </c>
      <c r="G2337" s="17">
        <f t="shared" si="2"/>
        <v>0.2704833669</v>
      </c>
      <c r="H2337" s="16">
        <f t="shared" si="3"/>
        <v>0.003705251604</v>
      </c>
      <c r="I2337" s="18">
        <f t="shared" si="4"/>
        <v>-0.1724941759</v>
      </c>
      <c r="J2337" s="19">
        <f t="shared" si="5"/>
        <v>-0.0003436138997</v>
      </c>
      <c r="K2337" s="20">
        <f t="shared" si="6"/>
        <v>0.1149035731</v>
      </c>
      <c r="L2337" s="16" t="str">
        <f>SQRT((F2337)^2+(H2337)^2+(J2337)^2)</f>
        <v>#ERROR!</v>
      </c>
    </row>
    <row r="2338">
      <c r="A2338" s="13">
        <v>107.86</v>
      </c>
      <c r="B2338" s="14">
        <v>-0.3513282</v>
      </c>
      <c r="C2338" s="21">
        <v>-0.5456245</v>
      </c>
      <c r="E2338" s="15">
        <f t="shared" si="1"/>
        <v>0.007472422985</v>
      </c>
      <c r="F2338" s="16"/>
      <c r="G2338" s="17">
        <f t="shared" si="2"/>
        <v>0.270314994</v>
      </c>
      <c r="H2338" s="16">
        <f t="shared" si="3"/>
        <v>0.003702945127</v>
      </c>
      <c r="I2338" s="18">
        <f t="shared" si="4"/>
        <v>-0.1724404797</v>
      </c>
      <c r="J2338" s="19">
        <f t="shared" si="5"/>
        <v>-0.0003435069351</v>
      </c>
      <c r="K2338" s="20">
        <f t="shared" si="6"/>
        <v>0.1053469373</v>
      </c>
      <c r="L2338" s="16"/>
    </row>
    <row r="2339">
      <c r="A2339" s="13">
        <v>78.295</v>
      </c>
      <c r="B2339" s="14">
        <v>-0.3512991</v>
      </c>
      <c r="C2339" s="21">
        <v>-0.64858</v>
      </c>
      <c r="E2339" s="15">
        <f t="shared" si="1"/>
        <v>0.01055846601</v>
      </c>
      <c r="F2339" s="16"/>
      <c r="G2339" s="17">
        <f t="shared" si="2"/>
        <v>0.2702702163</v>
      </c>
      <c r="H2339" s="16">
        <f t="shared" si="3"/>
        <v>0.003702331733</v>
      </c>
      <c r="I2339" s="18">
        <f t="shared" si="4"/>
        <v>-0.1724261967</v>
      </c>
      <c r="J2339" s="19">
        <f t="shared" si="5"/>
        <v>-0.0003434784829</v>
      </c>
      <c r="K2339" s="20">
        <f t="shared" si="6"/>
        <v>0.1084024856</v>
      </c>
      <c r="L2339" s="16"/>
    </row>
    <row r="2340">
      <c r="A2340" s="13">
        <v>37.765</v>
      </c>
      <c r="B2340" s="14">
        <v>-0.3508981</v>
      </c>
      <c r="C2340" s="21">
        <v>0.8977589</v>
      </c>
      <c r="E2340" s="15">
        <f t="shared" si="1"/>
        <v>0.02022987317</v>
      </c>
      <c r="F2340" s="16"/>
      <c r="G2340" s="17">
        <f t="shared" si="2"/>
        <v>0.2696535537</v>
      </c>
      <c r="H2340" s="16">
        <f t="shared" si="3"/>
        <v>0.003693884301</v>
      </c>
      <c r="I2340" s="18">
        <f t="shared" si="4"/>
        <v>-0.1722293761</v>
      </c>
      <c r="J2340" s="19">
        <f t="shared" si="5"/>
        <v>-0.00034308641</v>
      </c>
      <c r="K2340" s="20">
        <f t="shared" si="6"/>
        <v>0.1176540508</v>
      </c>
      <c r="L2340" s="16"/>
    </row>
    <row r="2341">
      <c r="A2341" s="13">
        <v>15.99833</v>
      </c>
      <c r="B2341" s="14">
        <v>-0.3508914</v>
      </c>
      <c r="C2341" s="21">
        <v>-1.099471</v>
      </c>
      <c r="E2341" s="15">
        <f t="shared" si="1"/>
        <v>0.03034179564</v>
      </c>
      <c r="F2341" s="16" t="str">
        <f>F5*RAIZ((/)^2+(/)^2)</f>
        <v>#ERROR!</v>
      </c>
      <c r="G2341" s="17">
        <f t="shared" si="2"/>
        <v>0.2696432564</v>
      </c>
      <c r="H2341" s="16">
        <f t="shared" si="3"/>
        <v>0.003693743241</v>
      </c>
      <c r="I2341" s="18">
        <f t="shared" si="4"/>
        <v>-0.1722260875</v>
      </c>
      <c r="J2341" s="19">
        <f t="shared" si="5"/>
        <v>-0.0003430798592</v>
      </c>
      <c r="K2341" s="20">
        <f t="shared" si="6"/>
        <v>0.1277589645</v>
      </c>
      <c r="L2341" s="16" t="str">
        <f>SQRT((F2341)^2+(H2341)^2+(J2341)^2)</f>
        <v>#ERROR!</v>
      </c>
    </row>
    <row r="2342">
      <c r="A2342" s="13">
        <v>6.5</v>
      </c>
      <c r="B2342" s="14">
        <v>-0.3506487</v>
      </c>
      <c r="C2342" s="21">
        <v>-1.145689</v>
      </c>
      <c r="E2342" s="15">
        <f t="shared" si="1"/>
        <v>0.03294634245</v>
      </c>
      <c r="F2342" s="16"/>
      <c r="G2342" s="17">
        <f t="shared" si="2"/>
        <v>0.2692703787</v>
      </c>
      <c r="H2342" s="16">
        <f t="shared" si="3"/>
        <v>0.003688635328</v>
      </c>
      <c r="I2342" s="18">
        <f t="shared" si="4"/>
        <v>-0.1721069644</v>
      </c>
      <c r="J2342" s="19">
        <f t="shared" si="5"/>
        <v>-0.0003428425622</v>
      </c>
      <c r="K2342" s="20">
        <f t="shared" si="6"/>
        <v>0.1301097567</v>
      </c>
      <c r="L2342" s="16"/>
    </row>
    <row r="2343">
      <c r="A2343" s="13">
        <v>98.36</v>
      </c>
      <c r="B2343" s="14">
        <v>-0.350593</v>
      </c>
      <c r="C2343" s="21">
        <v>-0.5962713</v>
      </c>
      <c r="E2343" s="15">
        <f t="shared" si="1"/>
        <v>0.008924040526</v>
      </c>
      <c r="F2343" s="16"/>
      <c r="G2343" s="17">
        <f t="shared" si="2"/>
        <v>0.2691848391</v>
      </c>
      <c r="H2343" s="16">
        <f t="shared" si="3"/>
        <v>0.003687463553</v>
      </c>
      <c r="I2343" s="18">
        <f t="shared" si="4"/>
        <v>-0.1720796255</v>
      </c>
      <c r="J2343" s="19">
        <f t="shared" si="5"/>
        <v>-0.0003427881021</v>
      </c>
      <c r="K2343" s="20">
        <f t="shared" si="6"/>
        <v>0.1060292541</v>
      </c>
      <c r="L2343" s="16"/>
    </row>
    <row r="2344">
      <c r="A2344" s="13">
        <v>70.52833</v>
      </c>
      <c r="B2344" s="14">
        <v>-0.3503171</v>
      </c>
      <c r="C2344" s="21">
        <v>0.665314</v>
      </c>
      <c r="E2344" s="15">
        <f t="shared" si="1"/>
        <v>0.01111033224</v>
      </c>
      <c r="F2344" s="16"/>
      <c r="G2344" s="17">
        <f t="shared" si="2"/>
        <v>0.2687613345</v>
      </c>
      <c r="H2344" s="16">
        <f t="shared" si="3"/>
        <v>0.00368166212</v>
      </c>
      <c r="I2344" s="18">
        <f t="shared" si="4"/>
        <v>-0.171944207</v>
      </c>
      <c r="J2344" s="19">
        <f t="shared" si="5"/>
        <v>-0.0003425183442</v>
      </c>
      <c r="K2344" s="20">
        <f t="shared" si="6"/>
        <v>0.1079274597</v>
      </c>
      <c r="L2344" s="16"/>
    </row>
    <row r="2345">
      <c r="A2345" s="13">
        <v>85.32833</v>
      </c>
      <c r="B2345" s="14">
        <v>-0.3502787</v>
      </c>
      <c r="C2345" s="21">
        <v>0.6726618</v>
      </c>
      <c r="E2345" s="15">
        <f t="shared" si="1"/>
        <v>0.01135709482</v>
      </c>
      <c r="F2345" s="16" t="str">
        <f>F5*RAIZ((/)^2+(/)^2)</f>
        <v>#ERROR!</v>
      </c>
      <c r="G2345" s="17">
        <f t="shared" si="2"/>
        <v>0.2687024172</v>
      </c>
      <c r="H2345" s="16">
        <f t="shared" si="3"/>
        <v>0.003680855033</v>
      </c>
      <c r="I2345" s="18">
        <f t="shared" si="4"/>
        <v>-0.1719253594</v>
      </c>
      <c r="J2345" s="19">
        <f t="shared" si="5"/>
        <v>-0.0003424807991</v>
      </c>
      <c r="K2345" s="20">
        <f t="shared" si="6"/>
        <v>0.1081341526</v>
      </c>
      <c r="L2345" s="16" t="str">
        <f>SQRT((F2345)^2+(H2345)^2+(J2345)^2)</f>
        <v>#ERROR!</v>
      </c>
    </row>
    <row r="2346">
      <c r="A2346" s="13">
        <v>111.0267</v>
      </c>
      <c r="B2346" s="14">
        <v>-0.3502449</v>
      </c>
      <c r="C2346" s="21">
        <v>-0.548155</v>
      </c>
      <c r="E2346" s="15">
        <f t="shared" si="1"/>
        <v>0.007541894991</v>
      </c>
      <c r="F2346" s="16"/>
      <c r="G2346" s="17">
        <f t="shared" si="2"/>
        <v>0.268650563</v>
      </c>
      <c r="H2346" s="16">
        <f t="shared" si="3"/>
        <v>0.003680144702</v>
      </c>
      <c r="I2346" s="18">
        <f t="shared" si="4"/>
        <v>-0.1719087695</v>
      </c>
      <c r="J2346" s="19">
        <f t="shared" si="5"/>
        <v>-0.0003424477516</v>
      </c>
      <c r="K2346" s="20">
        <f t="shared" si="6"/>
        <v>0.1042836885</v>
      </c>
      <c r="L2346" s="16"/>
    </row>
    <row r="2347">
      <c r="A2347" s="13">
        <v>45.16333</v>
      </c>
      <c r="B2347" s="14">
        <v>-0.3502259</v>
      </c>
      <c r="C2347" s="21">
        <v>0.8249973</v>
      </c>
      <c r="E2347" s="15">
        <f t="shared" si="1"/>
        <v>0.01708357568</v>
      </c>
      <c r="F2347" s="16"/>
      <c r="G2347" s="17">
        <f t="shared" si="2"/>
        <v>0.2686214165</v>
      </c>
      <c r="H2347" s="16">
        <f t="shared" si="3"/>
        <v>0.003679745434</v>
      </c>
      <c r="I2347" s="18">
        <f t="shared" si="4"/>
        <v>-0.1718994438</v>
      </c>
      <c r="J2347" s="19">
        <f t="shared" si="5"/>
        <v>-0.0003424291745</v>
      </c>
      <c r="K2347" s="20">
        <f t="shared" si="6"/>
        <v>0.1138055483</v>
      </c>
      <c r="L2347" s="16"/>
    </row>
    <row r="2348">
      <c r="A2348" s="13">
        <v>103.2933</v>
      </c>
      <c r="B2348" s="14">
        <v>-0.350205</v>
      </c>
      <c r="C2348" s="21">
        <v>0.5779001</v>
      </c>
      <c r="E2348" s="15">
        <f t="shared" si="1"/>
        <v>0.008382609992</v>
      </c>
      <c r="F2348" s="16"/>
      <c r="G2348" s="17">
        <f t="shared" si="2"/>
        <v>0.268589357</v>
      </c>
      <c r="H2348" s="16">
        <f t="shared" si="3"/>
        <v>0.003679306264</v>
      </c>
      <c r="I2348" s="18">
        <f t="shared" si="4"/>
        <v>-0.1718891856</v>
      </c>
      <c r="J2348" s="19">
        <f t="shared" si="5"/>
        <v>-0.0003424087398</v>
      </c>
      <c r="K2348" s="20">
        <f t="shared" si="6"/>
        <v>0.1050827814</v>
      </c>
      <c r="L2348" s="16"/>
    </row>
    <row r="2349">
      <c r="A2349" s="13">
        <v>45.56333</v>
      </c>
      <c r="B2349" s="14">
        <v>-0.349872</v>
      </c>
      <c r="C2349" s="21">
        <v>-0.8637874</v>
      </c>
      <c r="E2349" s="15">
        <f t="shared" si="1"/>
        <v>0.01872782968</v>
      </c>
      <c r="F2349" s="16" t="str">
        <f>F5*RAIZ((/)^2+(/)^2)</f>
        <v>#ERROR!</v>
      </c>
      <c r="G2349" s="17">
        <f t="shared" si="2"/>
        <v>0.2680788119</v>
      </c>
      <c r="H2349" s="16">
        <f t="shared" si="3"/>
        <v>0.003672312495</v>
      </c>
      <c r="I2349" s="18">
        <f t="shared" si="4"/>
        <v>-0.1717257411</v>
      </c>
      <c r="J2349" s="19">
        <f t="shared" si="5"/>
        <v>-0.0003420831531</v>
      </c>
      <c r="K2349" s="20">
        <f t="shared" si="6"/>
        <v>0.1150809005</v>
      </c>
      <c r="L2349" s="16" t="str">
        <f>SQRT((F2349)^2+(H2349)^2+(J2349)^2)</f>
        <v>#ERROR!</v>
      </c>
    </row>
    <row r="2350">
      <c r="A2350" s="13">
        <v>61.39667</v>
      </c>
      <c r="B2350" s="14">
        <v>-0.349837</v>
      </c>
      <c r="C2350" s="21">
        <v>-0.7622204</v>
      </c>
      <c r="E2350" s="15">
        <f t="shared" si="1"/>
        <v>0.01458259645</v>
      </c>
      <c r="F2350" s="16"/>
      <c r="G2350" s="17">
        <f t="shared" si="2"/>
        <v>0.2680251792</v>
      </c>
      <c r="H2350" s="16">
        <f t="shared" si="3"/>
        <v>0.0036715778</v>
      </c>
      <c r="I2350" s="18">
        <f t="shared" si="4"/>
        <v>-0.1717085622</v>
      </c>
      <c r="J2350" s="19">
        <f t="shared" si="5"/>
        <v>-0.0003420489322</v>
      </c>
      <c r="K2350" s="20">
        <f t="shared" si="6"/>
        <v>0.1108992134</v>
      </c>
      <c r="L2350" s="16"/>
    </row>
    <row r="2351">
      <c r="A2351" s="13">
        <v>121.2583</v>
      </c>
      <c r="B2351" s="14">
        <v>-0.3498319</v>
      </c>
      <c r="C2351" s="21">
        <v>0.4967606</v>
      </c>
      <c r="E2351" s="15">
        <f t="shared" si="1"/>
        <v>0.006193954452</v>
      </c>
      <c r="F2351" s="16"/>
      <c r="G2351" s="17">
        <f t="shared" si="2"/>
        <v>0.2680173646</v>
      </c>
      <c r="H2351" s="16">
        <f t="shared" si="3"/>
        <v>0.003671470751</v>
      </c>
      <c r="I2351" s="18">
        <f t="shared" si="4"/>
        <v>-0.171706059</v>
      </c>
      <c r="J2351" s="19">
        <f t="shared" si="5"/>
        <v>-0.0003420439458</v>
      </c>
      <c r="K2351" s="20">
        <f t="shared" si="6"/>
        <v>0.10250526</v>
      </c>
      <c r="L2351" s="16"/>
    </row>
    <row r="2352">
      <c r="A2352" s="13">
        <v>26.565</v>
      </c>
      <c r="B2352" s="14">
        <v>-0.3497594</v>
      </c>
      <c r="C2352" s="21">
        <v>-0.9540193</v>
      </c>
      <c r="E2352" s="15">
        <f t="shared" si="1"/>
        <v>0.0228448359</v>
      </c>
      <c r="F2352" s="16"/>
      <c r="G2352" s="17">
        <f t="shared" si="2"/>
        <v>0.267906287</v>
      </c>
      <c r="H2352" s="16">
        <f t="shared" si="3"/>
        <v>0.00366994914</v>
      </c>
      <c r="I2352" s="18">
        <f t="shared" si="4"/>
        <v>-0.1716704742</v>
      </c>
      <c r="J2352" s="19">
        <f t="shared" si="5"/>
        <v>-0.0003419730598</v>
      </c>
      <c r="K2352" s="20">
        <f t="shared" si="6"/>
        <v>0.1190806486</v>
      </c>
      <c r="L2352" s="16"/>
    </row>
    <row r="2353">
      <c r="A2353" s="13">
        <v>68.795</v>
      </c>
      <c r="B2353" s="14">
        <v>-0.3497398</v>
      </c>
      <c r="C2353" s="21">
        <v>-0.733815</v>
      </c>
      <c r="E2353" s="15">
        <f t="shared" si="1"/>
        <v>0.0135159598</v>
      </c>
      <c r="F2353" s="16" t="str">
        <f>F5*RAIZ((/)^2+(/)^2)</f>
        <v>#ERROR!</v>
      </c>
      <c r="G2353" s="17">
        <f t="shared" si="2"/>
        <v>0.2678762617</v>
      </c>
      <c r="H2353" s="16">
        <f t="shared" si="3"/>
        <v>0.003669537834</v>
      </c>
      <c r="I2353" s="18">
        <f t="shared" si="4"/>
        <v>-0.1716608541</v>
      </c>
      <c r="J2353" s="19">
        <f t="shared" si="5"/>
        <v>-0.0003419538961</v>
      </c>
      <c r="K2353" s="20">
        <f t="shared" si="6"/>
        <v>0.1097313674</v>
      </c>
      <c r="L2353" s="16" t="str">
        <f>SQRT((F2353)^2+(H2353)^2+(J2353)^2)</f>
        <v>#ERROR!</v>
      </c>
    </row>
    <row r="2354">
      <c r="A2354" s="13">
        <v>29.73167</v>
      </c>
      <c r="B2354" s="14">
        <v>-0.3497265</v>
      </c>
      <c r="C2354" s="21">
        <v>-0.9615963</v>
      </c>
      <c r="E2354" s="15">
        <f t="shared" si="1"/>
        <v>0.02320915285</v>
      </c>
      <c r="F2354" s="16"/>
      <c r="G2354" s="17">
        <f t="shared" si="2"/>
        <v>0.2678558883</v>
      </c>
      <c r="H2354" s="16">
        <f t="shared" si="3"/>
        <v>0.003669258747</v>
      </c>
      <c r="I2354" s="18">
        <f t="shared" si="4"/>
        <v>-0.1716543261</v>
      </c>
      <c r="J2354" s="19">
        <f t="shared" si="5"/>
        <v>-0.0003419408922</v>
      </c>
      <c r="K2354" s="20">
        <f t="shared" si="6"/>
        <v>0.1194107151</v>
      </c>
      <c r="L2354" s="16"/>
    </row>
    <row r="2355">
      <c r="A2355" s="13">
        <v>100.46</v>
      </c>
      <c r="B2355" s="14">
        <v>-0.3496417</v>
      </c>
      <c r="C2355" s="21">
        <v>-0.5676326</v>
      </c>
      <c r="E2355" s="15">
        <f t="shared" si="1"/>
        <v>0.008087389891</v>
      </c>
      <c r="F2355" s="16"/>
      <c r="G2355" s="17">
        <f t="shared" si="2"/>
        <v>0.2677260072</v>
      </c>
      <c r="H2355" s="16">
        <f t="shared" si="3"/>
        <v>0.003667479555</v>
      </c>
      <c r="I2355" s="18">
        <f t="shared" si="4"/>
        <v>-0.1716127042</v>
      </c>
      <c r="J2355" s="19">
        <f t="shared" si="5"/>
        <v>-0.00034185798</v>
      </c>
      <c r="K2355" s="20">
        <f t="shared" si="6"/>
        <v>0.104200693</v>
      </c>
      <c r="L2355" s="16"/>
    </row>
    <row r="2356">
      <c r="A2356" s="13">
        <v>63.13</v>
      </c>
      <c r="B2356" s="14">
        <v>-0.3496082</v>
      </c>
      <c r="C2356" s="21">
        <v>0.740782</v>
      </c>
      <c r="E2356" s="15">
        <f t="shared" si="1"/>
        <v>0.01377382509</v>
      </c>
      <c r="F2356" s="16"/>
      <c r="G2356" s="17">
        <f t="shared" si="2"/>
        <v>0.2676747068</v>
      </c>
      <c r="H2356" s="16">
        <f t="shared" si="3"/>
        <v>0.003666776808</v>
      </c>
      <c r="I2356" s="18">
        <f t="shared" si="4"/>
        <v>-0.1715962616</v>
      </c>
      <c r="J2356" s="19">
        <f t="shared" si="5"/>
        <v>-0.0003418252258</v>
      </c>
      <c r="K2356" s="20">
        <f t="shared" si="6"/>
        <v>0.1098522703</v>
      </c>
      <c r="L2356" s="16"/>
    </row>
    <row r="2357">
      <c r="A2357" s="13">
        <v>82.16167</v>
      </c>
      <c r="B2357" s="14">
        <v>-0.3493464</v>
      </c>
      <c r="C2357" s="21">
        <v>0.6657923</v>
      </c>
      <c r="E2357" s="15">
        <f t="shared" si="1"/>
        <v>0.01112631261</v>
      </c>
      <c r="F2357" s="16" t="str">
        <f>F5*RAIZ((/)^2+(/)^2)</f>
        <v>#ERROR!</v>
      </c>
      <c r="G2357" s="17">
        <f t="shared" si="2"/>
        <v>0.2672739668</v>
      </c>
      <c r="H2357" s="16">
        <f t="shared" si="3"/>
        <v>0.003661287219</v>
      </c>
      <c r="I2357" s="18">
        <f t="shared" si="4"/>
        <v>-0.1714677637</v>
      </c>
      <c r="J2357" s="19">
        <f t="shared" si="5"/>
        <v>-0.000341569254</v>
      </c>
      <c r="K2357" s="20">
        <f t="shared" si="6"/>
        <v>0.1069325156</v>
      </c>
      <c r="L2357" s="16" t="str">
        <f>SQRT((F2357)^2+(H2357)^2+(J2357)^2)</f>
        <v>#ERROR!</v>
      </c>
    </row>
    <row r="2358">
      <c r="A2358" s="13">
        <v>120.525</v>
      </c>
      <c r="B2358" s="14">
        <v>-0.3493177</v>
      </c>
      <c r="C2358" s="21">
        <v>-0.5031613</v>
      </c>
      <c r="E2358" s="15">
        <f t="shared" si="1"/>
        <v>0.006354599475</v>
      </c>
      <c r="F2358" s="16"/>
      <c r="G2358" s="17">
        <f t="shared" si="2"/>
        <v>0.2672300536</v>
      </c>
      <c r="H2358" s="16">
        <f t="shared" si="3"/>
        <v>0.003660685669</v>
      </c>
      <c r="I2358" s="18">
        <f t="shared" si="4"/>
        <v>-0.1714536771</v>
      </c>
      <c r="J2358" s="19">
        <f t="shared" si="5"/>
        <v>-0.0003415411929</v>
      </c>
      <c r="K2358" s="20">
        <f t="shared" si="6"/>
        <v>0.102130976</v>
      </c>
      <c r="L2358" s="16"/>
    </row>
    <row r="2359">
      <c r="A2359" s="13">
        <v>12.83333</v>
      </c>
      <c r="B2359" s="14">
        <v>-0.3491763</v>
      </c>
      <c r="C2359" s="21">
        <v>-1.148338</v>
      </c>
      <c r="E2359" s="15">
        <f t="shared" si="1"/>
        <v>0.03309887207</v>
      </c>
      <c r="F2359" s="16"/>
      <c r="G2359" s="17">
        <f t="shared" si="2"/>
        <v>0.2670137538</v>
      </c>
      <c r="H2359" s="16">
        <f t="shared" si="3"/>
        <v>0.003657722658</v>
      </c>
      <c r="I2359" s="18">
        <f t="shared" si="4"/>
        <v>-0.1713842745</v>
      </c>
      <c r="J2359" s="19">
        <f t="shared" si="5"/>
        <v>-0.0003414029407</v>
      </c>
      <c r="K2359" s="20">
        <f t="shared" si="6"/>
        <v>0.1287283514</v>
      </c>
      <c r="L2359" s="16"/>
    </row>
    <row r="2360">
      <c r="A2360" s="13">
        <v>95.89333</v>
      </c>
      <c r="B2360" s="14">
        <v>-0.3487408</v>
      </c>
      <c r="C2360" s="21">
        <v>0.5785787</v>
      </c>
      <c r="E2360" s="15">
        <f t="shared" si="1"/>
        <v>0.008402308134</v>
      </c>
      <c r="F2360" s="16"/>
      <c r="G2360" s="17">
        <f t="shared" si="2"/>
        <v>0.2663481188</v>
      </c>
      <c r="H2360" s="16">
        <f t="shared" si="3"/>
        <v>0.003648604371</v>
      </c>
      <c r="I2360" s="18">
        <f t="shared" si="4"/>
        <v>-0.1711705204</v>
      </c>
      <c r="J2360" s="19">
        <f t="shared" si="5"/>
        <v>-0.0003409771358</v>
      </c>
      <c r="K2360" s="20">
        <f t="shared" si="6"/>
        <v>0.1035799065</v>
      </c>
      <c r="L2360" s="16"/>
    </row>
    <row r="2361">
      <c r="A2361" s="13">
        <v>10.3</v>
      </c>
      <c r="B2361" s="14">
        <v>-0.3487076</v>
      </c>
      <c r="C2361" s="21">
        <v>1.131057</v>
      </c>
      <c r="E2361" s="15">
        <f t="shared" si="1"/>
        <v>0.03211017742</v>
      </c>
      <c r="F2361" s="16" t="str">
        <f>F5*RAIZ((/)^2+(/)^2)</f>
        <v>#ERROR!</v>
      </c>
      <c r="G2361" s="17">
        <f t="shared" si="2"/>
        <v>0.2662974088</v>
      </c>
      <c r="H2361" s="16">
        <f t="shared" si="3"/>
        <v>0.003647909712</v>
      </c>
      <c r="I2361" s="18">
        <f t="shared" si="4"/>
        <v>-0.171154225</v>
      </c>
      <c r="J2361" s="19">
        <f t="shared" si="5"/>
        <v>-0.0003409446749</v>
      </c>
      <c r="K2361" s="20">
        <f t="shared" si="6"/>
        <v>0.1272533611</v>
      </c>
      <c r="L2361" s="16" t="str">
        <f>SQRT((F2361)^2+(H2361)^2+(J2361)^2)</f>
        <v>#ERROR!</v>
      </c>
    </row>
    <row r="2362">
      <c r="A2362" s="13">
        <v>64.19667</v>
      </c>
      <c r="B2362" s="14">
        <v>-0.3485501</v>
      </c>
      <c r="C2362" s="21">
        <v>0.7732554</v>
      </c>
      <c r="E2362" s="15">
        <f t="shared" si="1"/>
        <v>0.01500789023</v>
      </c>
      <c r="F2362" s="16"/>
      <c r="G2362" s="17">
        <f t="shared" si="2"/>
        <v>0.2660569071</v>
      </c>
      <c r="H2362" s="16">
        <f t="shared" si="3"/>
        <v>0.003644615169</v>
      </c>
      <c r="I2362" s="18">
        <f t="shared" si="4"/>
        <v>-0.1710769202</v>
      </c>
      <c r="J2362" s="19">
        <f t="shared" si="5"/>
        <v>-0.0003407906812</v>
      </c>
      <c r="K2362" s="20">
        <f t="shared" si="6"/>
        <v>0.1099878772</v>
      </c>
      <c r="L2362" s="16"/>
    </row>
    <row r="2363">
      <c r="A2363" s="13">
        <v>113.1267</v>
      </c>
      <c r="B2363" s="14">
        <v>-0.3485269</v>
      </c>
      <c r="C2363" s="21">
        <v>-0.5105984</v>
      </c>
      <c r="E2363" s="15">
        <f t="shared" si="1"/>
        <v>0.006543839225</v>
      </c>
      <c r="F2363" s="16"/>
      <c r="G2363" s="17">
        <f t="shared" si="2"/>
        <v>0.2660214901</v>
      </c>
      <c r="H2363" s="16">
        <f t="shared" si="3"/>
        <v>0.003644130004</v>
      </c>
      <c r="I2363" s="18">
        <f t="shared" si="4"/>
        <v>-0.1710655331</v>
      </c>
      <c r="J2363" s="19">
        <f t="shared" si="5"/>
        <v>-0.0003407679977</v>
      </c>
      <c r="K2363" s="20">
        <f t="shared" si="6"/>
        <v>0.1014997962</v>
      </c>
      <c r="L2363" s="16"/>
    </row>
    <row r="2364">
      <c r="A2364" s="13">
        <v>90.96167</v>
      </c>
      <c r="B2364" s="14">
        <v>-0.3484959</v>
      </c>
      <c r="C2364" s="21">
        <v>-0.621898</v>
      </c>
      <c r="E2364" s="15">
        <f t="shared" si="1"/>
        <v>0.009707603772</v>
      </c>
      <c r="F2364" s="16"/>
      <c r="G2364" s="17">
        <f t="shared" si="2"/>
        <v>0.2659741692</v>
      </c>
      <c r="H2364" s="16">
        <f t="shared" si="3"/>
        <v>0.003643481773</v>
      </c>
      <c r="I2364" s="18">
        <f t="shared" si="4"/>
        <v>-0.1710503175</v>
      </c>
      <c r="J2364" s="19">
        <f t="shared" si="5"/>
        <v>-0.0003407376878</v>
      </c>
      <c r="K2364" s="20">
        <f t="shared" si="6"/>
        <v>0.1046314554</v>
      </c>
      <c r="L2364" s="16"/>
    </row>
    <row r="2365">
      <c r="A2365" s="13">
        <v>88.495</v>
      </c>
      <c r="B2365" s="14">
        <v>-0.3484913</v>
      </c>
      <c r="C2365" s="21">
        <v>0.6276892</v>
      </c>
      <c r="E2365" s="15">
        <f t="shared" si="1"/>
        <v>0.009889242668</v>
      </c>
      <c r="F2365" s="16" t="str">
        <f>F5*RAIZ((/)^2+(/)^2)</f>
        <v>#ERROR!</v>
      </c>
      <c r="G2365" s="17">
        <f t="shared" si="2"/>
        <v>0.2659671477</v>
      </c>
      <c r="H2365" s="16">
        <f t="shared" si="3"/>
        <v>0.003643385588</v>
      </c>
      <c r="I2365" s="18">
        <f t="shared" si="4"/>
        <v>-0.1710480597</v>
      </c>
      <c r="J2365" s="19">
        <f t="shared" si="5"/>
        <v>-0.0003407331902</v>
      </c>
      <c r="K2365" s="20">
        <f t="shared" si="6"/>
        <v>0.1048083307</v>
      </c>
      <c r="L2365" s="16" t="str">
        <f>SQRT((F2365)^2+(H2365)^2+(J2365)^2)</f>
        <v>#ERROR!</v>
      </c>
    </row>
    <row r="2366">
      <c r="A2366" s="13">
        <v>19.165</v>
      </c>
      <c r="B2366" s="14">
        <v>-0.3482948</v>
      </c>
      <c r="C2366" s="21">
        <v>-1.026621</v>
      </c>
      <c r="E2366" s="15">
        <f t="shared" si="1"/>
        <v>0.02645416201</v>
      </c>
      <c r="F2366" s="16"/>
      <c r="G2366" s="17">
        <f t="shared" si="2"/>
        <v>0.2656672963</v>
      </c>
      <c r="H2366" s="16">
        <f t="shared" si="3"/>
        <v>0.003639278034</v>
      </c>
      <c r="I2366" s="18">
        <f t="shared" si="4"/>
        <v>-0.1709516127</v>
      </c>
      <c r="J2366" s="19">
        <f t="shared" si="5"/>
        <v>-0.0003405410647</v>
      </c>
      <c r="K2366" s="20">
        <f t="shared" si="6"/>
        <v>0.1211698456</v>
      </c>
      <c r="L2366" s="16"/>
    </row>
    <row r="2367">
      <c r="A2367" s="13">
        <v>109.6267</v>
      </c>
      <c r="B2367" s="14">
        <v>-0.3482562</v>
      </c>
      <c r="C2367" s="21">
        <v>0.5162594</v>
      </c>
      <c r="E2367" s="15">
        <f t="shared" si="1"/>
        <v>0.006689746579</v>
      </c>
      <c r="F2367" s="16"/>
      <c r="G2367" s="17">
        <f t="shared" si="2"/>
        <v>0.265608414</v>
      </c>
      <c r="H2367" s="16">
        <f t="shared" si="3"/>
        <v>0.003638471428</v>
      </c>
      <c r="I2367" s="18">
        <f t="shared" si="4"/>
        <v>-0.1709326669</v>
      </c>
      <c r="J2367" s="19">
        <f t="shared" si="5"/>
        <v>-0.000340503324</v>
      </c>
      <c r="K2367" s="20">
        <f t="shared" si="6"/>
        <v>0.1013654937</v>
      </c>
      <c r="L2367" s="16"/>
    </row>
    <row r="2368">
      <c r="A2368" s="13">
        <v>2.9</v>
      </c>
      <c r="B2368" s="14">
        <v>-0.348249</v>
      </c>
      <c r="C2368" s="21">
        <v>1.167652</v>
      </c>
      <c r="E2368" s="15">
        <f t="shared" si="1"/>
        <v>0.03422162095</v>
      </c>
      <c r="F2368" s="16"/>
      <c r="G2368" s="17">
        <f t="shared" si="2"/>
        <v>0.2655974315</v>
      </c>
      <c r="H2368" s="16">
        <f t="shared" si="3"/>
        <v>0.003638320983</v>
      </c>
      <c r="I2368" s="18">
        <f t="shared" si="4"/>
        <v>-0.1709291329</v>
      </c>
      <c r="J2368" s="19">
        <f t="shared" si="5"/>
        <v>-0.0003404962843</v>
      </c>
      <c r="K2368" s="20">
        <f t="shared" si="6"/>
        <v>0.1288899195</v>
      </c>
      <c r="L2368" s="16"/>
    </row>
    <row r="2369">
      <c r="A2369" s="13">
        <v>106.46</v>
      </c>
      <c r="B2369" s="14">
        <v>-0.3481658</v>
      </c>
      <c r="C2369" s="21">
        <v>0.5575885</v>
      </c>
      <c r="E2369" s="15">
        <f t="shared" si="1"/>
        <v>0.007803713877</v>
      </c>
      <c r="F2369" s="16" t="str">
        <f>F5*RAIZ((/)^2+(/)^2)</f>
        <v>#ERROR!</v>
      </c>
      <c r="G2369" s="17">
        <f t="shared" si="2"/>
        <v>0.2654705392</v>
      </c>
      <c r="H2369" s="16">
        <f t="shared" si="3"/>
        <v>0.003636582732</v>
      </c>
      <c r="I2369" s="18">
        <f t="shared" si="4"/>
        <v>-0.1708882963</v>
      </c>
      <c r="J2369" s="19">
        <f t="shared" si="5"/>
        <v>-0.0003404149365</v>
      </c>
      <c r="K2369" s="20">
        <f t="shared" si="6"/>
        <v>0.1023859567</v>
      </c>
      <c r="L2369" s="16" t="str">
        <f>SQRT((F2369)^2+(H2369)^2+(J2369)^2)</f>
        <v>#ERROR!</v>
      </c>
    </row>
    <row r="2370">
      <c r="A2370" s="13">
        <v>13.465</v>
      </c>
      <c r="B2370" s="14">
        <v>-0.3481612</v>
      </c>
      <c r="C2370" s="21">
        <v>1.097514</v>
      </c>
      <c r="E2370" s="15">
        <f t="shared" si="1"/>
        <v>0.0302338782</v>
      </c>
      <c r="F2370" s="16"/>
      <c r="G2370" s="17">
        <f t="shared" si="2"/>
        <v>0.2654635244</v>
      </c>
      <c r="H2370" s="16">
        <f t="shared" si="3"/>
        <v>0.003636486639</v>
      </c>
      <c r="I2370" s="18">
        <f t="shared" si="4"/>
        <v>-0.1708860386</v>
      </c>
      <c r="J2370" s="19">
        <f t="shared" si="5"/>
        <v>-0.0003404104389</v>
      </c>
      <c r="K2370" s="20">
        <f t="shared" si="6"/>
        <v>0.124811364</v>
      </c>
      <c r="L2370" s="16"/>
    </row>
    <row r="2371">
      <c r="A2371" s="13">
        <v>59.29667</v>
      </c>
      <c r="B2371" s="14">
        <v>-0.3481568</v>
      </c>
      <c r="C2371" s="21">
        <v>-0.8026587</v>
      </c>
      <c r="E2371" s="15">
        <f t="shared" si="1"/>
        <v>0.01617095082</v>
      </c>
      <c r="F2371" s="16"/>
      <c r="G2371" s="17">
        <f t="shared" si="2"/>
        <v>0.2654568147</v>
      </c>
      <c r="H2371" s="16">
        <f t="shared" si="3"/>
        <v>0.003636394725</v>
      </c>
      <c r="I2371" s="18">
        <f t="shared" si="4"/>
        <v>-0.1708838789</v>
      </c>
      <c r="J2371" s="19">
        <f t="shared" si="5"/>
        <v>-0.0003404061369</v>
      </c>
      <c r="K2371" s="20">
        <f t="shared" si="6"/>
        <v>0.1107438866</v>
      </c>
      <c r="L2371" s="16"/>
    </row>
    <row r="2372">
      <c r="A2372" s="13">
        <v>71.96167</v>
      </c>
      <c r="B2372" s="14">
        <v>-0.3481236</v>
      </c>
      <c r="C2372" s="21">
        <v>-0.7026093</v>
      </c>
      <c r="E2372" s="15">
        <f t="shared" si="1"/>
        <v>0.01239086169</v>
      </c>
      <c r="F2372" s="16"/>
      <c r="G2372" s="17">
        <f t="shared" si="2"/>
        <v>0.2654061895</v>
      </c>
      <c r="H2372" s="16">
        <f t="shared" si="3"/>
        <v>0.00363570123</v>
      </c>
      <c r="I2372" s="18">
        <f t="shared" si="4"/>
        <v>-0.1708675836</v>
      </c>
      <c r="J2372" s="19">
        <f t="shared" si="5"/>
        <v>-0.000340373676</v>
      </c>
      <c r="K2372" s="20">
        <f t="shared" si="6"/>
        <v>0.1069294677</v>
      </c>
      <c r="L2372" s="16"/>
    </row>
    <row r="2373">
      <c r="A2373" s="13">
        <v>35.665</v>
      </c>
      <c r="B2373" s="14">
        <v>-0.3480417</v>
      </c>
      <c r="C2373" s="21">
        <v>0.889636</v>
      </c>
      <c r="E2373" s="15">
        <f t="shared" si="1"/>
        <v>0.01986545053</v>
      </c>
      <c r="F2373" s="16" t="str">
        <f>F5*RAIZ((/)^2+(/)^2)</f>
        <v>#ERROR!</v>
      </c>
      <c r="G2373" s="17">
        <f t="shared" si="2"/>
        <v>0.2652813246</v>
      </c>
      <c r="H2373" s="16">
        <f t="shared" si="3"/>
        <v>0.003633990751</v>
      </c>
      <c r="I2373" s="18">
        <f t="shared" si="4"/>
        <v>-0.170827385</v>
      </c>
      <c r="J2373" s="19">
        <f t="shared" si="5"/>
        <v>-0.0003402935992</v>
      </c>
      <c r="K2373" s="20">
        <f t="shared" si="6"/>
        <v>0.1143193901</v>
      </c>
      <c r="L2373" s="16" t="str">
        <f>SQRT((F2373)^2+(H2373)^2+(J2373)^2)</f>
        <v>#ERROR!</v>
      </c>
    </row>
    <row r="2374">
      <c r="A2374" s="13">
        <v>74.06167</v>
      </c>
      <c r="B2374" s="14">
        <v>-0.3480014</v>
      </c>
      <c r="C2374" s="21">
        <v>-0.6813424</v>
      </c>
      <c r="E2374" s="15">
        <f t="shared" si="1"/>
        <v>0.0116521094</v>
      </c>
      <c r="F2374" s="16"/>
      <c r="G2374" s="17">
        <f t="shared" si="2"/>
        <v>0.2652198939</v>
      </c>
      <c r="H2374" s="16">
        <f t="shared" si="3"/>
        <v>0.003633149235</v>
      </c>
      <c r="I2374" s="18">
        <f t="shared" si="4"/>
        <v>-0.1708076048</v>
      </c>
      <c r="J2374" s="19">
        <f t="shared" si="5"/>
        <v>-0.0003402541964</v>
      </c>
      <c r="K2374" s="20">
        <f t="shared" si="6"/>
        <v>0.1060643985</v>
      </c>
      <c r="L2374" s="16"/>
    </row>
    <row r="2375">
      <c r="A2375" s="13">
        <v>109.96</v>
      </c>
      <c r="B2375" s="14">
        <v>-0.3475275</v>
      </c>
      <c r="C2375" s="21">
        <v>-0.5372251</v>
      </c>
      <c r="E2375" s="15">
        <f t="shared" si="1"/>
        <v>0.007244131283</v>
      </c>
      <c r="F2375" s="16"/>
      <c r="G2375" s="17">
        <f t="shared" si="2"/>
        <v>0.2644980455</v>
      </c>
      <c r="H2375" s="16">
        <f t="shared" si="3"/>
        <v>0.003623260901</v>
      </c>
      <c r="I2375" s="18">
        <f t="shared" si="4"/>
        <v>-0.1705750031</v>
      </c>
      <c r="J2375" s="19">
        <f t="shared" si="5"/>
        <v>-0.0003397908463</v>
      </c>
      <c r="K2375" s="20">
        <f t="shared" si="6"/>
        <v>0.1011671737</v>
      </c>
      <c r="L2375" s="16"/>
    </row>
    <row r="2376">
      <c r="A2376" s="13">
        <v>84.62833</v>
      </c>
      <c r="B2376" s="14">
        <v>-0.3472669</v>
      </c>
      <c r="C2376" s="21">
        <v>-0.6819787</v>
      </c>
      <c r="E2376" s="15">
        <f t="shared" si="1"/>
        <v>0.01167388318</v>
      </c>
      <c r="F2376" s="16"/>
      <c r="G2376" s="17">
        <f t="shared" si="2"/>
        <v>0.2641015166</v>
      </c>
      <c r="H2376" s="16">
        <f t="shared" si="3"/>
        <v>0.003617828998</v>
      </c>
      <c r="I2376" s="18">
        <f t="shared" si="4"/>
        <v>-0.1704470942</v>
      </c>
      <c r="J2376" s="19">
        <f t="shared" si="5"/>
        <v>-0.0003395360478</v>
      </c>
      <c r="K2376" s="20">
        <f t="shared" si="6"/>
        <v>0.1053283056</v>
      </c>
      <c r="L2376" s="16"/>
    </row>
    <row r="2377">
      <c r="A2377" s="13">
        <v>61.03</v>
      </c>
      <c r="B2377" s="14">
        <v>-0.3471777</v>
      </c>
      <c r="C2377" s="21">
        <v>0.751844</v>
      </c>
      <c r="E2377" s="15">
        <f t="shared" si="1"/>
        <v>0.01418826195</v>
      </c>
      <c r="F2377" s="16" t="str">
        <f>F5*RAIZ((/)^2+(/)^2)</f>
        <v>#ERROR!</v>
      </c>
      <c r="G2377" s="17">
        <f t="shared" si="2"/>
        <v>0.2639658583</v>
      </c>
      <c r="H2377" s="16">
        <f t="shared" si="3"/>
        <v>0.003615970665</v>
      </c>
      <c r="I2377" s="18">
        <f t="shared" si="4"/>
        <v>-0.1704033127</v>
      </c>
      <c r="J2377" s="19">
        <f t="shared" si="5"/>
        <v>-0.0003394488336</v>
      </c>
      <c r="K2377" s="20">
        <f t="shared" si="6"/>
        <v>0.1077508075</v>
      </c>
      <c r="L2377" s="16" t="str">
        <f>SQRT((F2377)^2+(H2377)^2+(J2377)^2)</f>
        <v>#ERROR!</v>
      </c>
    </row>
    <row r="2378">
      <c r="A2378" s="13">
        <v>107.5267</v>
      </c>
      <c r="B2378" s="14">
        <v>-0.3470529</v>
      </c>
      <c r="C2378" s="21">
        <v>0.5440014</v>
      </c>
      <c r="E2378" s="15">
        <f t="shared" si="1"/>
        <v>0.007428031832</v>
      </c>
      <c r="F2378" s="16"/>
      <c r="G2378" s="17">
        <f t="shared" si="2"/>
        <v>0.2637761167</v>
      </c>
      <c r="H2378" s="16">
        <f t="shared" si="3"/>
        <v>0.003613371465</v>
      </c>
      <c r="I2378" s="18">
        <f t="shared" si="4"/>
        <v>-0.1703420578</v>
      </c>
      <c r="J2378" s="19">
        <f t="shared" si="5"/>
        <v>-0.0003393268119</v>
      </c>
      <c r="K2378" s="20">
        <f t="shared" si="6"/>
        <v>0.1008620908</v>
      </c>
      <c r="L2378" s="16"/>
    </row>
    <row r="2379">
      <c r="A2379" s="13">
        <v>16.63167</v>
      </c>
      <c r="B2379" s="14">
        <v>-0.3470326</v>
      </c>
      <c r="C2379" s="21">
        <v>1.04097</v>
      </c>
      <c r="E2379" s="15">
        <f t="shared" si="1"/>
        <v>0.02719882538</v>
      </c>
      <c r="F2379" s="16"/>
      <c r="G2379" s="17">
        <f t="shared" si="2"/>
        <v>0.2637452598</v>
      </c>
      <c r="H2379" s="16">
        <f t="shared" si="3"/>
        <v>0.003612948767</v>
      </c>
      <c r="I2379" s="18">
        <f t="shared" si="4"/>
        <v>-0.170332094</v>
      </c>
      <c r="J2379" s="19">
        <f t="shared" si="5"/>
        <v>-0.0003393069638</v>
      </c>
      <c r="K2379" s="20">
        <f t="shared" si="6"/>
        <v>0.1206119911</v>
      </c>
      <c r="L2379" s="16"/>
    </row>
    <row r="2380">
      <c r="A2380" s="13">
        <v>97.29333</v>
      </c>
      <c r="B2380" s="14">
        <v>-0.3469784</v>
      </c>
      <c r="C2380" s="21">
        <v>-0.5921711</v>
      </c>
      <c r="E2380" s="15">
        <f t="shared" si="1"/>
        <v>0.008801731953</v>
      </c>
      <c r="F2380" s="16"/>
      <c r="G2380" s="17">
        <f t="shared" si="2"/>
        <v>0.263662882</v>
      </c>
      <c r="H2380" s="16">
        <f t="shared" si="3"/>
        <v>0.003611820305</v>
      </c>
      <c r="I2380" s="18">
        <f t="shared" si="4"/>
        <v>-0.1703054914</v>
      </c>
      <c r="J2380" s="19">
        <f t="shared" si="5"/>
        <v>-0.0003392539704</v>
      </c>
      <c r="K2380" s="20">
        <f t="shared" si="6"/>
        <v>0.1021591226</v>
      </c>
      <c r="L2380" s="16"/>
    </row>
    <row r="2381">
      <c r="A2381" s="13">
        <v>58.23</v>
      </c>
      <c r="B2381" s="14">
        <v>-0.3469262</v>
      </c>
      <c r="C2381" s="21">
        <v>-0.7774123</v>
      </c>
      <c r="E2381" s="15">
        <f t="shared" si="1"/>
        <v>0.01516968409</v>
      </c>
      <c r="F2381" s="16" t="str">
        <f>F5*RAIZ((/)^2+(/)^2)</f>
        <v>#ERROR!</v>
      </c>
      <c r="G2381" s="17">
        <f t="shared" si="2"/>
        <v>0.2635835563</v>
      </c>
      <c r="H2381" s="16">
        <f t="shared" si="3"/>
        <v>0.003610733651</v>
      </c>
      <c r="I2381" s="18">
        <f t="shared" si="4"/>
        <v>-0.1702798703</v>
      </c>
      <c r="J2381" s="19">
        <f t="shared" si="5"/>
        <v>-0.0003392029325</v>
      </c>
      <c r="K2381" s="20">
        <f t="shared" si="6"/>
        <v>0.10847337</v>
      </c>
      <c r="L2381" s="16" t="str">
        <f>SQRT((F2381)^2+(H2381)^2+(J2381)^2)</f>
        <v>#ERROR!</v>
      </c>
    </row>
    <row r="2382">
      <c r="A2382" s="13">
        <v>74.76167</v>
      </c>
      <c r="B2382" s="14">
        <v>-0.3468963</v>
      </c>
      <c r="C2382" s="21">
        <v>0.6363058</v>
      </c>
      <c r="E2382" s="15">
        <f t="shared" si="1"/>
        <v>0.01016261528</v>
      </c>
      <c r="F2382" s="16"/>
      <c r="G2382" s="17">
        <f t="shared" si="2"/>
        <v>0.2635381241</v>
      </c>
      <c r="H2382" s="16">
        <f t="shared" si="3"/>
        <v>0.003610111292</v>
      </c>
      <c r="I2382" s="18">
        <f t="shared" si="4"/>
        <v>-0.1702651947</v>
      </c>
      <c r="J2382" s="19">
        <f t="shared" si="5"/>
        <v>-0.0003391736981</v>
      </c>
      <c r="K2382" s="20">
        <f t="shared" si="6"/>
        <v>0.1034355447</v>
      </c>
      <c r="L2382" s="16"/>
    </row>
    <row r="2383">
      <c r="A2383" s="13">
        <v>24.03167</v>
      </c>
      <c r="B2383" s="14">
        <v>-0.3467271</v>
      </c>
      <c r="C2383" s="21">
        <v>0.9765292</v>
      </c>
      <c r="E2383" s="15">
        <f t="shared" si="1"/>
        <v>0.02393559289</v>
      </c>
      <c r="F2383" s="16"/>
      <c r="G2383" s="17">
        <f t="shared" si="2"/>
        <v>0.2632811033</v>
      </c>
      <c r="H2383" s="16">
        <f t="shared" si="3"/>
        <v>0.003606590459</v>
      </c>
      <c r="I2383" s="18">
        <f t="shared" si="4"/>
        <v>-0.1701821472</v>
      </c>
      <c r="J2383" s="19">
        <f t="shared" si="5"/>
        <v>-0.0003390082649</v>
      </c>
      <c r="K2383" s="20">
        <f t="shared" si="6"/>
        <v>0.117034549</v>
      </c>
      <c r="L2383" s="16"/>
    </row>
    <row r="2384">
      <c r="A2384" s="13">
        <v>39.23</v>
      </c>
      <c r="B2384" s="14">
        <v>-0.3466866</v>
      </c>
      <c r="C2384" s="21">
        <v>-0.863923</v>
      </c>
      <c r="E2384" s="15">
        <f t="shared" si="1"/>
        <v>0.01873371004</v>
      </c>
      <c r="F2384" s="16"/>
      <c r="G2384" s="17">
        <f t="shared" si="2"/>
        <v>0.263219601</v>
      </c>
      <c r="H2384" s="16">
        <f t="shared" si="3"/>
        <v>0.003605747962</v>
      </c>
      <c r="I2384" s="18">
        <f t="shared" si="4"/>
        <v>-0.1701622688</v>
      </c>
      <c r="J2384" s="19">
        <f t="shared" si="5"/>
        <v>-0.0003389686665</v>
      </c>
      <c r="K2384" s="20">
        <f t="shared" si="6"/>
        <v>0.1117910422</v>
      </c>
      <c r="L2384" s="16"/>
    </row>
    <row r="2385">
      <c r="A2385" s="13">
        <v>49.39667</v>
      </c>
      <c r="B2385" s="14">
        <v>-0.3464672</v>
      </c>
      <c r="C2385" s="21">
        <v>0.7872199</v>
      </c>
      <c r="E2385" s="15">
        <f t="shared" si="1"/>
        <v>0.01555485079</v>
      </c>
      <c r="F2385" s="16" t="str">
        <f>F5*RAIZ((/)^2+(/)^2)</f>
        <v>#ERROR!</v>
      </c>
      <c r="G2385" s="17">
        <f t="shared" si="2"/>
        <v>0.2628865503</v>
      </c>
      <c r="H2385" s="16">
        <f t="shared" si="3"/>
        <v>0.003601185623</v>
      </c>
      <c r="I2385" s="18">
        <f t="shared" si="4"/>
        <v>-0.1700545819</v>
      </c>
      <c r="J2385" s="19">
        <f t="shared" si="5"/>
        <v>-0.0003387541507</v>
      </c>
      <c r="K2385" s="20">
        <f t="shared" si="6"/>
        <v>0.1083868192</v>
      </c>
      <c r="L2385" s="16" t="str">
        <f>SQRT((F2385)^2+(H2385)^2+(J2385)^2)</f>
        <v>#ERROR!</v>
      </c>
    </row>
    <row r="2386">
      <c r="A2386" s="13">
        <v>113.86</v>
      </c>
      <c r="B2386" s="14">
        <v>-0.3464184</v>
      </c>
      <c r="C2386" s="21">
        <v>0.5072472</v>
      </c>
      <c r="E2386" s="15">
        <f t="shared" si="1"/>
        <v>0.00645822302</v>
      </c>
      <c r="F2386" s="16"/>
      <c r="G2386" s="17">
        <f t="shared" si="2"/>
        <v>0.2628125002</v>
      </c>
      <c r="H2386" s="16">
        <f t="shared" si="3"/>
        <v>0.003600171239</v>
      </c>
      <c r="I2386" s="18">
        <f t="shared" si="4"/>
        <v>-0.1700306297</v>
      </c>
      <c r="J2386" s="19">
        <f t="shared" si="5"/>
        <v>-0.0003387064371</v>
      </c>
      <c r="K2386" s="20">
        <f t="shared" si="6"/>
        <v>0.09924009357</v>
      </c>
      <c r="L2386" s="16"/>
    </row>
    <row r="2387">
      <c r="A2387" s="13">
        <v>41.99667</v>
      </c>
      <c r="B2387" s="14">
        <v>-0.3463449</v>
      </c>
      <c r="C2387" s="21">
        <v>0.8613287</v>
      </c>
      <c r="E2387" s="15">
        <f t="shared" si="1"/>
        <v>0.01862136695</v>
      </c>
      <c r="F2387" s="16"/>
      <c r="G2387" s="17">
        <f t="shared" si="2"/>
        <v>0.2627009896</v>
      </c>
      <c r="H2387" s="16">
        <f t="shared" si="3"/>
        <v>0.003598643696</v>
      </c>
      <c r="I2387" s="18">
        <f t="shared" si="4"/>
        <v>-0.1699945541</v>
      </c>
      <c r="J2387" s="19">
        <f t="shared" si="5"/>
        <v>-0.0003386345734</v>
      </c>
      <c r="K2387" s="20">
        <f t="shared" si="6"/>
        <v>0.1113278025</v>
      </c>
      <c r="L2387" s="16"/>
    </row>
    <row r="2388">
      <c r="A2388" s="13">
        <v>70.895</v>
      </c>
      <c r="B2388" s="14">
        <v>-0.3461097</v>
      </c>
      <c r="C2388" s="21">
        <v>-0.7305225</v>
      </c>
      <c r="E2388" s="15">
        <f t="shared" si="1"/>
        <v>0.01339494439</v>
      </c>
      <c r="F2388" s="16"/>
      <c r="G2388" s="17">
        <f t="shared" si="2"/>
        <v>0.2623443145</v>
      </c>
      <c r="H2388" s="16">
        <f t="shared" si="3"/>
        <v>0.003593757736</v>
      </c>
      <c r="I2388" s="18">
        <f t="shared" si="4"/>
        <v>-0.1698791121</v>
      </c>
      <c r="J2388" s="19">
        <f t="shared" si="5"/>
        <v>-0.0003384046094</v>
      </c>
      <c r="K2388" s="20">
        <f t="shared" si="6"/>
        <v>0.1058601468</v>
      </c>
      <c r="L2388" s="16"/>
    </row>
    <row r="2389">
      <c r="A2389" s="13">
        <v>103.6267</v>
      </c>
      <c r="B2389" s="14">
        <v>-0.3459508</v>
      </c>
      <c r="C2389" s="21">
        <v>-0.536985</v>
      </c>
      <c r="E2389" s="15">
        <f t="shared" si="1"/>
        <v>0.007237657545</v>
      </c>
      <c r="F2389" s="16" t="str">
        <f>F5*RAIZ((/)^2+(/)^2)</f>
        <v>#ERROR!</v>
      </c>
      <c r="G2389" s="17">
        <f t="shared" si="2"/>
        <v>0.2621034837</v>
      </c>
      <c r="H2389" s="16">
        <f t="shared" si="3"/>
        <v>0.003590458684</v>
      </c>
      <c r="I2389" s="18">
        <f t="shared" si="4"/>
        <v>-0.1698011201</v>
      </c>
      <c r="J2389" s="19">
        <f t="shared" si="5"/>
        <v>-0.0003382492469</v>
      </c>
      <c r="K2389" s="20">
        <f t="shared" si="6"/>
        <v>0.0995400211</v>
      </c>
      <c r="L2389" s="16" t="str">
        <f>SQRT((F2389)^2+(H2389)^2+(J2389)^2)</f>
        <v>#ERROR!</v>
      </c>
    </row>
    <row r="2390">
      <c r="A2390" s="13">
        <v>86.395</v>
      </c>
      <c r="B2390" s="14">
        <v>-0.3454773</v>
      </c>
      <c r="C2390" s="21">
        <v>0.6414336</v>
      </c>
      <c r="E2390" s="15">
        <f t="shared" si="1"/>
        <v>0.01032707029</v>
      </c>
      <c r="F2390" s="16"/>
      <c r="G2390" s="17">
        <f t="shared" si="2"/>
        <v>0.2613864969</v>
      </c>
      <c r="H2390" s="16">
        <f t="shared" si="3"/>
        <v>0.003580636948</v>
      </c>
      <c r="I2390" s="18">
        <f t="shared" si="4"/>
        <v>-0.1695687147</v>
      </c>
      <c r="J2390" s="19">
        <f t="shared" si="5"/>
        <v>-0.0003377862879</v>
      </c>
      <c r="K2390" s="20">
        <f t="shared" si="6"/>
        <v>0.1021448525</v>
      </c>
      <c r="L2390" s="16"/>
    </row>
    <row r="2391">
      <c r="A2391" s="13">
        <v>43.06333</v>
      </c>
      <c r="B2391" s="14">
        <v>-0.3453409</v>
      </c>
      <c r="C2391" s="21">
        <v>0.8594931</v>
      </c>
      <c r="E2391" s="15">
        <f t="shared" si="1"/>
        <v>0.01854208256</v>
      </c>
      <c r="F2391" s="16"/>
      <c r="G2391" s="17">
        <f t="shared" si="2"/>
        <v>0.2611801385</v>
      </c>
      <c r="H2391" s="16">
        <f t="shared" si="3"/>
        <v>0.00357781012</v>
      </c>
      <c r="I2391" s="18">
        <f t="shared" si="4"/>
        <v>-0.1695017663</v>
      </c>
      <c r="J2391" s="19">
        <f t="shared" si="5"/>
        <v>-0.0003376529245</v>
      </c>
      <c r="K2391" s="20">
        <f t="shared" si="6"/>
        <v>0.1102204548</v>
      </c>
      <c r="L2391" s="16"/>
    </row>
    <row r="2392">
      <c r="A2392" s="13">
        <v>100.1267</v>
      </c>
      <c r="B2392" s="14">
        <v>-0.3453209</v>
      </c>
      <c r="C2392" s="21">
        <v>0.554663</v>
      </c>
      <c r="E2392" s="15">
        <f t="shared" si="1"/>
        <v>0.007722041194</v>
      </c>
      <c r="F2392" s="16"/>
      <c r="G2392" s="17">
        <f t="shared" si="2"/>
        <v>0.2611498875</v>
      </c>
      <c r="H2392" s="16">
        <f t="shared" si="3"/>
        <v>0.003577395723</v>
      </c>
      <c r="I2392" s="18">
        <f t="shared" si="4"/>
        <v>-0.1694919498</v>
      </c>
      <c r="J2392" s="19">
        <f t="shared" si="5"/>
        <v>-0.0003376333697</v>
      </c>
      <c r="K2392" s="20">
        <f t="shared" si="6"/>
        <v>0.09937997891</v>
      </c>
      <c r="L2392" s="16"/>
    </row>
    <row r="2393">
      <c r="A2393" s="13">
        <v>81.46167</v>
      </c>
      <c r="B2393" s="14">
        <v>-0.3451993</v>
      </c>
      <c r="C2393" s="21">
        <v>-0.6653331</v>
      </c>
      <c r="E2393" s="15">
        <f t="shared" si="1"/>
        <v>0.01111097016</v>
      </c>
      <c r="F2393" s="16" t="str">
        <f>F5*RAIZ((/)^2+(/)^2)</f>
        <v>#ERROR!</v>
      </c>
      <c r="G2393" s="17">
        <f t="shared" si="2"/>
        <v>0.2609659992</v>
      </c>
      <c r="H2393" s="16">
        <f t="shared" si="3"/>
        <v>0.003574876705</v>
      </c>
      <c r="I2393" s="18">
        <f t="shared" si="4"/>
        <v>-0.1694322655</v>
      </c>
      <c r="J2393" s="19">
        <f t="shared" si="5"/>
        <v>-0.0003375144768</v>
      </c>
      <c r="K2393" s="20">
        <f t="shared" si="6"/>
        <v>0.1026447038</v>
      </c>
      <c r="L2393" s="16" t="str">
        <f>SQRT((F2393)^2+(H2393)^2+(J2393)^2)</f>
        <v>#ERROR!</v>
      </c>
    </row>
    <row r="2394">
      <c r="A2394" s="13">
        <v>67.36167</v>
      </c>
      <c r="B2394" s="14">
        <v>-0.3451203</v>
      </c>
      <c r="C2394" s="21">
        <v>0.7403726</v>
      </c>
      <c r="E2394" s="15">
        <f t="shared" si="1"/>
        <v>0.01375860483</v>
      </c>
      <c r="F2394" s="16"/>
      <c r="G2394" s="17">
        <f t="shared" si="2"/>
        <v>0.260846567</v>
      </c>
      <c r="H2394" s="16">
        <f t="shared" si="3"/>
        <v>0.003573240647</v>
      </c>
      <c r="I2394" s="18">
        <f t="shared" si="4"/>
        <v>-0.1693934904</v>
      </c>
      <c r="J2394" s="19">
        <f t="shared" si="5"/>
        <v>-0.0003374372355</v>
      </c>
      <c r="K2394" s="20">
        <f t="shared" si="6"/>
        <v>0.1052116814</v>
      </c>
      <c r="L2394" s="16"/>
    </row>
    <row r="2395">
      <c r="A2395" s="13">
        <v>31.83167</v>
      </c>
      <c r="B2395" s="14">
        <v>-0.3448791</v>
      </c>
      <c r="C2395" s="21">
        <v>-0.9067132</v>
      </c>
      <c r="E2395" s="15">
        <f t="shared" si="1"/>
        <v>0.02063543356</v>
      </c>
      <c r="F2395" s="16"/>
      <c r="G2395" s="17">
        <f t="shared" si="2"/>
        <v>0.26048209</v>
      </c>
      <c r="H2395" s="16">
        <f t="shared" si="3"/>
        <v>0.003568247812</v>
      </c>
      <c r="I2395" s="18">
        <f t="shared" si="4"/>
        <v>-0.1692751035</v>
      </c>
      <c r="J2395" s="19">
        <f t="shared" si="5"/>
        <v>-0.000337201405</v>
      </c>
      <c r="K2395" s="20">
        <f t="shared" si="6"/>
        <v>0.11184242</v>
      </c>
      <c r="L2395" s="16"/>
    </row>
    <row r="2396">
      <c r="A2396" s="13">
        <v>28.665</v>
      </c>
      <c r="B2396" s="14">
        <v>-0.3448717</v>
      </c>
      <c r="C2396" s="21">
        <v>-0.9770976</v>
      </c>
      <c r="E2396" s="15">
        <f t="shared" si="1"/>
        <v>0.02396346497</v>
      </c>
      <c r="F2396" s="16"/>
      <c r="G2396" s="17">
        <f t="shared" si="2"/>
        <v>0.2604709119</v>
      </c>
      <c r="H2396" s="16">
        <f t="shared" si="3"/>
        <v>0.003568094687</v>
      </c>
      <c r="I2396" s="18">
        <f t="shared" si="4"/>
        <v>-0.1692714714</v>
      </c>
      <c r="J2396" s="19">
        <f t="shared" si="5"/>
        <v>-0.0003371941698</v>
      </c>
      <c r="K2396" s="20">
        <f t="shared" si="6"/>
        <v>0.1151629054</v>
      </c>
      <c r="L2396" s="16"/>
    </row>
    <row r="2397">
      <c r="A2397" s="13">
        <v>83.56167</v>
      </c>
      <c r="B2397" s="14">
        <v>-0.3447999</v>
      </c>
      <c r="C2397" s="21">
        <v>-0.6407985</v>
      </c>
      <c r="E2397" s="15">
        <f t="shared" si="1"/>
        <v>0.01030663021</v>
      </c>
      <c r="F2397" s="16" t="str">
        <f>F5*RAIZ((/)^2+(/)^2)</f>
        <v>#ERROR!</v>
      </c>
      <c r="G2397" s="17">
        <f t="shared" si="2"/>
        <v>0.2603624666</v>
      </c>
      <c r="H2397" s="16">
        <f t="shared" si="3"/>
        <v>0.003566609134</v>
      </c>
      <c r="I2397" s="18">
        <f t="shared" si="4"/>
        <v>-0.1692362302</v>
      </c>
      <c r="J2397" s="19">
        <f t="shared" si="5"/>
        <v>-0.0003371239682</v>
      </c>
      <c r="K2397" s="20">
        <f t="shared" si="6"/>
        <v>0.1014328665</v>
      </c>
      <c r="L2397" s="16" t="str">
        <f>SQRT((F2397)^2+(H2397)^2+(J2397)^2)</f>
        <v>#ERROR!</v>
      </c>
    </row>
    <row r="2398">
      <c r="A2398" s="13">
        <v>106.7933</v>
      </c>
      <c r="B2398" s="14">
        <v>-0.3446703</v>
      </c>
      <c r="C2398" s="21">
        <v>-0.5358787</v>
      </c>
      <c r="E2398" s="15">
        <f t="shared" si="1"/>
        <v>0.007207866126</v>
      </c>
      <c r="F2398" s="16"/>
      <c r="G2398" s="17">
        <f t="shared" si="2"/>
        <v>0.2601667784</v>
      </c>
      <c r="H2398" s="16">
        <f t="shared" si="3"/>
        <v>0.003563928474</v>
      </c>
      <c r="I2398" s="18">
        <f t="shared" si="4"/>
        <v>-0.1691726194</v>
      </c>
      <c r="J2398" s="19">
        <f t="shared" si="5"/>
        <v>-0.0003369972534</v>
      </c>
      <c r="K2398" s="20">
        <f t="shared" si="6"/>
        <v>0.09820202512</v>
      </c>
      <c r="L2398" s="16"/>
    </row>
    <row r="2399">
      <c r="A2399" s="13">
        <v>68.42833</v>
      </c>
      <c r="B2399" s="14">
        <v>-0.3445917</v>
      </c>
      <c r="C2399" s="21">
        <v>0.7242948</v>
      </c>
      <c r="E2399" s="15">
        <f t="shared" si="1"/>
        <v>0.01316753423</v>
      </c>
      <c r="F2399" s="16"/>
      <c r="G2399" s="17">
        <f t="shared" si="2"/>
        <v>0.260048133</v>
      </c>
      <c r="H2399" s="16">
        <f t="shared" si="3"/>
        <v>0.003562303194</v>
      </c>
      <c r="I2399" s="18">
        <f t="shared" si="4"/>
        <v>-0.1691340406</v>
      </c>
      <c r="J2399" s="19">
        <f t="shared" si="5"/>
        <v>-0.0003369204031</v>
      </c>
      <c r="K2399" s="20">
        <f t="shared" si="6"/>
        <v>0.1040816266</v>
      </c>
      <c r="L2399" s="16"/>
    </row>
    <row r="2400">
      <c r="A2400" s="13">
        <v>94.12667</v>
      </c>
      <c r="B2400" s="14">
        <v>-0.3445722</v>
      </c>
      <c r="C2400" s="21">
        <v>-0.5898913</v>
      </c>
      <c r="E2400" s="15">
        <f t="shared" si="1"/>
        <v>0.00873409082</v>
      </c>
      <c r="F2400" s="16"/>
      <c r="G2400" s="17">
        <f t="shared" si="2"/>
        <v>0.2600187022</v>
      </c>
      <c r="H2400" s="16">
        <f t="shared" si="3"/>
        <v>0.003561900034</v>
      </c>
      <c r="I2400" s="18">
        <f t="shared" si="4"/>
        <v>-0.1691244695</v>
      </c>
      <c r="J2400" s="19">
        <f t="shared" si="5"/>
        <v>-0.0003369013373</v>
      </c>
      <c r="K2400" s="20">
        <f t="shared" si="6"/>
        <v>0.09962832353</v>
      </c>
      <c r="L2400" s="16"/>
    </row>
    <row r="2401">
      <c r="A2401" s="13">
        <v>89.56167</v>
      </c>
      <c r="B2401" s="14">
        <v>-0.3445362</v>
      </c>
      <c r="C2401" s="21">
        <v>0.632614</v>
      </c>
      <c r="E2401" s="15">
        <f t="shared" si="1"/>
        <v>0.01004503187</v>
      </c>
      <c r="F2401" s="16" t="str">
        <f>F5*RAIZ((/)^2+(/)^2)</f>
        <v>#ERROR!</v>
      </c>
      <c r="G2401" s="17">
        <f t="shared" si="2"/>
        <v>0.2599643729</v>
      </c>
      <c r="H2401" s="16">
        <f t="shared" si="3"/>
        <v>0.003561155797</v>
      </c>
      <c r="I2401" s="18">
        <f t="shared" si="4"/>
        <v>-0.1691067998</v>
      </c>
      <c r="J2401" s="19">
        <f t="shared" si="5"/>
        <v>-0.0003368661387</v>
      </c>
      <c r="K2401" s="20">
        <f t="shared" si="6"/>
        <v>0.100902605</v>
      </c>
      <c r="L2401" s="16" t="str">
        <f>SQRT((F2401)^2+(H2401)^2+(J2401)^2)</f>
        <v>#ERROR!</v>
      </c>
    </row>
    <row r="2402">
      <c r="A2402" s="13">
        <v>17.69833</v>
      </c>
      <c r="B2402" s="14">
        <v>-0.3443599</v>
      </c>
      <c r="C2402" s="21">
        <v>1.050214</v>
      </c>
      <c r="E2402" s="15">
        <f t="shared" si="1"/>
        <v>0.02768403109</v>
      </c>
      <c r="F2402" s="16"/>
      <c r="G2402" s="17">
        <f t="shared" si="2"/>
        <v>0.2596983922</v>
      </c>
      <c r="H2402" s="16">
        <f t="shared" si="3"/>
        <v>0.003557512225</v>
      </c>
      <c r="I2402" s="18">
        <f t="shared" si="4"/>
        <v>-0.1690202675</v>
      </c>
      <c r="J2402" s="19">
        <f t="shared" si="5"/>
        <v>-0.0003366937635</v>
      </c>
      <c r="K2402" s="20">
        <f t="shared" si="6"/>
        <v>0.1183621558</v>
      </c>
      <c r="L2402" s="16"/>
    </row>
    <row r="2403">
      <c r="A2403" s="13">
        <v>116.2933</v>
      </c>
      <c r="B2403" s="14">
        <v>-0.3443026</v>
      </c>
      <c r="C2403" s="21">
        <v>-0.4835243</v>
      </c>
      <c r="E2403" s="15">
        <f t="shared" si="1"/>
        <v>0.005868273292</v>
      </c>
      <c r="F2403" s="16"/>
      <c r="G2403" s="17">
        <f t="shared" si="2"/>
        <v>0.259611974</v>
      </c>
      <c r="H2403" s="16">
        <f t="shared" si="3"/>
        <v>0.003556328414</v>
      </c>
      <c r="I2403" s="18">
        <f t="shared" si="4"/>
        <v>-0.1689921432</v>
      </c>
      <c r="J2403" s="19">
        <f t="shared" si="5"/>
        <v>-0.0003366377391</v>
      </c>
      <c r="K2403" s="20">
        <f t="shared" si="6"/>
        <v>0.09648810406</v>
      </c>
      <c r="L2403" s="16"/>
    </row>
    <row r="2404">
      <c r="A2404" s="13">
        <v>119.4583</v>
      </c>
      <c r="B2404" s="14">
        <v>-0.3442344</v>
      </c>
      <c r="C2404" s="21">
        <v>-0.4921284</v>
      </c>
      <c r="E2404" s="15">
        <f t="shared" si="1"/>
        <v>0.006078978088</v>
      </c>
      <c r="F2404" s="16"/>
      <c r="G2404" s="17">
        <f t="shared" si="2"/>
        <v>0.2595091355</v>
      </c>
      <c r="H2404" s="16">
        <f t="shared" si="3"/>
        <v>0.003554919667</v>
      </c>
      <c r="I2404" s="18">
        <f t="shared" si="4"/>
        <v>-0.168958669</v>
      </c>
      <c r="J2404" s="19">
        <f t="shared" si="5"/>
        <v>-0.0003365710574</v>
      </c>
      <c r="K2404" s="20">
        <f t="shared" si="6"/>
        <v>0.09662944458</v>
      </c>
      <c r="L2404" s="16"/>
    </row>
    <row r="2405">
      <c r="A2405" s="13">
        <v>51.89667</v>
      </c>
      <c r="B2405" s="14">
        <v>-0.3442042</v>
      </c>
      <c r="C2405" s="21">
        <v>-0.8183967</v>
      </c>
      <c r="E2405" s="15">
        <f t="shared" si="1"/>
        <v>0.01681130628</v>
      </c>
      <c r="F2405" s="16" t="str">
        <f>F5*RAIZ((/)^2+(/)^2)</f>
        <v>#ERROR!</v>
      </c>
      <c r="G2405" s="17">
        <f t="shared" si="2"/>
        <v>0.2594636035</v>
      </c>
      <c r="H2405" s="16">
        <f t="shared" si="3"/>
        <v>0.003554295942</v>
      </c>
      <c r="I2405" s="18">
        <f t="shared" si="4"/>
        <v>-0.1689438461</v>
      </c>
      <c r="J2405" s="19">
        <f t="shared" si="5"/>
        <v>-0.0003365415297</v>
      </c>
      <c r="K2405" s="20">
        <f t="shared" si="6"/>
        <v>0.1073310637</v>
      </c>
      <c r="L2405" s="16" t="str">
        <f>SQRT((F2405)^2+(H2405)^2+(J2405)^2)</f>
        <v>#ERROR!</v>
      </c>
    </row>
    <row r="2406">
      <c r="A2406" s="13">
        <v>65.26167</v>
      </c>
      <c r="B2406" s="14">
        <v>-0.3440724</v>
      </c>
      <c r="C2406" s="21">
        <v>0.6789603</v>
      </c>
      <c r="E2406" s="15">
        <f t="shared" si="1"/>
        <v>0.01157077593</v>
      </c>
      <c r="F2406" s="16"/>
      <c r="G2406" s="17">
        <f t="shared" si="2"/>
        <v>0.259264938</v>
      </c>
      <c r="H2406" s="16">
        <f t="shared" si="3"/>
        <v>0.003551574496</v>
      </c>
      <c r="I2406" s="18">
        <f t="shared" si="4"/>
        <v>-0.1688791554</v>
      </c>
      <c r="J2406" s="19">
        <f t="shared" si="5"/>
        <v>-0.0003364126638</v>
      </c>
      <c r="K2406" s="20">
        <f t="shared" si="6"/>
        <v>0.1019565585</v>
      </c>
      <c r="L2406" s="16"/>
    </row>
    <row r="2407">
      <c r="A2407" s="13">
        <v>110.6933</v>
      </c>
      <c r="B2407" s="14">
        <v>-0.3440574</v>
      </c>
      <c r="C2407" s="21">
        <v>0.5237944</v>
      </c>
      <c r="E2407" s="15">
        <f t="shared" si="1"/>
        <v>0.006886450394</v>
      </c>
      <c r="F2407" s="16"/>
      <c r="G2407" s="17">
        <f t="shared" si="2"/>
        <v>0.2592423329</v>
      </c>
      <c r="H2407" s="16">
        <f t="shared" si="3"/>
        <v>0.003551264838</v>
      </c>
      <c r="I2407" s="18">
        <f t="shared" si="4"/>
        <v>-0.1688717931</v>
      </c>
      <c r="J2407" s="19">
        <f t="shared" si="5"/>
        <v>-0.0003363979977</v>
      </c>
      <c r="K2407" s="20">
        <f t="shared" si="6"/>
        <v>0.09725699027</v>
      </c>
      <c r="L2407" s="16"/>
    </row>
    <row r="2408">
      <c r="A2408" s="13">
        <v>78.995</v>
      </c>
      <c r="B2408" s="14">
        <v>-0.3437889</v>
      </c>
      <c r="C2408" s="21">
        <v>0.644154</v>
      </c>
      <c r="E2408" s="15">
        <f t="shared" si="1"/>
        <v>0.01041485283</v>
      </c>
      <c r="F2408" s="16"/>
      <c r="G2408" s="17">
        <f t="shared" si="2"/>
        <v>0.258837869</v>
      </c>
      <c r="H2408" s="16">
        <f t="shared" si="3"/>
        <v>0.003545724236</v>
      </c>
      <c r="I2408" s="18">
        <f t="shared" si="4"/>
        <v>-0.1687400067</v>
      </c>
      <c r="J2408" s="19">
        <f t="shared" si="5"/>
        <v>-0.0003361354751</v>
      </c>
      <c r="K2408" s="20">
        <f t="shared" si="6"/>
        <v>0.1005127151</v>
      </c>
      <c r="L2408" s="16"/>
    </row>
    <row r="2409">
      <c r="A2409" s="13">
        <v>96.22667</v>
      </c>
      <c r="B2409" s="14">
        <v>-0.3436966</v>
      </c>
      <c r="C2409" s="21">
        <v>-0.5748238</v>
      </c>
      <c r="E2409" s="15">
        <f t="shared" si="1"/>
        <v>0.008293602266</v>
      </c>
      <c r="F2409" s="16" t="str">
        <f>F5*RAIZ((/)^2+(/)^2)</f>
        <v>#ERROR!</v>
      </c>
      <c r="G2409" s="17">
        <f t="shared" si="2"/>
        <v>0.2586989027</v>
      </c>
      <c r="H2409" s="16">
        <f t="shared" si="3"/>
        <v>0.003543820589</v>
      </c>
      <c r="I2409" s="18">
        <f t="shared" si="4"/>
        <v>-0.1686947036</v>
      </c>
      <c r="J2409" s="19">
        <f t="shared" si="5"/>
        <v>-0.0003360452299</v>
      </c>
      <c r="K2409" s="20">
        <f t="shared" si="6"/>
        <v>0.09829780141</v>
      </c>
      <c r="L2409" s="16" t="str">
        <f>SQRT((F2409)^2+(H2409)^2+(J2409)^2)</f>
        <v>#ERROR!</v>
      </c>
    </row>
    <row r="2410">
      <c r="A2410" s="13">
        <v>118.0917</v>
      </c>
      <c r="B2410" s="14">
        <v>-0.3435632</v>
      </c>
      <c r="C2410" s="21">
        <v>0.4670249</v>
      </c>
      <c r="E2410" s="15">
        <f t="shared" si="1"/>
        <v>0.005474617656</v>
      </c>
      <c r="F2410" s="16"/>
      <c r="G2410" s="17">
        <f t="shared" si="2"/>
        <v>0.2584981225</v>
      </c>
      <c r="H2410" s="16">
        <f t="shared" si="3"/>
        <v>0.003541070175</v>
      </c>
      <c r="I2410" s="18">
        <f t="shared" si="4"/>
        <v>-0.1686292276</v>
      </c>
      <c r="J2410" s="19">
        <f t="shared" si="5"/>
        <v>-0.0003359147996</v>
      </c>
      <c r="K2410" s="20">
        <f t="shared" si="6"/>
        <v>0.09534351259</v>
      </c>
      <c r="L2410" s="16"/>
    </row>
    <row r="2411">
      <c r="A2411" s="13">
        <v>111.76</v>
      </c>
      <c r="B2411" s="14">
        <v>-0.3434912</v>
      </c>
      <c r="C2411" s="21">
        <v>0.5209778</v>
      </c>
      <c r="E2411" s="15">
        <f t="shared" si="1"/>
        <v>0.006812588489</v>
      </c>
      <c r="F2411" s="16"/>
      <c r="G2411" s="17">
        <f t="shared" si="2"/>
        <v>0.2583897878</v>
      </c>
      <c r="H2411" s="16">
        <f t="shared" si="3"/>
        <v>0.003539586138</v>
      </c>
      <c r="I2411" s="18">
        <f t="shared" si="4"/>
        <v>-0.1685938883</v>
      </c>
      <c r="J2411" s="19">
        <f t="shared" si="5"/>
        <v>-0.0003358444025</v>
      </c>
      <c r="K2411" s="20">
        <f t="shared" si="6"/>
        <v>0.09660848804</v>
      </c>
      <c r="L2411" s="16"/>
    </row>
    <row r="2412">
      <c r="A2412" s="13">
        <v>9.666667</v>
      </c>
      <c r="B2412" s="14">
        <v>-0.3434074</v>
      </c>
      <c r="C2412" s="21">
        <v>-1.115125</v>
      </c>
      <c r="E2412" s="15">
        <f t="shared" si="1"/>
        <v>0.03121194452</v>
      </c>
      <c r="F2412" s="16"/>
      <c r="G2412" s="17">
        <f t="shared" si="2"/>
        <v>0.2582637268</v>
      </c>
      <c r="H2412" s="16">
        <f t="shared" si="3"/>
        <v>0.003537859274</v>
      </c>
      <c r="I2412" s="18">
        <f t="shared" si="4"/>
        <v>-0.1685527572</v>
      </c>
      <c r="J2412" s="19">
        <f t="shared" si="5"/>
        <v>-0.000335762468</v>
      </c>
      <c r="K2412" s="20">
        <f t="shared" si="6"/>
        <v>0.1209229142</v>
      </c>
      <c r="L2412" s="16"/>
    </row>
    <row r="2413">
      <c r="A2413" s="13">
        <v>92.72667</v>
      </c>
      <c r="B2413" s="14">
        <v>-0.3434028</v>
      </c>
      <c r="C2413" s="21">
        <v>0.6150784</v>
      </c>
      <c r="E2413" s="15">
        <f t="shared" si="1"/>
        <v>0.009495868097</v>
      </c>
      <c r="F2413" s="16" t="str">
        <f>F5*RAIZ((/)^2+(/)^2)</f>
        <v>#ERROR!</v>
      </c>
      <c r="G2413" s="17">
        <f t="shared" si="2"/>
        <v>0.2582568079</v>
      </c>
      <c r="H2413" s="16">
        <f t="shared" si="3"/>
        <v>0.003537764495</v>
      </c>
      <c r="I2413" s="18">
        <f t="shared" si="4"/>
        <v>-0.1685504994</v>
      </c>
      <c r="J2413" s="19">
        <f t="shared" si="5"/>
        <v>-0.0003357579705</v>
      </c>
      <c r="K2413" s="20">
        <f t="shared" si="6"/>
        <v>0.09920217661</v>
      </c>
      <c r="L2413" s="16" t="str">
        <f>SQRT((F2413)^2+(H2413)^2+(J2413)^2)</f>
        <v>#ERROR!</v>
      </c>
    </row>
    <row r="2414">
      <c r="A2414" s="13">
        <v>108.8933</v>
      </c>
      <c r="B2414" s="14">
        <v>-0.3433485</v>
      </c>
      <c r="C2414" s="21">
        <v>-0.5038566</v>
      </c>
      <c r="E2414" s="15">
        <f t="shared" si="1"/>
        <v>0.006372173981</v>
      </c>
      <c r="F2414" s="16"/>
      <c r="G2414" s="17">
        <f t="shared" si="2"/>
        <v>0.2581751415</v>
      </c>
      <c r="H2414" s="16">
        <f t="shared" si="3"/>
        <v>0.003536645777</v>
      </c>
      <c r="I2414" s="18">
        <f t="shared" si="4"/>
        <v>-0.1685238476</v>
      </c>
      <c r="J2414" s="19">
        <f t="shared" si="5"/>
        <v>-0.0003357048793</v>
      </c>
      <c r="K2414" s="20">
        <f t="shared" si="6"/>
        <v>0.09602346785</v>
      </c>
      <c r="L2414" s="16"/>
    </row>
    <row r="2415">
      <c r="A2415" s="13">
        <v>42.39667</v>
      </c>
      <c r="B2415" s="14">
        <v>-0.3430952</v>
      </c>
      <c r="C2415" s="21">
        <v>-0.8667468</v>
      </c>
      <c r="E2415" s="15">
        <f t="shared" si="1"/>
        <v>0.01885637538</v>
      </c>
      <c r="F2415" s="16"/>
      <c r="G2415" s="17">
        <f t="shared" si="2"/>
        <v>0.2577943526</v>
      </c>
      <c r="H2415" s="16">
        <f t="shared" si="3"/>
        <v>0.003531429491</v>
      </c>
      <c r="I2415" s="18">
        <f t="shared" si="4"/>
        <v>-0.1683995218</v>
      </c>
      <c r="J2415" s="19">
        <f t="shared" si="5"/>
        <v>-0.0003354572182</v>
      </c>
      <c r="K2415" s="20">
        <f t="shared" si="6"/>
        <v>0.1082512062</v>
      </c>
      <c r="L2415" s="16"/>
    </row>
    <row r="2416">
      <c r="A2416" s="13">
        <v>39.89667</v>
      </c>
      <c r="B2416" s="14">
        <v>-0.3430454</v>
      </c>
      <c r="C2416" s="21">
        <v>0.8471164</v>
      </c>
      <c r="E2416" s="15">
        <f t="shared" si="1"/>
        <v>0.0180119155</v>
      </c>
      <c r="F2416" s="16"/>
      <c r="G2416" s="17">
        <f t="shared" si="2"/>
        <v>0.2577195207</v>
      </c>
      <c r="H2416" s="16">
        <f t="shared" si="3"/>
        <v>0.003530404397</v>
      </c>
      <c r="I2416" s="18">
        <f t="shared" si="4"/>
        <v>-0.1683750787</v>
      </c>
      <c r="J2416" s="19">
        <f t="shared" si="5"/>
        <v>-0.0003354085269</v>
      </c>
      <c r="K2416" s="20">
        <f t="shared" si="6"/>
        <v>0.1073563575</v>
      </c>
      <c r="L2416" s="16"/>
    </row>
    <row r="2417">
      <c r="A2417" s="13">
        <v>104.36</v>
      </c>
      <c r="B2417" s="14">
        <v>-0.3429747</v>
      </c>
      <c r="C2417" s="21">
        <v>0.5259047</v>
      </c>
      <c r="E2417" s="15">
        <f t="shared" si="1"/>
        <v>0.006942051412</v>
      </c>
      <c r="F2417" s="16" t="str">
        <f>F5*RAIZ((/)^2+(/)^2)</f>
        <v>#ERROR!</v>
      </c>
      <c r="G2417" s="17">
        <f t="shared" si="2"/>
        <v>0.2576133022</v>
      </c>
      <c r="H2417" s="16">
        <f t="shared" si="3"/>
        <v>0.003528949348</v>
      </c>
      <c r="I2417" s="18">
        <f t="shared" si="4"/>
        <v>-0.1683403774</v>
      </c>
      <c r="J2417" s="19">
        <f t="shared" si="5"/>
        <v>-0.0003353394008</v>
      </c>
      <c r="K2417" s="20">
        <f t="shared" si="6"/>
        <v>0.0962149762</v>
      </c>
      <c r="L2417" s="16" t="str">
        <f>SQRT((F2417)^2+(H2417)^2+(J2417)^2)</f>
        <v>#ERROR!</v>
      </c>
    </row>
    <row r="2418">
      <c r="A2418" s="13">
        <v>55.06333</v>
      </c>
      <c r="B2418" s="14">
        <v>-0.3429095</v>
      </c>
      <c r="C2418" s="21">
        <v>-0.8157453</v>
      </c>
      <c r="E2418" s="15">
        <f t="shared" si="1"/>
        <v>0.0167025539</v>
      </c>
      <c r="F2418" s="16"/>
      <c r="G2418" s="17">
        <f t="shared" si="2"/>
        <v>0.2575153662</v>
      </c>
      <c r="H2418" s="16">
        <f t="shared" si="3"/>
        <v>0.003527607759</v>
      </c>
      <c r="I2418" s="18">
        <f t="shared" si="4"/>
        <v>-0.1683083757</v>
      </c>
      <c r="J2418" s="19">
        <f t="shared" si="5"/>
        <v>-0.0003352756523</v>
      </c>
      <c r="K2418" s="20">
        <f t="shared" si="6"/>
        <v>0.1059095444</v>
      </c>
      <c r="L2418" s="16"/>
    </row>
    <row r="2419">
      <c r="A2419" s="13">
        <v>118.3917</v>
      </c>
      <c r="B2419" s="14">
        <v>-0.342656</v>
      </c>
      <c r="C2419" s="21">
        <v>-0.4727621</v>
      </c>
      <c r="E2419" s="15">
        <f t="shared" si="1"/>
        <v>0.00560995048</v>
      </c>
      <c r="F2419" s="16"/>
      <c r="G2419" s="17">
        <f t="shared" si="2"/>
        <v>0.2571347642</v>
      </c>
      <c r="H2419" s="16">
        <f t="shared" si="3"/>
        <v>0.003522394033</v>
      </c>
      <c r="I2419" s="18">
        <f t="shared" si="4"/>
        <v>-0.1681839516</v>
      </c>
      <c r="J2419" s="19">
        <f t="shared" si="5"/>
        <v>-0.0003350277957</v>
      </c>
      <c r="K2419" s="20">
        <f t="shared" si="6"/>
        <v>0.09456076303</v>
      </c>
      <c r="L2419" s="16"/>
    </row>
    <row r="2420">
      <c r="A2420" s="13">
        <v>44.49667</v>
      </c>
      <c r="B2420" s="14">
        <v>-0.3426104</v>
      </c>
      <c r="C2420" s="21">
        <v>-0.8516715</v>
      </c>
      <c r="E2420" s="15">
        <f t="shared" si="1"/>
        <v>0.01820614303</v>
      </c>
      <c r="F2420" s="16"/>
      <c r="G2420" s="17">
        <f t="shared" si="2"/>
        <v>0.2570663308</v>
      </c>
      <c r="H2420" s="16">
        <f t="shared" si="3"/>
        <v>0.003521456589</v>
      </c>
      <c r="I2420" s="18">
        <f t="shared" si="4"/>
        <v>-0.1681615701</v>
      </c>
      <c r="J2420" s="19">
        <f t="shared" si="5"/>
        <v>-0.0003349832109</v>
      </c>
      <c r="K2420" s="20">
        <f t="shared" si="6"/>
        <v>0.1071109037</v>
      </c>
      <c r="L2420" s="16"/>
    </row>
    <row r="2421">
      <c r="A2421" s="13">
        <v>53.63</v>
      </c>
      <c r="B2421" s="14">
        <v>-0.3424854</v>
      </c>
      <c r="C2421" s="21">
        <v>0.7452289</v>
      </c>
      <c r="E2421" s="15">
        <f t="shared" si="1"/>
        <v>0.01393968945</v>
      </c>
      <c r="F2421" s="16" t="str">
        <f>F5*RAIZ((/)^2+(/)^2)</f>
        <v>#ERROR!</v>
      </c>
      <c r="G2421" s="17">
        <f t="shared" si="2"/>
        <v>0.2568787858</v>
      </c>
      <c r="H2421" s="16">
        <f t="shared" si="3"/>
        <v>0.00351888748</v>
      </c>
      <c r="I2421" s="18">
        <f t="shared" si="4"/>
        <v>-0.168100217</v>
      </c>
      <c r="J2421" s="19">
        <f t="shared" si="5"/>
        <v>-0.0003348609936</v>
      </c>
      <c r="K2421" s="20">
        <f t="shared" si="6"/>
        <v>0.1027182582</v>
      </c>
      <c r="L2421" s="16" t="str">
        <f>SQRT((F2421)^2+(H2421)^2+(J2421)^2)</f>
        <v>#ERROR!</v>
      </c>
    </row>
    <row r="2422">
      <c r="A2422" s="13">
        <v>20.865</v>
      </c>
      <c r="B2422" s="14">
        <v>-0.3424449</v>
      </c>
      <c r="C2422" s="21">
        <v>1.009136</v>
      </c>
      <c r="E2422" s="15">
        <f t="shared" si="1"/>
        <v>0.02556072221</v>
      </c>
      <c r="F2422" s="16"/>
      <c r="G2422" s="17">
        <f t="shared" si="2"/>
        <v>0.2568180359</v>
      </c>
      <c r="H2422" s="16">
        <f t="shared" si="3"/>
        <v>0.003518055289</v>
      </c>
      <c r="I2422" s="18">
        <f t="shared" si="4"/>
        <v>-0.1680803386</v>
      </c>
      <c r="J2422" s="19">
        <f t="shared" si="5"/>
        <v>-0.0003348213952</v>
      </c>
      <c r="K2422" s="20">
        <f t="shared" si="6"/>
        <v>0.1142984195</v>
      </c>
      <c r="L2422" s="16"/>
    </row>
    <row r="2423">
      <c r="A2423" s="13">
        <v>86.72833</v>
      </c>
      <c r="B2423" s="14">
        <v>-0.3424444</v>
      </c>
      <c r="C2423" s="21">
        <v>-0.5920661</v>
      </c>
      <c r="E2423" s="15">
        <f t="shared" si="1"/>
        <v>0.008798610896</v>
      </c>
      <c r="F2423" s="16"/>
      <c r="G2423" s="17">
        <f t="shared" si="2"/>
        <v>0.2568172859</v>
      </c>
      <c r="H2423" s="16">
        <f t="shared" si="3"/>
        <v>0.003518045016</v>
      </c>
      <c r="I2423" s="18">
        <f t="shared" si="4"/>
        <v>-0.1680800932</v>
      </c>
      <c r="J2423" s="19">
        <f t="shared" si="5"/>
        <v>-0.0003348209064</v>
      </c>
      <c r="K2423" s="20">
        <f t="shared" si="6"/>
        <v>0.09753580364</v>
      </c>
      <c r="L2423" s="16"/>
    </row>
    <row r="2424">
      <c r="A2424" s="13">
        <v>14.53167</v>
      </c>
      <c r="B2424" s="14">
        <v>-0.3420607</v>
      </c>
      <c r="C2424" s="21">
        <v>1.060423</v>
      </c>
      <c r="E2424" s="15">
        <f t="shared" si="1"/>
        <v>0.02822487317</v>
      </c>
      <c r="F2424" s="16"/>
      <c r="G2424" s="17">
        <f t="shared" si="2"/>
        <v>0.2562420942</v>
      </c>
      <c r="H2424" s="16">
        <f t="shared" si="3"/>
        <v>0.003510165678</v>
      </c>
      <c r="I2424" s="18">
        <f t="shared" si="4"/>
        <v>-0.1678917638</v>
      </c>
      <c r="J2424" s="19">
        <f t="shared" si="5"/>
        <v>-0.0003344457483</v>
      </c>
      <c r="K2424" s="20">
        <f t="shared" si="6"/>
        <v>0.1165752036</v>
      </c>
      <c r="L2424" s="16"/>
    </row>
    <row r="2425">
      <c r="A2425" s="13">
        <v>122.325</v>
      </c>
      <c r="B2425" s="14">
        <v>-0.3419395</v>
      </c>
      <c r="C2425" s="21">
        <v>0.4514936</v>
      </c>
      <c r="E2425" s="15">
        <f t="shared" si="1"/>
        <v>0.005116546418</v>
      </c>
      <c r="F2425" s="16" t="str">
        <f>F5*RAIZ((/)^2+(/)^2)</f>
        <v>#ERROR!</v>
      </c>
      <c r="G2425" s="17">
        <f t="shared" si="2"/>
        <v>0.2560605414</v>
      </c>
      <c r="H2425" s="16">
        <f t="shared" si="3"/>
        <v>0.003507678653</v>
      </c>
      <c r="I2425" s="18">
        <f t="shared" si="4"/>
        <v>-0.1678322759</v>
      </c>
      <c r="J2425" s="19">
        <f t="shared" si="5"/>
        <v>-0.0003343272465</v>
      </c>
      <c r="K2425" s="20">
        <f t="shared" si="6"/>
        <v>0.09334481194</v>
      </c>
      <c r="L2425" s="16" t="str">
        <f>SQRT((F2425)^2+(H2425)^2+(J2425)^2)</f>
        <v>#ERROR!</v>
      </c>
    </row>
    <row r="2426">
      <c r="A2426" s="13">
        <v>121.5583</v>
      </c>
      <c r="B2426" s="14">
        <v>-0.3419133</v>
      </c>
      <c r="C2426" s="21">
        <v>-0.453131</v>
      </c>
      <c r="E2426" s="15">
        <f t="shared" si="1"/>
        <v>0.005153725349</v>
      </c>
      <c r="F2426" s="16"/>
      <c r="G2426" s="17">
        <f t="shared" si="2"/>
        <v>0.2560213033</v>
      </c>
      <c r="H2426" s="16">
        <f t="shared" si="3"/>
        <v>0.003507141145</v>
      </c>
      <c r="I2426" s="18">
        <f t="shared" si="4"/>
        <v>-0.1678194163</v>
      </c>
      <c r="J2426" s="19">
        <f t="shared" si="5"/>
        <v>-0.0003343016297</v>
      </c>
      <c r="K2426" s="20">
        <f t="shared" si="6"/>
        <v>0.09335561237</v>
      </c>
      <c r="L2426" s="16"/>
    </row>
    <row r="2427">
      <c r="A2427" s="13">
        <v>57.16333</v>
      </c>
      <c r="B2427" s="14">
        <v>-0.3419035</v>
      </c>
      <c r="C2427" s="21">
        <v>-0.7623998</v>
      </c>
      <c r="E2427" s="15">
        <f t="shared" si="1"/>
        <v>0.01458946172</v>
      </c>
      <c r="F2427" s="16"/>
      <c r="G2427" s="17">
        <f t="shared" si="2"/>
        <v>0.2560066273</v>
      </c>
      <c r="H2427" s="16">
        <f t="shared" si="3"/>
        <v>0.003506940103</v>
      </c>
      <c r="I2427" s="18">
        <f t="shared" si="4"/>
        <v>-0.1678146062</v>
      </c>
      <c r="J2427" s="19">
        <f t="shared" si="5"/>
        <v>-0.0003342920479</v>
      </c>
      <c r="K2427" s="20">
        <f t="shared" si="6"/>
        <v>0.1027814827</v>
      </c>
      <c r="L2427" s="16"/>
    </row>
    <row r="2428">
      <c r="A2428" s="13">
        <v>71.595</v>
      </c>
      <c r="B2428" s="14">
        <v>-0.3419</v>
      </c>
      <c r="C2428" s="21">
        <v>0.6962449</v>
      </c>
      <c r="E2428" s="15">
        <f t="shared" si="1"/>
        <v>0.01216739972</v>
      </c>
      <c r="F2428" s="16"/>
      <c r="G2428" s="17">
        <f t="shared" si="2"/>
        <v>0.2560013859</v>
      </c>
      <c r="H2428" s="16">
        <f t="shared" si="3"/>
        <v>0.003506868303</v>
      </c>
      <c r="I2428" s="18">
        <f t="shared" si="4"/>
        <v>-0.1678128883</v>
      </c>
      <c r="J2428" s="19">
        <f t="shared" si="5"/>
        <v>-0.0003342886258</v>
      </c>
      <c r="K2428" s="20">
        <f t="shared" si="6"/>
        <v>0.1003558973</v>
      </c>
      <c r="L2428" s="16"/>
    </row>
    <row r="2429">
      <c r="A2429" s="13">
        <v>90.62833</v>
      </c>
      <c r="B2429" s="14">
        <v>-0.3415948</v>
      </c>
      <c r="C2429" s="21">
        <v>0.5885618</v>
      </c>
      <c r="E2429" s="15">
        <f t="shared" si="1"/>
        <v>0.00869476531</v>
      </c>
      <c r="F2429" s="16" t="str">
        <f>F5*RAIZ((/)^2+(/)^2)</f>
        <v>#ERROR!</v>
      </c>
      <c r="G2429" s="17">
        <f t="shared" si="2"/>
        <v>0.2555445462</v>
      </c>
      <c r="H2429" s="16">
        <f t="shared" si="3"/>
        <v>0.003500610225</v>
      </c>
      <c r="I2429" s="18">
        <f t="shared" si="4"/>
        <v>-0.1676630887</v>
      </c>
      <c r="J2429" s="19">
        <f t="shared" si="5"/>
        <v>-0.0003339902202</v>
      </c>
      <c r="K2429" s="20">
        <f t="shared" si="6"/>
        <v>0.09657622277</v>
      </c>
      <c r="L2429" s="16" t="str">
        <f>SQRT((F2429)^2+(H2429)^2+(J2429)^2)</f>
        <v>#ERROR!</v>
      </c>
    </row>
    <row r="2430">
      <c r="A2430" s="13">
        <v>105.7267</v>
      </c>
      <c r="B2430" s="14">
        <v>-0.3414774</v>
      </c>
      <c r="C2430" s="21">
        <v>-0.5294976</v>
      </c>
      <c r="E2430" s="15">
        <f t="shared" si="1"/>
        <v>0.007037229481</v>
      </c>
      <c r="F2430" s="16"/>
      <c r="G2430" s="17">
        <f t="shared" si="2"/>
        <v>0.2553689242</v>
      </c>
      <c r="H2430" s="16">
        <f t="shared" si="3"/>
        <v>0.003498204445</v>
      </c>
      <c r="I2430" s="18">
        <f t="shared" si="4"/>
        <v>-0.1676054659</v>
      </c>
      <c r="J2430" s="19">
        <f t="shared" si="5"/>
        <v>-0.0003338754337</v>
      </c>
      <c r="K2430" s="20">
        <f t="shared" si="6"/>
        <v>0.09480068778</v>
      </c>
      <c r="L2430" s="16"/>
    </row>
    <row r="2431">
      <c r="A2431" s="13">
        <v>25.49833</v>
      </c>
      <c r="B2431" s="14">
        <v>-0.3413411</v>
      </c>
      <c r="C2431" s="21">
        <v>-0.9781473</v>
      </c>
      <c r="E2431" s="15">
        <f t="shared" si="1"/>
        <v>0.02401498073</v>
      </c>
      <c r="F2431" s="16"/>
      <c r="G2431" s="17">
        <f t="shared" si="2"/>
        <v>0.2551651049</v>
      </c>
      <c r="H2431" s="16">
        <f t="shared" si="3"/>
        <v>0.0034954124</v>
      </c>
      <c r="I2431" s="18">
        <f t="shared" si="4"/>
        <v>-0.1675385665</v>
      </c>
      <c r="J2431" s="19">
        <f t="shared" si="5"/>
        <v>-0.000333742168</v>
      </c>
      <c r="K2431" s="20">
        <f t="shared" si="6"/>
        <v>0.1116415191</v>
      </c>
      <c r="L2431" s="16"/>
    </row>
    <row r="2432">
      <c r="A2432" s="13">
        <v>46.23</v>
      </c>
      <c r="B2432" s="14">
        <v>-0.3411783</v>
      </c>
      <c r="C2432" s="21">
        <v>0.8199117</v>
      </c>
      <c r="E2432" s="15">
        <f t="shared" si="1"/>
        <v>0.01687360541</v>
      </c>
      <c r="F2432" s="16"/>
      <c r="G2432" s="17">
        <f t="shared" si="2"/>
        <v>0.2549217649</v>
      </c>
      <c r="H2432" s="16">
        <f t="shared" si="3"/>
        <v>0.003492078975</v>
      </c>
      <c r="I2432" s="18">
        <f t="shared" si="4"/>
        <v>-0.1674586603</v>
      </c>
      <c r="J2432" s="19">
        <f t="shared" si="5"/>
        <v>-0.0003335829923</v>
      </c>
      <c r="K2432" s="20">
        <f t="shared" si="6"/>
        <v>0.10433671</v>
      </c>
      <c r="L2432" s="16"/>
    </row>
    <row r="2433">
      <c r="A2433" s="13">
        <v>47.29667</v>
      </c>
      <c r="B2433" s="14">
        <v>-0.3408968</v>
      </c>
      <c r="C2433" s="21">
        <v>0.8133631</v>
      </c>
      <c r="E2433" s="15">
        <f t="shared" si="1"/>
        <v>0.01660514426</v>
      </c>
      <c r="F2433" s="16" t="str">
        <f>F5*RAIZ((/)^2+(/)^2)</f>
        <v>#ERROR!</v>
      </c>
      <c r="G2433" s="17">
        <f t="shared" si="2"/>
        <v>0.2545012759</v>
      </c>
      <c r="H2433" s="16">
        <f t="shared" si="3"/>
        <v>0.003486318851</v>
      </c>
      <c r="I2433" s="18">
        <f t="shared" si="4"/>
        <v>-0.1673204932</v>
      </c>
      <c r="J2433" s="19">
        <f t="shared" si="5"/>
        <v>-0.0003333077591</v>
      </c>
      <c r="K2433" s="20">
        <f t="shared" si="6"/>
        <v>0.1037859269</v>
      </c>
      <c r="L2433" s="16" t="str">
        <f>SQRT((F2433)^2+(H2433)^2+(J2433)^2)</f>
        <v>#ERROR!</v>
      </c>
    </row>
    <row r="2434">
      <c r="A2434" s="13">
        <v>93.79333</v>
      </c>
      <c r="B2434" s="14">
        <v>-0.3408882</v>
      </c>
      <c r="C2434" s="21">
        <v>0.6100172</v>
      </c>
      <c r="E2434" s="15">
        <f t="shared" si="1"/>
        <v>0.009340236706</v>
      </c>
      <c r="F2434" s="16"/>
      <c r="G2434" s="17">
        <f t="shared" si="2"/>
        <v>0.2544884351</v>
      </c>
      <c r="H2434" s="16">
        <f t="shared" si="3"/>
        <v>0.00348614295</v>
      </c>
      <c r="I2434" s="18">
        <f t="shared" si="4"/>
        <v>-0.1673162721</v>
      </c>
      <c r="J2434" s="19">
        <f t="shared" si="5"/>
        <v>-0.0003332993505</v>
      </c>
      <c r="K2434" s="20">
        <f t="shared" si="6"/>
        <v>0.0965123997</v>
      </c>
      <c r="L2434" s="16"/>
    </row>
    <row r="2435">
      <c r="A2435" s="13">
        <v>114.9267</v>
      </c>
      <c r="B2435" s="14">
        <v>-0.3407132</v>
      </c>
      <c r="C2435" s="21">
        <v>0.4997213</v>
      </c>
      <c r="E2435" s="15">
        <f t="shared" si="1"/>
        <v>0.00626800658</v>
      </c>
      <c r="F2435" s="16"/>
      <c r="G2435" s="17">
        <f t="shared" si="2"/>
        <v>0.2542272114</v>
      </c>
      <c r="H2435" s="16">
        <f t="shared" si="3"/>
        <v>0.003482564543</v>
      </c>
      <c r="I2435" s="18">
        <f t="shared" si="4"/>
        <v>-0.1672303779</v>
      </c>
      <c r="J2435" s="19">
        <f t="shared" si="5"/>
        <v>-0.0003331282464</v>
      </c>
      <c r="K2435" s="20">
        <f t="shared" si="6"/>
        <v>0.09326484012</v>
      </c>
      <c r="L2435" s="16"/>
    </row>
    <row r="2436">
      <c r="A2436" s="13">
        <v>72.66167</v>
      </c>
      <c r="B2436" s="14">
        <v>-0.3406809</v>
      </c>
      <c r="C2436" s="21">
        <v>0.6991074</v>
      </c>
      <c r="E2436" s="15">
        <f t="shared" si="1"/>
        <v>0.01226765403</v>
      </c>
      <c r="F2436" s="16"/>
      <c r="G2436" s="17">
        <f t="shared" si="2"/>
        <v>0.2541790116</v>
      </c>
      <c r="H2436" s="16">
        <f t="shared" si="3"/>
        <v>0.003481904272</v>
      </c>
      <c r="I2436" s="18">
        <f t="shared" si="4"/>
        <v>-0.1672145242</v>
      </c>
      <c r="J2436" s="19">
        <f t="shared" si="5"/>
        <v>-0.0003330966654</v>
      </c>
      <c r="K2436" s="20">
        <f t="shared" si="6"/>
        <v>0.09923214143</v>
      </c>
      <c r="L2436" s="16"/>
    </row>
    <row r="2437">
      <c r="A2437" s="13">
        <v>22.33167</v>
      </c>
      <c r="B2437" s="14">
        <v>-0.3404731</v>
      </c>
      <c r="C2437" s="21">
        <v>-0.968965</v>
      </c>
      <c r="E2437" s="15">
        <f t="shared" si="1"/>
        <v>0.0235662186</v>
      </c>
      <c r="F2437" s="16" t="str">
        <f>F5*RAIZ((/)^2+(/)^2)</f>
        <v>#ERROR!</v>
      </c>
      <c r="G2437" s="17">
        <f t="shared" si="2"/>
        <v>0.2538690307</v>
      </c>
      <c r="H2437" s="16">
        <f t="shared" si="3"/>
        <v>0.003477657958</v>
      </c>
      <c r="I2437" s="18">
        <f t="shared" si="4"/>
        <v>-0.1671125309</v>
      </c>
      <c r="J2437" s="19">
        <f t="shared" si="5"/>
        <v>-0.0003328934915</v>
      </c>
      <c r="K2437" s="20">
        <f t="shared" si="6"/>
        <v>0.1103227184</v>
      </c>
      <c r="L2437" s="16" t="str">
        <f>SQRT((F2437)^2+(H2437)^2+(J2437)^2)</f>
        <v>#ERROR!</v>
      </c>
    </row>
    <row r="2438">
      <c r="A2438" s="13">
        <v>108.5933</v>
      </c>
      <c r="B2438" s="14">
        <v>-0.340451</v>
      </c>
      <c r="C2438" s="21">
        <v>0.4938463</v>
      </c>
      <c r="E2438" s="15">
        <f t="shared" si="1"/>
        <v>0.006121492617</v>
      </c>
      <c r="F2438" s="16"/>
      <c r="G2438" s="17">
        <f t="shared" si="2"/>
        <v>0.2538360746</v>
      </c>
      <c r="H2438" s="16">
        <f t="shared" si="3"/>
        <v>0.003477206505</v>
      </c>
      <c r="I2438" s="18">
        <f t="shared" si="4"/>
        <v>-0.1671016837</v>
      </c>
      <c r="J2438" s="19">
        <f t="shared" si="5"/>
        <v>-0.0003328718835</v>
      </c>
      <c r="K2438" s="20">
        <f t="shared" si="6"/>
        <v>0.09285588359</v>
      </c>
      <c r="L2438" s="16"/>
    </row>
    <row r="2439">
      <c r="A2439" s="13">
        <v>115.9933</v>
      </c>
      <c r="B2439" s="14">
        <v>-0.3403854</v>
      </c>
      <c r="C2439" s="21">
        <v>0.4840061</v>
      </c>
      <c r="E2439" s="15">
        <f t="shared" si="1"/>
        <v>0.005879973811</v>
      </c>
      <c r="F2439" s="16"/>
      <c r="G2439" s="17">
        <f t="shared" si="2"/>
        <v>0.253738263</v>
      </c>
      <c r="H2439" s="16">
        <f t="shared" si="3"/>
        <v>0.003475866619</v>
      </c>
      <c r="I2439" s="18">
        <f t="shared" si="4"/>
        <v>-0.1670694856</v>
      </c>
      <c r="J2439" s="19">
        <f t="shared" si="5"/>
        <v>-0.0003328077438</v>
      </c>
      <c r="K2439" s="20">
        <f t="shared" si="6"/>
        <v>0.09254875119</v>
      </c>
      <c r="L2439" s="16"/>
    </row>
    <row r="2440">
      <c r="A2440" s="13">
        <v>93.06</v>
      </c>
      <c r="B2440" s="14">
        <v>-0.340267</v>
      </c>
      <c r="C2440" s="21">
        <v>-0.5848338</v>
      </c>
      <c r="E2440" s="15">
        <f t="shared" si="1"/>
        <v>0.008584967398</v>
      </c>
      <c r="F2440" s="16"/>
      <c r="G2440" s="17">
        <f t="shared" si="2"/>
        <v>0.2535617725</v>
      </c>
      <c r="H2440" s="16">
        <f t="shared" si="3"/>
        <v>0.003473448942</v>
      </c>
      <c r="I2440" s="18">
        <f t="shared" si="4"/>
        <v>-0.167011372</v>
      </c>
      <c r="J2440" s="19">
        <f t="shared" si="5"/>
        <v>-0.0003326919797</v>
      </c>
      <c r="K2440" s="20">
        <f t="shared" si="6"/>
        <v>0.09513536795</v>
      </c>
      <c r="L2440" s="16"/>
    </row>
    <row r="2441">
      <c r="A2441" s="13">
        <v>69.495</v>
      </c>
      <c r="B2441" s="14">
        <v>-0.340028</v>
      </c>
      <c r="C2441" s="21">
        <v>0.6377378</v>
      </c>
      <c r="E2441" s="15">
        <f t="shared" si="1"/>
        <v>0.01020840849</v>
      </c>
      <c r="F2441" s="16" t="str">
        <f>F5*RAIZ((/)^2+(/)^2)</f>
        <v>#ERROR!</v>
      </c>
      <c r="G2441" s="17">
        <f t="shared" si="2"/>
        <v>0.2532056993</v>
      </c>
      <c r="H2441" s="16">
        <f t="shared" si="3"/>
        <v>0.003468571227</v>
      </c>
      <c r="I2441" s="18">
        <f t="shared" si="4"/>
        <v>-0.1668940649</v>
      </c>
      <c r="J2441" s="19">
        <f t="shared" si="5"/>
        <v>-0.0003324583003</v>
      </c>
      <c r="K2441" s="20">
        <f t="shared" si="6"/>
        <v>0.09652004288</v>
      </c>
      <c r="L2441" s="16" t="str">
        <f>SQRT((F2441)^2+(H2441)^2+(J2441)^2)</f>
        <v>#ERROR!</v>
      </c>
    </row>
    <row r="2442">
      <c r="A2442" s="13">
        <v>28.265</v>
      </c>
      <c r="B2442" s="14">
        <v>-0.3400089</v>
      </c>
      <c r="C2442" s="21">
        <v>0.9206856</v>
      </c>
      <c r="E2442" s="15">
        <f t="shared" si="1"/>
        <v>0.02127631555</v>
      </c>
      <c r="F2442" s="16"/>
      <c r="G2442" s="17">
        <f t="shared" si="2"/>
        <v>0.2531772541</v>
      </c>
      <c r="H2442" s="16">
        <f t="shared" si="3"/>
        <v>0.003468181566</v>
      </c>
      <c r="I2442" s="18">
        <f t="shared" si="4"/>
        <v>-0.1668846902</v>
      </c>
      <c r="J2442" s="19">
        <f t="shared" si="5"/>
        <v>-0.0003324396255</v>
      </c>
      <c r="K2442" s="20">
        <f t="shared" si="6"/>
        <v>0.1075688794</v>
      </c>
      <c r="L2442" s="16"/>
    </row>
    <row r="2443">
      <c r="A2443" s="13">
        <v>67.72833</v>
      </c>
      <c r="B2443" s="14">
        <v>-0.33997</v>
      </c>
      <c r="C2443" s="21">
        <v>-0.7382464</v>
      </c>
      <c r="E2443" s="15">
        <f t="shared" si="1"/>
        <v>0.01367969445</v>
      </c>
      <c r="F2443" s="16"/>
      <c r="G2443" s="17">
        <f t="shared" si="2"/>
        <v>0.253119326</v>
      </c>
      <c r="H2443" s="16">
        <f t="shared" si="3"/>
        <v>0.00346738803</v>
      </c>
      <c r="I2443" s="18">
        <f t="shared" si="4"/>
        <v>-0.1668655971</v>
      </c>
      <c r="J2443" s="19">
        <f t="shared" si="5"/>
        <v>-0.0003324015915</v>
      </c>
      <c r="K2443" s="20">
        <f t="shared" si="6"/>
        <v>0.09993342332</v>
      </c>
      <c r="L2443" s="16"/>
    </row>
    <row r="2444">
      <c r="A2444" s="13">
        <v>11.76667</v>
      </c>
      <c r="B2444" s="14">
        <v>-0.3399381</v>
      </c>
      <c r="C2444" s="21">
        <v>-1.112414</v>
      </c>
      <c r="E2444" s="15">
        <f t="shared" si="1"/>
        <v>0.03106036918</v>
      </c>
      <c r="F2444" s="16"/>
      <c r="G2444" s="17">
        <f t="shared" si="2"/>
        <v>0.2530718269</v>
      </c>
      <c r="H2444" s="16">
        <f t="shared" si="3"/>
        <v>0.003466737358</v>
      </c>
      <c r="I2444" s="18">
        <f t="shared" si="4"/>
        <v>-0.1668499398</v>
      </c>
      <c r="J2444" s="19">
        <f t="shared" si="5"/>
        <v>-0.0003323704016</v>
      </c>
      <c r="K2444" s="20">
        <f t="shared" si="6"/>
        <v>0.1172822563</v>
      </c>
      <c r="L2444" s="16"/>
    </row>
    <row r="2445">
      <c r="A2445" s="13">
        <v>64.56333</v>
      </c>
      <c r="B2445" s="14">
        <v>-0.3398336</v>
      </c>
      <c r="C2445" s="21">
        <v>-0.7293854</v>
      </c>
      <c r="E2445" s="15">
        <f t="shared" si="1"/>
        <v>0.01335327685</v>
      </c>
      <c r="F2445" s="16" t="str">
        <f>F5*RAIZ((/)^2+(/)^2)</f>
        <v>#ERROR!</v>
      </c>
      <c r="G2445" s="17">
        <f t="shared" si="2"/>
        <v>0.2529162578</v>
      </c>
      <c r="H2445" s="16">
        <f t="shared" si="3"/>
        <v>0.003464606274</v>
      </c>
      <c r="I2445" s="18">
        <f t="shared" si="4"/>
        <v>-0.1667986486</v>
      </c>
      <c r="J2445" s="19">
        <f t="shared" si="5"/>
        <v>-0.000332268228</v>
      </c>
      <c r="K2445" s="20">
        <f t="shared" si="6"/>
        <v>0.09947088596</v>
      </c>
      <c r="L2445" s="16" t="str">
        <f>SQRT((F2445)^2+(H2445)^2+(J2445)^2)</f>
        <v>#ERROR!</v>
      </c>
    </row>
    <row r="2446">
      <c r="A2446" s="13">
        <v>112.06</v>
      </c>
      <c r="B2446" s="14">
        <v>-0.3398269</v>
      </c>
      <c r="C2446" s="21">
        <v>-0.4849989</v>
      </c>
      <c r="E2446" s="15">
        <f t="shared" si="1"/>
        <v>0.005904120718</v>
      </c>
      <c r="F2446" s="16"/>
      <c r="G2446" s="17">
        <f t="shared" si="2"/>
        <v>0.2529062851</v>
      </c>
      <c r="H2446" s="16">
        <f t="shared" si="3"/>
        <v>0.003464469662</v>
      </c>
      <c r="I2446" s="18">
        <f t="shared" si="4"/>
        <v>-0.1667953601</v>
      </c>
      <c r="J2446" s="19">
        <f t="shared" si="5"/>
        <v>-0.0003322616772</v>
      </c>
      <c r="K2446" s="20">
        <f t="shared" si="6"/>
        <v>0.0920150457</v>
      </c>
      <c r="L2446" s="16"/>
    </row>
    <row r="2447">
      <c r="A2447" s="13">
        <v>80.395</v>
      </c>
      <c r="B2447" s="14">
        <v>-0.3398164</v>
      </c>
      <c r="C2447" s="21">
        <v>-0.6362083</v>
      </c>
      <c r="E2447" s="15">
        <f t="shared" si="1"/>
        <v>0.01015950112</v>
      </c>
      <c r="F2447" s="16"/>
      <c r="G2447" s="17">
        <f t="shared" si="2"/>
        <v>0.2528906567</v>
      </c>
      <c r="H2447" s="16">
        <f t="shared" si="3"/>
        <v>0.003464255574</v>
      </c>
      <c r="I2447" s="18">
        <f t="shared" si="4"/>
        <v>-0.1667902065</v>
      </c>
      <c r="J2447" s="19">
        <f t="shared" si="5"/>
        <v>-0.0003322514109</v>
      </c>
      <c r="K2447" s="20">
        <f t="shared" si="6"/>
        <v>0.09625995136</v>
      </c>
      <c r="L2447" s="16"/>
    </row>
    <row r="2448">
      <c r="A2448" s="13">
        <v>99.39333</v>
      </c>
      <c r="B2448" s="14">
        <v>-0.3397013</v>
      </c>
      <c r="C2448" s="21">
        <v>-0.5424647</v>
      </c>
      <c r="E2448" s="15">
        <f t="shared" si="1"/>
        <v>0.007386125564</v>
      </c>
      <c r="F2448" s="16"/>
      <c r="G2448" s="17">
        <f t="shared" si="2"/>
        <v>0.2527193714</v>
      </c>
      <c r="H2448" s="16">
        <f t="shared" si="3"/>
        <v>0.0034619092</v>
      </c>
      <c r="I2448" s="18">
        <f t="shared" si="4"/>
        <v>-0.1667337126</v>
      </c>
      <c r="J2448" s="19">
        <f t="shared" si="5"/>
        <v>-0.0003321388733</v>
      </c>
      <c r="K2448" s="20">
        <f t="shared" si="6"/>
        <v>0.09337178435</v>
      </c>
      <c r="L2448" s="16"/>
    </row>
    <row r="2449">
      <c r="A2449" s="13">
        <v>96.96</v>
      </c>
      <c r="B2449" s="14">
        <v>-0.3392775</v>
      </c>
      <c r="C2449" s="21">
        <v>0.5892942</v>
      </c>
      <c r="E2449" s="15">
        <f t="shared" si="1"/>
        <v>0.008716418119</v>
      </c>
      <c r="F2449" s="16" t="str">
        <f>F5*RAIZ((/)^2+(/)^2)</f>
        <v>#ERROR!</v>
      </c>
      <c r="G2449" s="17">
        <f t="shared" si="2"/>
        <v>0.2520891962</v>
      </c>
      <c r="H2449" s="16">
        <f t="shared" si="3"/>
        <v>0.003453276663</v>
      </c>
      <c r="I2449" s="18">
        <f t="shared" si="4"/>
        <v>-0.1665257012</v>
      </c>
      <c r="J2449" s="19">
        <f t="shared" si="5"/>
        <v>-0.0003317245079</v>
      </c>
      <c r="K2449" s="20">
        <f t="shared" si="6"/>
        <v>0.09427991316</v>
      </c>
      <c r="L2449" s="16" t="str">
        <f>SQRT((F2449)^2+(H2449)^2+(J2449)^2)</f>
        <v>#ERROR!</v>
      </c>
    </row>
    <row r="2450">
      <c r="A2450" s="13">
        <v>7.133333</v>
      </c>
      <c r="B2450" s="14">
        <v>-0.3391037</v>
      </c>
      <c r="C2450" s="21">
        <v>1.11685</v>
      </c>
      <c r="E2450" s="15">
        <f t="shared" si="1"/>
        <v>0.03130858345</v>
      </c>
      <c r="F2450" s="16"/>
      <c r="G2450" s="17">
        <f t="shared" si="2"/>
        <v>0.2518309894</v>
      </c>
      <c r="H2450" s="16">
        <f t="shared" si="3"/>
        <v>0.003449739584</v>
      </c>
      <c r="I2450" s="18">
        <f t="shared" si="4"/>
        <v>-0.1664403959</v>
      </c>
      <c r="J2450" s="19">
        <f t="shared" si="5"/>
        <v>-0.0003315545771</v>
      </c>
      <c r="K2450" s="20">
        <f t="shared" si="6"/>
        <v>0.116699177</v>
      </c>
      <c r="L2450" s="16"/>
    </row>
    <row r="2451">
      <c r="A2451" s="13">
        <v>83.22833</v>
      </c>
      <c r="B2451" s="14">
        <v>-0.3390032</v>
      </c>
      <c r="C2451" s="21">
        <v>0.6180915</v>
      </c>
      <c r="E2451" s="15">
        <f t="shared" si="1"/>
        <v>0.00958913127</v>
      </c>
      <c r="F2451" s="16"/>
      <c r="G2451" s="17">
        <f t="shared" si="2"/>
        <v>0.2516817414</v>
      </c>
      <c r="H2451" s="16">
        <f t="shared" si="3"/>
        <v>0.003447695092</v>
      </c>
      <c r="I2451" s="18">
        <f t="shared" si="4"/>
        <v>-0.166391068</v>
      </c>
      <c r="J2451" s="19">
        <f t="shared" si="5"/>
        <v>-0.0003314563144</v>
      </c>
      <c r="K2451" s="20">
        <f t="shared" si="6"/>
        <v>0.09487980471</v>
      </c>
      <c r="L2451" s="16"/>
    </row>
    <row r="2452">
      <c r="A2452" s="13">
        <v>77.22833</v>
      </c>
      <c r="B2452" s="14">
        <v>-0.3390014</v>
      </c>
      <c r="C2452" s="21">
        <v>-0.6619038</v>
      </c>
      <c r="E2452" s="15">
        <f t="shared" si="1"/>
        <v>0.01099672768</v>
      </c>
      <c r="F2452" s="16"/>
      <c r="G2452" s="17">
        <f t="shared" si="2"/>
        <v>0.2516790688</v>
      </c>
      <c r="H2452" s="16">
        <f t="shared" si="3"/>
        <v>0.003447658479</v>
      </c>
      <c r="I2452" s="18">
        <f t="shared" si="4"/>
        <v>-0.1663901845</v>
      </c>
      <c r="J2452" s="19">
        <f t="shared" si="5"/>
        <v>-0.0003314545545</v>
      </c>
      <c r="K2452" s="20">
        <f t="shared" si="6"/>
        <v>0.09628561191</v>
      </c>
      <c r="L2452" s="16"/>
    </row>
    <row r="2453">
      <c r="A2453" s="13">
        <v>69.82833</v>
      </c>
      <c r="B2453" s="14">
        <v>-0.3389234</v>
      </c>
      <c r="C2453" s="21">
        <v>-0.6920956</v>
      </c>
      <c r="E2453" s="15">
        <f t="shared" si="1"/>
        <v>0.01202280762</v>
      </c>
      <c r="F2453" s="16" t="str">
        <f>F5*RAIZ((/)^2+(/)^2)</f>
        <v>#ERROR!</v>
      </c>
      <c r="G2453" s="17">
        <f t="shared" si="2"/>
        <v>0.2515632656</v>
      </c>
      <c r="H2453" s="16">
        <f t="shared" si="3"/>
        <v>0.003446072135</v>
      </c>
      <c r="I2453" s="18">
        <f t="shared" si="4"/>
        <v>-0.1663519002</v>
      </c>
      <c r="J2453" s="19">
        <f t="shared" si="5"/>
        <v>-0.0003313782909</v>
      </c>
      <c r="K2453" s="20">
        <f t="shared" si="6"/>
        <v>0.09723417305</v>
      </c>
      <c r="L2453" s="16" t="str">
        <f>SQRT((F2453)^2+(H2453)^2+(J2453)^2)</f>
        <v>#ERROR!</v>
      </c>
    </row>
    <row r="2454">
      <c r="A2454" s="13">
        <v>2.266667</v>
      </c>
      <c r="B2454" s="14">
        <v>-0.3388911</v>
      </c>
      <c r="C2454" s="21">
        <v>-1.131721</v>
      </c>
      <c r="E2454" s="15">
        <f t="shared" si="1"/>
        <v>0.03214788979</v>
      </c>
      <c r="F2454" s="16"/>
      <c r="G2454" s="17">
        <f t="shared" si="2"/>
        <v>0.2515153191</v>
      </c>
      <c r="H2454" s="16">
        <f t="shared" si="3"/>
        <v>0.003445415333</v>
      </c>
      <c r="I2454" s="18">
        <f t="shared" si="4"/>
        <v>-0.1663360466</v>
      </c>
      <c r="J2454" s="19">
        <f t="shared" si="5"/>
        <v>-0.00033134671</v>
      </c>
      <c r="K2454" s="20">
        <f t="shared" si="6"/>
        <v>0.1173271623</v>
      </c>
      <c r="L2454" s="16"/>
    </row>
    <row r="2455">
      <c r="A2455" s="13">
        <v>115.2267</v>
      </c>
      <c r="B2455" s="14">
        <v>-0.3388377</v>
      </c>
      <c r="C2455" s="21">
        <v>-0.4883827</v>
      </c>
      <c r="E2455" s="15">
        <f t="shared" si="1"/>
        <v>0.005986793308</v>
      </c>
      <c r="F2455" s="16"/>
      <c r="G2455" s="17">
        <f t="shared" si="2"/>
        <v>0.2514360614</v>
      </c>
      <c r="H2455" s="16">
        <f t="shared" si="3"/>
        <v>0.003444329611</v>
      </c>
      <c r="I2455" s="18">
        <f t="shared" si="4"/>
        <v>-0.1663098366</v>
      </c>
      <c r="J2455" s="19">
        <f t="shared" si="5"/>
        <v>-0.0003312944988</v>
      </c>
      <c r="K2455" s="20">
        <f t="shared" si="6"/>
        <v>0.09111301816</v>
      </c>
      <c r="L2455" s="16"/>
    </row>
    <row r="2456">
      <c r="A2456" s="13">
        <v>112.8267</v>
      </c>
      <c r="B2456" s="14">
        <v>-0.338749</v>
      </c>
      <c r="C2456" s="21">
        <v>0.4657322</v>
      </c>
      <c r="E2456" s="15">
        <f t="shared" si="1"/>
        <v>0.005444352701</v>
      </c>
      <c r="F2456" s="16"/>
      <c r="G2456" s="17">
        <f t="shared" si="2"/>
        <v>0.2513044382</v>
      </c>
      <c r="H2456" s="16">
        <f t="shared" si="3"/>
        <v>0.003442526553</v>
      </c>
      <c r="I2456" s="18">
        <f t="shared" si="4"/>
        <v>-0.1662663004</v>
      </c>
      <c r="J2456" s="19">
        <f t="shared" si="5"/>
        <v>-0.0003312077734</v>
      </c>
      <c r="K2456" s="20">
        <f t="shared" si="6"/>
        <v>0.09048249043</v>
      </c>
      <c r="L2456" s="16"/>
    </row>
    <row r="2457">
      <c r="A2457" s="13">
        <v>44.13</v>
      </c>
      <c r="B2457" s="14">
        <v>-0.3387066</v>
      </c>
      <c r="C2457" s="21">
        <v>0.7993458</v>
      </c>
      <c r="E2457" s="15">
        <f t="shared" si="1"/>
        <v>0.01603773807</v>
      </c>
      <c r="F2457" s="16" t="str">
        <f>F5*RAIZ((/)^2+(/)^2)</f>
        <v>#ERROR!</v>
      </c>
      <c r="G2457" s="17">
        <f t="shared" si="2"/>
        <v>0.2512415323</v>
      </c>
      <c r="H2457" s="16">
        <f t="shared" si="3"/>
        <v>0.00344166483</v>
      </c>
      <c r="I2457" s="18">
        <f t="shared" si="4"/>
        <v>-0.1662454895</v>
      </c>
      <c r="J2457" s="19">
        <f t="shared" si="5"/>
        <v>-0.0003311663173</v>
      </c>
      <c r="K2457" s="20">
        <f t="shared" si="6"/>
        <v>0.1010337809</v>
      </c>
      <c r="L2457" s="16" t="str">
        <f>SQRT((F2457)^2+(H2457)^2+(J2457)^2)</f>
        <v>#ERROR!</v>
      </c>
    </row>
    <row r="2458">
      <c r="A2458" s="13">
        <v>53.99667</v>
      </c>
      <c r="B2458" s="14">
        <v>-0.3386192</v>
      </c>
      <c r="C2458" s="21">
        <v>-0.8135052</v>
      </c>
      <c r="E2458" s="15">
        <f t="shared" si="1"/>
        <v>0.01661094683</v>
      </c>
      <c r="F2458" s="16"/>
      <c r="G2458" s="17">
        <f t="shared" si="2"/>
        <v>0.2511118881</v>
      </c>
      <c r="H2458" s="16">
        <f t="shared" si="3"/>
        <v>0.003439888881</v>
      </c>
      <c r="I2458" s="18">
        <f t="shared" si="4"/>
        <v>-0.1662025914</v>
      </c>
      <c r="J2458" s="19">
        <f t="shared" si="5"/>
        <v>-0.000331080863</v>
      </c>
      <c r="K2458" s="20">
        <f t="shared" si="6"/>
        <v>0.1015202435</v>
      </c>
      <c r="L2458" s="16"/>
    </row>
    <row r="2459">
      <c r="A2459" s="13">
        <v>8.6</v>
      </c>
      <c r="B2459" s="14">
        <v>-0.3385461</v>
      </c>
      <c r="C2459" s="21">
        <v>-1.113144</v>
      </c>
      <c r="E2459" s="15">
        <f t="shared" si="1"/>
        <v>0.03110114807</v>
      </c>
      <c r="F2459" s="16"/>
      <c r="G2459" s="17">
        <f t="shared" si="2"/>
        <v>0.2510034814</v>
      </c>
      <c r="H2459" s="16">
        <f t="shared" si="3"/>
        <v>0.003438403858</v>
      </c>
      <c r="I2459" s="18">
        <f t="shared" si="4"/>
        <v>-0.1661667121</v>
      </c>
      <c r="J2459" s="19">
        <f t="shared" si="5"/>
        <v>-0.0003310093904</v>
      </c>
      <c r="K2459" s="20">
        <f t="shared" si="6"/>
        <v>0.1159379173</v>
      </c>
      <c r="L2459" s="16"/>
    </row>
    <row r="2460">
      <c r="A2460" s="13">
        <v>41.33</v>
      </c>
      <c r="B2460" s="14">
        <v>-0.3384113</v>
      </c>
      <c r="C2460" s="21">
        <v>-0.8961343</v>
      </c>
      <c r="E2460" s="15">
        <f t="shared" si="1"/>
        <v>0.02015672276</v>
      </c>
      <c r="F2460" s="16"/>
      <c r="G2460" s="17">
        <f t="shared" si="2"/>
        <v>0.2508036354</v>
      </c>
      <c r="H2460" s="16">
        <f t="shared" si="3"/>
        <v>0.003435666242</v>
      </c>
      <c r="I2460" s="18">
        <f t="shared" si="4"/>
        <v>-0.166100549</v>
      </c>
      <c r="J2460" s="19">
        <f t="shared" si="5"/>
        <v>-0.0003308775913</v>
      </c>
      <c r="K2460" s="20">
        <f t="shared" si="6"/>
        <v>0.1048598092</v>
      </c>
      <c r="L2460" s="16"/>
    </row>
    <row r="2461">
      <c r="A2461" s="13">
        <v>79.32833</v>
      </c>
      <c r="B2461" s="14">
        <v>-0.3383735</v>
      </c>
      <c r="C2461" s="21">
        <v>-0.6296358</v>
      </c>
      <c r="E2461" s="15">
        <f t="shared" si="1"/>
        <v>0.00995067514</v>
      </c>
      <c r="F2461" s="16" t="str">
        <f>F5*RAIZ((/)^2+(/)^2)</f>
        <v>#ERROR!</v>
      </c>
      <c r="G2461" s="17">
        <f t="shared" si="2"/>
        <v>0.2507476098</v>
      </c>
      <c r="H2461" s="16">
        <f t="shared" si="3"/>
        <v>0.003434898768</v>
      </c>
      <c r="I2461" s="18">
        <f t="shared" si="4"/>
        <v>-0.1660819958</v>
      </c>
      <c r="J2461" s="19">
        <f t="shared" si="5"/>
        <v>-0.0003308406328</v>
      </c>
      <c r="K2461" s="20">
        <f t="shared" si="6"/>
        <v>0.09461628916</v>
      </c>
      <c r="L2461" s="16" t="str">
        <f>SQRT((F2461)^2+(H2461)^2+(J2461)^2)</f>
        <v>#ERROR!</v>
      </c>
    </row>
    <row r="2462">
      <c r="A2462" s="13">
        <v>94.86</v>
      </c>
      <c r="B2462" s="14">
        <v>-0.3383383</v>
      </c>
      <c r="C2462" s="21">
        <v>0.5519593</v>
      </c>
      <c r="E2462" s="15">
        <f t="shared" si="1"/>
        <v>0.007646942628</v>
      </c>
      <c r="F2462" s="16"/>
      <c r="G2462" s="17">
        <f t="shared" si="2"/>
        <v>0.2506954435</v>
      </c>
      <c r="H2462" s="16">
        <f t="shared" si="3"/>
        <v>0.003434184161</v>
      </c>
      <c r="I2462" s="18">
        <f t="shared" si="4"/>
        <v>-0.1660647188</v>
      </c>
      <c r="J2462" s="19">
        <f t="shared" si="5"/>
        <v>-0.0003308062164</v>
      </c>
      <c r="K2462" s="20">
        <f t="shared" si="6"/>
        <v>0.09227766731</v>
      </c>
      <c r="L2462" s="16"/>
    </row>
    <row r="2463">
      <c r="A2463" s="13">
        <v>21.93167</v>
      </c>
      <c r="B2463" s="14">
        <v>-0.3382905</v>
      </c>
      <c r="C2463" s="21">
        <v>1.005357</v>
      </c>
      <c r="E2463" s="15">
        <f t="shared" si="1"/>
        <v>0.02536964171</v>
      </c>
      <c r="F2463" s="16"/>
      <c r="G2463" s="17">
        <f t="shared" si="2"/>
        <v>0.2506246126</v>
      </c>
      <c r="H2463" s="16">
        <f t="shared" si="3"/>
        <v>0.003433213875</v>
      </c>
      <c r="I2463" s="18">
        <f t="shared" si="4"/>
        <v>-0.1660412574</v>
      </c>
      <c r="J2463" s="19">
        <f t="shared" si="5"/>
        <v>-0.0003307594805</v>
      </c>
      <c r="K2463" s="20">
        <f t="shared" si="6"/>
        <v>0.1099529969</v>
      </c>
      <c r="L2463" s="16"/>
    </row>
    <row r="2464">
      <c r="A2464" s="13">
        <v>66.66167</v>
      </c>
      <c r="B2464" s="14">
        <v>-0.3382682</v>
      </c>
      <c r="C2464" s="21">
        <v>-0.7056142</v>
      </c>
      <c r="E2464" s="15">
        <f t="shared" si="1"/>
        <v>0.01249707412</v>
      </c>
      <c r="F2464" s="16"/>
      <c r="G2464" s="17">
        <f t="shared" si="2"/>
        <v>0.2505915715</v>
      </c>
      <c r="H2464" s="16">
        <f t="shared" si="3"/>
        <v>0.003432761257</v>
      </c>
      <c r="I2464" s="18">
        <f t="shared" si="4"/>
        <v>-0.166030312</v>
      </c>
      <c r="J2464" s="19">
        <f t="shared" si="5"/>
        <v>-0.000330737677</v>
      </c>
      <c r="K2464" s="20">
        <f t="shared" si="6"/>
        <v>0.09705833365</v>
      </c>
      <c r="L2464" s="16"/>
    </row>
    <row r="2465">
      <c r="A2465" s="13">
        <v>75.82833</v>
      </c>
      <c r="B2465" s="14">
        <v>-0.3382255</v>
      </c>
      <c r="C2465" s="21">
        <v>0.6654305</v>
      </c>
      <c r="E2465" s="15">
        <f t="shared" si="1"/>
        <v>0.01111422353</v>
      </c>
      <c r="F2465" s="16" t="str">
        <f>F5*RAIZ((/)^2+(/)^2)</f>
        <v>#ERROR!</v>
      </c>
      <c r="G2465" s="17">
        <f t="shared" si="2"/>
        <v>0.2505283106</v>
      </c>
      <c r="H2465" s="16">
        <f t="shared" si="3"/>
        <v>0.003431894669</v>
      </c>
      <c r="I2465" s="18">
        <f t="shared" si="4"/>
        <v>-0.1660093538</v>
      </c>
      <c r="J2465" s="19">
        <f t="shared" si="5"/>
        <v>-0.0003306959276</v>
      </c>
      <c r="K2465" s="20">
        <f t="shared" si="6"/>
        <v>0.09563318031</v>
      </c>
      <c r="L2465" s="16" t="str">
        <f>SQRT((F2465)^2+(H2465)^2+(J2465)^2)</f>
        <v>#ERROR!</v>
      </c>
    </row>
    <row r="2466">
      <c r="A2466" s="13">
        <v>119.1583</v>
      </c>
      <c r="B2466" s="14">
        <v>-0.338093</v>
      </c>
      <c r="C2466" s="21">
        <v>0.4650528</v>
      </c>
      <c r="E2466" s="15">
        <f t="shared" si="1"/>
        <v>0.00542848008</v>
      </c>
      <c r="F2466" s="16"/>
      <c r="G2466" s="17">
        <f t="shared" si="2"/>
        <v>0.2503320599</v>
      </c>
      <c r="H2466" s="16">
        <f t="shared" si="3"/>
        <v>0.003429206303</v>
      </c>
      <c r="I2466" s="18">
        <f t="shared" si="4"/>
        <v>-0.1659443196</v>
      </c>
      <c r="J2466" s="19">
        <f t="shared" si="5"/>
        <v>-0.0003305663773</v>
      </c>
      <c r="K2466" s="20">
        <f t="shared" si="6"/>
        <v>0.08981622038</v>
      </c>
      <c r="L2466" s="16"/>
    </row>
    <row r="2467">
      <c r="A2467" s="13">
        <v>89.895</v>
      </c>
      <c r="B2467" s="14">
        <v>-0.3380729</v>
      </c>
      <c r="C2467" s="21">
        <v>-0.565569</v>
      </c>
      <c r="E2467" s="15">
        <f t="shared" si="1"/>
        <v>0.008028694173</v>
      </c>
      <c r="F2467" s="16"/>
      <c r="G2467" s="17">
        <f t="shared" si="2"/>
        <v>0.2503022957</v>
      </c>
      <c r="H2467" s="16">
        <f t="shared" si="3"/>
        <v>0.003428798575</v>
      </c>
      <c r="I2467" s="18">
        <f t="shared" si="4"/>
        <v>-0.165934454</v>
      </c>
      <c r="J2467" s="19">
        <f t="shared" si="5"/>
        <v>-0.0003305467247</v>
      </c>
      <c r="K2467" s="20">
        <f t="shared" si="6"/>
        <v>0.0923965359</v>
      </c>
      <c r="L2467" s="16"/>
    </row>
    <row r="2468">
      <c r="A2468" s="13">
        <v>57.86333</v>
      </c>
      <c r="B2468" s="14">
        <v>-0.338063</v>
      </c>
      <c r="C2468" s="21">
        <v>0.7017261</v>
      </c>
      <c r="E2468" s="15">
        <f t="shared" si="1"/>
        <v>0.01235972994</v>
      </c>
      <c r="F2468" s="16"/>
      <c r="G2468" s="17">
        <f t="shared" si="2"/>
        <v>0.2502876364</v>
      </c>
      <c r="H2468" s="16">
        <f t="shared" si="3"/>
        <v>0.003428597762</v>
      </c>
      <c r="I2468" s="18">
        <f t="shared" si="4"/>
        <v>-0.1659295948</v>
      </c>
      <c r="J2468" s="19">
        <f t="shared" si="5"/>
        <v>-0.0003305370451</v>
      </c>
      <c r="K2468" s="20">
        <f t="shared" si="6"/>
        <v>0.09671777152</v>
      </c>
      <c r="L2468" s="16"/>
    </row>
    <row r="2469">
      <c r="A2469" s="13">
        <v>102.56</v>
      </c>
      <c r="B2469" s="14">
        <v>-0.3380069</v>
      </c>
      <c r="C2469" s="21">
        <v>-0.5339017</v>
      </c>
      <c r="E2469" s="15">
        <f t="shared" si="1"/>
        <v>0.007154780734</v>
      </c>
      <c r="F2469" s="16" t="str">
        <f>F5*RAIZ((/)^2+(/)^2)</f>
        <v>#ERROR!</v>
      </c>
      <c r="G2469" s="17">
        <f t="shared" si="2"/>
        <v>0.2502045751</v>
      </c>
      <c r="H2469" s="16">
        <f t="shared" si="3"/>
        <v>0.003427459937</v>
      </c>
      <c r="I2469" s="18">
        <f t="shared" si="4"/>
        <v>-0.1659020596</v>
      </c>
      <c r="J2469" s="19">
        <f t="shared" si="5"/>
        <v>-0.000330482194</v>
      </c>
      <c r="K2469" s="20">
        <f t="shared" si="6"/>
        <v>0.0914572963</v>
      </c>
      <c r="L2469" s="16" t="str">
        <f>SQRT((F2469)^2+(H2469)^2+(J2469)^2)</f>
        <v>#ERROR!</v>
      </c>
    </row>
    <row r="2470">
      <c r="A2470" s="13">
        <v>91.99333</v>
      </c>
      <c r="B2470" s="14">
        <v>-0.3376204</v>
      </c>
      <c r="C2470" s="21">
        <v>-0.5616233</v>
      </c>
      <c r="E2470" s="15">
        <f t="shared" si="1"/>
        <v>0.007917060351</v>
      </c>
      <c r="F2470" s="16"/>
      <c r="G2470" s="17">
        <f t="shared" si="2"/>
        <v>0.2496327005</v>
      </c>
      <c r="H2470" s="16">
        <f t="shared" si="3"/>
        <v>0.003419626038</v>
      </c>
      <c r="I2470" s="18">
        <f t="shared" si="4"/>
        <v>-0.1657123559</v>
      </c>
      <c r="J2470" s="19">
        <f t="shared" si="5"/>
        <v>-0.0003301042983</v>
      </c>
      <c r="K2470" s="20">
        <f t="shared" si="6"/>
        <v>0.09183740498</v>
      </c>
      <c r="L2470" s="16"/>
    </row>
    <row r="2471">
      <c r="A2471" s="13">
        <v>34.99833</v>
      </c>
      <c r="B2471" s="14">
        <v>-0.3376202</v>
      </c>
      <c r="C2471" s="21">
        <v>-0.8627068</v>
      </c>
      <c r="E2471" s="15">
        <f t="shared" si="1"/>
        <v>0.01868100187</v>
      </c>
      <c r="F2471" s="16"/>
      <c r="G2471" s="17">
        <f t="shared" si="2"/>
        <v>0.2496324048</v>
      </c>
      <c r="H2471" s="16">
        <f t="shared" si="3"/>
        <v>0.003419621987</v>
      </c>
      <c r="I2471" s="18">
        <f t="shared" si="4"/>
        <v>-0.1657122578</v>
      </c>
      <c r="J2471" s="19">
        <f t="shared" si="5"/>
        <v>-0.0003301041028</v>
      </c>
      <c r="K2471" s="20">
        <f t="shared" si="6"/>
        <v>0.1026011489</v>
      </c>
      <c r="L2471" s="16"/>
    </row>
    <row r="2472">
      <c r="A2472" s="13">
        <v>76.895</v>
      </c>
      <c r="B2472" s="14">
        <v>-0.3374218</v>
      </c>
      <c r="C2472" s="21">
        <v>0.6639029</v>
      </c>
      <c r="E2472" s="15">
        <f t="shared" si="1"/>
        <v>0.01106325322</v>
      </c>
      <c r="F2472" s="16"/>
      <c r="G2472" s="17">
        <f t="shared" si="2"/>
        <v>0.2493391017</v>
      </c>
      <c r="H2472" s="16">
        <f t="shared" si="3"/>
        <v>0.003415604137</v>
      </c>
      <c r="I2472" s="18">
        <f t="shared" si="4"/>
        <v>-0.1656148782</v>
      </c>
      <c r="J2472" s="19">
        <f t="shared" si="5"/>
        <v>-0.0003299101195</v>
      </c>
      <c r="K2472" s="20">
        <f t="shared" si="6"/>
        <v>0.09478747679</v>
      </c>
      <c r="L2472" s="16"/>
    </row>
    <row r="2473">
      <c r="A2473" s="13">
        <v>104.66</v>
      </c>
      <c r="B2473" s="14">
        <v>-0.3372935</v>
      </c>
      <c r="C2473" s="21">
        <v>-0.4977813</v>
      </c>
      <c r="E2473" s="15">
        <f t="shared" si="1"/>
        <v>0.006219434188</v>
      </c>
      <c r="F2473" s="16" t="str">
        <f>F5*RAIZ((/)^2+(/)^2)</f>
        <v>#ERROR!</v>
      </c>
      <c r="G2473" s="17">
        <f t="shared" si="2"/>
        <v>0.2491495223</v>
      </c>
      <c r="H2473" s="16">
        <f t="shared" si="3"/>
        <v>0.003413007157</v>
      </c>
      <c r="I2473" s="18">
        <f t="shared" si="4"/>
        <v>-0.1655519054</v>
      </c>
      <c r="J2473" s="19">
        <f t="shared" si="5"/>
        <v>-0.0003297846758</v>
      </c>
      <c r="K2473" s="20">
        <f t="shared" si="6"/>
        <v>0.08981705105</v>
      </c>
      <c r="L2473" s="16" t="str">
        <f>SQRT((F2473)^2+(H2473)^2+(J2473)^2)</f>
        <v>#ERROR!</v>
      </c>
    </row>
    <row r="2474">
      <c r="A2474" s="13">
        <v>117.325</v>
      </c>
      <c r="B2474" s="14">
        <v>-0.3371912</v>
      </c>
      <c r="C2474" s="21">
        <v>-0.4401015</v>
      </c>
      <c r="E2474" s="15">
        <f t="shared" si="1"/>
        <v>0.004861602191</v>
      </c>
      <c r="F2474" s="16"/>
      <c r="G2474" s="17">
        <f t="shared" si="2"/>
        <v>0.2489984127</v>
      </c>
      <c r="H2474" s="16">
        <f t="shared" si="3"/>
        <v>0.003410937164</v>
      </c>
      <c r="I2474" s="18">
        <f t="shared" si="4"/>
        <v>-0.1655016941</v>
      </c>
      <c r="J2474" s="19">
        <f t="shared" si="5"/>
        <v>-0.0003296846532</v>
      </c>
      <c r="K2474" s="20">
        <f t="shared" si="6"/>
        <v>0.08835832087</v>
      </c>
      <c r="L2474" s="16"/>
    </row>
    <row r="2475">
      <c r="A2475" s="13">
        <v>50.46333</v>
      </c>
      <c r="B2475" s="14">
        <v>-0.3369629</v>
      </c>
      <c r="C2475" s="21">
        <v>0.8113648</v>
      </c>
      <c r="E2475" s="15">
        <f t="shared" si="1"/>
        <v>0.01652365225</v>
      </c>
      <c r="F2475" s="16"/>
      <c r="G2475" s="17">
        <f t="shared" si="2"/>
        <v>0.2486613512</v>
      </c>
      <c r="H2475" s="16">
        <f t="shared" si="3"/>
        <v>0.003406319882</v>
      </c>
      <c r="I2475" s="18">
        <f t="shared" si="4"/>
        <v>-0.1653896388</v>
      </c>
      <c r="J2475" s="19">
        <f t="shared" si="5"/>
        <v>-0.0003294614356</v>
      </c>
      <c r="K2475" s="20">
        <f t="shared" si="6"/>
        <v>0.09979536462</v>
      </c>
      <c r="L2475" s="16"/>
    </row>
    <row r="2476">
      <c r="A2476" s="13">
        <v>73.72833</v>
      </c>
      <c r="B2476" s="14">
        <v>-0.3369583</v>
      </c>
      <c r="C2476" s="21">
        <v>0.6399384</v>
      </c>
      <c r="E2476" s="15">
        <f t="shared" si="1"/>
        <v>0.01027898101</v>
      </c>
      <c r="F2476" s="16"/>
      <c r="G2476" s="17">
        <f t="shared" si="2"/>
        <v>0.2486545621</v>
      </c>
      <c r="H2476" s="16">
        <f t="shared" si="3"/>
        <v>0.003406226881</v>
      </c>
      <c r="I2476" s="18">
        <f t="shared" si="4"/>
        <v>-0.165387381</v>
      </c>
      <c r="J2476" s="19">
        <f t="shared" si="5"/>
        <v>-0.000329456938</v>
      </c>
      <c r="K2476" s="20">
        <f t="shared" si="6"/>
        <v>0.09354616209</v>
      </c>
      <c r="L2476" s="16"/>
    </row>
    <row r="2477">
      <c r="A2477" s="13">
        <v>120.225</v>
      </c>
      <c r="B2477" s="14">
        <v>-0.3369501</v>
      </c>
      <c r="C2477" s="21">
        <v>0.4610453</v>
      </c>
      <c r="E2477" s="15">
        <f t="shared" si="1"/>
        <v>0.005335325493</v>
      </c>
      <c r="F2477" s="16" t="str">
        <f>F5*RAIZ((/)^2+(/)^2)</f>
        <v>#ERROR!</v>
      </c>
      <c r="G2477" s="17">
        <f t="shared" si="2"/>
        <v>0.2486424601</v>
      </c>
      <c r="H2477" s="16">
        <f t="shared" si="3"/>
        <v>0.0034060611</v>
      </c>
      <c r="I2477" s="18">
        <f t="shared" si="4"/>
        <v>-0.1653833563</v>
      </c>
      <c r="J2477" s="19">
        <f t="shared" si="5"/>
        <v>-0.0003294489205</v>
      </c>
      <c r="K2477" s="20">
        <f t="shared" si="6"/>
        <v>0.08859442928</v>
      </c>
      <c r="L2477" s="16" t="str">
        <f>SQRT((F2477)^2+(H2477)^2+(J2477)^2)</f>
        <v>#ERROR!</v>
      </c>
    </row>
    <row r="2478">
      <c r="A2478" s="13">
        <v>82.495</v>
      </c>
      <c r="B2478" s="14">
        <v>-0.3368563</v>
      </c>
      <c r="C2478" s="21">
        <v>-0.595915</v>
      </c>
      <c r="E2478" s="15">
        <f t="shared" si="1"/>
        <v>0.008913378649</v>
      </c>
      <c r="F2478" s="16"/>
      <c r="G2478" s="17">
        <f t="shared" si="2"/>
        <v>0.2485040454</v>
      </c>
      <c r="H2478" s="16">
        <f t="shared" si="3"/>
        <v>0.003404165009</v>
      </c>
      <c r="I2478" s="18">
        <f t="shared" si="4"/>
        <v>-0.1653373169</v>
      </c>
      <c r="J2478" s="19">
        <f t="shared" si="5"/>
        <v>-0.0003293572087</v>
      </c>
      <c r="K2478" s="20">
        <f t="shared" si="6"/>
        <v>0.09208010712</v>
      </c>
      <c r="L2478" s="16"/>
    </row>
    <row r="2479">
      <c r="A2479" s="13">
        <v>98.02667</v>
      </c>
      <c r="B2479" s="14">
        <v>-0.3367035</v>
      </c>
      <c r="C2479" s="21">
        <v>0.5861856</v>
      </c>
      <c r="E2479" s="15">
        <f t="shared" si="1"/>
        <v>0.008624700297</v>
      </c>
      <c r="F2479" s="16"/>
      <c r="G2479" s="17">
        <f t="shared" si="2"/>
        <v>0.2482786507</v>
      </c>
      <c r="H2479" s="16">
        <f t="shared" si="3"/>
        <v>0.003401077411</v>
      </c>
      <c r="I2479" s="18">
        <f t="shared" si="4"/>
        <v>-0.165262319</v>
      </c>
      <c r="J2479" s="19">
        <f t="shared" si="5"/>
        <v>-0.0003292078103</v>
      </c>
      <c r="K2479" s="20">
        <f t="shared" si="6"/>
        <v>0.09164103208</v>
      </c>
      <c r="L2479" s="16"/>
    </row>
    <row r="2480">
      <c r="A2480" s="13">
        <v>114.16</v>
      </c>
      <c r="B2480" s="14">
        <v>-0.3366664</v>
      </c>
      <c r="C2480" s="21">
        <v>-0.4643054</v>
      </c>
      <c r="E2480" s="15">
        <f t="shared" si="1"/>
        <v>0.005411045562</v>
      </c>
      <c r="F2480" s="16"/>
      <c r="G2480" s="17">
        <f t="shared" si="2"/>
        <v>0.2482239401</v>
      </c>
      <c r="H2480" s="16">
        <f t="shared" si="3"/>
        <v>0.00340032795</v>
      </c>
      <c r="I2480" s="18">
        <f t="shared" si="4"/>
        <v>-0.1652441094</v>
      </c>
      <c r="J2480" s="19">
        <f t="shared" si="5"/>
        <v>-0.0003291715363</v>
      </c>
      <c r="K2480" s="20">
        <f t="shared" si="6"/>
        <v>0.0883908763</v>
      </c>
      <c r="L2480" s="16"/>
    </row>
    <row r="2481">
      <c r="A2481" s="13">
        <v>25.09833</v>
      </c>
      <c r="B2481" s="14">
        <v>-0.33648</v>
      </c>
      <c r="C2481" s="21">
        <v>0.9602029</v>
      </c>
      <c r="E2481" s="15">
        <f t="shared" si="1"/>
        <v>0.02314193919</v>
      </c>
      <c r="F2481" s="16" t="str">
        <f>F5*RAIZ((/)^2+(/)^2)</f>
        <v>#ERROR!</v>
      </c>
      <c r="G2481" s="17">
        <f t="shared" si="2"/>
        <v>0.247949151</v>
      </c>
      <c r="H2481" s="16">
        <f t="shared" si="3"/>
        <v>0.003396563715</v>
      </c>
      <c r="I2481" s="18">
        <f t="shared" si="4"/>
        <v>-0.1651526197</v>
      </c>
      <c r="J2481" s="19">
        <f t="shared" si="5"/>
        <v>-0.0003289892859</v>
      </c>
      <c r="K2481" s="20">
        <f t="shared" si="6"/>
        <v>0.1059384705</v>
      </c>
      <c r="L2481" s="16" t="str">
        <f>SQRT((F2481)^2+(H2481)^2+(J2481)^2)</f>
        <v>#ERROR!</v>
      </c>
    </row>
    <row r="2482">
      <c r="A2482" s="13">
        <v>101.1933</v>
      </c>
      <c r="B2482" s="14">
        <v>-0.3364568</v>
      </c>
      <c r="C2482" s="21">
        <v>0.5238509</v>
      </c>
      <c r="E2482" s="15">
        <f t="shared" si="1"/>
        <v>0.006887936112</v>
      </c>
      <c r="F2482" s="16"/>
      <c r="G2482" s="17">
        <f t="shared" si="2"/>
        <v>0.2479149604</v>
      </c>
      <c r="H2482" s="16">
        <f t="shared" si="3"/>
        <v>0.003396095351</v>
      </c>
      <c r="I2482" s="18">
        <f t="shared" si="4"/>
        <v>-0.1651412326</v>
      </c>
      <c r="J2482" s="19">
        <f t="shared" si="5"/>
        <v>-0.0003289666024</v>
      </c>
      <c r="K2482" s="20">
        <f t="shared" si="6"/>
        <v>0.08966166396</v>
      </c>
      <c r="L2482" s="16"/>
    </row>
    <row r="2483">
      <c r="A2483" s="13">
        <v>117.06</v>
      </c>
      <c r="B2483" s="14">
        <v>-0.3364032</v>
      </c>
      <c r="C2483" s="21">
        <v>0.4437593</v>
      </c>
      <c r="E2483" s="15">
        <f t="shared" si="1"/>
        <v>0.00494275014</v>
      </c>
      <c r="F2483" s="16"/>
      <c r="G2483" s="17">
        <f t="shared" si="2"/>
        <v>0.2478359774</v>
      </c>
      <c r="H2483" s="16">
        <f t="shared" si="3"/>
        <v>0.003395013392</v>
      </c>
      <c r="I2483" s="18">
        <f t="shared" si="4"/>
        <v>-0.1651149244</v>
      </c>
      <c r="J2483" s="19">
        <f t="shared" si="5"/>
        <v>-0.0003289141956</v>
      </c>
      <c r="K2483" s="20">
        <f t="shared" si="6"/>
        <v>0.08766380318</v>
      </c>
      <c r="L2483" s="16"/>
    </row>
    <row r="2484">
      <c r="A2484" s="13">
        <v>18.765</v>
      </c>
      <c r="B2484" s="14">
        <v>-0.3363691</v>
      </c>
      <c r="C2484" s="21">
        <v>1.017613</v>
      </c>
      <c r="E2484" s="15">
        <f t="shared" si="1"/>
        <v>0.02599195907</v>
      </c>
      <c r="F2484" s="16"/>
      <c r="G2484" s="17">
        <f t="shared" si="2"/>
        <v>0.2477857354</v>
      </c>
      <c r="H2484" s="16">
        <f t="shared" si="3"/>
        <v>0.003394325146</v>
      </c>
      <c r="I2484" s="18">
        <f t="shared" si="4"/>
        <v>-0.1650981873</v>
      </c>
      <c r="J2484" s="19">
        <f t="shared" si="5"/>
        <v>-0.0003288808548</v>
      </c>
      <c r="K2484" s="20">
        <f t="shared" si="6"/>
        <v>0.1086795073</v>
      </c>
      <c r="L2484" s="16"/>
    </row>
    <row r="2485">
      <c r="A2485" s="13">
        <v>47.66333</v>
      </c>
      <c r="B2485" s="14">
        <v>-0.3359125</v>
      </c>
      <c r="C2485" s="21">
        <v>-0.8110386</v>
      </c>
      <c r="E2485" s="15">
        <f t="shared" si="1"/>
        <v>0.01651036863</v>
      </c>
      <c r="F2485" s="16"/>
      <c r="G2485" s="17">
        <f t="shared" si="2"/>
        <v>0.2471134848</v>
      </c>
      <c r="H2485" s="16">
        <f t="shared" si="3"/>
        <v>0.003385116233</v>
      </c>
      <c r="I2485" s="18">
        <f t="shared" si="4"/>
        <v>-0.1648740768</v>
      </c>
      <c r="J2485" s="19">
        <f t="shared" si="5"/>
        <v>-0.0003284344196</v>
      </c>
      <c r="K2485" s="20">
        <f t="shared" si="6"/>
        <v>0.0987497766</v>
      </c>
      <c r="L2485" s="16"/>
    </row>
    <row r="2486">
      <c r="A2486" s="13">
        <v>32.49833</v>
      </c>
      <c r="B2486" s="14">
        <v>-0.3356715</v>
      </c>
      <c r="C2486" s="21">
        <v>0.8748709</v>
      </c>
      <c r="E2486" s="15">
        <f t="shared" si="1"/>
        <v>0.0192115172</v>
      </c>
      <c r="F2486" s="16"/>
      <c r="G2486" s="17">
        <f t="shared" si="2"/>
        <v>0.2467590294</v>
      </c>
      <c r="H2486" s="16">
        <f t="shared" si="3"/>
        <v>0.003380260681</v>
      </c>
      <c r="I2486" s="18">
        <f t="shared" si="4"/>
        <v>-0.1647557881</v>
      </c>
      <c r="J2486" s="19">
        <f t="shared" si="5"/>
        <v>-0.0003281987847</v>
      </c>
      <c r="K2486" s="20">
        <f t="shared" si="6"/>
        <v>0.1012147586</v>
      </c>
      <c r="L2486" s="16"/>
    </row>
    <row r="2487">
      <c r="A2487" s="13">
        <v>51.53</v>
      </c>
      <c r="B2487" s="14">
        <v>-0.3356613</v>
      </c>
      <c r="C2487" s="21">
        <v>0.8146992</v>
      </c>
      <c r="E2487" s="15">
        <f t="shared" si="1"/>
        <v>0.01665974314</v>
      </c>
      <c r="F2487" s="16"/>
      <c r="G2487" s="17">
        <f t="shared" si="2"/>
        <v>0.2467440332</v>
      </c>
      <c r="H2487" s="16">
        <f t="shared" si="3"/>
        <v>0.003380055253</v>
      </c>
      <c r="I2487" s="18">
        <f t="shared" si="4"/>
        <v>-0.1647507817</v>
      </c>
      <c r="J2487" s="19">
        <f t="shared" si="5"/>
        <v>-0.0003281888118</v>
      </c>
      <c r="K2487" s="20">
        <f t="shared" si="6"/>
        <v>0.09865299467</v>
      </c>
      <c r="L2487" s="16"/>
    </row>
    <row r="2488">
      <c r="A2488" s="13">
        <v>80.06167</v>
      </c>
      <c r="B2488" s="14">
        <v>-0.3354733</v>
      </c>
      <c r="C2488" s="21">
        <v>0.62935</v>
      </c>
      <c r="E2488" s="15">
        <f t="shared" si="1"/>
        <v>0.009941643705</v>
      </c>
      <c r="F2488" s="16" t="str">
        <f>F5*RAIZ((/)^2+(/)^2)</f>
        <v>#ERROR!</v>
      </c>
      <c r="G2488" s="17">
        <f t="shared" si="2"/>
        <v>0.2464677137</v>
      </c>
      <c r="H2488" s="16">
        <f t="shared" si="3"/>
        <v>0.003376270054</v>
      </c>
      <c r="I2488" s="18">
        <f t="shared" si="4"/>
        <v>-0.1646585067</v>
      </c>
      <c r="J2488" s="19">
        <f t="shared" si="5"/>
        <v>-0.0003280049971</v>
      </c>
      <c r="K2488" s="20">
        <f t="shared" si="6"/>
        <v>0.0917508507</v>
      </c>
      <c r="L2488" s="16" t="str">
        <f>SQRT((F2488)^2+(H2488)^2+(J2488)^2)</f>
        <v>#ERROR!</v>
      </c>
    </row>
    <row r="2489">
      <c r="A2489" s="13">
        <v>62.09667</v>
      </c>
      <c r="B2489" s="14">
        <v>-0.3353734</v>
      </c>
      <c r="C2489" s="21">
        <v>0.6568542</v>
      </c>
      <c r="E2489" s="15">
        <f t="shared" si="1"/>
        <v>0.01082958175</v>
      </c>
      <c r="F2489" s="16"/>
      <c r="G2489" s="17">
        <f t="shared" si="2"/>
        <v>0.2463209452</v>
      </c>
      <c r="H2489" s="16">
        <f t="shared" si="3"/>
        <v>0.003374259526</v>
      </c>
      <c r="I2489" s="18">
        <f t="shared" si="4"/>
        <v>-0.1646094733</v>
      </c>
      <c r="J2489" s="19">
        <f t="shared" si="5"/>
        <v>-0.000327907321</v>
      </c>
      <c r="K2489" s="20">
        <f t="shared" si="6"/>
        <v>0.09254105359</v>
      </c>
      <c r="L2489" s="16"/>
    </row>
    <row r="2490">
      <c r="A2490" s="13">
        <v>87.46167</v>
      </c>
      <c r="B2490" s="14">
        <v>-0.3353185</v>
      </c>
      <c r="C2490" s="21">
        <v>0.5723726</v>
      </c>
      <c r="E2490" s="15">
        <f t="shared" si="1"/>
        <v>0.00822302087</v>
      </c>
      <c r="F2490" s="16"/>
      <c r="G2490" s="17">
        <f t="shared" si="2"/>
        <v>0.2462403072</v>
      </c>
      <c r="H2490" s="16">
        <f t="shared" si="3"/>
        <v>0.003373154896</v>
      </c>
      <c r="I2490" s="18">
        <f t="shared" si="4"/>
        <v>-0.1645825271</v>
      </c>
      <c r="J2490" s="19">
        <f t="shared" si="5"/>
        <v>-0.0003278536432</v>
      </c>
      <c r="K2490" s="20">
        <f t="shared" si="6"/>
        <v>0.08988080102</v>
      </c>
      <c r="L2490" s="16"/>
    </row>
    <row r="2491">
      <c r="A2491" s="13">
        <v>95.16</v>
      </c>
      <c r="B2491" s="14">
        <v>-0.3350975</v>
      </c>
      <c r="C2491" s="21">
        <v>-0.5300227</v>
      </c>
      <c r="E2491" s="15">
        <f t="shared" si="1"/>
        <v>0.007051193969</v>
      </c>
      <c r="F2491" s="16"/>
      <c r="G2491" s="17">
        <f t="shared" si="2"/>
        <v>0.2459158326</v>
      </c>
      <c r="H2491" s="16">
        <f t="shared" si="3"/>
        <v>0.003368710038</v>
      </c>
      <c r="I2491" s="18">
        <f t="shared" si="4"/>
        <v>-0.1644740548</v>
      </c>
      <c r="J2491" s="19">
        <f t="shared" si="5"/>
        <v>-0.0003276375631</v>
      </c>
      <c r="K2491" s="20">
        <f t="shared" si="6"/>
        <v>0.08849297169</v>
      </c>
      <c r="L2491" s="16"/>
    </row>
    <row r="2492">
      <c r="A2492" s="13">
        <v>101.4933</v>
      </c>
      <c r="B2492" s="14">
        <v>-0.3350507</v>
      </c>
      <c r="C2492" s="21">
        <v>-0.5201133</v>
      </c>
      <c r="E2492" s="15">
        <f t="shared" si="1"/>
        <v>0.006789997905</v>
      </c>
      <c r="F2492" s="16" t="str">
        <f>F5*RAIZ((/)^2+(/)^2)</f>
        <v>#ERROR!</v>
      </c>
      <c r="G2492" s="17">
        <f t="shared" si="2"/>
        <v>0.2458471477</v>
      </c>
      <c r="H2492" s="16">
        <f t="shared" si="3"/>
        <v>0.00336776915</v>
      </c>
      <c r="I2492" s="18">
        <f t="shared" si="4"/>
        <v>-0.1644510843</v>
      </c>
      <c r="J2492" s="19">
        <f t="shared" si="5"/>
        <v>-0.000327591805</v>
      </c>
      <c r="K2492" s="20">
        <f t="shared" si="6"/>
        <v>0.08818606138</v>
      </c>
      <c r="L2492" s="16" t="str">
        <f>SQRT((F2492)^2+(H2492)^2+(J2492)^2)</f>
        <v>#ERROR!</v>
      </c>
    </row>
    <row r="2493">
      <c r="A2493" s="13">
        <v>99.09333</v>
      </c>
      <c r="B2493" s="14">
        <v>-0.3349378</v>
      </c>
      <c r="C2493" s="21">
        <v>0.5364452</v>
      </c>
      <c r="E2493" s="15">
        <f t="shared" si="1"/>
        <v>0.00722311366</v>
      </c>
      <c r="F2493" s="16"/>
      <c r="G2493" s="17">
        <f t="shared" si="2"/>
        <v>0.2456814924</v>
      </c>
      <c r="H2493" s="16">
        <f t="shared" si="3"/>
        <v>0.003365499899</v>
      </c>
      <c r="I2493" s="18">
        <f t="shared" si="4"/>
        <v>-0.1643956702</v>
      </c>
      <c r="J2493" s="19">
        <f t="shared" si="5"/>
        <v>-0.0003274814184</v>
      </c>
      <c r="K2493" s="20">
        <f t="shared" si="6"/>
        <v>0.0885089359</v>
      </c>
      <c r="L2493" s="16"/>
    </row>
    <row r="2494">
      <c r="A2494" s="13">
        <v>24.43167</v>
      </c>
      <c r="B2494" s="14">
        <v>-0.3348302</v>
      </c>
      <c r="C2494" s="21">
        <v>-0.9894733</v>
      </c>
      <c r="E2494" s="15">
        <f t="shared" si="1"/>
        <v>0.02457434103</v>
      </c>
      <c r="F2494" s="16"/>
      <c r="G2494" s="17">
        <f t="shared" si="2"/>
        <v>0.2455236656</v>
      </c>
      <c r="H2494" s="16">
        <f t="shared" si="3"/>
        <v>0.003363337888</v>
      </c>
      <c r="I2494" s="18">
        <f t="shared" si="4"/>
        <v>-0.1643428575</v>
      </c>
      <c r="J2494" s="19">
        <f t="shared" si="5"/>
        <v>-0.0003273762138</v>
      </c>
      <c r="K2494" s="20">
        <f t="shared" si="6"/>
        <v>0.1057551492</v>
      </c>
      <c r="L2494" s="16"/>
    </row>
    <row r="2495">
      <c r="A2495" s="13">
        <v>121.2917</v>
      </c>
      <c r="B2495" s="14">
        <v>-0.3345381</v>
      </c>
      <c r="C2495" s="21">
        <v>0.4122748</v>
      </c>
      <c r="E2495" s="15">
        <f t="shared" si="1"/>
        <v>0.004266259819</v>
      </c>
      <c r="F2495" s="16"/>
      <c r="G2495" s="17">
        <f t="shared" si="2"/>
        <v>0.2450954714</v>
      </c>
      <c r="H2495" s="16">
        <f t="shared" si="3"/>
        <v>0.003357472214</v>
      </c>
      <c r="I2495" s="18">
        <f t="shared" si="4"/>
        <v>-0.1641994876</v>
      </c>
      <c r="J2495" s="19">
        <f t="shared" si="5"/>
        <v>-0.0003270906165</v>
      </c>
      <c r="K2495" s="20">
        <f t="shared" si="6"/>
        <v>0.08516224355</v>
      </c>
      <c r="L2495" s="16"/>
    </row>
    <row r="2496">
      <c r="A2496" s="13">
        <v>38.165</v>
      </c>
      <c r="B2496" s="14">
        <v>-0.3345055</v>
      </c>
      <c r="C2496" s="21">
        <v>-0.852914</v>
      </c>
      <c r="E2496" s="15">
        <f t="shared" si="1"/>
        <v>0.01825930351</v>
      </c>
      <c r="F2496" s="16" t="str">
        <f>F5*RAIZ((/)^2+(/)^2)</f>
        <v>#ERROR!</v>
      </c>
      <c r="G2496" s="17">
        <f t="shared" si="2"/>
        <v>0.2450477057</v>
      </c>
      <c r="H2496" s="16">
        <f t="shared" si="3"/>
        <v>0.003356817889</v>
      </c>
      <c r="I2496" s="18">
        <f t="shared" si="4"/>
        <v>-0.1641834868</v>
      </c>
      <c r="J2496" s="19">
        <f t="shared" si="5"/>
        <v>-0.0003270587422</v>
      </c>
      <c r="K2496" s="20">
        <f t="shared" si="6"/>
        <v>0.09912352243</v>
      </c>
      <c r="L2496" s="16" t="str">
        <f>SQRT((F2496)^2+(H2496)^2+(J2496)^2)</f>
        <v>#ERROR!</v>
      </c>
    </row>
    <row r="2497">
      <c r="A2497" s="13">
        <v>26.165</v>
      </c>
      <c r="B2497" s="14">
        <v>-0.3344962</v>
      </c>
      <c r="C2497" s="21">
        <v>0.9417227</v>
      </c>
      <c r="E2497" s="15">
        <f t="shared" si="1"/>
        <v>0.02225972526</v>
      </c>
      <c r="F2497" s="16"/>
      <c r="G2497" s="17">
        <f t="shared" si="2"/>
        <v>0.2450340801</v>
      </c>
      <c r="H2497" s="16">
        <f t="shared" si="3"/>
        <v>0.003356631238</v>
      </c>
      <c r="I2497" s="18">
        <f t="shared" si="4"/>
        <v>-0.1641789221</v>
      </c>
      <c r="J2497" s="19">
        <f t="shared" si="5"/>
        <v>-0.0003270496493</v>
      </c>
      <c r="K2497" s="20">
        <f t="shared" si="6"/>
        <v>0.1031148833</v>
      </c>
      <c r="L2497" s="16"/>
    </row>
    <row r="2498">
      <c r="A2498" s="13">
        <v>48.36333</v>
      </c>
      <c r="B2498" s="14">
        <v>-0.3342703</v>
      </c>
      <c r="C2498" s="21">
        <v>0.7609398</v>
      </c>
      <c r="E2498" s="15">
        <f t="shared" si="1"/>
        <v>0.01453363742</v>
      </c>
      <c r="F2498" s="16"/>
      <c r="G2498" s="17">
        <f t="shared" si="2"/>
        <v>0.2447032273</v>
      </c>
      <c r="H2498" s="16">
        <f t="shared" si="3"/>
        <v>0.003352099007</v>
      </c>
      <c r="I2498" s="18">
        <f t="shared" si="4"/>
        <v>-0.1640680448</v>
      </c>
      <c r="J2498" s="19">
        <f t="shared" si="5"/>
        <v>-0.0003268287783</v>
      </c>
      <c r="K2498" s="20">
        <f t="shared" si="6"/>
        <v>0.09516881986</v>
      </c>
      <c r="L2498" s="16"/>
    </row>
    <row r="2499">
      <c r="A2499" s="13">
        <v>50.83</v>
      </c>
      <c r="B2499" s="14">
        <v>-0.3342539</v>
      </c>
      <c r="C2499" s="21">
        <v>-0.8077445</v>
      </c>
      <c r="E2499" s="15">
        <f t="shared" si="1"/>
        <v>0.01637652455</v>
      </c>
      <c r="F2499" s="16"/>
      <c r="G2499" s="17">
        <f t="shared" si="2"/>
        <v>0.2446792166</v>
      </c>
      <c r="H2499" s="16">
        <f t="shared" si="3"/>
        <v>0.003351770093</v>
      </c>
      <c r="I2499" s="18">
        <f t="shared" si="4"/>
        <v>-0.1640599953</v>
      </c>
      <c r="J2499" s="19">
        <f t="shared" si="5"/>
        <v>-0.0003268127434</v>
      </c>
      <c r="K2499" s="20">
        <f t="shared" si="6"/>
        <v>0.0969957458</v>
      </c>
      <c r="L2499" s="16"/>
    </row>
    <row r="2500">
      <c r="A2500" s="13">
        <v>52.93</v>
      </c>
      <c r="B2500" s="14">
        <v>-0.3342074</v>
      </c>
      <c r="C2500" s="21">
        <v>-0.7614609</v>
      </c>
      <c r="E2500" s="15">
        <f t="shared" si="1"/>
        <v>0.01455354983</v>
      </c>
      <c r="F2500" s="16" t="str">
        <f>F5*RAIZ((/)^2+(/)^2)</f>
        <v>#ERROR!</v>
      </c>
      <c r="G2500" s="17">
        <f t="shared" si="2"/>
        <v>0.2446111438</v>
      </c>
      <c r="H2500" s="16">
        <f t="shared" si="3"/>
        <v>0.00335083759</v>
      </c>
      <c r="I2500" s="18">
        <f t="shared" si="4"/>
        <v>-0.164037172</v>
      </c>
      <c r="J2500" s="19">
        <f t="shared" si="5"/>
        <v>-0.0003267672785</v>
      </c>
      <c r="K2500" s="20">
        <f t="shared" si="6"/>
        <v>0.09512752166</v>
      </c>
      <c r="L2500" s="16" t="str">
        <f>SQRT((F2500)^2+(H2500)^2+(J2500)^2)</f>
        <v>#ERROR!</v>
      </c>
    </row>
    <row r="2501">
      <c r="A2501" s="13">
        <v>107.8267</v>
      </c>
      <c r="B2501" s="14">
        <v>-0.3341586</v>
      </c>
      <c r="C2501" s="21">
        <v>-0.470517</v>
      </c>
      <c r="E2501" s="15">
        <f t="shared" si="1"/>
        <v>0.005556794807</v>
      </c>
      <c r="F2501" s="16"/>
      <c r="G2501" s="17">
        <f t="shared" si="2"/>
        <v>0.2445397142</v>
      </c>
      <c r="H2501" s="16">
        <f t="shared" si="3"/>
        <v>0.003349859102</v>
      </c>
      <c r="I2501" s="18">
        <f t="shared" si="4"/>
        <v>-0.1640132197</v>
      </c>
      <c r="J2501" s="19">
        <f t="shared" si="5"/>
        <v>-0.0003267195649</v>
      </c>
      <c r="K2501" s="20">
        <f t="shared" si="6"/>
        <v>0.08608328926</v>
      </c>
      <c r="L2501" s="16"/>
    </row>
    <row r="2502">
      <c r="A2502" s="13">
        <v>105.4267</v>
      </c>
      <c r="B2502" s="14">
        <v>-0.3341013</v>
      </c>
      <c r="C2502" s="21">
        <v>0.4903356</v>
      </c>
      <c r="E2502" s="15">
        <f t="shared" si="1"/>
        <v>0.006034767916</v>
      </c>
      <c r="F2502" s="16"/>
      <c r="G2502" s="17">
        <f t="shared" si="2"/>
        <v>0.2444558563</v>
      </c>
      <c r="H2502" s="16">
        <f t="shared" si="3"/>
        <v>0.003348710363</v>
      </c>
      <c r="I2502" s="18">
        <f t="shared" si="4"/>
        <v>-0.1639850955</v>
      </c>
      <c r="J2502" s="19">
        <f t="shared" si="5"/>
        <v>-0.0003266635405</v>
      </c>
      <c r="K2502" s="20">
        <f t="shared" si="6"/>
        <v>0.08650552868</v>
      </c>
      <c r="L2502" s="16"/>
    </row>
    <row r="2503">
      <c r="A2503" s="13">
        <v>88.82833</v>
      </c>
      <c r="B2503" s="14">
        <v>-0.3340863</v>
      </c>
      <c r="C2503" s="21">
        <v>-0.5804731</v>
      </c>
      <c r="E2503" s="15">
        <f t="shared" si="1"/>
        <v>0.008457420398</v>
      </c>
      <c r="F2503" s="16"/>
      <c r="G2503" s="17">
        <f t="shared" si="2"/>
        <v>0.2444339063</v>
      </c>
      <c r="H2503" s="16">
        <f t="shared" si="3"/>
        <v>0.003348409679</v>
      </c>
      <c r="I2503" s="18">
        <f t="shared" si="4"/>
        <v>-0.1639777331</v>
      </c>
      <c r="J2503" s="19">
        <f t="shared" si="5"/>
        <v>-0.0003266488745</v>
      </c>
      <c r="K2503" s="20">
        <f t="shared" si="6"/>
        <v>0.08891359357</v>
      </c>
      <c r="L2503" s="16"/>
    </row>
    <row r="2504">
      <c r="A2504" s="13">
        <v>14.93167</v>
      </c>
      <c r="B2504" s="14">
        <v>-0.3339424</v>
      </c>
      <c r="C2504" s="21">
        <v>-1.044338</v>
      </c>
      <c r="E2504" s="15">
        <f t="shared" si="1"/>
        <v>0.02737511064</v>
      </c>
      <c r="F2504" s="16" t="str">
        <f>F5*RAIZ((/)^2+(/)^2)</f>
        <v>#ERROR!</v>
      </c>
      <c r="G2504" s="17">
        <f t="shared" si="2"/>
        <v>0.2442233831</v>
      </c>
      <c r="H2504" s="16">
        <f t="shared" si="3"/>
        <v>0.003345525799</v>
      </c>
      <c r="I2504" s="18">
        <f t="shared" si="4"/>
        <v>-0.1639071035</v>
      </c>
      <c r="J2504" s="19">
        <f t="shared" si="5"/>
        <v>-0.000326508178</v>
      </c>
      <c r="K2504" s="20">
        <f t="shared" si="6"/>
        <v>0.1076913902</v>
      </c>
      <c r="L2504" s="16" t="str">
        <f>SQRT((F2504)^2+(H2504)^2+(J2504)^2)</f>
        <v>#ERROR!</v>
      </c>
    </row>
    <row r="2505">
      <c r="A2505" s="13">
        <v>27.59833</v>
      </c>
      <c r="B2505" s="14">
        <v>-0.3338411</v>
      </c>
      <c r="C2505" s="21">
        <v>-0.9294824</v>
      </c>
      <c r="E2505" s="15">
        <f t="shared" si="1"/>
        <v>0.02168483205</v>
      </c>
      <c r="F2505" s="16"/>
      <c r="G2505" s="17">
        <f t="shared" si="2"/>
        <v>0.2440752373</v>
      </c>
      <c r="H2505" s="16">
        <f t="shared" si="3"/>
        <v>0.003343496405</v>
      </c>
      <c r="I2505" s="18">
        <f t="shared" si="4"/>
        <v>-0.163857383</v>
      </c>
      <c r="J2505" s="19">
        <f t="shared" si="5"/>
        <v>-0.0003264091331</v>
      </c>
      <c r="K2505" s="20">
        <f t="shared" si="6"/>
        <v>0.1019026864</v>
      </c>
      <c r="L2505" s="16"/>
    </row>
    <row r="2506">
      <c r="A2506" s="13">
        <v>65.595</v>
      </c>
      <c r="B2506" s="14">
        <v>-0.3335489</v>
      </c>
      <c r="C2506" s="21">
        <v>-0.6828197</v>
      </c>
      <c r="E2506" s="15">
        <f t="shared" si="1"/>
        <v>0.01170269284</v>
      </c>
      <c r="F2506" s="16"/>
      <c r="G2506" s="17">
        <f t="shared" si="2"/>
        <v>0.2436481624</v>
      </c>
      <c r="H2506" s="16">
        <f t="shared" si="3"/>
        <v>0.003337646064</v>
      </c>
      <c r="I2506" s="18">
        <f t="shared" si="4"/>
        <v>-0.1637139641</v>
      </c>
      <c r="J2506" s="19">
        <f t="shared" si="5"/>
        <v>-0.0003261234381</v>
      </c>
      <c r="K2506" s="20">
        <f t="shared" si="6"/>
        <v>0.09163689121</v>
      </c>
      <c r="L2506" s="16"/>
    </row>
    <row r="2507">
      <c r="A2507" s="13">
        <v>120.4917</v>
      </c>
      <c r="B2507" s="14">
        <v>-0.333525</v>
      </c>
      <c r="C2507" s="21">
        <v>-0.4259345</v>
      </c>
      <c r="E2507" s="15">
        <f t="shared" si="1"/>
        <v>0.004553646977</v>
      </c>
      <c r="F2507" s="16"/>
      <c r="G2507" s="17">
        <f t="shared" si="2"/>
        <v>0.2436132471</v>
      </c>
      <c r="H2507" s="16">
        <f t="shared" si="3"/>
        <v>0.003337167772</v>
      </c>
      <c r="I2507" s="18">
        <f t="shared" si="4"/>
        <v>-0.1637022334</v>
      </c>
      <c r="J2507" s="19">
        <f t="shared" si="5"/>
        <v>-0.0003261000701</v>
      </c>
      <c r="K2507" s="20">
        <f t="shared" si="6"/>
        <v>0.08446466074</v>
      </c>
      <c r="L2507" s="16"/>
    </row>
    <row r="2508">
      <c r="A2508" s="13">
        <v>102.26</v>
      </c>
      <c r="B2508" s="14">
        <v>-0.3330894</v>
      </c>
      <c r="C2508" s="21">
        <v>0.5198576</v>
      </c>
      <c r="E2508" s="15">
        <f t="shared" si="1"/>
        <v>0.006783323299</v>
      </c>
      <c r="F2508" s="16" t="str">
        <f>F5*RAIZ((/)^2+(/)^2)</f>
        <v>#ERROR!</v>
      </c>
      <c r="G2508" s="17">
        <f t="shared" si="2"/>
        <v>0.242977321</v>
      </c>
      <c r="H2508" s="16">
        <f t="shared" si="3"/>
        <v>0.003328456455</v>
      </c>
      <c r="I2508" s="18">
        <f t="shared" si="4"/>
        <v>-0.1634884302</v>
      </c>
      <c r="J2508" s="19">
        <f t="shared" si="5"/>
        <v>-0.0003256741675</v>
      </c>
      <c r="K2508" s="20">
        <f t="shared" si="6"/>
        <v>0.08627221406</v>
      </c>
      <c r="L2508" s="16" t="str">
        <f>SQRT((F2508)^2+(H2508)^2+(J2508)^2)</f>
        <v>#ERROR!</v>
      </c>
    </row>
    <row r="2509">
      <c r="A2509" s="13">
        <v>5.433333</v>
      </c>
      <c r="B2509" s="14">
        <v>-0.3330562</v>
      </c>
      <c r="C2509" s="21">
        <v>-1.106309</v>
      </c>
      <c r="E2509" s="15">
        <f t="shared" si="1"/>
        <v>0.03072038205</v>
      </c>
      <c r="F2509" s="16"/>
      <c r="G2509" s="17">
        <f t="shared" si="2"/>
        <v>0.2429288869</v>
      </c>
      <c r="H2509" s="16">
        <f t="shared" si="3"/>
        <v>0.003327792974</v>
      </c>
      <c r="I2509" s="18">
        <f t="shared" si="4"/>
        <v>-0.1634721348</v>
      </c>
      <c r="J2509" s="19">
        <f t="shared" si="5"/>
        <v>-0.0003256417066</v>
      </c>
      <c r="K2509" s="20">
        <f t="shared" si="6"/>
        <v>0.1101771341</v>
      </c>
      <c r="L2509" s="16"/>
    </row>
    <row r="2510">
      <c r="A2510" s="13">
        <v>7.533333</v>
      </c>
      <c r="B2510" s="14">
        <v>-0.3330243</v>
      </c>
      <c r="C2510" s="21">
        <v>-1.121639</v>
      </c>
      <c r="E2510" s="15">
        <f t="shared" si="1"/>
        <v>0.03157765856</v>
      </c>
      <c r="F2510" s="16"/>
      <c r="G2510" s="17">
        <f t="shared" si="2"/>
        <v>0.2428823538</v>
      </c>
      <c r="H2510" s="16">
        <f t="shared" si="3"/>
        <v>0.003327155535</v>
      </c>
      <c r="I2510" s="18">
        <f t="shared" si="4"/>
        <v>-0.1634564775</v>
      </c>
      <c r="J2510" s="19">
        <f t="shared" si="5"/>
        <v>-0.0003256105167</v>
      </c>
      <c r="K2510" s="20">
        <f t="shared" si="6"/>
        <v>0.1110035348</v>
      </c>
      <c r="L2510" s="16"/>
    </row>
    <row r="2511">
      <c r="A2511" s="13">
        <v>76.16167</v>
      </c>
      <c r="B2511" s="14">
        <v>-0.3330081</v>
      </c>
      <c r="C2511" s="21">
        <v>-0.6619506</v>
      </c>
      <c r="E2511" s="15">
        <f t="shared" si="1"/>
        <v>0.01099828278</v>
      </c>
      <c r="F2511" s="16"/>
      <c r="G2511" s="17">
        <f t="shared" si="2"/>
        <v>0.2428587243</v>
      </c>
      <c r="H2511" s="16">
        <f t="shared" si="3"/>
        <v>0.003326831843</v>
      </c>
      <c r="I2511" s="18">
        <f t="shared" si="4"/>
        <v>-0.1634485262</v>
      </c>
      <c r="J2511" s="19">
        <f t="shared" si="5"/>
        <v>-0.0003255946774</v>
      </c>
      <c r="K2511" s="20">
        <f t="shared" si="6"/>
        <v>0.09040848091</v>
      </c>
      <c r="L2511" s="16"/>
    </row>
    <row r="2512">
      <c r="A2512" s="13">
        <v>110.9933</v>
      </c>
      <c r="B2512" s="14">
        <v>-0.3329636</v>
      </c>
      <c r="C2512" s="21">
        <v>-0.472521</v>
      </c>
      <c r="E2512" s="15">
        <f t="shared" si="1"/>
        <v>0.005604229996</v>
      </c>
      <c r="F2512" s="16" t="str">
        <f>F5*RAIZ((/)^2+(/)^2)</f>
        <v>#ERROR!</v>
      </c>
      <c r="G2512" s="17">
        <f t="shared" si="2"/>
        <v>0.242793822</v>
      </c>
      <c r="H2512" s="16">
        <f t="shared" si="3"/>
        <v>0.003325942771</v>
      </c>
      <c r="I2512" s="18">
        <f t="shared" si="4"/>
        <v>-0.1634266845</v>
      </c>
      <c r="J2512" s="19">
        <f t="shared" si="5"/>
        <v>-0.000325551168</v>
      </c>
      <c r="K2512" s="20">
        <f t="shared" si="6"/>
        <v>0.08497136754</v>
      </c>
      <c r="L2512" s="16" t="str">
        <f>SQRT((F2512)^2+(H2512)^2+(J2512)^2)</f>
        <v>#ERROR!</v>
      </c>
    </row>
    <row r="2513">
      <c r="A2513" s="13">
        <v>113.0933</v>
      </c>
      <c r="B2513" s="14">
        <v>-0.3326821</v>
      </c>
      <c r="C2513" s="21">
        <v>-0.4270447</v>
      </c>
      <c r="E2513" s="15">
        <f t="shared" si="1"/>
        <v>0.004577416113</v>
      </c>
      <c r="F2513" s="16"/>
      <c r="G2513" s="17">
        <f t="shared" si="2"/>
        <v>0.2423834615</v>
      </c>
      <c r="H2513" s="16">
        <f t="shared" si="3"/>
        <v>0.003320321393</v>
      </c>
      <c r="I2513" s="18">
        <f t="shared" si="4"/>
        <v>-0.1632885174</v>
      </c>
      <c r="J2513" s="19">
        <f t="shared" si="5"/>
        <v>-0.0003252759348</v>
      </c>
      <c r="K2513" s="20">
        <f t="shared" si="6"/>
        <v>0.08367236016</v>
      </c>
      <c r="L2513" s="16"/>
    </row>
    <row r="2514">
      <c r="A2514" s="13">
        <v>72.995</v>
      </c>
      <c r="B2514" s="14">
        <v>-0.3325986</v>
      </c>
      <c r="C2514" s="21">
        <v>-0.6281694</v>
      </c>
      <c r="E2514" s="15">
        <f t="shared" si="1"/>
        <v>0.009904379557</v>
      </c>
      <c r="F2514" s="16"/>
      <c r="G2514" s="17">
        <f t="shared" si="2"/>
        <v>0.2422618049</v>
      </c>
      <c r="H2514" s="16">
        <f t="shared" si="3"/>
        <v>0.003318654865</v>
      </c>
      <c r="I2514" s="18">
        <f t="shared" si="4"/>
        <v>-0.1632475336</v>
      </c>
      <c r="J2514" s="19">
        <f t="shared" si="5"/>
        <v>-0.0003251942937</v>
      </c>
      <c r="K2514" s="20">
        <f t="shared" si="6"/>
        <v>0.08891865089</v>
      </c>
      <c r="L2514" s="16"/>
    </row>
    <row r="2515">
      <c r="A2515" s="13">
        <v>91.69333</v>
      </c>
      <c r="B2515" s="14">
        <v>-0.3325315</v>
      </c>
      <c r="C2515" s="21">
        <v>0.533965</v>
      </c>
      <c r="E2515" s="15">
        <f t="shared" si="1"/>
        <v>0.007156477393</v>
      </c>
      <c r="F2515" s="16"/>
      <c r="G2515" s="17">
        <f t="shared" si="2"/>
        <v>0.2421640647</v>
      </c>
      <c r="H2515" s="16">
        <f t="shared" si="3"/>
        <v>0.003317315958</v>
      </c>
      <c r="I2515" s="18">
        <f t="shared" si="4"/>
        <v>-0.1632145992</v>
      </c>
      <c r="J2515" s="19">
        <f t="shared" si="5"/>
        <v>-0.0003251286875</v>
      </c>
      <c r="K2515" s="20">
        <f t="shared" si="6"/>
        <v>0.08610594285</v>
      </c>
      <c r="L2515" s="16"/>
    </row>
    <row r="2516">
      <c r="A2516" s="13">
        <v>77.96167</v>
      </c>
      <c r="B2516" s="14">
        <v>-0.3324928</v>
      </c>
      <c r="C2516" s="21">
        <v>0.62315</v>
      </c>
      <c r="E2516" s="15">
        <f t="shared" si="1"/>
        <v>0.009746729655</v>
      </c>
      <c r="F2516" s="16" t="str">
        <f>F5*RAIZ((/)^2+(/)^2)</f>
        <v>#ERROR!</v>
      </c>
      <c r="G2516" s="17">
        <f t="shared" si="2"/>
        <v>0.2421077019</v>
      </c>
      <c r="H2516" s="16">
        <f t="shared" si="3"/>
        <v>0.003316543865</v>
      </c>
      <c r="I2516" s="18">
        <f t="shared" si="4"/>
        <v>-0.1631956043</v>
      </c>
      <c r="J2516" s="19">
        <f t="shared" si="5"/>
        <v>-0.000325090849</v>
      </c>
      <c r="K2516" s="20">
        <f t="shared" si="6"/>
        <v>0.08865882721</v>
      </c>
      <c r="L2516" s="16" t="str">
        <f>SQRT((F2516)^2+(H2516)^2+(J2516)^2)</f>
        <v>#ERROR!</v>
      </c>
    </row>
    <row r="2517">
      <c r="A2517" s="13">
        <v>85.66167</v>
      </c>
      <c r="B2517" s="14">
        <v>-0.3324487</v>
      </c>
      <c r="C2517" s="21">
        <v>-0.5698932</v>
      </c>
      <c r="E2517" s="15">
        <f t="shared" si="1"/>
        <v>0.008151934311</v>
      </c>
      <c r="F2517" s="16"/>
      <c r="G2517" s="17">
        <f t="shared" si="2"/>
        <v>0.2420434825</v>
      </c>
      <c r="H2517" s="16">
        <f t="shared" si="3"/>
        <v>0.003315664147</v>
      </c>
      <c r="I2517" s="18">
        <f t="shared" si="4"/>
        <v>-0.163173959</v>
      </c>
      <c r="J2517" s="19">
        <f t="shared" si="5"/>
        <v>-0.0003250477307</v>
      </c>
      <c r="K2517" s="20">
        <f t="shared" si="6"/>
        <v>0.08702145785</v>
      </c>
      <c r="L2517" s="16"/>
    </row>
    <row r="2518">
      <c r="A2518" s="13">
        <v>54.69667</v>
      </c>
      <c r="B2518" s="14">
        <v>-0.3324242</v>
      </c>
      <c r="C2518" s="21">
        <v>0.7677962</v>
      </c>
      <c r="E2518" s="15">
        <f t="shared" si="1"/>
        <v>0.01479672622</v>
      </c>
      <c r="F2518" s="16"/>
      <c r="G2518" s="17">
        <f t="shared" si="2"/>
        <v>0.2420078088</v>
      </c>
      <c r="H2518" s="16">
        <f t="shared" si="3"/>
        <v>0.003315175466</v>
      </c>
      <c r="I2518" s="18">
        <f t="shared" si="4"/>
        <v>-0.1631619338</v>
      </c>
      <c r="J2518" s="19">
        <f t="shared" si="5"/>
        <v>-0.0003250237762</v>
      </c>
      <c r="K2518" s="20">
        <f t="shared" si="6"/>
        <v>0.0936426012</v>
      </c>
      <c r="L2518" s="16"/>
    </row>
    <row r="2519">
      <c r="A2519" s="13">
        <v>11.36667</v>
      </c>
      <c r="B2519" s="14">
        <v>-0.3324109</v>
      </c>
      <c r="C2519" s="21">
        <v>1.037181</v>
      </c>
      <c r="E2519" s="15">
        <f t="shared" si="1"/>
        <v>0.02700118511</v>
      </c>
      <c r="F2519" s="16"/>
      <c r="G2519" s="17">
        <f t="shared" si="2"/>
        <v>0.2419884441</v>
      </c>
      <c r="H2519" s="16">
        <f t="shared" si="3"/>
        <v>0.003314910196</v>
      </c>
      <c r="I2519" s="18">
        <f t="shared" si="4"/>
        <v>-0.1631554058</v>
      </c>
      <c r="J2519" s="19">
        <f t="shared" si="5"/>
        <v>-0.0003250107723</v>
      </c>
      <c r="K2519" s="20">
        <f t="shared" si="6"/>
        <v>0.1058342234</v>
      </c>
      <c r="L2519" s="16"/>
    </row>
    <row r="2520">
      <c r="A2520" s="13">
        <v>55.76333</v>
      </c>
      <c r="B2520" s="14">
        <v>-0.332378</v>
      </c>
      <c r="C2520" s="21">
        <v>0.7625047</v>
      </c>
      <c r="E2520" s="15">
        <f t="shared" si="1"/>
        <v>0.01459347678</v>
      </c>
      <c r="F2520" s="16" t="str">
        <f>F5*RAIZ((/)^2+(/)^2)</f>
        <v>#ERROR!</v>
      </c>
      <c r="G2520" s="17">
        <f t="shared" si="2"/>
        <v>0.2419405454</v>
      </c>
      <c r="H2520" s="16">
        <f t="shared" si="3"/>
        <v>0.00331425405</v>
      </c>
      <c r="I2520" s="18">
        <f t="shared" si="4"/>
        <v>-0.1631392577</v>
      </c>
      <c r="J2520" s="19">
        <f t="shared" si="5"/>
        <v>-0.0003249786047</v>
      </c>
      <c r="K2520" s="20">
        <f t="shared" si="6"/>
        <v>0.09339476449</v>
      </c>
      <c r="L2520" s="16" t="str">
        <f>SQRT((F2520)^2+(H2520)^2+(J2520)^2)</f>
        <v>#ERROR!</v>
      </c>
    </row>
    <row r="2521">
      <c r="A2521" s="13">
        <v>103.3267</v>
      </c>
      <c r="B2521" s="14">
        <v>-0.3322988</v>
      </c>
      <c r="C2521" s="21">
        <v>0.4887327</v>
      </c>
      <c r="E2521" s="15">
        <f t="shared" si="1"/>
        <v>0.005995377266</v>
      </c>
      <c r="F2521" s="16"/>
      <c r="G2521" s="17">
        <f t="shared" si="2"/>
        <v>0.2418252585</v>
      </c>
      <c r="H2521" s="16">
        <f t="shared" si="3"/>
        <v>0.003312674778</v>
      </c>
      <c r="I2521" s="18">
        <f t="shared" si="4"/>
        <v>-0.1631003844</v>
      </c>
      <c r="J2521" s="19">
        <f t="shared" si="5"/>
        <v>-0.0003249011678</v>
      </c>
      <c r="K2521" s="20">
        <f t="shared" si="6"/>
        <v>0.08472025142</v>
      </c>
      <c r="L2521" s="16"/>
    </row>
    <row r="2522">
      <c r="A2522" s="13">
        <v>109.66</v>
      </c>
      <c r="B2522" s="14">
        <v>-0.3322172</v>
      </c>
      <c r="C2522" s="21">
        <v>0.4470339</v>
      </c>
      <c r="E2522" s="15">
        <f t="shared" si="1"/>
        <v>0.005015966625</v>
      </c>
      <c r="F2522" s="16"/>
      <c r="G2522" s="17">
        <f t="shared" si="2"/>
        <v>0.2417065069</v>
      </c>
      <c r="H2522" s="16">
        <f t="shared" si="3"/>
        <v>0.003311048042</v>
      </c>
      <c r="I2522" s="18">
        <f t="shared" si="4"/>
        <v>-0.1630603331</v>
      </c>
      <c r="J2522" s="19">
        <f t="shared" si="5"/>
        <v>-0.0003248213844</v>
      </c>
      <c r="K2522" s="20">
        <f t="shared" si="6"/>
        <v>0.08366214038</v>
      </c>
      <c r="L2522" s="16"/>
    </row>
    <row r="2523">
      <c r="A2523" s="13">
        <v>29.33167</v>
      </c>
      <c r="B2523" s="14">
        <v>-0.3321618</v>
      </c>
      <c r="C2523" s="21">
        <v>0.9092281</v>
      </c>
      <c r="E2523" s="15">
        <f t="shared" si="1"/>
        <v>0.02075006302</v>
      </c>
      <c r="F2523" s="16"/>
      <c r="G2523" s="17">
        <f t="shared" si="2"/>
        <v>0.2416259004</v>
      </c>
      <c r="H2523" s="16">
        <f t="shared" si="3"/>
        <v>0.003309943845</v>
      </c>
      <c r="I2523" s="18">
        <f t="shared" si="4"/>
        <v>-0.1630331414</v>
      </c>
      <c r="J2523" s="19">
        <f t="shared" si="5"/>
        <v>-0.0003247672177</v>
      </c>
      <c r="K2523" s="20">
        <f t="shared" si="6"/>
        <v>0.09934282201</v>
      </c>
      <c r="L2523" s="16"/>
    </row>
    <row r="2524">
      <c r="A2524" s="13">
        <v>60.33</v>
      </c>
      <c r="B2524" s="14">
        <v>-0.3321032</v>
      </c>
      <c r="C2524" s="21">
        <v>-0.7357206</v>
      </c>
      <c r="E2524" s="15">
        <f t="shared" si="1"/>
        <v>0.01358624851</v>
      </c>
      <c r="F2524" s="16" t="str">
        <f>F5*RAIZ((/)^2+(/)^2)</f>
        <v>#ERROR!</v>
      </c>
      <c r="G2524" s="17">
        <f t="shared" si="2"/>
        <v>0.2415406526</v>
      </c>
      <c r="H2524" s="16">
        <f t="shared" si="3"/>
        <v>0.003308776067</v>
      </c>
      <c r="I2524" s="18">
        <f t="shared" si="4"/>
        <v>-0.1630043791</v>
      </c>
      <c r="J2524" s="19">
        <f t="shared" si="5"/>
        <v>-0.0003247099223</v>
      </c>
      <c r="K2524" s="20">
        <f t="shared" si="6"/>
        <v>0.09212252203</v>
      </c>
      <c r="L2524" s="16" t="str">
        <f>SQRT((F2524)^2+(H2524)^2+(J2524)^2)</f>
        <v>#ERROR!</v>
      </c>
    </row>
    <row r="2525">
      <c r="A2525" s="13">
        <v>63.49667</v>
      </c>
      <c r="B2525" s="14">
        <v>-0.3320253</v>
      </c>
      <c r="C2525" s="21">
        <v>-0.7322062</v>
      </c>
      <c r="E2525" s="15">
        <f t="shared" si="1"/>
        <v>0.01345676057</v>
      </c>
      <c r="F2525" s="16"/>
      <c r="G2525" s="17">
        <f t="shared" si="2"/>
        <v>0.2414273516</v>
      </c>
      <c r="H2525" s="16">
        <f t="shared" si="3"/>
        <v>0.003307223998</v>
      </c>
      <c r="I2525" s="18">
        <f t="shared" si="4"/>
        <v>-0.1629661439</v>
      </c>
      <c r="J2525" s="19">
        <f t="shared" si="5"/>
        <v>-0.0003246337565</v>
      </c>
      <c r="K2525" s="20">
        <f t="shared" si="6"/>
        <v>0.09191796833</v>
      </c>
      <c r="L2525" s="16"/>
    </row>
    <row r="2526">
      <c r="A2526" s="13">
        <v>22.99833</v>
      </c>
      <c r="B2526" s="14">
        <v>-0.3319497</v>
      </c>
      <c r="C2526" s="21">
        <v>0.9463534</v>
      </c>
      <c r="E2526" s="15">
        <f t="shared" si="1"/>
        <v>0.02247917742</v>
      </c>
      <c r="F2526" s="16"/>
      <c r="G2526" s="17">
        <f t="shared" si="2"/>
        <v>0.2413174213</v>
      </c>
      <c r="H2526" s="16">
        <f t="shared" si="3"/>
        <v>0.003305718103</v>
      </c>
      <c r="I2526" s="18">
        <f t="shared" si="4"/>
        <v>-0.1629290376</v>
      </c>
      <c r="J2526" s="19">
        <f t="shared" si="5"/>
        <v>-0.0003245598395</v>
      </c>
      <c r="K2526" s="20">
        <f t="shared" si="6"/>
        <v>0.1008675612</v>
      </c>
      <c r="L2526" s="16"/>
    </row>
    <row r="2527">
      <c r="A2527" s="13">
        <v>100.4267</v>
      </c>
      <c r="B2527" s="14">
        <v>-0.3319302</v>
      </c>
      <c r="C2527" s="21">
        <v>-0.4959331</v>
      </c>
      <c r="E2527" s="15">
        <f t="shared" si="1"/>
        <v>0.006173335956</v>
      </c>
      <c r="F2527" s="16"/>
      <c r="G2527" s="17">
        <f t="shared" si="2"/>
        <v>0.2412890703</v>
      </c>
      <c r="H2527" s="16">
        <f t="shared" si="3"/>
        <v>0.003305329733</v>
      </c>
      <c r="I2527" s="18">
        <f t="shared" si="4"/>
        <v>-0.1629194665</v>
      </c>
      <c r="J2527" s="19">
        <f t="shared" si="5"/>
        <v>-0.0003245407736</v>
      </c>
      <c r="K2527" s="20">
        <f t="shared" si="6"/>
        <v>0.08454293977</v>
      </c>
      <c r="L2527" s="16"/>
    </row>
    <row r="2528">
      <c r="A2528" s="13">
        <v>66.32833</v>
      </c>
      <c r="B2528" s="14">
        <v>-0.3316975</v>
      </c>
      <c r="C2528" s="21">
        <v>0.628913</v>
      </c>
      <c r="E2528" s="15">
        <f t="shared" si="1"/>
        <v>0.009927842195</v>
      </c>
      <c r="F2528" s="16" t="str">
        <f>F5*RAIZ((/)^2+(/)^2)</f>
        <v>#ERROR!</v>
      </c>
      <c r="G2528" s="17">
        <f t="shared" si="2"/>
        <v>0.240950877</v>
      </c>
      <c r="H2528" s="16">
        <f t="shared" si="3"/>
        <v>0.003300696948</v>
      </c>
      <c r="I2528" s="18">
        <f t="shared" si="4"/>
        <v>-0.1628052516</v>
      </c>
      <c r="J2528" s="19">
        <f t="shared" si="5"/>
        <v>-0.000324313254</v>
      </c>
      <c r="K2528" s="20">
        <f t="shared" si="6"/>
        <v>0.08807346757</v>
      </c>
      <c r="L2528" s="16" t="str">
        <f>SQRT((F2528)^2+(H2528)^2+(J2528)^2)</f>
        <v>#ERROR!</v>
      </c>
    </row>
    <row r="2529">
      <c r="A2529" s="13">
        <v>98.32667</v>
      </c>
      <c r="B2529" s="14">
        <v>-0.3316602</v>
      </c>
      <c r="C2529" s="21">
        <v>-0.5166279</v>
      </c>
      <c r="E2529" s="15">
        <f t="shared" si="1"/>
        <v>0.006699300115</v>
      </c>
      <c r="F2529" s="16"/>
      <c r="G2529" s="17">
        <f t="shared" si="2"/>
        <v>0.2408966893</v>
      </c>
      <c r="H2529" s="16">
        <f t="shared" si="3"/>
        <v>0.003299954651</v>
      </c>
      <c r="I2529" s="18">
        <f t="shared" si="4"/>
        <v>-0.1627869439</v>
      </c>
      <c r="J2529" s="19">
        <f t="shared" si="5"/>
        <v>-0.0003242767843</v>
      </c>
      <c r="K2529" s="20">
        <f t="shared" si="6"/>
        <v>0.08480904554</v>
      </c>
      <c r="L2529" s="16"/>
    </row>
    <row r="2530">
      <c r="A2530" s="13">
        <v>87.76167</v>
      </c>
      <c r="B2530" s="14">
        <v>-0.3314484</v>
      </c>
      <c r="C2530" s="21">
        <v>-0.5571119</v>
      </c>
      <c r="E2530" s="15">
        <f t="shared" si="1"/>
        <v>0.007790379095</v>
      </c>
      <c r="F2530" s="16"/>
      <c r="G2530" s="17">
        <f t="shared" si="2"/>
        <v>0.2405891117</v>
      </c>
      <c r="H2530" s="16">
        <f t="shared" si="3"/>
        <v>0.003295741259</v>
      </c>
      <c r="I2530" s="18">
        <f t="shared" si="4"/>
        <v>-0.1626829873</v>
      </c>
      <c r="J2530" s="19">
        <f t="shared" si="5"/>
        <v>-0.0003240696994</v>
      </c>
      <c r="K2530" s="20">
        <f t="shared" si="6"/>
        <v>0.08569650352</v>
      </c>
      <c r="L2530" s="16"/>
    </row>
    <row r="2531">
      <c r="A2531" s="13">
        <v>75.095</v>
      </c>
      <c r="B2531" s="14">
        <v>-0.3314035</v>
      </c>
      <c r="C2531" s="21">
        <v>-0.6175437</v>
      </c>
      <c r="E2531" s="15">
        <f t="shared" si="1"/>
        <v>0.009572141557</v>
      </c>
      <c r="F2531" s="16"/>
      <c r="G2531" s="17">
        <f t="shared" si="2"/>
        <v>0.2405239328</v>
      </c>
      <c r="H2531" s="16">
        <f t="shared" si="3"/>
        <v>0.003294848398</v>
      </c>
      <c r="I2531" s="18">
        <f t="shared" si="4"/>
        <v>-0.1626609492</v>
      </c>
      <c r="J2531" s="19">
        <f t="shared" si="5"/>
        <v>-0.000324025799</v>
      </c>
      <c r="K2531" s="20">
        <f t="shared" si="6"/>
        <v>0.08743512511</v>
      </c>
      <c r="L2531" s="16"/>
    </row>
    <row r="2532">
      <c r="A2532" s="13">
        <v>81.12833</v>
      </c>
      <c r="B2532" s="14">
        <v>-0.3313607</v>
      </c>
      <c r="C2532" s="21">
        <v>0.62958</v>
      </c>
      <c r="E2532" s="15">
        <f t="shared" si="1"/>
        <v>0.009948911508</v>
      </c>
      <c r="F2532" s="16" t="str">
        <f>F5*RAIZ((/)^2+(/)^2)</f>
        <v>#ERROR!</v>
      </c>
      <c r="G2532" s="17">
        <f t="shared" si="2"/>
        <v>0.2404618106</v>
      </c>
      <c r="H2532" s="16">
        <f t="shared" si="3"/>
        <v>0.003293997408</v>
      </c>
      <c r="I2532" s="18">
        <f t="shared" si="4"/>
        <v>-0.1626399419</v>
      </c>
      <c r="J2532" s="19">
        <f t="shared" si="5"/>
        <v>-0.0003239839518</v>
      </c>
      <c r="K2532" s="20">
        <f t="shared" si="6"/>
        <v>0.08777078014</v>
      </c>
      <c r="L2532" s="16" t="str">
        <f>SQRT((F2532)^2+(H2532)^2+(J2532)^2)</f>
        <v>#ERROR!</v>
      </c>
    </row>
    <row r="2533">
      <c r="A2533" s="13">
        <v>21.265</v>
      </c>
      <c r="B2533" s="14">
        <v>-0.3312611</v>
      </c>
      <c r="C2533" s="21">
        <v>-0.9952872</v>
      </c>
      <c r="E2533" s="15">
        <f t="shared" si="1"/>
        <v>0.02486397492</v>
      </c>
      <c r="F2533" s="16"/>
      <c r="G2533" s="17">
        <f t="shared" si="2"/>
        <v>0.2403172769</v>
      </c>
      <c r="H2533" s="16">
        <f t="shared" si="3"/>
        <v>0.003292017494</v>
      </c>
      <c r="I2533" s="18">
        <f t="shared" si="4"/>
        <v>-0.1625910558</v>
      </c>
      <c r="J2533" s="19">
        <f t="shared" si="5"/>
        <v>-0.0003238865691</v>
      </c>
      <c r="K2533" s="20">
        <f t="shared" si="6"/>
        <v>0.102590196</v>
      </c>
      <c r="L2533" s="16"/>
    </row>
    <row r="2534">
      <c r="A2534" s="13">
        <v>40.26333</v>
      </c>
      <c r="B2534" s="14">
        <v>-0.3311598</v>
      </c>
      <c r="C2534" s="21">
        <v>-0.8730581</v>
      </c>
      <c r="E2534" s="15">
        <f t="shared" si="1"/>
        <v>0.01913198419</v>
      </c>
      <c r="F2534" s="16"/>
      <c r="G2534" s="17">
        <f t="shared" si="2"/>
        <v>0.2401703208</v>
      </c>
      <c r="H2534" s="16">
        <f t="shared" si="3"/>
        <v>0.003290004397</v>
      </c>
      <c r="I2534" s="18">
        <f t="shared" si="4"/>
        <v>-0.1625413353</v>
      </c>
      <c r="J2534" s="19">
        <f t="shared" si="5"/>
        <v>-0.0003237875243</v>
      </c>
      <c r="K2534" s="20">
        <f t="shared" si="6"/>
        <v>0.09676096965</v>
      </c>
      <c r="L2534" s="16"/>
    </row>
    <row r="2535">
      <c r="A2535" s="13">
        <v>78.26167</v>
      </c>
      <c r="B2535" s="14">
        <v>-0.3309687</v>
      </c>
      <c r="C2535" s="21">
        <v>-0.5819094</v>
      </c>
      <c r="E2535" s="15">
        <f t="shared" si="1"/>
        <v>0.0084993256</v>
      </c>
      <c r="F2535" s="16"/>
      <c r="G2535" s="17">
        <f t="shared" si="2"/>
        <v>0.239893214</v>
      </c>
      <c r="H2535" s="16">
        <f t="shared" si="3"/>
        <v>0.003286208415</v>
      </c>
      <c r="I2535" s="18">
        <f t="shared" si="4"/>
        <v>-0.1624475387</v>
      </c>
      <c r="J2535" s="19">
        <f t="shared" si="5"/>
        <v>-0.0003236006785</v>
      </c>
      <c r="K2535" s="20">
        <f t="shared" si="6"/>
        <v>0.08594500088</v>
      </c>
      <c r="L2535" s="16"/>
    </row>
    <row r="2536">
      <c r="A2536" s="13">
        <v>52.59667</v>
      </c>
      <c r="B2536" s="14">
        <v>-0.3308323</v>
      </c>
      <c r="C2536" s="21">
        <v>0.7021972</v>
      </c>
      <c r="E2536" s="15">
        <f t="shared" si="1"/>
        <v>0.01237633078</v>
      </c>
      <c r="F2536" s="16" t="str">
        <f>F5*RAIZ((/)^2+(/)^2)</f>
        <v>#ERROR!</v>
      </c>
      <c r="G2536" s="17">
        <f t="shared" si="2"/>
        <v>0.2396955235</v>
      </c>
      <c r="H2536" s="16">
        <f t="shared" si="3"/>
        <v>0.003283500325</v>
      </c>
      <c r="I2536" s="18">
        <f t="shared" si="4"/>
        <v>-0.1623805903</v>
      </c>
      <c r="J2536" s="19">
        <f t="shared" si="5"/>
        <v>-0.0003234673151</v>
      </c>
      <c r="K2536" s="20">
        <f t="shared" si="6"/>
        <v>0.08969126398</v>
      </c>
      <c r="L2536" s="16" t="str">
        <f>SQRT((F2536)^2+(H2536)^2+(J2536)^2)</f>
        <v>#ERROR!</v>
      </c>
    </row>
    <row r="2537">
      <c r="A2537" s="13">
        <v>109.9267</v>
      </c>
      <c r="B2537" s="14">
        <v>-0.3307082</v>
      </c>
      <c r="C2537" s="21">
        <v>-0.4481756</v>
      </c>
      <c r="E2537" s="15">
        <f t="shared" si="1"/>
        <v>0.005041620348</v>
      </c>
      <c r="F2537" s="16"/>
      <c r="G2537" s="17">
        <f t="shared" si="2"/>
        <v>0.2395157307</v>
      </c>
      <c r="H2537" s="16">
        <f t="shared" si="3"/>
        <v>0.00328103741</v>
      </c>
      <c r="I2537" s="18">
        <f t="shared" si="4"/>
        <v>-0.162319679</v>
      </c>
      <c r="J2537" s="19">
        <f t="shared" si="5"/>
        <v>-0.0003233459778</v>
      </c>
      <c r="K2537" s="20">
        <f t="shared" si="6"/>
        <v>0.08223767204</v>
      </c>
      <c r="L2537" s="16"/>
    </row>
    <row r="2538">
      <c r="A2538" s="13">
        <v>37.09833</v>
      </c>
      <c r="B2538" s="14">
        <v>-0.33056</v>
      </c>
      <c r="C2538" s="21">
        <v>-0.8755946</v>
      </c>
      <c r="E2538" s="15">
        <f t="shared" si="1"/>
        <v>0.01924331418</v>
      </c>
      <c r="F2538" s="16"/>
      <c r="G2538" s="17">
        <f t="shared" si="2"/>
        <v>0.2393011108</v>
      </c>
      <c r="H2538" s="16">
        <f t="shared" si="3"/>
        <v>0.003278097411</v>
      </c>
      <c r="I2538" s="18">
        <f t="shared" si="4"/>
        <v>-0.1622469388</v>
      </c>
      <c r="J2538" s="19">
        <f t="shared" si="5"/>
        <v>-0.000323201077</v>
      </c>
      <c r="K2538" s="20">
        <f t="shared" si="6"/>
        <v>0.09629748618</v>
      </c>
      <c r="L2538" s="16"/>
    </row>
    <row r="2539">
      <c r="A2539" s="13">
        <v>106.4933</v>
      </c>
      <c r="B2539" s="14">
        <v>-0.330549</v>
      </c>
      <c r="C2539" s="21">
        <v>0.4842654</v>
      </c>
      <c r="E2539" s="15">
        <f t="shared" si="1"/>
        <v>0.005886275739</v>
      </c>
      <c r="F2539" s="16"/>
      <c r="G2539" s="17">
        <f t="shared" si="2"/>
        <v>0.2392851847</v>
      </c>
      <c r="H2539" s="16">
        <f t="shared" si="3"/>
        <v>0.003277879245</v>
      </c>
      <c r="I2539" s="18">
        <f t="shared" si="4"/>
        <v>-0.1622415397</v>
      </c>
      <c r="J2539" s="19">
        <f t="shared" si="5"/>
        <v>-0.0003231903219</v>
      </c>
      <c r="K2539" s="20">
        <f t="shared" si="6"/>
        <v>0.08292992069</v>
      </c>
      <c r="L2539" s="16"/>
    </row>
    <row r="2540">
      <c r="A2540" s="13">
        <v>95.92667</v>
      </c>
      <c r="B2540" s="14">
        <v>-0.3305414</v>
      </c>
      <c r="C2540" s="21">
        <v>0.5055661</v>
      </c>
      <c r="E2540" s="15">
        <f t="shared" si="1"/>
        <v>0.006415486745</v>
      </c>
      <c r="F2540" s="16" t="str">
        <f>F5*RAIZ((/)^2+(/)^2)</f>
        <v>#ERROR!</v>
      </c>
      <c r="G2540" s="17">
        <f t="shared" si="2"/>
        <v>0.2392741815</v>
      </c>
      <c r="H2540" s="16">
        <f t="shared" si="3"/>
        <v>0.003277728517</v>
      </c>
      <c r="I2540" s="18">
        <f t="shared" si="4"/>
        <v>-0.1622378095</v>
      </c>
      <c r="J2540" s="19">
        <f t="shared" si="5"/>
        <v>-0.0003231828911</v>
      </c>
      <c r="K2540" s="20">
        <f t="shared" si="6"/>
        <v>0.08345185877</v>
      </c>
      <c r="L2540" s="16" t="str">
        <f>SQRT((F2540)^2+(H2540)^2+(J2540)^2)</f>
        <v>#ERROR!</v>
      </c>
    </row>
    <row r="2541">
      <c r="A2541" s="13">
        <v>113.8933</v>
      </c>
      <c r="B2541" s="14">
        <v>-0.3304345</v>
      </c>
      <c r="C2541" s="21">
        <v>0.4291867</v>
      </c>
      <c r="E2541" s="15">
        <f t="shared" si="1"/>
        <v>0.004623450709</v>
      </c>
      <c r="F2541" s="16"/>
      <c r="G2541" s="17">
        <f t="shared" si="2"/>
        <v>0.2391194398</v>
      </c>
      <c r="H2541" s="16">
        <f t="shared" si="3"/>
        <v>0.003275608767</v>
      </c>
      <c r="I2541" s="18">
        <f t="shared" si="4"/>
        <v>-0.1621853403</v>
      </c>
      <c r="J2541" s="19">
        <f t="shared" si="5"/>
        <v>-0.0003230783709</v>
      </c>
      <c r="K2541" s="20">
        <f t="shared" si="6"/>
        <v>0.08155755014</v>
      </c>
      <c r="L2541" s="16"/>
    </row>
    <row r="2542">
      <c r="A2542" s="13">
        <v>4.366667</v>
      </c>
      <c r="B2542" s="14">
        <v>-0.3304221</v>
      </c>
      <c r="C2542" s="21">
        <v>-1.149549</v>
      </c>
      <c r="E2542" s="15">
        <f t="shared" si="1"/>
        <v>0.03316871888</v>
      </c>
      <c r="F2542" s="16"/>
      <c r="G2542" s="17">
        <f t="shared" si="2"/>
        <v>0.2391014935</v>
      </c>
      <c r="H2542" s="16">
        <f t="shared" si="3"/>
        <v>0.003275362928</v>
      </c>
      <c r="I2542" s="18">
        <f t="shared" si="4"/>
        <v>-0.1621792541</v>
      </c>
      <c r="J2542" s="19">
        <f t="shared" si="5"/>
        <v>-0.0003230662469</v>
      </c>
      <c r="K2542" s="20">
        <f t="shared" si="6"/>
        <v>0.1100909583</v>
      </c>
      <c r="L2542" s="16"/>
    </row>
    <row r="2543">
      <c r="A2543" s="13">
        <v>36.73167</v>
      </c>
      <c r="B2543" s="14">
        <v>-0.3302001</v>
      </c>
      <c r="C2543" s="21">
        <v>0.8346902</v>
      </c>
      <c r="E2543" s="15">
        <f t="shared" si="1"/>
        <v>0.01748736402</v>
      </c>
      <c r="F2543" s="16"/>
      <c r="G2543" s="17">
        <f t="shared" si="2"/>
        <v>0.2387803122</v>
      </c>
      <c r="H2543" s="16">
        <f t="shared" si="3"/>
        <v>0.003270963184</v>
      </c>
      <c r="I2543" s="18">
        <f t="shared" si="4"/>
        <v>-0.1620702911</v>
      </c>
      <c r="J2543" s="19">
        <f t="shared" si="5"/>
        <v>-0.0003228491891</v>
      </c>
      <c r="K2543" s="20">
        <f t="shared" si="6"/>
        <v>0.09419738519</v>
      </c>
      <c r="L2543" s="16"/>
    </row>
    <row r="2544">
      <c r="A2544" s="13">
        <v>62.43</v>
      </c>
      <c r="B2544" s="14">
        <v>-0.3301815</v>
      </c>
      <c r="C2544" s="21">
        <v>-0.6814479</v>
      </c>
      <c r="E2544" s="15">
        <f t="shared" si="1"/>
        <v>0.01165571813</v>
      </c>
      <c r="F2544" s="16" t="str">
        <f>F5*RAIZ((/)^2+(/)^2)</f>
        <v>#ERROR!</v>
      </c>
      <c r="G2544" s="17">
        <f t="shared" si="2"/>
        <v>0.2387534122</v>
      </c>
      <c r="H2544" s="16">
        <f t="shared" si="3"/>
        <v>0.003270594691</v>
      </c>
      <c r="I2544" s="18">
        <f t="shared" si="4"/>
        <v>-0.1620611617</v>
      </c>
      <c r="J2544" s="19">
        <f t="shared" si="5"/>
        <v>-0.0003228310032</v>
      </c>
      <c r="K2544" s="20">
        <f t="shared" si="6"/>
        <v>0.08834796866</v>
      </c>
      <c r="L2544" s="16" t="str">
        <f>SQRT((F2544)^2+(H2544)^2+(J2544)^2)</f>
        <v>#ERROR!</v>
      </c>
    </row>
    <row r="2545">
      <c r="A2545" s="13">
        <v>84.295</v>
      </c>
      <c r="B2545" s="14">
        <v>-0.3301106</v>
      </c>
      <c r="C2545" s="21">
        <v>0.5955627</v>
      </c>
      <c r="E2545" s="15">
        <f t="shared" si="1"/>
        <v>0.008902842734</v>
      </c>
      <c r="F2545" s="16"/>
      <c r="G2545" s="17">
        <f t="shared" si="2"/>
        <v>0.238650888</v>
      </c>
      <c r="H2545" s="16">
        <f t="shared" si="3"/>
        <v>0.00326919025</v>
      </c>
      <c r="I2545" s="18">
        <f t="shared" si="4"/>
        <v>-0.1620263623</v>
      </c>
      <c r="J2545" s="19">
        <f t="shared" si="5"/>
        <v>-0.0003227616816</v>
      </c>
      <c r="K2545" s="20">
        <f t="shared" si="6"/>
        <v>0.0855273685</v>
      </c>
      <c r="L2545" s="16"/>
    </row>
    <row r="2546">
      <c r="A2546" s="13">
        <v>49.76333</v>
      </c>
      <c r="B2546" s="14">
        <v>-0.3300417</v>
      </c>
      <c r="C2546" s="21">
        <v>-0.7712083</v>
      </c>
      <c r="E2546" s="15">
        <f t="shared" si="1"/>
        <v>0.01492853227</v>
      </c>
      <c r="F2546" s="16"/>
      <c r="G2546" s="17">
        <f t="shared" si="2"/>
        <v>0.238551277</v>
      </c>
      <c r="H2546" s="16">
        <f t="shared" si="3"/>
        <v>0.003267825715</v>
      </c>
      <c r="I2546" s="18">
        <f t="shared" si="4"/>
        <v>-0.1619925445</v>
      </c>
      <c r="J2546" s="19">
        <f t="shared" si="5"/>
        <v>-0.0003226943154</v>
      </c>
      <c r="K2546" s="20">
        <f t="shared" si="6"/>
        <v>0.0914872648</v>
      </c>
      <c r="L2546" s="16"/>
    </row>
    <row r="2547">
      <c r="A2547" s="13">
        <v>107.56</v>
      </c>
      <c r="B2547" s="14">
        <v>-0.3299286</v>
      </c>
      <c r="C2547" s="21">
        <v>0.4656868</v>
      </c>
      <c r="E2547" s="15">
        <f t="shared" si="1"/>
        <v>0.005443291312</v>
      </c>
      <c r="F2547" s="16"/>
      <c r="G2547" s="17">
        <f t="shared" si="2"/>
        <v>0.2383878096</v>
      </c>
      <c r="H2547" s="16">
        <f t="shared" si="3"/>
        <v>0.003265586436</v>
      </c>
      <c r="I2547" s="18">
        <f t="shared" si="4"/>
        <v>-0.1619370322</v>
      </c>
      <c r="J2547" s="19">
        <f t="shared" si="5"/>
        <v>-0.0003225837332</v>
      </c>
      <c r="K2547" s="20">
        <f t="shared" si="6"/>
        <v>0.0818940687</v>
      </c>
      <c r="L2547" s="16"/>
    </row>
    <row r="2548">
      <c r="A2548" s="13">
        <v>30.39833</v>
      </c>
      <c r="B2548" s="14">
        <v>-0.329862</v>
      </c>
      <c r="C2548" s="21">
        <v>0.9159342</v>
      </c>
      <c r="E2548" s="15">
        <f t="shared" si="1"/>
        <v>0.02105728001</v>
      </c>
      <c r="F2548" s="16" t="str">
        <f>F5*RAIZ((/)^2+(/)^2)</f>
        <v>#ERROR!</v>
      </c>
      <c r="G2548" s="17">
        <f t="shared" si="2"/>
        <v>0.2382915765</v>
      </c>
      <c r="H2548" s="16">
        <f t="shared" si="3"/>
        <v>0.003264268175</v>
      </c>
      <c r="I2548" s="18">
        <f t="shared" si="4"/>
        <v>-0.1619043433</v>
      </c>
      <c r="J2548" s="19">
        <f t="shared" si="5"/>
        <v>-0.0003225186159</v>
      </c>
      <c r="K2548" s="20">
        <f t="shared" si="6"/>
        <v>0.09744451322</v>
      </c>
      <c r="L2548" s="16" t="str">
        <f>SQRT((F2548)^2+(H2548)^2+(J2548)^2)</f>
        <v>#ERROR!</v>
      </c>
    </row>
    <row r="2549">
      <c r="A2549" s="13">
        <v>18.09833</v>
      </c>
      <c r="B2549" s="14">
        <v>-0.3296078</v>
      </c>
      <c r="C2549" s="21">
        <v>-0.9878151</v>
      </c>
      <c r="E2549" s="15">
        <f t="shared" si="1"/>
        <v>0.02449204466</v>
      </c>
      <c r="F2549" s="16"/>
      <c r="G2549" s="17">
        <f t="shared" si="2"/>
        <v>0.237924451</v>
      </c>
      <c r="H2549" s="16">
        <f t="shared" si="3"/>
        <v>0.003259239058</v>
      </c>
      <c r="I2549" s="18">
        <f t="shared" si="4"/>
        <v>-0.1617795757</v>
      </c>
      <c r="J2549" s="19">
        <f t="shared" si="5"/>
        <v>-0.0003222700749</v>
      </c>
      <c r="K2549" s="20">
        <f t="shared" si="6"/>
        <v>0.1006369199</v>
      </c>
      <c r="L2549" s="16"/>
    </row>
    <row r="2550">
      <c r="A2550" s="13">
        <v>103.5933</v>
      </c>
      <c r="B2550" s="14">
        <v>-0.3293627</v>
      </c>
      <c r="C2550" s="21">
        <v>-0.4624133</v>
      </c>
      <c r="E2550" s="15">
        <f t="shared" si="1"/>
        <v>0.005367034106</v>
      </c>
      <c r="F2550" s="16"/>
      <c r="G2550" s="17">
        <f t="shared" si="2"/>
        <v>0.2375707361</v>
      </c>
      <c r="H2550" s="16">
        <f t="shared" si="3"/>
        <v>0.003254393648</v>
      </c>
      <c r="I2550" s="18">
        <f t="shared" si="4"/>
        <v>-0.1616592746</v>
      </c>
      <c r="J2550" s="19">
        <f t="shared" si="5"/>
        <v>-0.0003220304313</v>
      </c>
      <c r="K2550" s="20">
        <f t="shared" si="6"/>
        <v>0.08127849552</v>
      </c>
      <c r="L2550" s="16"/>
    </row>
    <row r="2551">
      <c r="A2551" s="13">
        <v>70.56167</v>
      </c>
      <c r="B2551" s="14">
        <v>-0.3293554</v>
      </c>
      <c r="C2551" s="21">
        <v>0.6360957</v>
      </c>
      <c r="E2551" s="15">
        <f t="shared" si="1"/>
        <v>0.01015590526</v>
      </c>
      <c r="F2551" s="16"/>
      <c r="G2551" s="17">
        <f t="shared" si="2"/>
        <v>0.2375602051</v>
      </c>
      <c r="H2551" s="16">
        <f t="shared" si="3"/>
        <v>0.003254249388</v>
      </c>
      <c r="I2551" s="18">
        <f t="shared" si="4"/>
        <v>-0.1616556916</v>
      </c>
      <c r="J2551" s="19">
        <f t="shared" si="5"/>
        <v>-0.0003220232938</v>
      </c>
      <c r="K2551" s="20">
        <f t="shared" si="6"/>
        <v>0.08606041877</v>
      </c>
      <c r="L2551" s="16"/>
    </row>
    <row r="2552">
      <c r="A2552" s="13">
        <v>118.125</v>
      </c>
      <c r="B2552" s="14">
        <v>-0.329205</v>
      </c>
      <c r="C2552" s="21">
        <v>0.3908569</v>
      </c>
      <c r="E2552" s="15">
        <f t="shared" si="1"/>
        <v>0.003834504819</v>
      </c>
      <c r="F2552" s="16" t="str">
        <f>F5*RAIZ((/)^2+(/)^2)</f>
        <v>#ERROR!</v>
      </c>
      <c r="G2552" s="17">
        <f t="shared" si="2"/>
        <v>0.2373432911</v>
      </c>
      <c r="H2552" s="16">
        <f t="shared" si="3"/>
        <v>0.003251277964</v>
      </c>
      <c r="I2552" s="18">
        <f t="shared" si="4"/>
        <v>-0.1615818716</v>
      </c>
      <c r="J2552" s="19">
        <f t="shared" si="5"/>
        <v>-0.000321876242</v>
      </c>
      <c r="K2552" s="20">
        <f t="shared" si="6"/>
        <v>0.07959592433</v>
      </c>
      <c r="L2552" s="16" t="str">
        <f>SQRT((F2552)^2+(H2552)^2+(J2552)^2)</f>
        <v>#ERROR!</v>
      </c>
    </row>
    <row r="2553">
      <c r="A2553" s="13">
        <v>90.92833</v>
      </c>
      <c r="B2553" s="14">
        <v>-0.3291883</v>
      </c>
      <c r="C2553" s="21">
        <v>-0.5275553</v>
      </c>
      <c r="E2553" s="15">
        <f t="shared" si="1"/>
        <v>0.006985696323</v>
      </c>
      <c r="F2553" s="16"/>
      <c r="G2553" s="17">
        <f t="shared" si="2"/>
        <v>0.2373192117</v>
      </c>
      <c r="H2553" s="16">
        <f t="shared" si="3"/>
        <v>0.003250948109</v>
      </c>
      <c r="I2553" s="18">
        <f t="shared" si="4"/>
        <v>-0.1615736749</v>
      </c>
      <c r="J2553" s="19">
        <f t="shared" si="5"/>
        <v>-0.0003218599138</v>
      </c>
      <c r="K2553" s="20">
        <f t="shared" si="6"/>
        <v>0.08273123319</v>
      </c>
      <c r="L2553" s="16"/>
    </row>
    <row r="2554">
      <c r="A2554" s="13">
        <v>116.26</v>
      </c>
      <c r="B2554" s="14">
        <v>-0.3291747</v>
      </c>
      <c r="C2554" s="21">
        <v>-0.4084132</v>
      </c>
      <c r="E2554" s="15">
        <f t="shared" si="1"/>
        <v>0.004186713683</v>
      </c>
      <c r="F2554" s="16"/>
      <c r="G2554" s="17">
        <f t="shared" si="2"/>
        <v>0.237299603</v>
      </c>
      <c r="H2554" s="16">
        <f t="shared" si="3"/>
        <v>0.003250679497</v>
      </c>
      <c r="I2554" s="18">
        <f t="shared" si="4"/>
        <v>-0.1615669996</v>
      </c>
      <c r="J2554" s="19">
        <f t="shared" si="5"/>
        <v>-0.0003218466166</v>
      </c>
      <c r="K2554" s="20">
        <f t="shared" si="6"/>
        <v>0.07991931708</v>
      </c>
      <c r="L2554" s="16"/>
    </row>
    <row r="2555">
      <c r="A2555" s="13">
        <v>119.425</v>
      </c>
      <c r="B2555" s="14">
        <v>-0.3290985</v>
      </c>
      <c r="C2555" s="21">
        <v>-0.4118111</v>
      </c>
      <c r="E2555" s="15">
        <f t="shared" si="1"/>
        <v>0.00425666839</v>
      </c>
      <c r="F2555" s="16"/>
      <c r="G2555" s="17">
        <f t="shared" si="2"/>
        <v>0.2371897517</v>
      </c>
      <c r="H2555" s="16">
        <f t="shared" si="3"/>
        <v>0.003249174684</v>
      </c>
      <c r="I2555" s="18">
        <f t="shared" si="4"/>
        <v>-0.1615295988</v>
      </c>
      <c r="J2555" s="19">
        <f t="shared" si="5"/>
        <v>-0.0003217721129</v>
      </c>
      <c r="K2555" s="20">
        <f t="shared" si="6"/>
        <v>0.07991682129</v>
      </c>
      <c r="L2555" s="16"/>
    </row>
    <row r="2556">
      <c r="A2556" s="13">
        <v>82.195</v>
      </c>
      <c r="B2556" s="14">
        <v>-0.3286382</v>
      </c>
      <c r="C2556" s="21">
        <v>0.5680963</v>
      </c>
      <c r="E2556" s="15">
        <f t="shared" si="1"/>
        <v>0.008100608492</v>
      </c>
      <c r="F2556" s="16" t="str">
        <f>F5*RAIZ((/)^2+(/)^2)</f>
        <v>#ERROR!</v>
      </c>
      <c r="G2556" s="17">
        <f t="shared" si="2"/>
        <v>0.2365267156</v>
      </c>
      <c r="H2556" s="16">
        <f t="shared" si="3"/>
        <v>0.003240091998</v>
      </c>
      <c r="I2556" s="18">
        <f t="shared" si="4"/>
        <v>-0.1613036723</v>
      </c>
      <c r="J2556" s="19">
        <f t="shared" si="5"/>
        <v>-0.0003213220601</v>
      </c>
      <c r="K2556" s="20">
        <f t="shared" si="6"/>
        <v>0.08332365182</v>
      </c>
      <c r="L2556" s="16" t="str">
        <f>SQRT((F2556)^2+(H2556)^2+(J2556)^2)</f>
        <v>#ERROR!</v>
      </c>
    </row>
    <row r="2557">
      <c r="A2557" s="13">
        <v>97.26</v>
      </c>
      <c r="B2557" s="14">
        <v>-0.3286305</v>
      </c>
      <c r="C2557" s="21">
        <v>-0.5120102</v>
      </c>
      <c r="E2557" s="15">
        <f t="shared" si="1"/>
        <v>0.006580076567</v>
      </c>
      <c r="F2557" s="16"/>
      <c r="G2557" s="17">
        <f t="shared" si="2"/>
        <v>0.2365156321</v>
      </c>
      <c r="H2557" s="16">
        <f t="shared" si="3"/>
        <v>0.003239940169</v>
      </c>
      <c r="I2557" s="18">
        <f t="shared" si="4"/>
        <v>-0.161299893</v>
      </c>
      <c r="J2557" s="19">
        <f t="shared" si="5"/>
        <v>-0.0003213145316</v>
      </c>
      <c r="K2557" s="20">
        <f t="shared" si="6"/>
        <v>0.08179581572</v>
      </c>
      <c r="L2557" s="16"/>
    </row>
    <row r="2558">
      <c r="A2558" s="13">
        <v>30.765</v>
      </c>
      <c r="B2558" s="14">
        <v>-0.3285673</v>
      </c>
      <c r="C2558" s="21">
        <v>-0.8831888</v>
      </c>
      <c r="E2558" s="15">
        <f t="shared" si="1"/>
        <v>0.01957856366</v>
      </c>
      <c r="F2558" s="16"/>
      <c r="G2558" s="17">
        <f t="shared" si="2"/>
        <v>0.2364246707</v>
      </c>
      <c r="H2558" s="16">
        <f t="shared" si="3"/>
        <v>0.003238694122</v>
      </c>
      <c r="I2558" s="18">
        <f t="shared" si="4"/>
        <v>-0.1612688729</v>
      </c>
      <c r="J2558" s="19">
        <f t="shared" si="5"/>
        <v>-0.0003212527385</v>
      </c>
      <c r="K2558" s="20">
        <f t="shared" si="6"/>
        <v>0.09473436148</v>
      </c>
      <c r="L2558" s="16"/>
    </row>
    <row r="2559">
      <c r="A2559" s="13">
        <v>43.43</v>
      </c>
      <c r="B2559" s="14">
        <v>-0.3284568</v>
      </c>
      <c r="C2559" s="21">
        <v>-0.7779484</v>
      </c>
      <c r="E2559" s="15">
        <f t="shared" si="1"/>
        <v>0.0151906132</v>
      </c>
      <c r="F2559" s="16"/>
      <c r="G2559" s="17">
        <f t="shared" si="2"/>
        <v>0.2362656741</v>
      </c>
      <c r="H2559" s="16">
        <f t="shared" si="3"/>
        <v>0.003236516087</v>
      </c>
      <c r="I2559" s="18">
        <f t="shared" si="4"/>
        <v>-0.1612146367</v>
      </c>
      <c r="J2559" s="19">
        <f t="shared" si="5"/>
        <v>-0.0003211446985</v>
      </c>
      <c r="K2559" s="20">
        <f t="shared" si="6"/>
        <v>0.09024165058</v>
      </c>
      <c r="L2559" s="16"/>
    </row>
    <row r="2560">
      <c r="A2560" s="13">
        <v>121.525</v>
      </c>
      <c r="B2560" s="14">
        <v>-0.328252</v>
      </c>
      <c r="C2560" s="21">
        <v>-0.3650477</v>
      </c>
      <c r="E2560" s="15">
        <f t="shared" si="1"/>
        <v>0.003344821564</v>
      </c>
      <c r="F2560" s="16" t="str">
        <f>F5*RAIZ((/)^2+(/)^2)</f>
        <v>#ERROR!</v>
      </c>
      <c r="G2560" s="17">
        <f t="shared" si="2"/>
        <v>0.2359711324</v>
      </c>
      <c r="H2560" s="16">
        <f t="shared" si="3"/>
        <v>0.003232481268</v>
      </c>
      <c r="I2560" s="18">
        <f t="shared" si="4"/>
        <v>-0.1611141159</v>
      </c>
      <c r="J2560" s="19">
        <f t="shared" si="5"/>
        <v>-0.0003209444577</v>
      </c>
      <c r="K2560" s="20">
        <f t="shared" si="6"/>
        <v>0.07820183802</v>
      </c>
      <c r="L2560" s="16" t="str">
        <f>SQRT((F2560)^2+(H2560)^2+(J2560)^2)</f>
        <v>#ERROR!</v>
      </c>
    </row>
    <row r="2561">
      <c r="A2561" s="13">
        <v>122.3583</v>
      </c>
      <c r="B2561" s="14">
        <v>-0.328159</v>
      </c>
      <c r="C2561" s="21">
        <v>0.3690003</v>
      </c>
      <c r="E2561" s="15">
        <f t="shared" si="1"/>
        <v>0.003417646657</v>
      </c>
      <c r="F2561" s="16"/>
      <c r="G2561" s="17">
        <f t="shared" si="2"/>
        <v>0.2358374411</v>
      </c>
      <c r="H2561" s="16">
        <f t="shared" si="3"/>
        <v>0.003230649882</v>
      </c>
      <c r="I2561" s="18">
        <f t="shared" si="4"/>
        <v>-0.1610684692</v>
      </c>
      <c r="J2561" s="19">
        <f t="shared" si="5"/>
        <v>-0.0003208535281</v>
      </c>
      <c r="K2561" s="20">
        <f t="shared" si="6"/>
        <v>0.07818661856</v>
      </c>
      <c r="L2561" s="16"/>
    </row>
    <row r="2562">
      <c r="A2562" s="13">
        <v>118.3583</v>
      </c>
      <c r="B2562" s="14">
        <v>-0.3280483</v>
      </c>
      <c r="C2562" s="21">
        <v>-0.3924778</v>
      </c>
      <c r="E2562" s="15">
        <f t="shared" si="1"/>
        <v>0.00386637447</v>
      </c>
      <c r="F2562" s="16"/>
      <c r="G2562" s="17">
        <f t="shared" si="2"/>
        <v>0.2356783548</v>
      </c>
      <c r="H2562" s="16">
        <f t="shared" si="3"/>
        <v>0.003228470617</v>
      </c>
      <c r="I2562" s="18">
        <f t="shared" si="4"/>
        <v>-0.161014135</v>
      </c>
      <c r="J2562" s="19">
        <f t="shared" si="5"/>
        <v>-0.0003207452925</v>
      </c>
      <c r="K2562" s="20">
        <f t="shared" si="6"/>
        <v>0.07853059434</v>
      </c>
      <c r="L2562" s="16"/>
    </row>
    <row r="2563">
      <c r="A2563" s="13">
        <v>100.16</v>
      </c>
      <c r="B2563" s="14">
        <v>-0.3280469</v>
      </c>
      <c r="C2563" s="21">
        <v>0.4682933</v>
      </c>
      <c r="E2563" s="15">
        <f t="shared" si="1"/>
        <v>0.005504395232</v>
      </c>
      <c r="F2563" s="16"/>
      <c r="G2563" s="17">
        <f t="shared" si="2"/>
        <v>0.2356763432</v>
      </c>
      <c r="H2563" s="16">
        <f t="shared" si="3"/>
        <v>0.003228443061</v>
      </c>
      <c r="I2563" s="18">
        <f t="shared" si="4"/>
        <v>-0.1610134478</v>
      </c>
      <c r="J2563" s="19">
        <f t="shared" si="5"/>
        <v>-0.0003207439237</v>
      </c>
      <c r="K2563" s="20">
        <f t="shared" si="6"/>
        <v>0.08016729067</v>
      </c>
      <c r="L2563" s="16"/>
    </row>
    <row r="2564">
      <c r="A2564" s="13">
        <v>110.7267</v>
      </c>
      <c r="B2564" s="14">
        <v>-0.3280113</v>
      </c>
      <c r="C2564" s="21">
        <v>0.4437943</v>
      </c>
      <c r="E2564" s="15">
        <f t="shared" si="1"/>
        <v>0.004943529856</v>
      </c>
      <c r="F2564" s="16" t="str">
        <f>F5*RAIZ((/)^2+(/)^2)</f>
        <v>#ERROR!</v>
      </c>
      <c r="G2564" s="17">
        <f t="shared" si="2"/>
        <v>0.2356251943</v>
      </c>
      <c r="H2564" s="16">
        <f t="shared" si="3"/>
        <v>0.003227742391</v>
      </c>
      <c r="I2564" s="18">
        <f t="shared" si="4"/>
        <v>-0.1609959744</v>
      </c>
      <c r="J2564" s="19">
        <f t="shared" si="5"/>
        <v>-0.0003207091162</v>
      </c>
      <c r="K2564" s="20">
        <f t="shared" si="6"/>
        <v>0.07957274972</v>
      </c>
      <c r="L2564" s="16" t="str">
        <f>SQRT((F2564)^2+(H2564)^2+(J2564)^2)</f>
        <v>#ERROR!</v>
      </c>
    </row>
    <row r="2565">
      <c r="A2565" s="13">
        <v>56.83</v>
      </c>
      <c r="B2565" s="14">
        <v>-0.3279825</v>
      </c>
      <c r="C2565" s="21">
        <v>0.6699514</v>
      </c>
      <c r="E2565" s="15">
        <f t="shared" si="1"/>
        <v>0.01126575545</v>
      </c>
      <c r="F2565" s="16"/>
      <c r="G2565" s="17">
        <f t="shared" si="2"/>
        <v>0.2355838195</v>
      </c>
      <c r="H2565" s="16">
        <f t="shared" si="3"/>
        <v>0.003227175612</v>
      </c>
      <c r="I2565" s="18">
        <f t="shared" si="4"/>
        <v>-0.1609818387</v>
      </c>
      <c r="J2565" s="19">
        <f t="shared" si="5"/>
        <v>-0.0003206809573</v>
      </c>
      <c r="K2565" s="20">
        <f t="shared" si="6"/>
        <v>0.08586773622</v>
      </c>
      <c r="L2565" s="16"/>
    </row>
    <row r="2566">
      <c r="A2566" s="13">
        <v>106.76</v>
      </c>
      <c r="B2566" s="14">
        <v>-0.327828</v>
      </c>
      <c r="C2566" s="21">
        <v>-0.4618034</v>
      </c>
      <c r="E2566" s="15">
        <f t="shared" si="1"/>
        <v>0.005352885744</v>
      </c>
      <c r="F2566" s="16"/>
      <c r="G2566" s="17">
        <f t="shared" si="2"/>
        <v>0.2353619227</v>
      </c>
      <c r="H2566" s="16">
        <f t="shared" si="3"/>
        <v>0.003224135931</v>
      </c>
      <c r="I2566" s="18">
        <f t="shared" si="4"/>
        <v>-0.1609060063</v>
      </c>
      <c r="J2566" s="19">
        <f t="shared" si="5"/>
        <v>-0.0003205298968</v>
      </c>
      <c r="K2566" s="20">
        <f t="shared" si="6"/>
        <v>0.07980880214</v>
      </c>
      <c r="L2566" s="16"/>
    </row>
    <row r="2567">
      <c r="A2567" s="13">
        <v>108.86</v>
      </c>
      <c r="B2567" s="14">
        <v>-0.3278025</v>
      </c>
      <c r="C2567" s="21">
        <v>-0.4198292</v>
      </c>
      <c r="E2567" s="15">
        <f t="shared" si="1"/>
        <v>0.004424039585</v>
      </c>
      <c r="F2567" s="16"/>
      <c r="G2567" s="17">
        <f t="shared" si="2"/>
        <v>0.235325309</v>
      </c>
      <c r="H2567" s="16">
        <f t="shared" si="3"/>
        <v>0.003223634373</v>
      </c>
      <c r="I2567" s="18">
        <f t="shared" si="4"/>
        <v>-0.1608934903</v>
      </c>
      <c r="J2567" s="19">
        <f t="shared" si="5"/>
        <v>-0.0003205049645</v>
      </c>
      <c r="K2567" s="20">
        <f t="shared" si="6"/>
        <v>0.07885585831</v>
      </c>
      <c r="L2567" s="16"/>
    </row>
    <row r="2568">
      <c r="A2568" s="13">
        <v>85.36167</v>
      </c>
      <c r="B2568" s="14">
        <v>-0.3277427</v>
      </c>
      <c r="C2568" s="21">
        <v>0.5962351</v>
      </c>
      <c r="E2568" s="15">
        <f t="shared" si="1"/>
        <v>0.008922956991</v>
      </c>
      <c r="F2568" s="16" t="str">
        <f>F5*RAIZ((/)^2+(/)^2)</f>
        <v>#ERROR!</v>
      </c>
      <c r="G2568" s="17">
        <f t="shared" si="2"/>
        <v>0.2352394575</v>
      </c>
      <c r="H2568" s="16">
        <f t="shared" si="3"/>
        <v>0.003222458325</v>
      </c>
      <c r="I2568" s="18">
        <f t="shared" si="4"/>
        <v>-0.160864139</v>
      </c>
      <c r="J2568" s="19">
        <f t="shared" si="5"/>
        <v>-0.0003204464958</v>
      </c>
      <c r="K2568" s="20">
        <f t="shared" si="6"/>
        <v>0.08329827551</v>
      </c>
      <c r="L2568" s="16" t="str">
        <f>SQRT((F2568)^2+(H2568)^2+(J2568)^2)</f>
        <v>#ERROR!</v>
      </c>
    </row>
    <row r="2569">
      <c r="A2569" s="13">
        <v>3.966667</v>
      </c>
      <c r="B2569" s="14">
        <v>-0.3277149</v>
      </c>
      <c r="C2569" s="21">
        <v>1.116292</v>
      </c>
      <c r="E2569" s="15">
        <f t="shared" si="1"/>
        <v>0.03127730651</v>
      </c>
      <c r="F2569" s="16"/>
      <c r="G2569" s="17">
        <f t="shared" si="2"/>
        <v>0.2351995519</v>
      </c>
      <c r="H2569" s="16">
        <f t="shared" si="3"/>
        <v>0.003221911674</v>
      </c>
      <c r="I2569" s="18">
        <f t="shared" si="4"/>
        <v>-0.1608504941</v>
      </c>
      <c r="J2569" s="19">
        <f t="shared" si="5"/>
        <v>-0.0003204193147</v>
      </c>
      <c r="K2569" s="20">
        <f t="shared" si="6"/>
        <v>0.1056263644</v>
      </c>
      <c r="L2569" s="16"/>
    </row>
    <row r="2570">
      <c r="A2570" s="13">
        <v>111.7933</v>
      </c>
      <c r="B2570" s="14">
        <v>-0.3275473</v>
      </c>
      <c r="C2570" s="21">
        <v>0.4253983</v>
      </c>
      <c r="E2570" s="15">
        <f t="shared" si="1"/>
        <v>0.004542189212</v>
      </c>
      <c r="F2570" s="16"/>
      <c r="G2570" s="17">
        <f t="shared" si="2"/>
        <v>0.2349590419</v>
      </c>
      <c r="H2570" s="16">
        <f t="shared" si="3"/>
        <v>0.003218617015</v>
      </c>
      <c r="I2570" s="18">
        <f t="shared" si="4"/>
        <v>-0.1607682319</v>
      </c>
      <c r="J2570" s="19">
        <f t="shared" si="5"/>
        <v>-0.0003202554458</v>
      </c>
      <c r="K2570" s="20">
        <f t="shared" si="6"/>
        <v>0.07873299921</v>
      </c>
      <c r="L2570" s="16"/>
    </row>
    <row r="2571">
      <c r="A2571" s="13">
        <v>58.93</v>
      </c>
      <c r="B2571" s="14">
        <v>-0.3273512</v>
      </c>
      <c r="C2571" s="21">
        <v>0.7244804</v>
      </c>
      <c r="E2571" s="15">
        <f t="shared" si="1"/>
        <v>0.01317428343</v>
      </c>
      <c r="F2571" s="16"/>
      <c r="G2571" s="17">
        <f t="shared" si="2"/>
        <v>0.2346777898</v>
      </c>
      <c r="H2571" s="16">
        <f t="shared" si="3"/>
        <v>0.003214764247</v>
      </c>
      <c r="I2571" s="18">
        <f t="shared" si="4"/>
        <v>-0.1606719812</v>
      </c>
      <c r="J2571" s="19">
        <f t="shared" si="5"/>
        <v>-0.0003200637113</v>
      </c>
      <c r="K2571" s="20">
        <f t="shared" si="6"/>
        <v>0.08718009206</v>
      </c>
      <c r="L2571" s="16"/>
    </row>
    <row r="2572">
      <c r="A2572" s="13">
        <v>88.52833</v>
      </c>
      <c r="B2572" s="14">
        <v>-0.3272843</v>
      </c>
      <c r="C2572" s="21">
        <v>0.5687082</v>
      </c>
      <c r="E2572" s="15">
        <f t="shared" si="1"/>
        <v>0.00811806832</v>
      </c>
      <c r="F2572" s="16" t="str">
        <f>F5*RAIZ((/)^2+(/)^2)</f>
        <v>#ERROR!</v>
      </c>
      <c r="G2572" s="17">
        <f t="shared" si="2"/>
        <v>0.2345818785</v>
      </c>
      <c r="H2572" s="16">
        <f t="shared" si="3"/>
        <v>0.003213450394</v>
      </c>
      <c r="I2572" s="18">
        <f t="shared" si="4"/>
        <v>-0.1606391451</v>
      </c>
      <c r="J2572" s="19">
        <f t="shared" si="5"/>
        <v>-0.0003199983007</v>
      </c>
      <c r="K2572" s="20">
        <f t="shared" si="6"/>
        <v>0.0820608018</v>
      </c>
      <c r="L2572" s="16" t="str">
        <f>SQRT((F2572)^2+(H2572)^2+(J2572)^2)</f>
        <v>#ERROR!</v>
      </c>
    </row>
    <row r="2573">
      <c r="A2573" s="13">
        <v>84.595</v>
      </c>
      <c r="B2573" s="14">
        <v>-0.3269928</v>
      </c>
      <c r="C2573" s="21">
        <v>-0.5612518</v>
      </c>
      <c r="E2573" s="15">
        <f t="shared" si="1"/>
        <v>0.007906589933</v>
      </c>
      <c r="F2573" s="16"/>
      <c r="G2573" s="17">
        <f t="shared" si="2"/>
        <v>0.2341641978</v>
      </c>
      <c r="H2573" s="16">
        <f t="shared" si="3"/>
        <v>0.003207728741</v>
      </c>
      <c r="I2573" s="18">
        <f t="shared" si="4"/>
        <v>-0.1604960697</v>
      </c>
      <c r="J2573" s="19">
        <f t="shared" si="5"/>
        <v>-0.0003197132901</v>
      </c>
      <c r="K2573" s="20">
        <f t="shared" si="6"/>
        <v>0.08157471806</v>
      </c>
      <c r="L2573" s="16"/>
    </row>
    <row r="2574">
      <c r="A2574" s="13">
        <v>74.795</v>
      </c>
      <c r="B2574" s="14">
        <v>-0.3269789</v>
      </c>
      <c r="C2574" s="21">
        <v>0.6076388</v>
      </c>
      <c r="E2574" s="15">
        <f t="shared" si="1"/>
        <v>0.009267545273</v>
      </c>
      <c r="F2574" s="16"/>
      <c r="G2574" s="17">
        <f t="shared" si="2"/>
        <v>0.2341442903</v>
      </c>
      <c r="H2574" s="16">
        <f t="shared" si="3"/>
        <v>0.003207456035</v>
      </c>
      <c r="I2574" s="18">
        <f t="shared" si="4"/>
        <v>-0.1604892473</v>
      </c>
      <c r="J2574" s="19">
        <f t="shared" si="5"/>
        <v>-0.0003196996995</v>
      </c>
      <c r="K2574" s="20">
        <f t="shared" si="6"/>
        <v>0.08292258831</v>
      </c>
      <c r="L2574" s="16"/>
    </row>
    <row r="2575">
      <c r="A2575" s="13">
        <v>27.23167</v>
      </c>
      <c r="B2575" s="14">
        <v>-0.326967</v>
      </c>
      <c r="C2575" s="21">
        <v>0.9153581</v>
      </c>
      <c r="E2575" s="15">
        <f t="shared" si="1"/>
        <v>0.02103079933</v>
      </c>
      <c r="F2575" s="16"/>
      <c r="G2575" s="17">
        <f t="shared" si="2"/>
        <v>0.2341272478</v>
      </c>
      <c r="H2575" s="16">
        <f t="shared" si="3"/>
        <v>0.003207222576</v>
      </c>
      <c r="I2575" s="18">
        <f t="shared" si="4"/>
        <v>-0.1604834064</v>
      </c>
      <c r="J2575" s="19">
        <f t="shared" si="5"/>
        <v>-0.0003196880644</v>
      </c>
      <c r="K2575" s="20">
        <f t="shared" si="6"/>
        <v>0.09467464069</v>
      </c>
      <c r="L2575" s="16"/>
    </row>
    <row r="2576">
      <c r="A2576" s="13">
        <v>104.3933</v>
      </c>
      <c r="B2576" s="14">
        <v>-0.3267306</v>
      </c>
      <c r="C2576" s="21">
        <v>0.4338524</v>
      </c>
      <c r="E2576" s="15">
        <f t="shared" si="1"/>
        <v>0.004724520415</v>
      </c>
      <c r="F2576" s="16" t="str">
        <f>F5*RAIZ((/)^2+(/)^2)</f>
        <v>#ERROR!</v>
      </c>
      <c r="G2576" s="17">
        <f t="shared" si="2"/>
        <v>0.2337888181</v>
      </c>
      <c r="H2576" s="16">
        <f t="shared" si="3"/>
        <v>0.003202586552</v>
      </c>
      <c r="I2576" s="18">
        <f t="shared" si="4"/>
        <v>-0.1603673755</v>
      </c>
      <c r="J2576" s="19">
        <f t="shared" si="5"/>
        <v>-0.0003194569272</v>
      </c>
      <c r="K2576" s="20">
        <f t="shared" si="6"/>
        <v>0.07814596298</v>
      </c>
      <c r="L2576" s="16" t="str">
        <f>SQRT((F2576)^2+(H2576)^2+(J2576)^2)</f>
        <v>#ERROR!</v>
      </c>
    </row>
    <row r="2577">
      <c r="A2577" s="13">
        <v>59.99667</v>
      </c>
      <c r="B2577" s="14">
        <v>-0.3267025</v>
      </c>
      <c r="C2577" s="21">
        <v>0.7310289</v>
      </c>
      <c r="E2577" s="15">
        <f t="shared" si="1"/>
        <v>0.01341352164</v>
      </c>
      <c r="F2577" s="16"/>
      <c r="G2577" s="17">
        <f t="shared" si="2"/>
        <v>0.2337486065</v>
      </c>
      <c r="H2577" s="16">
        <f t="shared" si="3"/>
        <v>0.003202035708</v>
      </c>
      <c r="I2577" s="18">
        <f t="shared" si="4"/>
        <v>-0.1603535834</v>
      </c>
      <c r="J2577" s="19">
        <f t="shared" si="5"/>
        <v>-0.0003194294527</v>
      </c>
      <c r="K2577" s="20">
        <f t="shared" si="6"/>
        <v>0.08680854475</v>
      </c>
      <c r="L2577" s="16"/>
    </row>
    <row r="2578">
      <c r="A2578" s="13">
        <v>40.96333</v>
      </c>
      <c r="B2578" s="14">
        <v>-0.3266285</v>
      </c>
      <c r="C2578" s="21">
        <v>0.7751917</v>
      </c>
      <c r="E2578" s="15">
        <f t="shared" si="1"/>
        <v>0.01508314651</v>
      </c>
      <c r="F2578" s="16"/>
      <c r="G2578" s="17">
        <f t="shared" si="2"/>
        <v>0.2336427277</v>
      </c>
      <c r="H2578" s="16">
        <f t="shared" si="3"/>
        <v>0.003200585314</v>
      </c>
      <c r="I2578" s="18">
        <f t="shared" si="4"/>
        <v>-0.1603172624</v>
      </c>
      <c r="J2578" s="19">
        <f t="shared" si="5"/>
        <v>-0.0003193571001</v>
      </c>
      <c r="K2578" s="20">
        <f t="shared" si="6"/>
        <v>0.08840861181</v>
      </c>
      <c r="L2578" s="16"/>
    </row>
    <row r="2579">
      <c r="A2579" s="13">
        <v>33.565</v>
      </c>
      <c r="B2579" s="14">
        <v>-0.3264319</v>
      </c>
      <c r="C2579" s="21">
        <v>0.8729104</v>
      </c>
      <c r="E2579" s="15">
        <f t="shared" si="1"/>
        <v>0.01912551142</v>
      </c>
      <c r="F2579" s="16"/>
      <c r="G2579" s="17">
        <f t="shared" si="2"/>
        <v>0.2333615499</v>
      </c>
      <c r="H2579" s="16">
        <f t="shared" si="3"/>
        <v>0.003196733563</v>
      </c>
      <c r="I2579" s="18">
        <f t="shared" si="4"/>
        <v>-0.1602207663</v>
      </c>
      <c r="J2579" s="19">
        <f t="shared" si="5"/>
        <v>-0.0003191648768</v>
      </c>
      <c r="K2579" s="20">
        <f t="shared" si="6"/>
        <v>0.09226629504</v>
      </c>
      <c r="L2579" s="16"/>
    </row>
    <row r="2580">
      <c r="A2580" s="13">
        <v>94.09333</v>
      </c>
      <c r="B2580" s="14">
        <v>-0.3261379</v>
      </c>
      <c r="C2580" s="21">
        <v>-0.5118481</v>
      </c>
      <c r="E2580" s="15">
        <f t="shared" si="1"/>
        <v>0.006575910785</v>
      </c>
      <c r="F2580" s="16" t="str">
        <f>F5*RAIZ((/)^2+(/)^2)</f>
        <v>#ERROR!</v>
      </c>
      <c r="G2580" s="17">
        <f t="shared" si="2"/>
        <v>0.2329413863</v>
      </c>
      <c r="H2580" s="16">
        <f t="shared" si="3"/>
        <v>0.003190977898</v>
      </c>
      <c r="I2580" s="18">
        <f t="shared" si="4"/>
        <v>-0.1600764639</v>
      </c>
      <c r="J2580" s="19">
        <f t="shared" si="5"/>
        <v>-0.0003188774218</v>
      </c>
      <c r="K2580" s="20">
        <f t="shared" si="6"/>
        <v>0.07944083321</v>
      </c>
      <c r="L2580" s="16" t="str">
        <f>SQRT((F2580)^2+(H2580)^2+(J2580)^2)</f>
        <v>#ERROR!</v>
      </c>
    </row>
    <row r="2581">
      <c r="A2581" s="13">
        <v>33.93167</v>
      </c>
      <c r="B2581" s="14">
        <v>-0.326135</v>
      </c>
      <c r="C2581" s="21">
        <v>-0.8877062</v>
      </c>
      <c r="E2581" s="15">
        <f t="shared" si="1"/>
        <v>0.01977935967</v>
      </c>
      <c r="F2581" s="16"/>
      <c r="G2581" s="17">
        <f t="shared" si="2"/>
        <v>0.2329372437</v>
      </c>
      <c r="H2581" s="16">
        <f t="shared" si="3"/>
        <v>0.00319092115</v>
      </c>
      <c r="I2581" s="18">
        <f t="shared" si="4"/>
        <v>-0.1600750405</v>
      </c>
      <c r="J2581" s="19">
        <f t="shared" si="5"/>
        <v>-0.0003188745864</v>
      </c>
      <c r="K2581" s="20">
        <f t="shared" si="6"/>
        <v>0.0926415629</v>
      </c>
      <c r="L2581" s="16"/>
    </row>
    <row r="2582">
      <c r="A2582" s="13">
        <v>63.16333</v>
      </c>
      <c r="B2582" s="14">
        <v>-0.3259955</v>
      </c>
      <c r="C2582" s="21">
        <v>0.6967726</v>
      </c>
      <c r="E2582" s="15">
        <f t="shared" si="1"/>
        <v>0.01218585061</v>
      </c>
      <c r="F2582" s="16"/>
      <c r="G2582" s="17">
        <f t="shared" si="2"/>
        <v>0.2327380146</v>
      </c>
      <c r="H2582" s="16">
        <f t="shared" si="3"/>
        <v>0.003188191984</v>
      </c>
      <c r="I2582" s="18">
        <f t="shared" si="4"/>
        <v>-0.1600065705</v>
      </c>
      <c r="J2582" s="19">
        <f t="shared" si="5"/>
        <v>-0.000318738192</v>
      </c>
      <c r="K2582" s="20">
        <f t="shared" si="6"/>
        <v>0.08491729473</v>
      </c>
      <c r="L2582" s="16"/>
    </row>
    <row r="2583">
      <c r="A2583" s="13">
        <v>46.59667</v>
      </c>
      <c r="B2583" s="14">
        <v>-0.3257467</v>
      </c>
      <c r="C2583" s="21">
        <v>-0.8100758</v>
      </c>
      <c r="E2583" s="15">
        <f t="shared" si="1"/>
        <v>0.01647119232</v>
      </c>
      <c r="F2583" s="16"/>
      <c r="G2583" s="17">
        <f t="shared" si="2"/>
        <v>0.2323828985</v>
      </c>
      <c r="H2583" s="16">
        <f t="shared" si="3"/>
        <v>0.00318332738</v>
      </c>
      <c r="I2583" s="18">
        <f t="shared" si="4"/>
        <v>-0.1598844533</v>
      </c>
      <c r="J2583" s="19">
        <f t="shared" si="5"/>
        <v>-0.0003184949307</v>
      </c>
      <c r="K2583" s="20">
        <f t="shared" si="6"/>
        <v>0.0889696375</v>
      </c>
      <c r="L2583" s="16"/>
    </row>
    <row r="2584">
      <c r="A2584" s="13">
        <v>86.42833</v>
      </c>
      <c r="B2584" s="14">
        <v>-0.3257177</v>
      </c>
      <c r="C2584" s="21">
        <v>0.5356572</v>
      </c>
      <c r="E2584" s="15">
        <f t="shared" si="1"/>
        <v>0.007201908761</v>
      </c>
      <c r="F2584" s="16" t="str">
        <f>F5*RAIZ((/)^2+(/)^2)</f>
        <v>#ERROR!</v>
      </c>
      <c r="G2584" s="17">
        <f t="shared" si="2"/>
        <v>0.232341524</v>
      </c>
      <c r="H2584" s="16">
        <f t="shared" si="3"/>
        <v>0.003182760606</v>
      </c>
      <c r="I2584" s="18">
        <f t="shared" si="4"/>
        <v>-0.1598702194</v>
      </c>
      <c r="J2584" s="19">
        <f t="shared" si="5"/>
        <v>-0.0003184665763</v>
      </c>
      <c r="K2584" s="20">
        <f t="shared" si="6"/>
        <v>0.07967321334</v>
      </c>
      <c r="L2584" s="16" t="str">
        <f>SQRT((F2584)^2+(H2584)^2+(J2584)^2)</f>
        <v>#ERROR!</v>
      </c>
    </row>
    <row r="2585">
      <c r="A2585" s="13">
        <v>34.63167</v>
      </c>
      <c r="B2585" s="14">
        <v>-0.3256318</v>
      </c>
      <c r="C2585" s="21">
        <v>0.8448022</v>
      </c>
      <c r="E2585" s="15">
        <f t="shared" si="1"/>
        <v>0.017913638</v>
      </c>
      <c r="F2585" s="16"/>
      <c r="G2585" s="17">
        <f t="shared" si="2"/>
        <v>0.2322189915</v>
      </c>
      <c r="H2585" s="16">
        <f t="shared" si="3"/>
        <v>0.003181082078</v>
      </c>
      <c r="I2585" s="18">
        <f t="shared" si="4"/>
        <v>-0.1598280576</v>
      </c>
      <c r="J2585" s="19">
        <f t="shared" si="5"/>
        <v>-0.0003183825887</v>
      </c>
      <c r="K2585" s="20">
        <f t="shared" si="6"/>
        <v>0.09030457188</v>
      </c>
      <c r="L2585" s="16"/>
    </row>
    <row r="2586">
      <c r="A2586" s="13">
        <v>114.96</v>
      </c>
      <c r="B2586" s="14">
        <v>-0.3256086</v>
      </c>
      <c r="C2586" s="21">
        <v>0.4025992</v>
      </c>
      <c r="E2586" s="15">
        <f t="shared" si="1"/>
        <v>0.004068361508</v>
      </c>
      <c r="F2586" s="16"/>
      <c r="G2586" s="17">
        <f t="shared" si="2"/>
        <v>0.2321859033</v>
      </c>
      <c r="H2586" s="16">
        <f t="shared" si="3"/>
        <v>0.003180628815</v>
      </c>
      <c r="I2586" s="18">
        <f t="shared" si="4"/>
        <v>-0.1598166705</v>
      </c>
      <c r="J2586" s="19">
        <f t="shared" si="5"/>
        <v>-0.0003183599051</v>
      </c>
      <c r="K2586" s="20">
        <f t="shared" si="6"/>
        <v>0.07643759429</v>
      </c>
      <c r="L2586" s="16"/>
    </row>
    <row r="2587">
      <c r="A2587" s="13">
        <v>81.42833</v>
      </c>
      <c r="B2587" s="14">
        <v>-0.325586</v>
      </c>
      <c r="C2587" s="21">
        <v>-0.5542885</v>
      </c>
      <c r="E2587" s="15">
        <f t="shared" si="1"/>
        <v>0.007711617105</v>
      </c>
      <c r="F2587" s="16"/>
      <c r="G2587" s="17">
        <f t="shared" si="2"/>
        <v>0.232153673</v>
      </c>
      <c r="H2587" s="16">
        <f t="shared" si="3"/>
        <v>0.003180187305</v>
      </c>
      <c r="I2587" s="18">
        <f t="shared" si="4"/>
        <v>-0.1598055778</v>
      </c>
      <c r="J2587" s="19">
        <f t="shared" si="5"/>
        <v>-0.0003183378083</v>
      </c>
      <c r="K2587" s="20">
        <f t="shared" si="6"/>
        <v>0.0800597123</v>
      </c>
      <c r="L2587" s="16"/>
    </row>
    <row r="2588">
      <c r="A2588" s="13">
        <v>20.19833</v>
      </c>
      <c r="B2588" s="14">
        <v>-0.3255165</v>
      </c>
      <c r="C2588" s="21">
        <v>-0.9782458</v>
      </c>
      <c r="E2588" s="15">
        <f t="shared" si="1"/>
        <v>0.02401981761</v>
      </c>
      <c r="F2588" s="16" t="str">
        <f>F5*RAIZ((/)^2+(/)^2)</f>
        <v>#ERROR!</v>
      </c>
      <c r="G2588" s="17">
        <f t="shared" si="2"/>
        <v>0.232054572</v>
      </c>
      <c r="H2588" s="16">
        <f t="shared" si="3"/>
        <v>0.003178829756</v>
      </c>
      <c r="I2588" s="18">
        <f t="shared" si="4"/>
        <v>-0.1597714655</v>
      </c>
      <c r="J2588" s="19">
        <f t="shared" si="5"/>
        <v>-0.0003182698555</v>
      </c>
      <c r="K2588" s="20">
        <f t="shared" si="6"/>
        <v>0.09630292405</v>
      </c>
      <c r="L2588" s="16" t="str">
        <f>SQRT((F2588)^2+(H2588)^2+(J2588)^2)</f>
        <v>#ERROR!</v>
      </c>
    </row>
    <row r="2589">
      <c r="A2589" s="13">
        <v>96.19333</v>
      </c>
      <c r="B2589" s="14">
        <v>-0.3254925</v>
      </c>
      <c r="C2589" s="21">
        <v>-0.4854932</v>
      </c>
      <c r="E2589" s="15">
        <f t="shared" si="1"/>
        <v>0.005916161546</v>
      </c>
      <c r="F2589" s="16"/>
      <c r="G2589" s="17">
        <f t="shared" si="2"/>
        <v>0.2320203549</v>
      </c>
      <c r="H2589" s="16">
        <f t="shared" si="3"/>
        <v>0.00317836103</v>
      </c>
      <c r="I2589" s="18">
        <f t="shared" si="4"/>
        <v>-0.1597596858</v>
      </c>
      <c r="J2589" s="19">
        <f t="shared" si="5"/>
        <v>-0.0003182463897</v>
      </c>
      <c r="K2589" s="20">
        <f t="shared" si="6"/>
        <v>0.07817683074</v>
      </c>
      <c r="L2589" s="16"/>
    </row>
    <row r="2590">
      <c r="A2590" s="13">
        <v>71.92833</v>
      </c>
      <c r="B2590" s="14">
        <v>-0.3254378</v>
      </c>
      <c r="C2590" s="21">
        <v>-0.6209928</v>
      </c>
      <c r="E2590" s="15">
        <f t="shared" si="1"/>
        <v>0.009679364647</v>
      </c>
      <c r="F2590" s="16"/>
      <c r="G2590" s="17">
        <f t="shared" si="2"/>
        <v>0.2319423781</v>
      </c>
      <c r="H2590" s="16">
        <f t="shared" si="3"/>
        <v>0.003177292853</v>
      </c>
      <c r="I2590" s="18">
        <f t="shared" si="4"/>
        <v>-0.1597328377</v>
      </c>
      <c r="J2590" s="19">
        <f t="shared" si="5"/>
        <v>-0.0003181929075</v>
      </c>
      <c r="K2590" s="20">
        <f t="shared" si="6"/>
        <v>0.08188890505</v>
      </c>
      <c r="L2590" s="16"/>
    </row>
    <row r="2591">
      <c r="A2591" s="13">
        <v>108.6267</v>
      </c>
      <c r="B2591" s="14">
        <v>-0.3253976</v>
      </c>
      <c r="C2591" s="21">
        <v>0.3991251</v>
      </c>
      <c r="E2591" s="15">
        <f t="shared" si="1"/>
        <v>0.003998451221</v>
      </c>
      <c r="F2591" s="16"/>
      <c r="G2591" s="17">
        <f t="shared" si="2"/>
        <v>0.2318850798</v>
      </c>
      <c r="H2591" s="16">
        <f t="shared" si="3"/>
        <v>0.003176507946</v>
      </c>
      <c r="I2591" s="18">
        <f t="shared" si="4"/>
        <v>-0.1597131065</v>
      </c>
      <c r="J2591" s="19">
        <f t="shared" si="5"/>
        <v>-0.0003181536024</v>
      </c>
      <c r="K2591" s="20">
        <f t="shared" si="6"/>
        <v>0.07617042452</v>
      </c>
      <c r="L2591" s="16"/>
    </row>
    <row r="2592">
      <c r="A2592" s="13">
        <v>116.0267</v>
      </c>
      <c r="B2592" s="14">
        <v>-0.3253923</v>
      </c>
      <c r="C2592" s="21">
        <v>0.3935593</v>
      </c>
      <c r="E2592" s="15">
        <f t="shared" si="1"/>
        <v>0.003887711958</v>
      </c>
      <c r="F2592" s="16" t="str">
        <f>F5*RAIZ((/)^2+(/)^2)</f>
        <v>#ERROR!</v>
      </c>
      <c r="G2592" s="17">
        <f t="shared" si="2"/>
        <v>0.2318775261</v>
      </c>
      <c r="H2592" s="16">
        <f t="shared" si="3"/>
        <v>0.00317640447</v>
      </c>
      <c r="I2592" s="18">
        <f t="shared" si="4"/>
        <v>-0.1597105051</v>
      </c>
      <c r="J2592" s="19">
        <f t="shared" si="5"/>
        <v>-0.0003181484204</v>
      </c>
      <c r="K2592" s="20">
        <f t="shared" si="6"/>
        <v>0.07605473291</v>
      </c>
      <c r="L2592" s="16" t="str">
        <f>SQRT((F2592)^2+(H2592)^2+(J2592)^2)</f>
        <v>#ERROR!</v>
      </c>
    </row>
    <row r="2593">
      <c r="A2593" s="13">
        <v>56.09667</v>
      </c>
      <c r="B2593" s="14">
        <v>-0.3253149</v>
      </c>
      <c r="C2593" s="21">
        <v>-0.7238534</v>
      </c>
      <c r="E2593" s="15">
        <f t="shared" si="1"/>
        <v>0.01315148999</v>
      </c>
      <c r="F2593" s="16"/>
      <c r="G2593" s="17">
        <f t="shared" si="2"/>
        <v>0.2317672273</v>
      </c>
      <c r="H2593" s="16">
        <f t="shared" si="3"/>
        <v>0.003174893528</v>
      </c>
      <c r="I2593" s="18">
        <f t="shared" si="4"/>
        <v>-0.1596725153</v>
      </c>
      <c r="J2593" s="19">
        <f t="shared" si="5"/>
        <v>-0.0003180727435</v>
      </c>
      <c r="K2593" s="20">
        <f t="shared" si="6"/>
        <v>0.08524620198</v>
      </c>
      <c r="L2593" s="16"/>
    </row>
    <row r="2594">
      <c r="A2594" s="13">
        <v>48.69667</v>
      </c>
      <c r="B2594" s="14">
        <v>-0.3252143</v>
      </c>
      <c r="C2594" s="21">
        <v>-0.7708053</v>
      </c>
      <c r="E2594" s="15">
        <f t="shared" si="1"/>
        <v>0.01491293434</v>
      </c>
      <c r="F2594" s="16"/>
      <c r="G2594" s="17">
        <f t="shared" si="2"/>
        <v>0.2316239066</v>
      </c>
      <c r="H2594" s="16">
        <f t="shared" si="3"/>
        <v>0.003172930231</v>
      </c>
      <c r="I2594" s="18">
        <f t="shared" si="4"/>
        <v>-0.1596231384</v>
      </c>
      <c r="J2594" s="19">
        <f t="shared" si="5"/>
        <v>-0.000317974383</v>
      </c>
      <c r="K2594" s="20">
        <f t="shared" si="6"/>
        <v>0.08691370258</v>
      </c>
      <c r="L2594" s="16"/>
    </row>
    <row r="2595">
      <c r="A2595" s="13">
        <v>74.02833</v>
      </c>
      <c r="B2595" s="14">
        <v>-0.3250874</v>
      </c>
      <c r="C2595" s="21">
        <v>-0.6106453</v>
      </c>
      <c r="E2595" s="15">
        <f t="shared" si="1"/>
        <v>0.009359480829</v>
      </c>
      <c r="F2595" s="16"/>
      <c r="G2595" s="17">
        <f t="shared" si="2"/>
        <v>0.2314431806</v>
      </c>
      <c r="H2595" s="16">
        <f t="shared" si="3"/>
        <v>0.003170454532</v>
      </c>
      <c r="I2595" s="18">
        <f t="shared" si="4"/>
        <v>-0.1595608528</v>
      </c>
      <c r="J2595" s="19">
        <f t="shared" si="5"/>
        <v>-0.0003178503081</v>
      </c>
      <c r="K2595" s="20">
        <f t="shared" si="6"/>
        <v>0.0812418087</v>
      </c>
      <c r="L2595" s="16"/>
    </row>
    <row r="2596">
      <c r="A2596" s="13">
        <v>105.6933</v>
      </c>
      <c r="B2596" s="14">
        <v>-0.3250673</v>
      </c>
      <c r="C2596" s="21">
        <v>-0.4449271</v>
      </c>
      <c r="E2596" s="15">
        <f t="shared" si="1"/>
        <v>0.00496879912</v>
      </c>
      <c r="F2596" s="16" t="str">
        <f>F5*RAIZ((/)^2+(/)^2)</f>
        <v>#ERROR!</v>
      </c>
      <c r="G2596" s="17">
        <f t="shared" si="2"/>
        <v>0.2314145615</v>
      </c>
      <c r="H2596" s="16">
        <f t="shared" si="3"/>
        <v>0.003170062489</v>
      </c>
      <c r="I2596" s="18">
        <f t="shared" si="4"/>
        <v>-0.1595509872</v>
      </c>
      <c r="J2596" s="19">
        <f t="shared" si="5"/>
        <v>-0.0003178306556</v>
      </c>
      <c r="K2596" s="20">
        <f t="shared" si="6"/>
        <v>0.0768323734</v>
      </c>
      <c r="L2596" s="16" t="str">
        <f>SQRT((F2596)^2+(H2596)^2+(J2596)^2)</f>
        <v>#ERROR!</v>
      </c>
    </row>
    <row r="2597">
      <c r="A2597" s="13">
        <v>83.52833</v>
      </c>
      <c r="B2597" s="14">
        <v>-0.3248676</v>
      </c>
      <c r="C2597" s="21">
        <v>-0.5405596</v>
      </c>
      <c r="E2597" s="15">
        <f t="shared" si="1"/>
        <v>0.007334337497</v>
      </c>
      <c r="F2597" s="16"/>
      <c r="G2597" s="17">
        <f t="shared" si="2"/>
        <v>0.231130317</v>
      </c>
      <c r="H2597" s="16">
        <f t="shared" si="3"/>
        <v>0.003166168729</v>
      </c>
      <c r="I2597" s="18">
        <f t="shared" si="4"/>
        <v>-0.1594529695</v>
      </c>
      <c r="J2597" s="19">
        <f t="shared" si="5"/>
        <v>-0.0003176354013</v>
      </c>
      <c r="K2597" s="20">
        <f t="shared" si="6"/>
        <v>0.07901168495</v>
      </c>
      <c r="L2597" s="16"/>
    </row>
    <row r="2598">
      <c r="A2598" s="13">
        <v>68.76167</v>
      </c>
      <c r="B2598" s="14">
        <v>-0.3248351</v>
      </c>
      <c r="C2598" s="21">
        <v>-0.6542102</v>
      </c>
      <c r="E2598" s="15">
        <f t="shared" si="1"/>
        <v>0.01074257374</v>
      </c>
      <c r="F2598" s="16"/>
      <c r="G2598" s="17">
        <f t="shared" si="2"/>
        <v>0.2310840744</v>
      </c>
      <c r="H2598" s="16">
        <f t="shared" si="3"/>
        <v>0.003165535269</v>
      </c>
      <c r="I2598" s="18">
        <f t="shared" si="4"/>
        <v>-0.1594370177</v>
      </c>
      <c r="J2598" s="19">
        <f t="shared" si="5"/>
        <v>-0.0003176036248</v>
      </c>
      <c r="K2598" s="20">
        <f t="shared" si="6"/>
        <v>0.0823896304</v>
      </c>
      <c r="L2598" s="16"/>
    </row>
    <row r="2599">
      <c r="A2599" s="13">
        <v>89.595</v>
      </c>
      <c r="B2599" s="14">
        <v>-0.3247127</v>
      </c>
      <c r="C2599" s="21">
        <v>0.5392894</v>
      </c>
      <c r="E2599" s="15">
        <f t="shared" si="1"/>
        <v>0.00729990973</v>
      </c>
      <c r="F2599" s="16"/>
      <c r="G2599" s="17">
        <f t="shared" si="2"/>
        <v>0.2309099592</v>
      </c>
      <c r="H2599" s="16">
        <f t="shared" si="3"/>
        <v>0.003163150129</v>
      </c>
      <c r="I2599" s="18">
        <f t="shared" si="4"/>
        <v>-0.1593769408</v>
      </c>
      <c r="J2599" s="19">
        <f t="shared" si="5"/>
        <v>-0.0003174839497</v>
      </c>
      <c r="K2599" s="20">
        <f t="shared" si="6"/>
        <v>0.07883292812</v>
      </c>
      <c r="L2599" s="16"/>
    </row>
    <row r="2600">
      <c r="A2600" s="13">
        <v>112.0267</v>
      </c>
      <c r="B2600" s="14">
        <v>-0.3246463</v>
      </c>
      <c r="C2600" s="21">
        <v>-0.4013639</v>
      </c>
      <c r="E2600" s="15">
        <f t="shared" si="1"/>
        <v>0.004043433804</v>
      </c>
      <c r="F2600" s="16" t="str">
        <f>F5*RAIZ((/)^2+(/)^2)</f>
        <v>#ERROR!</v>
      </c>
      <c r="G2600" s="17">
        <f t="shared" si="2"/>
        <v>0.230815532</v>
      </c>
      <c r="H2600" s="16">
        <f t="shared" si="3"/>
        <v>0.003161856606</v>
      </c>
      <c r="I2600" s="18">
        <f t="shared" si="4"/>
        <v>-0.1593443501</v>
      </c>
      <c r="J2600" s="19">
        <f t="shared" si="5"/>
        <v>-0.0003174190279</v>
      </c>
      <c r="K2600" s="20">
        <f t="shared" si="6"/>
        <v>0.07551461575</v>
      </c>
      <c r="L2600" s="16" t="str">
        <f>SQRT((F2600)^2+(H2600)^2+(J2600)^2)</f>
        <v>#ERROR!</v>
      </c>
    </row>
    <row r="2601">
      <c r="A2601" s="13">
        <v>112.86</v>
      </c>
      <c r="B2601" s="14">
        <v>-0.3246038</v>
      </c>
      <c r="C2601" s="21">
        <v>0.3772365</v>
      </c>
      <c r="E2601" s="15">
        <f t="shared" si="1"/>
        <v>0.003571915161</v>
      </c>
      <c r="F2601" s="16"/>
      <c r="G2601" s="17">
        <f t="shared" si="2"/>
        <v>0.2307551031</v>
      </c>
      <c r="H2601" s="16">
        <f t="shared" si="3"/>
        <v>0.003161028812</v>
      </c>
      <c r="I2601" s="18">
        <f t="shared" si="4"/>
        <v>-0.15932349</v>
      </c>
      <c r="J2601" s="19">
        <f t="shared" si="5"/>
        <v>-0.000317377474</v>
      </c>
      <c r="K2601" s="20">
        <f t="shared" si="6"/>
        <v>0.07500352819</v>
      </c>
      <c r="L2601" s="16"/>
    </row>
    <row r="2602">
      <c r="A2602" s="13">
        <v>92.76</v>
      </c>
      <c r="B2602" s="14">
        <v>-0.3245508</v>
      </c>
      <c r="C2602" s="21">
        <v>0.5145647</v>
      </c>
      <c r="E2602" s="15">
        <f t="shared" si="1"/>
        <v>0.006645898445</v>
      </c>
      <c r="F2602" s="16"/>
      <c r="G2602" s="17">
        <f t="shared" si="2"/>
        <v>0.2306797557</v>
      </c>
      <c r="H2602" s="16">
        <f t="shared" si="3"/>
        <v>0.003159996657</v>
      </c>
      <c r="I2602" s="18">
        <f t="shared" si="4"/>
        <v>-0.1592974763</v>
      </c>
      <c r="J2602" s="19">
        <f t="shared" si="5"/>
        <v>-0.0003173256539</v>
      </c>
      <c r="K2602" s="20">
        <f t="shared" si="6"/>
        <v>0.0780281778</v>
      </c>
      <c r="L2602" s="16"/>
    </row>
    <row r="2603">
      <c r="A2603" s="13">
        <v>61.36333</v>
      </c>
      <c r="B2603" s="14">
        <v>-0.3242008</v>
      </c>
      <c r="C2603" s="21">
        <v>-0.6872255</v>
      </c>
      <c r="E2603" s="15">
        <f t="shared" si="1"/>
        <v>0.01185420009</v>
      </c>
      <c r="F2603" s="16"/>
      <c r="G2603" s="17">
        <f t="shared" si="2"/>
        <v>0.2301824876</v>
      </c>
      <c r="H2603" s="16">
        <f t="shared" si="3"/>
        <v>0.003153184765</v>
      </c>
      <c r="I2603" s="18">
        <f t="shared" si="4"/>
        <v>-0.1591256878</v>
      </c>
      <c r="J2603" s="19">
        <f t="shared" si="5"/>
        <v>-0.0003169834456</v>
      </c>
      <c r="K2603" s="20">
        <f t="shared" si="6"/>
        <v>0.0829109999</v>
      </c>
      <c r="L2603" s="16"/>
    </row>
    <row r="2604">
      <c r="A2604" s="13">
        <v>70.86167</v>
      </c>
      <c r="B2604" s="14">
        <v>-0.3241893</v>
      </c>
      <c r="C2604" s="21">
        <v>-0.6113218</v>
      </c>
      <c r="E2604" s="15">
        <f t="shared" si="1"/>
        <v>0.009380230013</v>
      </c>
      <c r="F2604" s="16" t="str">
        <f>F5*RAIZ((/)^2+(/)^2)</f>
        <v>#ERROR!</v>
      </c>
      <c r="G2604" s="17">
        <f t="shared" si="2"/>
        <v>0.2301661579</v>
      </c>
      <c r="H2604" s="16">
        <f t="shared" si="3"/>
        <v>0.00315296107</v>
      </c>
      <c r="I2604" s="18">
        <f t="shared" si="4"/>
        <v>-0.1591200433</v>
      </c>
      <c r="J2604" s="19">
        <f t="shared" si="5"/>
        <v>-0.0003169722016</v>
      </c>
      <c r="K2604" s="20">
        <f t="shared" si="6"/>
        <v>0.08042634461</v>
      </c>
      <c r="L2604" s="16" t="str">
        <f>SQRT((F2604)^2+(H2604)^2+(J2604)^2)</f>
        <v>#ERROR!</v>
      </c>
    </row>
    <row r="2605">
      <c r="A2605" s="13">
        <v>115.1933</v>
      </c>
      <c r="B2605" s="14">
        <v>-0.324057</v>
      </c>
      <c r="C2605" s="21">
        <v>-0.3939152</v>
      </c>
      <c r="E2605" s="15">
        <f t="shared" si="1"/>
        <v>0.003894746538</v>
      </c>
      <c r="F2605" s="16"/>
      <c r="G2605" s="17">
        <f t="shared" si="2"/>
        <v>0.229978337</v>
      </c>
      <c r="H2605" s="16">
        <f t="shared" si="3"/>
        <v>0.003150388181</v>
      </c>
      <c r="I2605" s="18">
        <f t="shared" si="4"/>
        <v>-0.1590551072</v>
      </c>
      <c r="J2605" s="19">
        <f t="shared" si="5"/>
        <v>-0.0003168428469</v>
      </c>
      <c r="K2605" s="20">
        <f t="shared" si="6"/>
        <v>0.07481797627</v>
      </c>
      <c r="L2605" s="16"/>
    </row>
    <row r="2606">
      <c r="A2606" s="13">
        <v>23.365</v>
      </c>
      <c r="B2606" s="14">
        <v>-0.324026</v>
      </c>
      <c r="C2606" s="21">
        <v>-0.926651</v>
      </c>
      <c r="E2606" s="15">
        <f t="shared" si="1"/>
        <v>0.0215529201</v>
      </c>
      <c r="F2606" s="16"/>
      <c r="G2606" s="17">
        <f t="shared" si="2"/>
        <v>0.2299343386</v>
      </c>
      <c r="H2606" s="16">
        <f t="shared" si="3"/>
        <v>0.003149785463</v>
      </c>
      <c r="I2606" s="18">
        <f t="shared" si="4"/>
        <v>-0.1590398917</v>
      </c>
      <c r="J2606" s="19">
        <f t="shared" si="5"/>
        <v>-0.000316812537</v>
      </c>
      <c r="K2606" s="20">
        <f t="shared" si="6"/>
        <v>0.09244736704</v>
      </c>
      <c r="L2606" s="16"/>
    </row>
    <row r="2607">
      <c r="A2607" s="13">
        <v>117.2917</v>
      </c>
      <c r="B2607" s="14">
        <v>-0.3240174</v>
      </c>
      <c r="C2607" s="21">
        <v>-0.3422247</v>
      </c>
      <c r="E2607" s="15">
        <f t="shared" si="1"/>
        <v>0.002939655407</v>
      </c>
      <c r="F2607" s="16"/>
      <c r="G2607" s="17">
        <f t="shared" si="2"/>
        <v>0.2299221334</v>
      </c>
      <c r="H2607" s="16">
        <f t="shared" si="3"/>
        <v>0.003149618268</v>
      </c>
      <c r="I2607" s="18">
        <f t="shared" si="4"/>
        <v>-0.1590356706</v>
      </c>
      <c r="J2607" s="19">
        <f t="shared" si="5"/>
        <v>-0.0003168041284</v>
      </c>
      <c r="K2607" s="20">
        <f t="shared" si="6"/>
        <v>0.07382611819</v>
      </c>
      <c r="L2607" s="16"/>
    </row>
    <row r="2608">
      <c r="A2608" s="13">
        <v>86.695</v>
      </c>
      <c r="B2608" s="14">
        <v>-0.3240122</v>
      </c>
      <c r="C2608" s="21">
        <v>-0.5042894</v>
      </c>
      <c r="E2608" s="15">
        <f t="shared" si="1"/>
        <v>0.006383125754</v>
      </c>
      <c r="F2608" s="16" t="str">
        <f>F5*RAIZ((/)^2+(/)^2)</f>
        <v>#ERROR!</v>
      </c>
      <c r="G2608" s="17">
        <f t="shared" si="2"/>
        <v>0.2299147536</v>
      </c>
      <c r="H2608" s="16">
        <f t="shared" si="3"/>
        <v>0.003149517176</v>
      </c>
      <c r="I2608" s="18">
        <f t="shared" si="4"/>
        <v>-0.1590331183</v>
      </c>
      <c r="J2608" s="19">
        <f t="shared" si="5"/>
        <v>-0.0003167990442</v>
      </c>
      <c r="K2608" s="20">
        <f t="shared" si="6"/>
        <v>0.07726476106</v>
      </c>
      <c r="L2608" s="16" t="str">
        <f>SQRT((F2608)^2+(H2608)^2+(J2608)^2)</f>
        <v>#ERROR!</v>
      </c>
    </row>
    <row r="2609">
      <c r="A2609" s="13">
        <v>15.59833</v>
      </c>
      <c r="B2609" s="14">
        <v>-0.3240119</v>
      </c>
      <c r="C2609" s="21">
        <v>1.007139</v>
      </c>
      <c r="E2609" s="15">
        <f t="shared" si="1"/>
        <v>0.02545965703</v>
      </c>
      <c r="F2609" s="16"/>
      <c r="G2609" s="17">
        <f t="shared" si="2"/>
        <v>0.2299143278</v>
      </c>
      <c r="H2609" s="16">
        <f t="shared" si="3"/>
        <v>0.003149511343</v>
      </c>
      <c r="I2609" s="18">
        <f t="shared" si="4"/>
        <v>-0.159032971</v>
      </c>
      <c r="J2609" s="19">
        <f t="shared" si="5"/>
        <v>-0.0003167987509</v>
      </c>
      <c r="K2609" s="20">
        <f t="shared" si="6"/>
        <v>0.09634101383</v>
      </c>
      <c r="L2609" s="16"/>
    </row>
    <row r="2610">
      <c r="A2610" s="13">
        <v>45.19667</v>
      </c>
      <c r="B2610" s="14">
        <v>-0.3240096</v>
      </c>
      <c r="C2610" s="21">
        <v>0.7407149</v>
      </c>
      <c r="E2610" s="15">
        <f t="shared" si="1"/>
        <v>0.01377132993</v>
      </c>
      <c r="F2610" s="16"/>
      <c r="G2610" s="17">
        <f t="shared" si="2"/>
        <v>0.2299110638</v>
      </c>
      <c r="H2610" s="16">
        <f t="shared" si="3"/>
        <v>0.00314946663</v>
      </c>
      <c r="I2610" s="18">
        <f t="shared" si="4"/>
        <v>-0.1590318421</v>
      </c>
      <c r="J2610" s="19">
        <f t="shared" si="5"/>
        <v>-0.0003167965021</v>
      </c>
      <c r="K2610" s="20">
        <f t="shared" si="6"/>
        <v>0.08465055155</v>
      </c>
      <c r="L2610" s="16"/>
    </row>
    <row r="2611">
      <c r="A2611" s="13">
        <v>10.7</v>
      </c>
      <c r="B2611" s="14">
        <v>-0.3238706</v>
      </c>
      <c r="C2611" s="21">
        <v>-1.038151</v>
      </c>
      <c r="E2611" s="15">
        <f t="shared" si="1"/>
        <v>0.02705171322</v>
      </c>
      <c r="F2611" s="16"/>
      <c r="G2611" s="17">
        <f t="shared" si="2"/>
        <v>0.2297138425</v>
      </c>
      <c r="H2611" s="16">
        <f t="shared" si="3"/>
        <v>0.00314676497</v>
      </c>
      <c r="I2611" s="18">
        <f t="shared" si="4"/>
        <v>-0.1589636175</v>
      </c>
      <c r="J2611" s="19">
        <f t="shared" si="5"/>
        <v>-0.0003166605965</v>
      </c>
      <c r="K2611" s="20">
        <f t="shared" si="6"/>
        <v>0.09780193823</v>
      </c>
      <c r="L2611" s="16"/>
    </row>
    <row r="2612">
      <c r="A2612" s="13">
        <v>59.26333</v>
      </c>
      <c r="B2612" s="14">
        <v>-0.3238343</v>
      </c>
      <c r="C2612" s="21">
        <v>-0.6864406</v>
      </c>
      <c r="E2612" s="15">
        <f t="shared" si="1"/>
        <v>0.0118271375</v>
      </c>
      <c r="F2612" s="16" t="str">
        <f>F5*RAIZ((/)^2+(/)^2)</f>
        <v>#ERROR!</v>
      </c>
      <c r="G2612" s="17">
        <f t="shared" si="2"/>
        <v>0.2296623519</v>
      </c>
      <c r="H2612" s="16">
        <f t="shared" si="3"/>
        <v>0.003146059619</v>
      </c>
      <c r="I2612" s="18">
        <f t="shared" si="4"/>
        <v>-0.1589458006</v>
      </c>
      <c r="J2612" s="19">
        <f t="shared" si="5"/>
        <v>-0.0003166251046</v>
      </c>
      <c r="K2612" s="20">
        <f t="shared" si="6"/>
        <v>0.08254368884</v>
      </c>
      <c r="L2612" s="16" t="str">
        <f>SQRT((F2612)^2+(H2612)^2+(J2612)^2)</f>
        <v>#ERROR!</v>
      </c>
    </row>
    <row r="2613">
      <c r="A2613" s="13">
        <v>119.1917</v>
      </c>
      <c r="B2613" s="14">
        <v>-0.323739</v>
      </c>
      <c r="C2613" s="21">
        <v>0.3798642</v>
      </c>
      <c r="E2613" s="15">
        <f t="shared" si="1"/>
        <v>0.003621849942</v>
      </c>
      <c r="F2613" s="16"/>
      <c r="G2613" s="17">
        <f t="shared" si="2"/>
        <v>0.2295271989</v>
      </c>
      <c r="H2613" s="16">
        <f t="shared" si="3"/>
        <v>0.003144208207</v>
      </c>
      <c r="I2613" s="18">
        <f t="shared" si="4"/>
        <v>-0.158899025</v>
      </c>
      <c r="J2613" s="19">
        <f t="shared" si="5"/>
        <v>-0.0003165319262</v>
      </c>
      <c r="K2613" s="20">
        <f t="shared" si="6"/>
        <v>0.07425002377</v>
      </c>
      <c r="L2613" s="16"/>
    </row>
    <row r="2614">
      <c r="A2614" s="13">
        <v>1.2</v>
      </c>
      <c r="B2614" s="14">
        <v>-0.3235317</v>
      </c>
      <c r="C2614" s="21">
        <v>-1.17625</v>
      </c>
      <c r="E2614" s="15">
        <f t="shared" si="1"/>
        <v>0.03472745797</v>
      </c>
      <c r="F2614" s="16"/>
      <c r="G2614" s="17">
        <f t="shared" si="2"/>
        <v>0.2292333464</v>
      </c>
      <c r="H2614" s="16">
        <f t="shared" si="3"/>
        <v>0.00314018283</v>
      </c>
      <c r="I2614" s="18">
        <f t="shared" si="4"/>
        <v>-0.1587972771</v>
      </c>
      <c r="J2614" s="19">
        <f t="shared" si="5"/>
        <v>-0.0003163292411</v>
      </c>
      <c r="K2614" s="20">
        <f t="shared" si="6"/>
        <v>0.1051635272</v>
      </c>
      <c r="L2614" s="16"/>
    </row>
    <row r="2615">
      <c r="A2615" s="13">
        <v>117.0933</v>
      </c>
      <c r="B2615" s="14">
        <v>-0.3233421</v>
      </c>
      <c r="C2615" s="21">
        <v>0.3442088</v>
      </c>
      <c r="E2615" s="15">
        <f t="shared" si="1"/>
        <v>0.00297384042</v>
      </c>
      <c r="F2615" s="16"/>
      <c r="G2615" s="17">
        <f t="shared" si="2"/>
        <v>0.2289647489</v>
      </c>
      <c r="H2615" s="16">
        <f t="shared" si="3"/>
        <v>0.003136503412</v>
      </c>
      <c r="I2615" s="18">
        <f t="shared" si="4"/>
        <v>-0.1587042168</v>
      </c>
      <c r="J2615" s="19">
        <f t="shared" si="5"/>
        <v>-0.000316143862</v>
      </c>
      <c r="K2615" s="20">
        <f t="shared" si="6"/>
        <v>0.07323437247</v>
      </c>
      <c r="L2615" s="16"/>
    </row>
    <row r="2616">
      <c r="A2616" s="13">
        <v>31.465</v>
      </c>
      <c r="B2616" s="14">
        <v>-0.3232886</v>
      </c>
      <c r="C2616" s="21">
        <v>0.8427803</v>
      </c>
      <c r="E2616" s="15">
        <f t="shared" si="1"/>
        <v>0.01782799372</v>
      </c>
      <c r="F2616" s="16" t="str">
        <f>F5*RAIZ((/)^2+(/)^2)</f>
        <v>#ERROR!</v>
      </c>
      <c r="G2616" s="17">
        <f t="shared" si="2"/>
        <v>0.2288889864</v>
      </c>
      <c r="H2616" s="16">
        <f t="shared" si="3"/>
        <v>0.00313546557</v>
      </c>
      <c r="I2616" s="18">
        <f t="shared" si="4"/>
        <v>-0.1586779577</v>
      </c>
      <c r="J2616" s="19">
        <f t="shared" si="5"/>
        <v>-0.000316091553</v>
      </c>
      <c r="K2616" s="20">
        <f t="shared" si="6"/>
        <v>0.08803902239</v>
      </c>
      <c r="L2616" s="16" t="str">
        <f>SQRT((F2616)^2+(H2616)^2+(J2616)^2)</f>
        <v>#ERROR!</v>
      </c>
    </row>
    <row r="2617">
      <c r="A2617" s="13">
        <v>8.2</v>
      </c>
      <c r="B2617" s="14">
        <v>-0.3231221</v>
      </c>
      <c r="C2617" s="21">
        <v>1.040386</v>
      </c>
      <c r="E2617" s="15">
        <f t="shared" si="1"/>
        <v>0.02716831603</v>
      </c>
      <c r="F2617" s="16"/>
      <c r="G2617" s="17">
        <f t="shared" si="2"/>
        <v>0.2286532824</v>
      </c>
      <c r="H2617" s="16">
        <f t="shared" si="3"/>
        <v>0.003132236748</v>
      </c>
      <c r="I2617" s="18">
        <f t="shared" si="4"/>
        <v>-0.1585962354</v>
      </c>
      <c r="J2617" s="19">
        <f t="shared" si="5"/>
        <v>-0.0003159287596</v>
      </c>
      <c r="K2617" s="20">
        <f t="shared" si="6"/>
        <v>0.09722536301</v>
      </c>
      <c r="L2617" s="16"/>
    </row>
    <row r="2618">
      <c r="A2618" s="13">
        <v>114.1267</v>
      </c>
      <c r="B2618" s="14">
        <v>-0.3230781</v>
      </c>
      <c r="C2618" s="21">
        <v>-0.3691788</v>
      </c>
      <c r="E2618" s="15">
        <f t="shared" si="1"/>
        <v>0.003420953958</v>
      </c>
      <c r="F2618" s="16"/>
      <c r="G2618" s="17">
        <f t="shared" si="2"/>
        <v>0.2285910146</v>
      </c>
      <c r="H2618" s="16">
        <f t="shared" si="3"/>
        <v>0.003131383764</v>
      </c>
      <c r="I2618" s="18">
        <f t="shared" si="4"/>
        <v>-0.1585746391</v>
      </c>
      <c r="J2618" s="19">
        <f t="shared" si="5"/>
        <v>-0.0003158857392</v>
      </c>
      <c r="K2618" s="20">
        <f t="shared" si="6"/>
        <v>0.07343732937</v>
      </c>
      <c r="L2618" s="16"/>
    </row>
    <row r="2619">
      <c r="A2619" s="13">
        <v>120.2583</v>
      </c>
      <c r="B2619" s="14">
        <v>-0.3230195</v>
      </c>
      <c r="C2619" s="21">
        <v>0.3594507</v>
      </c>
      <c r="E2619" s="15">
        <f t="shared" si="1"/>
        <v>0.003243040624</v>
      </c>
      <c r="F2619" s="16"/>
      <c r="G2619" s="17">
        <f t="shared" si="2"/>
        <v>0.2285080983</v>
      </c>
      <c r="H2619" s="16">
        <f t="shared" si="3"/>
        <v>0.003130247925</v>
      </c>
      <c r="I2619" s="18">
        <f t="shared" si="4"/>
        <v>-0.1585458768</v>
      </c>
      <c r="J2619" s="19">
        <f t="shared" si="5"/>
        <v>-0.0003158284437</v>
      </c>
      <c r="K2619" s="20">
        <f t="shared" si="6"/>
        <v>0.07320526206</v>
      </c>
      <c r="L2619" s="16"/>
    </row>
    <row r="2620">
      <c r="A2620" s="13">
        <v>65.295</v>
      </c>
      <c r="B2620" s="14">
        <v>-0.3229987</v>
      </c>
      <c r="C2620" s="21">
        <v>0.6430614</v>
      </c>
      <c r="E2620" s="15">
        <f t="shared" si="1"/>
        <v>0.0103795519</v>
      </c>
      <c r="F2620" s="16" t="str">
        <f>F5*RAIZ((/)^2+(/)^2)</f>
        <v>#ERROR!</v>
      </c>
      <c r="G2620" s="17">
        <f t="shared" si="2"/>
        <v>0.2284786708</v>
      </c>
      <c r="H2620" s="16">
        <f t="shared" si="3"/>
        <v>0.003129844809</v>
      </c>
      <c r="I2620" s="18">
        <f t="shared" si="4"/>
        <v>-0.1585356677</v>
      </c>
      <c r="J2620" s="19">
        <f t="shared" si="5"/>
        <v>-0.0003158081068</v>
      </c>
      <c r="K2620" s="20">
        <f t="shared" si="6"/>
        <v>0.08032255507</v>
      </c>
      <c r="L2620" s="16" t="str">
        <f>SQRT((F2620)^2+(H2620)^2+(J2620)^2)</f>
        <v>#ERROR!</v>
      </c>
    </row>
    <row r="2621">
      <c r="A2621" s="13">
        <v>90.66167</v>
      </c>
      <c r="B2621" s="14">
        <v>-0.3229867</v>
      </c>
      <c r="C2621" s="21">
        <v>0.4975007</v>
      </c>
      <c r="E2621" s="15">
        <f t="shared" si="1"/>
        <v>0.006212424357</v>
      </c>
      <c r="F2621" s="16"/>
      <c r="G2621" s="17">
        <f t="shared" si="2"/>
        <v>0.2284616943</v>
      </c>
      <c r="H2621" s="16">
        <f t="shared" si="3"/>
        <v>0.003129612255</v>
      </c>
      <c r="I2621" s="18">
        <f t="shared" si="4"/>
        <v>-0.1585297778</v>
      </c>
      <c r="J2621" s="19">
        <f t="shared" si="5"/>
        <v>-0.0003157963739</v>
      </c>
      <c r="K2621" s="20">
        <f t="shared" si="6"/>
        <v>0.07614434092</v>
      </c>
      <c r="L2621" s="16"/>
    </row>
    <row r="2622">
      <c r="A2622" s="13">
        <v>99.36</v>
      </c>
      <c r="B2622" s="14">
        <v>-0.3229665</v>
      </c>
      <c r="C2622" s="21">
        <v>-0.4458083</v>
      </c>
      <c r="E2622" s="15">
        <f t="shared" si="1"/>
        <v>0.004988500513</v>
      </c>
      <c r="F2622" s="16"/>
      <c r="G2622" s="17">
        <f t="shared" si="2"/>
        <v>0.2284331187</v>
      </c>
      <c r="H2622" s="16">
        <f t="shared" si="3"/>
        <v>0.003129220807</v>
      </c>
      <c r="I2622" s="18">
        <f t="shared" si="4"/>
        <v>-0.1585198631</v>
      </c>
      <c r="J2622" s="19">
        <f t="shared" si="5"/>
        <v>-0.0003157766236</v>
      </c>
      <c r="K2622" s="20">
        <f t="shared" si="6"/>
        <v>0.07490175605</v>
      </c>
      <c r="L2622" s="16"/>
    </row>
    <row r="2623">
      <c r="A2623" s="13">
        <v>38.865</v>
      </c>
      <c r="B2623" s="14">
        <v>-0.3228439</v>
      </c>
      <c r="C2623" s="21">
        <v>0.8121568</v>
      </c>
      <c r="E2623" s="15">
        <f t="shared" si="1"/>
        <v>0.01655592656</v>
      </c>
      <c r="F2623" s="16"/>
      <c r="G2623" s="17">
        <f t="shared" si="2"/>
        <v>0.2282597225</v>
      </c>
      <c r="H2623" s="16">
        <f t="shared" si="3"/>
        <v>0.003126845516</v>
      </c>
      <c r="I2623" s="18">
        <f t="shared" si="4"/>
        <v>-0.158459688</v>
      </c>
      <c r="J2623" s="19">
        <f t="shared" si="5"/>
        <v>-0.0003156567529</v>
      </c>
      <c r="K2623" s="20">
        <f t="shared" si="6"/>
        <v>0.08635596096</v>
      </c>
      <c r="L2623" s="16"/>
    </row>
    <row r="2624">
      <c r="A2624" s="13">
        <v>64.23</v>
      </c>
      <c r="B2624" s="14">
        <v>-0.3227004</v>
      </c>
      <c r="C2624" s="21">
        <v>0.6867679</v>
      </c>
      <c r="E2624" s="15">
        <f t="shared" si="1"/>
        <v>0.01183841873</v>
      </c>
      <c r="F2624" s="16" t="str">
        <f>F5*RAIZ((/)^2+(/)^2)</f>
        <v>#ERROR!</v>
      </c>
      <c r="G2624" s="17">
        <f t="shared" si="2"/>
        <v>0.2280568505</v>
      </c>
      <c r="H2624" s="16">
        <f t="shared" si="3"/>
        <v>0.003124066448</v>
      </c>
      <c r="I2624" s="18">
        <f t="shared" si="4"/>
        <v>-0.1583892547</v>
      </c>
      <c r="J2624" s="19">
        <f t="shared" si="5"/>
        <v>-0.0003155164475</v>
      </c>
      <c r="K2624" s="20">
        <f t="shared" si="6"/>
        <v>0.08150601446</v>
      </c>
      <c r="L2624" s="16" t="str">
        <f>SQRT((F2624)^2+(H2624)^2+(J2624)^2)</f>
        <v>#ERROR!</v>
      </c>
    </row>
    <row r="2625">
      <c r="A2625" s="13">
        <v>45.53</v>
      </c>
      <c r="B2625" s="14">
        <v>-0.3225789</v>
      </c>
      <c r="C2625" s="21">
        <v>-0.7663917</v>
      </c>
      <c r="E2625" s="15">
        <f t="shared" si="1"/>
        <v>0.01474264157</v>
      </c>
      <c r="F2625" s="16"/>
      <c r="G2625" s="17">
        <f t="shared" si="2"/>
        <v>0.2278851513</v>
      </c>
      <c r="H2625" s="16">
        <f t="shared" si="3"/>
        <v>0.003121714405</v>
      </c>
      <c r="I2625" s="18">
        <f t="shared" si="4"/>
        <v>-0.1583296196</v>
      </c>
      <c r="J2625" s="19">
        <f t="shared" si="5"/>
        <v>-0.0003153976523</v>
      </c>
      <c r="K2625" s="20">
        <f t="shared" si="6"/>
        <v>0.08429817334</v>
      </c>
      <c r="L2625" s="16"/>
    </row>
    <row r="2626">
      <c r="A2626" s="13">
        <v>61.06333</v>
      </c>
      <c r="B2626" s="14">
        <v>-0.3225449</v>
      </c>
      <c r="C2626" s="21">
        <v>0.67606</v>
      </c>
      <c r="E2626" s="15">
        <f t="shared" si="1"/>
        <v>0.0114721338</v>
      </c>
      <c r="F2626" s="16"/>
      <c r="G2626" s="17">
        <f t="shared" si="2"/>
        <v>0.2278371154</v>
      </c>
      <c r="H2626" s="16">
        <f t="shared" si="3"/>
        <v>0.003121056379</v>
      </c>
      <c r="I2626" s="18">
        <f t="shared" si="4"/>
        <v>-0.1583129315</v>
      </c>
      <c r="J2626" s="19">
        <f t="shared" si="5"/>
        <v>-0.0003153644093</v>
      </c>
      <c r="K2626" s="20">
        <f t="shared" si="6"/>
        <v>0.08099631768</v>
      </c>
      <c r="L2626" s="16"/>
    </row>
    <row r="2627">
      <c r="A2627" s="13">
        <v>58.19667</v>
      </c>
      <c r="B2627" s="14">
        <v>-0.3224795</v>
      </c>
      <c r="C2627" s="21">
        <v>-0.694122</v>
      </c>
      <c r="E2627" s="15">
        <f t="shared" si="1"/>
        <v>0.01209331431</v>
      </c>
      <c r="F2627" s="16"/>
      <c r="G2627" s="17">
        <f t="shared" si="2"/>
        <v>0.2277447311</v>
      </c>
      <c r="H2627" s="16">
        <f t="shared" si="3"/>
        <v>0.003119790841</v>
      </c>
      <c r="I2627" s="18">
        <f t="shared" si="4"/>
        <v>-0.1582808316</v>
      </c>
      <c r="J2627" s="19">
        <f t="shared" si="5"/>
        <v>-0.0003153004652</v>
      </c>
      <c r="K2627" s="20">
        <f t="shared" si="6"/>
        <v>0.08155721384</v>
      </c>
      <c r="L2627" s="16"/>
    </row>
    <row r="2628">
      <c r="A2628" s="13">
        <v>36.03167</v>
      </c>
      <c r="B2628" s="14">
        <v>-0.3224579</v>
      </c>
      <c r="C2628" s="21">
        <v>-0.81999</v>
      </c>
      <c r="E2628" s="15">
        <f t="shared" si="1"/>
        <v>0.01687682836</v>
      </c>
      <c r="F2628" s="16" t="str">
        <f>F5*RAIZ((/)^2+(/)^2)</f>
        <v>#ERROR!</v>
      </c>
      <c r="G2628" s="17">
        <f t="shared" si="2"/>
        <v>0.227714223</v>
      </c>
      <c r="H2628" s="16">
        <f t="shared" si="3"/>
        <v>0.003119372921</v>
      </c>
      <c r="I2628" s="18">
        <f t="shared" si="4"/>
        <v>-0.1582702298</v>
      </c>
      <c r="J2628" s="19">
        <f t="shared" si="5"/>
        <v>-0.0003152793461</v>
      </c>
      <c r="K2628" s="20">
        <f t="shared" si="6"/>
        <v>0.08632082159</v>
      </c>
      <c r="L2628" s="16" t="str">
        <f>SQRT((F2628)^2+(H2628)^2+(J2628)^2)</f>
        <v>#ERROR!</v>
      </c>
    </row>
    <row r="2629">
      <c r="A2629" s="13">
        <v>104.6267</v>
      </c>
      <c r="B2629" s="14">
        <v>-0.3224182</v>
      </c>
      <c r="C2629" s="21">
        <v>-0.4016107</v>
      </c>
      <c r="E2629" s="15">
        <f t="shared" si="1"/>
        <v>0.004048407974</v>
      </c>
      <c r="F2629" s="16"/>
      <c r="G2629" s="17">
        <f t="shared" si="2"/>
        <v>0.2276581556</v>
      </c>
      <c r="H2629" s="16">
        <f t="shared" si="3"/>
        <v>0.003118604874</v>
      </c>
      <c r="I2629" s="18">
        <f t="shared" si="4"/>
        <v>-0.1582507441</v>
      </c>
      <c r="J2629" s="19">
        <f t="shared" si="5"/>
        <v>-0.0003152405299</v>
      </c>
      <c r="K2629" s="20">
        <f t="shared" si="6"/>
        <v>0.07345581947</v>
      </c>
      <c r="L2629" s="16"/>
    </row>
    <row r="2630">
      <c r="A2630" s="13">
        <v>17.03167</v>
      </c>
      <c r="B2630" s="14">
        <v>-0.3224158</v>
      </c>
      <c r="C2630" s="21">
        <v>-0.9933439</v>
      </c>
      <c r="E2630" s="15">
        <f t="shared" si="1"/>
        <v>0.0247669758</v>
      </c>
      <c r="F2630" s="16"/>
      <c r="G2630" s="17">
        <f t="shared" si="2"/>
        <v>0.2276547663</v>
      </c>
      <c r="H2630" s="16">
        <f t="shared" si="3"/>
        <v>0.003118558446</v>
      </c>
      <c r="I2630" s="18">
        <f t="shared" si="4"/>
        <v>-0.1582495661</v>
      </c>
      <c r="J2630" s="19">
        <f t="shared" si="5"/>
        <v>-0.0003152381833</v>
      </c>
      <c r="K2630" s="20">
        <f t="shared" si="6"/>
        <v>0.09417217603</v>
      </c>
      <c r="L2630" s="16"/>
    </row>
    <row r="2631">
      <c r="A2631" s="13">
        <v>121.325</v>
      </c>
      <c r="B2631" s="14">
        <v>-0.3223469</v>
      </c>
      <c r="C2631" s="21">
        <v>0.3139345</v>
      </c>
      <c r="E2631" s="15">
        <f t="shared" si="1"/>
        <v>0.002473727244</v>
      </c>
      <c r="F2631" s="16"/>
      <c r="G2631" s="17">
        <f t="shared" si="2"/>
        <v>0.2275574774</v>
      </c>
      <c r="H2631" s="16">
        <f t="shared" si="3"/>
        <v>0.003117225721</v>
      </c>
      <c r="I2631" s="18">
        <f t="shared" si="4"/>
        <v>-0.1582157483</v>
      </c>
      <c r="J2631" s="19">
        <f t="shared" si="5"/>
        <v>-0.0003151708171</v>
      </c>
      <c r="K2631" s="20">
        <f t="shared" si="6"/>
        <v>0.07181545639</v>
      </c>
      <c r="L2631" s="16"/>
    </row>
    <row r="2632">
      <c r="A2632" s="13">
        <v>93.02667</v>
      </c>
      <c r="B2632" s="14">
        <v>-0.3222828</v>
      </c>
      <c r="C2632" s="21">
        <v>-0.4918147</v>
      </c>
      <c r="E2632" s="15">
        <f t="shared" si="1"/>
        <v>0.006071230648</v>
      </c>
      <c r="F2632" s="16" t="str">
        <f>F5*RAIZ((/)^2+(/)^2)</f>
        <v>#ERROR!</v>
      </c>
      <c r="G2632" s="17">
        <f t="shared" si="2"/>
        <v>0.227466985</v>
      </c>
      <c r="H2632" s="16">
        <f t="shared" si="3"/>
        <v>0.003115986098</v>
      </c>
      <c r="I2632" s="18">
        <f t="shared" si="4"/>
        <v>-0.1581842864</v>
      </c>
      <c r="J2632" s="19">
        <f t="shared" si="5"/>
        <v>-0.0003151081441</v>
      </c>
      <c r="K2632" s="20">
        <f t="shared" si="6"/>
        <v>0.07535392917</v>
      </c>
      <c r="L2632" s="16" t="str">
        <f>SQRT((F2632)^2+(H2632)^2+(J2632)^2)</f>
        <v>#ERROR!</v>
      </c>
    </row>
    <row r="2633">
      <c r="A2633" s="13">
        <v>37.79833</v>
      </c>
      <c r="B2633" s="14">
        <v>-0.3222537</v>
      </c>
      <c r="C2633" s="21">
        <v>0.80804</v>
      </c>
      <c r="E2633" s="15">
        <f t="shared" si="1"/>
        <v>0.0163885089</v>
      </c>
      <c r="F2633" s="16"/>
      <c r="G2633" s="17">
        <f t="shared" si="2"/>
        <v>0.2274259093</v>
      </c>
      <c r="H2633" s="16">
        <f t="shared" si="3"/>
        <v>0.003115423418</v>
      </c>
      <c r="I2633" s="18">
        <f t="shared" si="4"/>
        <v>-0.1581700034</v>
      </c>
      <c r="J2633" s="19">
        <f t="shared" si="5"/>
        <v>-0.000315079692</v>
      </c>
      <c r="K2633" s="20">
        <f t="shared" si="6"/>
        <v>0.08564441475</v>
      </c>
      <c r="L2633" s="16"/>
    </row>
    <row r="2634">
      <c r="A2634" s="13">
        <v>79.02833</v>
      </c>
      <c r="B2634" s="14">
        <v>-0.3220756</v>
      </c>
      <c r="C2634" s="21">
        <v>0.5733859</v>
      </c>
      <c r="E2634" s="15">
        <f t="shared" si="1"/>
        <v>0.008252161897</v>
      </c>
      <c r="F2634" s="16"/>
      <c r="G2634" s="17">
        <f t="shared" si="2"/>
        <v>0.2271745957</v>
      </c>
      <c r="H2634" s="16">
        <f t="shared" si="3"/>
        <v>0.003111980767</v>
      </c>
      <c r="I2634" s="18">
        <f t="shared" si="4"/>
        <v>-0.1580825876</v>
      </c>
      <c r="J2634" s="19">
        <f t="shared" si="5"/>
        <v>-0.0003149055568</v>
      </c>
      <c r="K2634" s="20">
        <f t="shared" si="6"/>
        <v>0.07734417003</v>
      </c>
      <c r="L2634" s="16"/>
    </row>
    <row r="2635">
      <c r="A2635" s="13">
        <v>93.82667</v>
      </c>
      <c r="B2635" s="14">
        <v>-0.3219916</v>
      </c>
      <c r="C2635" s="21">
        <v>0.5027603</v>
      </c>
      <c r="E2635" s="15">
        <f t="shared" si="1"/>
        <v>0.006344474773</v>
      </c>
      <c r="F2635" s="16"/>
      <c r="G2635" s="17">
        <f t="shared" si="2"/>
        <v>0.2270561131</v>
      </c>
      <c r="H2635" s="16">
        <f t="shared" si="3"/>
        <v>0.003110357717</v>
      </c>
      <c r="I2635" s="18">
        <f t="shared" si="4"/>
        <v>-0.1580413583</v>
      </c>
      <c r="J2635" s="19">
        <f t="shared" si="5"/>
        <v>-0.0003148234268</v>
      </c>
      <c r="K2635" s="20">
        <f t="shared" si="6"/>
        <v>0.07535922956</v>
      </c>
      <c r="L2635" s="16"/>
    </row>
    <row r="2636">
      <c r="A2636" s="13">
        <v>96.99333</v>
      </c>
      <c r="B2636" s="14">
        <v>-0.3218814</v>
      </c>
      <c r="C2636" s="21">
        <v>0.4680184</v>
      </c>
      <c r="E2636" s="15">
        <f t="shared" si="1"/>
        <v>0.005497934691</v>
      </c>
      <c r="F2636" s="16" t="str">
        <f>F5*RAIZ((/)^2+(/)^2)</f>
        <v>#ERROR!</v>
      </c>
      <c r="G2636" s="17">
        <f t="shared" si="2"/>
        <v>0.2269007221</v>
      </c>
      <c r="H2636" s="16">
        <f t="shared" si="3"/>
        <v>0.003108229073</v>
      </c>
      <c r="I2636" s="18">
        <f t="shared" si="4"/>
        <v>-0.1579872695</v>
      </c>
      <c r="J2636" s="19">
        <f t="shared" si="5"/>
        <v>-0.0003147156801</v>
      </c>
      <c r="K2636" s="20">
        <f t="shared" si="6"/>
        <v>0.07441138731</v>
      </c>
      <c r="L2636" s="16" t="str">
        <f>SQRT((F2636)^2+(H2636)^2+(J2636)^2)</f>
        <v>#ERROR!</v>
      </c>
    </row>
    <row r="2637">
      <c r="A2637" s="13">
        <v>32.865</v>
      </c>
      <c r="B2637" s="14">
        <v>-0.321633</v>
      </c>
      <c r="C2637" s="21">
        <v>-0.8623443</v>
      </c>
      <c r="E2637" s="15">
        <f t="shared" si="1"/>
        <v>0.01866530606</v>
      </c>
      <c r="F2637" s="16"/>
      <c r="G2637" s="17">
        <f t="shared" si="2"/>
        <v>0.2265506528</v>
      </c>
      <c r="H2637" s="16">
        <f t="shared" si="3"/>
        <v>0.003103433604</v>
      </c>
      <c r="I2637" s="18">
        <f t="shared" si="4"/>
        <v>-0.1578653487</v>
      </c>
      <c r="J2637" s="19">
        <f t="shared" si="5"/>
        <v>-0.00031447281</v>
      </c>
      <c r="K2637" s="20">
        <f t="shared" si="6"/>
        <v>0.08735061022</v>
      </c>
      <c r="L2637" s="16"/>
    </row>
    <row r="2638">
      <c r="A2638" s="13">
        <v>102.5267</v>
      </c>
      <c r="B2638" s="14">
        <v>-0.3214685</v>
      </c>
      <c r="C2638" s="21">
        <v>-0.4442683</v>
      </c>
      <c r="E2638" s="15">
        <f t="shared" si="1"/>
        <v>0.004954095492</v>
      </c>
      <c r="F2638" s="16"/>
      <c r="G2638" s="17">
        <f t="shared" si="2"/>
        <v>0.2263189723</v>
      </c>
      <c r="H2638" s="16">
        <f t="shared" si="3"/>
        <v>0.003100259898</v>
      </c>
      <c r="I2638" s="18">
        <f t="shared" si="4"/>
        <v>-0.1577846081</v>
      </c>
      <c r="J2638" s="19">
        <f t="shared" si="5"/>
        <v>-0.0003143119721</v>
      </c>
      <c r="K2638" s="20">
        <f t="shared" si="6"/>
        <v>0.07348845975</v>
      </c>
      <c r="L2638" s="16"/>
    </row>
    <row r="2639">
      <c r="A2639" s="13">
        <v>49.43</v>
      </c>
      <c r="B2639" s="14">
        <v>-0.3214487</v>
      </c>
      <c r="C2639" s="21">
        <v>0.7426656</v>
      </c>
      <c r="E2639" s="15">
        <f t="shared" si="1"/>
        <v>0.01384396005</v>
      </c>
      <c r="F2639" s="16"/>
      <c r="G2639" s="17">
        <f t="shared" si="2"/>
        <v>0.2262910941</v>
      </c>
      <c r="H2639" s="16">
        <f t="shared" si="3"/>
        <v>0.003099878005</v>
      </c>
      <c r="I2639" s="18">
        <f t="shared" si="4"/>
        <v>-0.1577748897</v>
      </c>
      <c r="J2639" s="19">
        <f t="shared" si="5"/>
        <v>-0.0003142926129</v>
      </c>
      <c r="K2639" s="20">
        <f t="shared" si="6"/>
        <v>0.08236016446</v>
      </c>
      <c r="L2639" s="16"/>
    </row>
    <row r="2640">
      <c r="A2640" s="13">
        <v>94.89333</v>
      </c>
      <c r="B2640" s="14">
        <v>-0.3210835</v>
      </c>
      <c r="C2640" s="21">
        <v>0.4649349</v>
      </c>
      <c r="E2640" s="15">
        <f t="shared" si="1"/>
        <v>0.005425727977</v>
      </c>
      <c r="F2640" s="16" t="str">
        <f>F5*RAIZ((/)^2+(/)^2)</f>
        <v>#ERROR!</v>
      </c>
      <c r="G2640" s="17">
        <f t="shared" si="2"/>
        <v>0.2257772046</v>
      </c>
      <c r="H2640" s="16">
        <f t="shared" si="3"/>
        <v>0.003092838422</v>
      </c>
      <c r="I2640" s="18">
        <f t="shared" si="4"/>
        <v>-0.1575956406</v>
      </c>
      <c r="J2640" s="19">
        <f t="shared" si="5"/>
        <v>-0.000313935543</v>
      </c>
      <c r="K2640" s="20">
        <f t="shared" si="6"/>
        <v>0.07360729194</v>
      </c>
      <c r="L2640" s="16" t="str">
        <f>SQRT((F2640)^2+(H2640)^2+(J2640)^2)</f>
        <v>#ERROR!</v>
      </c>
    </row>
    <row r="2641">
      <c r="A2641" s="13">
        <v>122.5583</v>
      </c>
      <c r="B2641" s="14">
        <v>-0.3209488</v>
      </c>
      <c r="E2641" s="15">
        <f t="shared" si="1"/>
        <v>0</v>
      </c>
      <c r="F2641" s="16"/>
      <c r="G2641" s="17">
        <f t="shared" si="2"/>
        <v>0.2255878096</v>
      </c>
      <c r="H2641" s="16">
        <f t="shared" si="3"/>
        <v>0.00309024397</v>
      </c>
      <c r="I2641" s="18">
        <f t="shared" si="4"/>
        <v>-0.1575295266</v>
      </c>
      <c r="J2641" s="19">
        <f t="shared" si="5"/>
        <v>-0.0003138038417</v>
      </c>
      <c r="K2641" s="20">
        <f t="shared" si="6"/>
        <v>0.06805828298</v>
      </c>
      <c r="L2641" s="16"/>
    </row>
    <row r="2642">
      <c r="A2642" s="13">
        <v>68.46167</v>
      </c>
      <c r="B2642" s="14">
        <v>-0.3209331</v>
      </c>
      <c r="C2642" s="21">
        <v>0.6479064</v>
      </c>
      <c r="E2642" s="15">
        <f t="shared" si="1"/>
        <v>0.01053654585</v>
      </c>
      <c r="F2642" s="16"/>
      <c r="G2642" s="17">
        <f t="shared" si="2"/>
        <v>0.2255657397</v>
      </c>
      <c r="H2642" s="16">
        <f t="shared" si="3"/>
        <v>0.003089941643</v>
      </c>
      <c r="I2642" s="18">
        <f t="shared" si="4"/>
        <v>-0.1575218206</v>
      </c>
      <c r="J2642" s="19">
        <f t="shared" si="5"/>
        <v>-0.0003137884912</v>
      </c>
      <c r="K2642" s="20">
        <f t="shared" si="6"/>
        <v>0.07858046495</v>
      </c>
      <c r="L2642" s="16"/>
    </row>
    <row r="2643">
      <c r="A2643" s="13">
        <v>120.4583</v>
      </c>
      <c r="B2643" s="14">
        <v>-0.3209221</v>
      </c>
      <c r="C2643" s="21">
        <v>-0.3276051</v>
      </c>
      <c r="E2643" s="15">
        <f t="shared" si="1"/>
        <v>0.002693860049</v>
      </c>
      <c r="F2643" s="16"/>
      <c r="G2643" s="17">
        <f t="shared" si="2"/>
        <v>0.2255502774</v>
      </c>
      <c r="H2643" s="16">
        <f t="shared" si="3"/>
        <v>0.003089729831</v>
      </c>
      <c r="I2643" s="18">
        <f t="shared" si="4"/>
        <v>-0.1575164216</v>
      </c>
      <c r="J2643" s="19">
        <f t="shared" si="5"/>
        <v>-0.000313777736</v>
      </c>
      <c r="K2643" s="20">
        <f t="shared" si="6"/>
        <v>0.07072771593</v>
      </c>
      <c r="L2643" s="16"/>
    </row>
    <row r="2644">
      <c r="A2644" s="13">
        <v>69.52833</v>
      </c>
      <c r="B2644" s="14">
        <v>-0.3204447</v>
      </c>
      <c r="C2644" s="21">
        <v>0.5973136</v>
      </c>
      <c r="E2644" s="15">
        <f t="shared" si="1"/>
        <v>0.008955266772</v>
      </c>
      <c r="F2644" s="16" t="str">
        <f>F5*RAIZ((/)^2+(/)^2)</f>
        <v>#ERROR!</v>
      </c>
      <c r="G2644" s="17">
        <f t="shared" si="2"/>
        <v>0.2248797246</v>
      </c>
      <c r="H2644" s="16">
        <f t="shared" si="3"/>
        <v>0.003080544176</v>
      </c>
      <c r="I2644" s="18">
        <f t="shared" si="4"/>
        <v>-0.157282102</v>
      </c>
      <c r="J2644" s="19">
        <f t="shared" si="5"/>
        <v>-0.0003133109639</v>
      </c>
      <c r="K2644" s="20">
        <f t="shared" si="6"/>
        <v>0.07655288942</v>
      </c>
      <c r="L2644" s="16" t="str">
        <f>SQRT((F2644)^2+(H2644)^2+(J2644)^2)</f>
        <v>#ERROR!</v>
      </c>
    </row>
    <row r="2645">
      <c r="A2645" s="13">
        <v>67.395</v>
      </c>
      <c r="B2645" s="14">
        <v>-0.3204284</v>
      </c>
      <c r="C2645" s="21">
        <v>0.6539261</v>
      </c>
      <c r="E2645" s="15">
        <f t="shared" si="1"/>
        <v>0.01073324554</v>
      </c>
      <c r="F2645" s="16"/>
      <c r="G2645" s="17">
        <f t="shared" si="2"/>
        <v>0.2248568474</v>
      </c>
      <c r="H2645" s="16">
        <f t="shared" si="3"/>
        <v>0.003080230789</v>
      </c>
      <c r="I2645" s="18">
        <f t="shared" si="4"/>
        <v>-0.1572741015</v>
      </c>
      <c r="J2645" s="19">
        <f t="shared" si="5"/>
        <v>-0.0003132950268</v>
      </c>
      <c r="K2645" s="20">
        <f t="shared" si="6"/>
        <v>0.07831599138</v>
      </c>
      <c r="L2645" s="16"/>
    </row>
    <row r="2646">
      <c r="A2646" s="13">
        <v>0.8</v>
      </c>
      <c r="B2646" s="14">
        <v>-0.3204242</v>
      </c>
      <c r="C2646" s="21">
        <v>1.170693</v>
      </c>
      <c r="E2646" s="15">
        <f t="shared" si="1"/>
        <v>0.03440010472</v>
      </c>
      <c r="F2646" s="16"/>
      <c r="G2646" s="17">
        <f t="shared" si="2"/>
        <v>0.2248509528</v>
      </c>
      <c r="H2646" s="16">
        <f t="shared" si="3"/>
        <v>0.003080150042</v>
      </c>
      <c r="I2646" s="18">
        <f t="shared" si="4"/>
        <v>-0.1572720401</v>
      </c>
      <c r="J2646" s="19">
        <f t="shared" si="5"/>
        <v>-0.0003132909203</v>
      </c>
      <c r="K2646" s="20">
        <f t="shared" si="6"/>
        <v>0.1019790175</v>
      </c>
      <c r="L2646" s="16"/>
    </row>
    <row r="2647">
      <c r="A2647" s="13">
        <v>89.86167</v>
      </c>
      <c r="B2647" s="14">
        <v>-0.3203461</v>
      </c>
      <c r="C2647" s="21">
        <v>-0.4910276</v>
      </c>
      <c r="E2647" s="15">
        <f t="shared" si="1"/>
        <v>0.006051813409</v>
      </c>
      <c r="F2647" s="16"/>
      <c r="G2647" s="17">
        <f t="shared" si="2"/>
        <v>0.2247413561</v>
      </c>
      <c r="H2647" s="16">
        <f t="shared" si="3"/>
        <v>0.003078648717</v>
      </c>
      <c r="I2647" s="18">
        <f t="shared" si="4"/>
        <v>-0.1572337067</v>
      </c>
      <c r="J2647" s="19">
        <f t="shared" si="5"/>
        <v>-0.000313214559</v>
      </c>
      <c r="K2647" s="20">
        <f t="shared" si="6"/>
        <v>0.07355946283</v>
      </c>
      <c r="L2647" s="16"/>
    </row>
    <row r="2648">
      <c r="A2648" s="13">
        <v>101.2267</v>
      </c>
      <c r="B2648" s="14">
        <v>-0.3202568</v>
      </c>
      <c r="C2648" s="21">
        <v>0.4368729</v>
      </c>
      <c r="E2648" s="15">
        <f t="shared" si="1"/>
        <v>0.004790534062</v>
      </c>
      <c r="F2648" s="16" t="str">
        <f>F5*RAIZ((/)^2+(/)^2)</f>
        <v>#ERROR!</v>
      </c>
      <c r="G2648" s="17">
        <f t="shared" si="2"/>
        <v>0.2246160753</v>
      </c>
      <c r="H2648" s="16">
        <f t="shared" si="3"/>
        <v>0.003076932542</v>
      </c>
      <c r="I2648" s="18">
        <f t="shared" si="4"/>
        <v>-0.157189876</v>
      </c>
      <c r="J2648" s="19">
        <f t="shared" si="5"/>
        <v>-0.000313127247</v>
      </c>
      <c r="K2648" s="20">
        <f t="shared" si="6"/>
        <v>0.07221673332</v>
      </c>
      <c r="L2648" s="16" t="str">
        <f>SQRT((F2648)^2+(H2648)^2+(J2648)^2)</f>
        <v>#ERROR!</v>
      </c>
    </row>
    <row r="2649">
      <c r="A2649" s="13">
        <v>3.3</v>
      </c>
      <c r="B2649" s="14">
        <v>-0.3202374</v>
      </c>
      <c r="C2649" s="21">
        <v>-1.126987</v>
      </c>
      <c r="E2649" s="15">
        <f t="shared" si="1"/>
        <v>0.03187950242</v>
      </c>
      <c r="F2649" s="16"/>
      <c r="G2649" s="17">
        <f t="shared" si="2"/>
        <v>0.2245888633</v>
      </c>
      <c r="H2649" s="16">
        <f t="shared" si="3"/>
        <v>0.003076559774</v>
      </c>
      <c r="I2649" s="18">
        <f t="shared" si="4"/>
        <v>-0.1571803541</v>
      </c>
      <c r="J2649" s="19">
        <f t="shared" si="5"/>
        <v>-0.0003131082788</v>
      </c>
      <c r="K2649" s="20">
        <f t="shared" si="6"/>
        <v>0.09928801164</v>
      </c>
      <c r="L2649" s="16"/>
    </row>
    <row r="2650">
      <c r="A2650" s="13">
        <v>91.96</v>
      </c>
      <c r="B2650" s="14">
        <v>-0.3202203</v>
      </c>
      <c r="C2650" s="21">
        <v>-0.4703329</v>
      </c>
      <c r="E2650" s="15">
        <f t="shared" si="1"/>
        <v>0.005552447224</v>
      </c>
      <c r="F2650" s="16"/>
      <c r="G2650" s="17">
        <f t="shared" si="2"/>
        <v>0.2245648788</v>
      </c>
      <c r="H2650" s="16">
        <f t="shared" si="3"/>
        <v>0.003076231219</v>
      </c>
      <c r="I2650" s="18">
        <f t="shared" si="4"/>
        <v>-0.157171961</v>
      </c>
      <c r="J2650" s="19">
        <f t="shared" si="5"/>
        <v>-0.0003130915595</v>
      </c>
      <c r="K2650" s="20">
        <f t="shared" si="6"/>
        <v>0.07294536504</v>
      </c>
      <c r="L2650" s="16"/>
    </row>
    <row r="2651">
      <c r="A2651" s="13">
        <v>1.866667</v>
      </c>
      <c r="B2651" s="14">
        <v>-0.3201552</v>
      </c>
      <c r="C2651" s="21">
        <v>1.131269</v>
      </c>
      <c r="E2651" s="15">
        <f t="shared" si="1"/>
        <v>0.03212221571</v>
      </c>
      <c r="F2651" s="16"/>
      <c r="G2651" s="17">
        <f t="shared" si="2"/>
        <v>0.2244735811</v>
      </c>
      <c r="H2651" s="16">
        <f t="shared" si="3"/>
        <v>0.003074980566</v>
      </c>
      <c r="I2651" s="18">
        <f t="shared" si="4"/>
        <v>-0.1571400083</v>
      </c>
      <c r="J2651" s="19">
        <f t="shared" si="5"/>
        <v>-0.0003130279088</v>
      </c>
      <c r="K2651" s="20">
        <f t="shared" si="6"/>
        <v>0.09945578851</v>
      </c>
      <c r="L2651" s="16"/>
    </row>
    <row r="2652">
      <c r="A2652" s="13">
        <v>80.36167</v>
      </c>
      <c r="B2652" s="14">
        <v>-0.3201433</v>
      </c>
      <c r="C2652" s="21">
        <v>-0.5457611</v>
      </c>
      <c r="E2652" s="15">
        <f t="shared" si="1"/>
        <v>0.007476164975</v>
      </c>
      <c r="F2652" s="16" t="str">
        <f>F5*RAIZ((/)^2+(/)^2)</f>
        <v>#ERROR!</v>
      </c>
      <c r="G2652" s="17">
        <f t="shared" si="2"/>
        <v>0.2244568943</v>
      </c>
      <c r="H2652" s="16">
        <f t="shared" si="3"/>
        <v>0.003074751979</v>
      </c>
      <c r="I2652" s="18">
        <f t="shared" si="4"/>
        <v>-0.1571341675</v>
      </c>
      <c r="J2652" s="19">
        <f t="shared" si="5"/>
        <v>-0.0003130162737</v>
      </c>
      <c r="K2652" s="20">
        <f t="shared" si="6"/>
        <v>0.07479889176</v>
      </c>
      <c r="L2652" s="16" t="str">
        <f>SQRT((F2652)^2+(H2652)^2+(J2652)^2)</f>
        <v>#ERROR!</v>
      </c>
    </row>
    <row r="2653">
      <c r="A2653" s="13">
        <v>113.06</v>
      </c>
      <c r="B2653" s="14">
        <v>-0.3200573</v>
      </c>
      <c r="C2653" s="21">
        <v>-0.3300073</v>
      </c>
      <c r="E2653" s="15">
        <f t="shared" si="1"/>
        <v>0.002733510933</v>
      </c>
      <c r="F2653" s="16"/>
      <c r="G2653" s="17">
        <f t="shared" si="2"/>
        <v>0.2243363189</v>
      </c>
      <c r="H2653" s="16">
        <f t="shared" si="3"/>
        <v>0.003073100262</v>
      </c>
      <c r="I2653" s="18">
        <f t="shared" si="4"/>
        <v>-0.1570919566</v>
      </c>
      <c r="J2653" s="19">
        <f t="shared" si="5"/>
        <v>-0.0003129321882</v>
      </c>
      <c r="K2653" s="20">
        <f t="shared" si="6"/>
        <v>0.06997787324</v>
      </c>
      <c r="L2653" s="16"/>
    </row>
    <row r="2654">
      <c r="A2654" s="13">
        <v>107.7933</v>
      </c>
      <c r="B2654" s="14">
        <v>-0.3199604</v>
      </c>
      <c r="C2654" s="21">
        <v>-0.3730636</v>
      </c>
      <c r="E2654" s="15">
        <f t="shared" si="1"/>
        <v>0.003493328886</v>
      </c>
      <c r="F2654" s="16"/>
      <c r="G2654" s="17">
        <f t="shared" si="2"/>
        <v>0.2242005001</v>
      </c>
      <c r="H2654" s="16">
        <f t="shared" si="3"/>
        <v>0.00307123973</v>
      </c>
      <c r="I2654" s="18">
        <f t="shared" si="4"/>
        <v>-0.1570443957</v>
      </c>
      <c r="J2654" s="19">
        <f t="shared" si="5"/>
        <v>-0.0003128374454</v>
      </c>
      <c r="K2654" s="20">
        <f t="shared" si="6"/>
        <v>0.07064943329</v>
      </c>
      <c r="L2654" s="16"/>
    </row>
    <row r="2655">
      <c r="A2655" s="13">
        <v>83.26167</v>
      </c>
      <c r="B2655" s="14">
        <v>-0.3199203</v>
      </c>
      <c r="C2655" s="21">
        <v>0.517377</v>
      </c>
      <c r="E2655" s="15">
        <f t="shared" si="1"/>
        <v>0.006718741899</v>
      </c>
      <c r="F2655" s="16"/>
      <c r="G2655" s="17">
        <f t="shared" si="2"/>
        <v>0.2241443064</v>
      </c>
      <c r="H2655" s="16">
        <f t="shared" si="3"/>
        <v>0.003070469954</v>
      </c>
      <c r="I2655" s="18">
        <f t="shared" si="4"/>
        <v>-0.1570247136</v>
      </c>
      <c r="J2655" s="19">
        <f t="shared" si="5"/>
        <v>-0.0003127982381</v>
      </c>
      <c r="K2655" s="20">
        <f t="shared" si="6"/>
        <v>0.07383833468</v>
      </c>
      <c r="L2655" s="16"/>
    </row>
    <row r="2656">
      <c r="A2656" s="13">
        <v>13.865</v>
      </c>
      <c r="B2656" s="14">
        <v>-0.3198829</v>
      </c>
      <c r="C2656" s="21">
        <v>-0.9809934</v>
      </c>
      <c r="E2656" s="15">
        <f t="shared" si="1"/>
        <v>0.02415493608</v>
      </c>
      <c r="F2656" s="16" t="str">
        <f>F5*RAIZ((/)^2+(/)^2)</f>
        <v>#ERROR!</v>
      </c>
      <c r="G2656" s="17">
        <f t="shared" si="2"/>
        <v>0.2240919027</v>
      </c>
      <c r="H2656" s="16">
        <f t="shared" si="3"/>
        <v>0.003069752095</v>
      </c>
      <c r="I2656" s="18">
        <f t="shared" si="4"/>
        <v>-0.1570063568</v>
      </c>
      <c r="J2656" s="19">
        <f t="shared" si="5"/>
        <v>-0.0003127616707</v>
      </c>
      <c r="K2656" s="20">
        <f t="shared" si="6"/>
        <v>0.09124048197</v>
      </c>
      <c r="L2656" s="16" t="str">
        <f>SQRT((F2656)^2+(H2656)^2+(J2656)^2)</f>
        <v>#ERROR!</v>
      </c>
    </row>
    <row r="2657">
      <c r="A2657" s="13">
        <v>19.83167</v>
      </c>
      <c r="B2657" s="14">
        <v>-0.3198152</v>
      </c>
      <c r="C2657" s="21">
        <v>0.9285041</v>
      </c>
      <c r="E2657" s="15">
        <f t="shared" si="1"/>
        <v>0.02163920858</v>
      </c>
      <c r="F2657" s="16"/>
      <c r="G2657" s="17">
        <f t="shared" si="2"/>
        <v>0.2239970591</v>
      </c>
      <c r="H2657" s="16">
        <f t="shared" si="3"/>
        <v>0.003068452868</v>
      </c>
      <c r="I2657" s="18">
        <f t="shared" si="4"/>
        <v>-0.156973128</v>
      </c>
      <c r="J2657" s="19">
        <f t="shared" si="5"/>
        <v>-0.0003126954779</v>
      </c>
      <c r="K2657" s="20">
        <f t="shared" si="6"/>
        <v>0.08866313973</v>
      </c>
      <c r="L2657" s="16"/>
    </row>
    <row r="2658">
      <c r="A2658" s="13">
        <v>35.69833</v>
      </c>
      <c r="B2658" s="14">
        <v>-0.3196385</v>
      </c>
      <c r="C2658" s="21">
        <v>0.8053965</v>
      </c>
      <c r="E2658" s="15">
        <f t="shared" si="1"/>
        <v>0.01628145441</v>
      </c>
      <c r="F2658" s="16"/>
      <c r="G2658" s="17">
        <f t="shared" si="2"/>
        <v>0.2237496078</v>
      </c>
      <c r="H2658" s="16">
        <f t="shared" si="3"/>
        <v>0.003065063124</v>
      </c>
      <c r="I2658" s="18">
        <f t="shared" si="4"/>
        <v>-0.1568863993</v>
      </c>
      <c r="J2658" s="19">
        <f t="shared" si="5"/>
        <v>-0.0003125227116</v>
      </c>
      <c r="K2658" s="20">
        <f t="shared" si="6"/>
        <v>0.08314466293</v>
      </c>
      <c r="L2658" s="16"/>
    </row>
    <row r="2659">
      <c r="A2659" s="13">
        <v>105.46</v>
      </c>
      <c r="B2659" s="14">
        <v>-0.319443</v>
      </c>
      <c r="C2659" s="21">
        <v>0.3894723</v>
      </c>
      <c r="E2659" s="15">
        <f t="shared" si="1"/>
        <v>0.003807385679</v>
      </c>
      <c r="F2659" s="16"/>
      <c r="G2659" s="17">
        <f t="shared" si="2"/>
        <v>0.2234759882</v>
      </c>
      <c r="H2659" s="16">
        <f t="shared" si="3"/>
        <v>0.003061314911</v>
      </c>
      <c r="I2659" s="18">
        <f t="shared" si="4"/>
        <v>-0.1567904431</v>
      </c>
      <c r="J2659" s="19">
        <f t="shared" si="5"/>
        <v>-0.0003123315638</v>
      </c>
      <c r="K2659" s="20">
        <f t="shared" si="6"/>
        <v>0.07049293084</v>
      </c>
      <c r="L2659" s="16"/>
    </row>
    <row r="2660">
      <c r="A2660" s="13">
        <v>98.06</v>
      </c>
      <c r="B2660" s="14">
        <v>-0.3193609</v>
      </c>
      <c r="C2660" s="21">
        <v>0.4638401</v>
      </c>
      <c r="E2660" s="15">
        <f t="shared" si="1"/>
        <v>0.005400205723</v>
      </c>
      <c r="F2660" s="16" t="str">
        <f>F5*RAIZ((/)^2+(/)^2)</f>
        <v>#ERROR!</v>
      </c>
      <c r="G2660" s="17">
        <f t="shared" si="2"/>
        <v>0.2233611319</v>
      </c>
      <c r="H2660" s="16">
        <f t="shared" si="3"/>
        <v>0.003059741537</v>
      </c>
      <c r="I2660" s="18">
        <f t="shared" si="4"/>
        <v>-0.1567501464</v>
      </c>
      <c r="J2660" s="19">
        <f t="shared" si="5"/>
        <v>-0.0003122512915</v>
      </c>
      <c r="K2660" s="20">
        <f t="shared" si="6"/>
        <v>0.07201119127</v>
      </c>
      <c r="L2660" s="16" t="str">
        <f>SQRT((F2660)^2+(H2660)^2+(J2660)^2)</f>
        <v>#ERROR!</v>
      </c>
    </row>
    <row r="2661">
      <c r="A2661" s="13">
        <v>26.53167</v>
      </c>
      <c r="B2661" s="14">
        <v>-0.3190888</v>
      </c>
      <c r="C2661" s="21">
        <v>-0.867243</v>
      </c>
      <c r="E2661" s="15">
        <f t="shared" si="1"/>
        <v>0.01887797157</v>
      </c>
      <c r="F2661" s="16"/>
      <c r="G2661" s="17">
        <f t="shared" si="2"/>
        <v>0.2229806804</v>
      </c>
      <c r="H2661" s="16">
        <f t="shared" si="3"/>
        <v>0.003054529872</v>
      </c>
      <c r="I2661" s="18">
        <f t="shared" si="4"/>
        <v>-0.1566165931</v>
      </c>
      <c r="J2661" s="19">
        <f t="shared" si="5"/>
        <v>-0.000311985249</v>
      </c>
      <c r="K2661" s="20">
        <f t="shared" si="6"/>
        <v>0.08524205892</v>
      </c>
      <c r="L2661" s="16"/>
    </row>
    <row r="2662">
      <c r="A2662" s="13">
        <v>71.62833</v>
      </c>
      <c r="B2662" s="14">
        <v>-0.3190764</v>
      </c>
      <c r="C2662" s="21">
        <v>0.6201147</v>
      </c>
      <c r="E2662" s="15">
        <f t="shared" si="1"/>
        <v>0.009652010253</v>
      </c>
      <c r="F2662" s="16"/>
      <c r="G2662" s="17">
        <f t="shared" si="2"/>
        <v>0.2229633504</v>
      </c>
      <c r="H2662" s="16">
        <f t="shared" si="3"/>
        <v>0.003054292474</v>
      </c>
      <c r="I2662" s="18">
        <f t="shared" si="4"/>
        <v>-0.1566105068</v>
      </c>
      <c r="J2662" s="19">
        <f t="shared" si="5"/>
        <v>-0.000311973125</v>
      </c>
      <c r="K2662" s="20">
        <f t="shared" si="6"/>
        <v>0.07600485381</v>
      </c>
      <c r="L2662" s="16"/>
    </row>
    <row r="2663">
      <c r="A2663" s="13">
        <v>5.033333</v>
      </c>
      <c r="B2663" s="14">
        <v>-0.3190086</v>
      </c>
      <c r="C2663" s="21">
        <v>1.087547</v>
      </c>
      <c r="E2663" s="15">
        <f t="shared" si="1"/>
        <v>0.02968723778</v>
      </c>
      <c r="F2663" s="16"/>
      <c r="G2663" s="17">
        <f t="shared" si="2"/>
        <v>0.2228686063</v>
      </c>
      <c r="H2663" s="16">
        <f t="shared" si="3"/>
        <v>0.003052994609</v>
      </c>
      <c r="I2663" s="18">
        <f t="shared" si="4"/>
        <v>-0.1565772289</v>
      </c>
      <c r="J2663" s="19">
        <f t="shared" si="5"/>
        <v>-0.0003119068344</v>
      </c>
      <c r="K2663" s="20">
        <f t="shared" si="6"/>
        <v>0.0959786151</v>
      </c>
      <c r="L2663" s="16"/>
    </row>
    <row r="2664">
      <c r="A2664" s="13">
        <v>53.66333</v>
      </c>
      <c r="B2664" s="14">
        <v>-0.3189808</v>
      </c>
      <c r="C2664" s="21">
        <v>0.7012794</v>
      </c>
      <c r="E2664" s="15">
        <f t="shared" si="1"/>
        <v>0.0123439992</v>
      </c>
      <c r="F2664" s="16" t="str">
        <f>F5*RAIZ((/)^2+(/)^2)</f>
        <v>#ERROR!</v>
      </c>
      <c r="G2664" s="17">
        <f t="shared" si="2"/>
        <v>0.2228297642</v>
      </c>
      <c r="H2664" s="16">
        <f t="shared" si="3"/>
        <v>0.003052462526</v>
      </c>
      <c r="I2664" s="18">
        <f t="shared" si="4"/>
        <v>-0.156563584</v>
      </c>
      <c r="J2664" s="19">
        <f t="shared" si="5"/>
        <v>-0.0003118796533</v>
      </c>
      <c r="K2664" s="20">
        <f t="shared" si="6"/>
        <v>0.07861017937</v>
      </c>
      <c r="L2664" s="16" t="str">
        <f>SQRT((F2664)^2+(H2664)^2+(J2664)^2)</f>
        <v>#ERROR!</v>
      </c>
    </row>
    <row r="2665">
      <c r="A2665" s="13">
        <v>39.19667</v>
      </c>
      <c r="B2665" s="14">
        <v>-0.3189714</v>
      </c>
      <c r="C2665" s="21">
        <v>-0.7744712</v>
      </c>
      <c r="E2665" s="15">
        <f t="shared" si="1"/>
        <v>0.01505512155</v>
      </c>
      <c r="F2665" s="16"/>
      <c r="G2665" s="17">
        <f t="shared" si="2"/>
        <v>0.2228166313</v>
      </c>
      <c r="H2665" s="16">
        <f t="shared" si="3"/>
        <v>0.003052282624</v>
      </c>
      <c r="I2665" s="18">
        <f t="shared" si="4"/>
        <v>-0.1565589703</v>
      </c>
      <c r="J2665" s="19">
        <f t="shared" si="5"/>
        <v>-0.0003118704626</v>
      </c>
      <c r="K2665" s="20">
        <f t="shared" si="6"/>
        <v>0.08131278259</v>
      </c>
      <c r="L2665" s="16"/>
    </row>
    <row r="2666">
      <c r="A2666" s="13">
        <v>77.195</v>
      </c>
      <c r="B2666" s="14">
        <v>-0.3188919</v>
      </c>
      <c r="C2666" s="21">
        <v>-0.5510163</v>
      </c>
      <c r="E2666" s="15">
        <f t="shared" si="1"/>
        <v>0.007620835968</v>
      </c>
      <c r="F2666" s="16"/>
      <c r="G2666" s="17">
        <f t="shared" si="2"/>
        <v>0.2227055761</v>
      </c>
      <c r="H2666" s="16">
        <f t="shared" si="3"/>
        <v>0.00305076132</v>
      </c>
      <c r="I2666" s="18">
        <f t="shared" si="4"/>
        <v>-0.1565199497</v>
      </c>
      <c r="J2666" s="19">
        <f t="shared" si="5"/>
        <v>-0.0003117927324</v>
      </c>
      <c r="K2666" s="20">
        <f t="shared" si="6"/>
        <v>0.07380646236</v>
      </c>
      <c r="L2666" s="16"/>
    </row>
    <row r="2667">
      <c r="A2667" s="13">
        <v>29.69833</v>
      </c>
      <c r="B2667" s="14">
        <v>-0.3188687</v>
      </c>
      <c r="C2667" s="21">
        <v>-0.8695117</v>
      </c>
      <c r="E2667" s="15">
        <f t="shared" si="1"/>
        <v>0.01897686997</v>
      </c>
      <c r="F2667" s="16"/>
      <c r="G2667" s="17">
        <f t="shared" si="2"/>
        <v>0.2226731728</v>
      </c>
      <c r="H2667" s="16">
        <f t="shared" si="3"/>
        <v>0.003050317438</v>
      </c>
      <c r="I2667" s="18">
        <f t="shared" si="4"/>
        <v>-0.1565085626</v>
      </c>
      <c r="J2667" s="19">
        <f t="shared" si="5"/>
        <v>-0.0003117700489</v>
      </c>
      <c r="K2667" s="20">
        <f t="shared" si="6"/>
        <v>0.08514148015</v>
      </c>
      <c r="L2667" s="16"/>
    </row>
    <row r="2668">
      <c r="A2668" s="13">
        <v>101.46</v>
      </c>
      <c r="B2668" s="14">
        <v>-0.3188682</v>
      </c>
      <c r="C2668" s="21">
        <v>-0.427595</v>
      </c>
      <c r="E2668" s="15">
        <f t="shared" si="1"/>
        <v>0.004589220849</v>
      </c>
      <c r="F2668" s="16" t="str">
        <f>F5*RAIZ((/)^2+(/)^2)</f>
        <v>#ERROR!</v>
      </c>
      <c r="G2668" s="17">
        <f t="shared" si="2"/>
        <v>0.2226724744</v>
      </c>
      <c r="H2668" s="16">
        <f t="shared" si="3"/>
        <v>0.003050307872</v>
      </c>
      <c r="I2668" s="18">
        <f t="shared" si="4"/>
        <v>-0.1565083172</v>
      </c>
      <c r="J2668" s="19">
        <f t="shared" si="5"/>
        <v>-0.00031176956</v>
      </c>
      <c r="K2668" s="20">
        <f t="shared" si="6"/>
        <v>0.07075337812</v>
      </c>
      <c r="L2668" s="16" t="str">
        <f>SQRT((F2668)^2+(H2668)^2+(J2668)^2)</f>
        <v>#ERROR!</v>
      </c>
    </row>
    <row r="2669">
      <c r="A2669" s="13">
        <v>110.96</v>
      </c>
      <c r="B2669" s="14">
        <v>-0.3187435</v>
      </c>
      <c r="C2669" s="21">
        <v>-0.3726019</v>
      </c>
      <c r="E2669" s="15">
        <f t="shared" si="1"/>
        <v>0.003484687615</v>
      </c>
      <c r="F2669" s="16"/>
      <c r="G2669" s="17">
        <f t="shared" si="2"/>
        <v>0.2224983472</v>
      </c>
      <c r="H2669" s="16">
        <f t="shared" si="3"/>
        <v>0.003047922567</v>
      </c>
      <c r="I2669" s="18">
        <f t="shared" si="4"/>
        <v>-0.1564471114</v>
      </c>
      <c r="J2669" s="19">
        <f t="shared" si="5"/>
        <v>-0.0003116476361</v>
      </c>
      <c r="K2669" s="20">
        <f t="shared" si="6"/>
        <v>0.0695359234</v>
      </c>
      <c r="L2669" s="16"/>
    </row>
    <row r="2670">
      <c r="A2670" s="13">
        <v>99.12667</v>
      </c>
      <c r="B2670" s="14">
        <v>-0.3186922</v>
      </c>
      <c r="C2670" s="21">
        <v>0.4302707</v>
      </c>
      <c r="E2670" s="15">
        <f t="shared" si="1"/>
        <v>0.004646835169</v>
      </c>
      <c r="F2670" s="16"/>
      <c r="G2670" s="17">
        <f t="shared" si="2"/>
        <v>0.2224267332</v>
      </c>
      <c r="H2670" s="16">
        <f t="shared" si="3"/>
        <v>0.003046941553</v>
      </c>
      <c r="I2670" s="18">
        <f t="shared" si="4"/>
        <v>-0.1564219321</v>
      </c>
      <c r="J2670" s="19">
        <f t="shared" si="5"/>
        <v>-0.0003115974781</v>
      </c>
      <c r="K2670" s="20">
        <f t="shared" si="6"/>
        <v>0.07065163627</v>
      </c>
      <c r="L2670" s="16"/>
    </row>
    <row r="2671">
      <c r="A2671" s="13">
        <v>42.03</v>
      </c>
      <c r="B2671" s="14">
        <v>-0.3186401</v>
      </c>
      <c r="C2671" s="21">
        <v>0.7740871</v>
      </c>
      <c r="E2671" s="15">
        <f t="shared" si="1"/>
        <v>0.01504019204</v>
      </c>
      <c r="F2671" s="16"/>
      <c r="G2671" s="17">
        <f t="shared" si="2"/>
        <v>0.2223540142</v>
      </c>
      <c r="H2671" s="16">
        <f t="shared" si="3"/>
        <v>0.003045945403</v>
      </c>
      <c r="I2671" s="18">
        <f t="shared" si="4"/>
        <v>-0.1563963601</v>
      </c>
      <c r="J2671" s="19">
        <f t="shared" si="5"/>
        <v>-0.000311546538</v>
      </c>
      <c r="K2671" s="20">
        <f t="shared" si="6"/>
        <v>0.08099784612</v>
      </c>
      <c r="L2671" s="16"/>
    </row>
    <row r="2672">
      <c r="A2672" s="13">
        <v>95.12667</v>
      </c>
      <c r="B2672" s="14">
        <v>-0.3186384</v>
      </c>
      <c r="C2672" s="21">
        <v>-0.4377844</v>
      </c>
      <c r="E2672" s="15">
        <f t="shared" si="1"/>
        <v>0.00481054504</v>
      </c>
      <c r="F2672" s="16" t="str">
        <f>F5*RAIZ((/)^2+(/)^2)</f>
        <v>#ERROR!</v>
      </c>
      <c r="G2672" s="17">
        <f t="shared" si="2"/>
        <v>0.2223516416</v>
      </c>
      <c r="H2672" s="16">
        <f t="shared" si="3"/>
        <v>0.003045912902</v>
      </c>
      <c r="I2672" s="18">
        <f t="shared" si="4"/>
        <v>-0.1563955257</v>
      </c>
      <c r="J2672" s="19">
        <f t="shared" si="5"/>
        <v>-0.0003115448758</v>
      </c>
      <c r="K2672" s="20">
        <f t="shared" si="6"/>
        <v>0.07076666093</v>
      </c>
      <c r="L2672" s="16" t="str">
        <f>SQRT((F2672)^2+(H2672)^2+(J2672)^2)</f>
        <v>#ERROR!</v>
      </c>
    </row>
    <row r="2673">
      <c r="A2673" s="13">
        <v>109.6933</v>
      </c>
      <c r="B2673" s="14">
        <v>-0.318454</v>
      </c>
      <c r="C2673" s="21">
        <v>0.3638909</v>
      </c>
      <c r="E2673" s="15">
        <f t="shared" si="1"/>
        <v>0.003323656336</v>
      </c>
      <c r="F2673" s="16"/>
      <c r="G2673" s="17">
        <f t="shared" si="2"/>
        <v>0.2220943608</v>
      </c>
      <c r="H2673" s="16">
        <f t="shared" si="3"/>
        <v>0.003042388507</v>
      </c>
      <c r="I2673" s="18">
        <f t="shared" si="4"/>
        <v>-0.1563050177</v>
      </c>
      <c r="J2673" s="19">
        <f t="shared" si="5"/>
        <v>-0.0003113645809</v>
      </c>
      <c r="K2673" s="20">
        <f t="shared" si="6"/>
        <v>0.06911299941</v>
      </c>
      <c r="L2673" s="16"/>
    </row>
    <row r="2674">
      <c r="A2674" s="13">
        <v>6.1</v>
      </c>
      <c r="B2674" s="14">
        <v>-0.3184066</v>
      </c>
      <c r="C2674" s="21">
        <v>1.108753</v>
      </c>
      <c r="E2674" s="15">
        <f t="shared" si="1"/>
        <v>0.0308562637</v>
      </c>
      <c r="F2674" s="16"/>
      <c r="G2674" s="17">
        <f t="shared" si="2"/>
        <v>0.2220282508</v>
      </c>
      <c r="H2674" s="16">
        <f t="shared" si="3"/>
        <v>0.003041482891</v>
      </c>
      <c r="I2674" s="18">
        <f t="shared" si="4"/>
        <v>-0.1562817526</v>
      </c>
      <c r="J2674" s="19">
        <f t="shared" si="5"/>
        <v>-0.0003113182361</v>
      </c>
      <c r="K2674" s="20">
        <f t="shared" si="6"/>
        <v>0.0966027619</v>
      </c>
      <c r="L2674" s="16"/>
    </row>
    <row r="2675">
      <c r="A2675" s="13">
        <v>79.295</v>
      </c>
      <c r="B2675" s="14">
        <v>-0.3183461</v>
      </c>
      <c r="C2675" s="21">
        <v>-0.5379294</v>
      </c>
      <c r="E2675" s="15">
        <f t="shared" si="1"/>
        <v>0.007263137789</v>
      </c>
      <c r="F2675" s="16"/>
      <c r="G2675" s="17">
        <f t="shared" si="2"/>
        <v>0.2219438843</v>
      </c>
      <c r="H2675" s="16">
        <f t="shared" si="3"/>
        <v>0.003040327185</v>
      </c>
      <c r="I2675" s="18">
        <f t="shared" si="4"/>
        <v>-0.1562520577</v>
      </c>
      <c r="J2675" s="19">
        <f t="shared" si="5"/>
        <v>-0.000311259083</v>
      </c>
      <c r="K2675" s="20">
        <f t="shared" si="6"/>
        <v>0.07295496432</v>
      </c>
      <c r="L2675" s="16"/>
    </row>
    <row r="2676">
      <c r="A2676" s="13">
        <v>82.46167</v>
      </c>
      <c r="B2676" s="14">
        <v>-0.3182795</v>
      </c>
      <c r="C2676" s="21">
        <v>-0.502303</v>
      </c>
      <c r="E2676" s="15">
        <f t="shared" si="1"/>
        <v>0.006332938426</v>
      </c>
      <c r="F2676" s="16" t="str">
        <f>F5*RAIZ((/)^2+(/)^2)</f>
        <v>#ERROR!</v>
      </c>
      <c r="G2676" s="17">
        <f t="shared" si="2"/>
        <v>0.2218510299</v>
      </c>
      <c r="H2676" s="16">
        <f t="shared" si="3"/>
        <v>0.003039055207</v>
      </c>
      <c r="I2676" s="18">
        <f t="shared" si="4"/>
        <v>-0.1562193688</v>
      </c>
      <c r="J2676" s="19">
        <f t="shared" si="5"/>
        <v>-0.0003111939656</v>
      </c>
      <c r="K2676" s="20">
        <f t="shared" si="6"/>
        <v>0.07196459948</v>
      </c>
      <c r="L2676" s="16" t="str">
        <f>SQRT((F2676)^2+(H2676)^2+(J2676)^2)</f>
        <v>#ERROR!</v>
      </c>
    </row>
    <row r="2677">
      <c r="A2677" s="13">
        <v>43.09667</v>
      </c>
      <c r="B2677" s="14">
        <v>-0.3182784</v>
      </c>
      <c r="C2677" s="21">
        <v>0.7891499</v>
      </c>
      <c r="E2677" s="15">
        <f t="shared" si="1"/>
        <v>0.01563121487</v>
      </c>
      <c r="F2677" s="16"/>
      <c r="G2677" s="17">
        <f t="shared" si="2"/>
        <v>0.2218494964</v>
      </c>
      <c r="H2677" s="16">
        <f t="shared" si="3"/>
        <v>0.0030390342</v>
      </c>
      <c r="I2677" s="18">
        <f t="shared" si="4"/>
        <v>-0.1562188289</v>
      </c>
      <c r="J2677" s="19">
        <f t="shared" si="5"/>
        <v>-0.0003111928901</v>
      </c>
      <c r="K2677" s="20">
        <f t="shared" si="6"/>
        <v>0.08126188237</v>
      </c>
      <c r="L2677" s="16"/>
    </row>
    <row r="2678">
      <c r="A2678" s="13">
        <v>64.53</v>
      </c>
      <c r="B2678" s="14">
        <v>-0.3180808</v>
      </c>
      <c r="C2678" s="21">
        <v>-0.6108768</v>
      </c>
      <c r="E2678" s="15">
        <f t="shared" si="1"/>
        <v>0.009366578666</v>
      </c>
      <c r="F2678" s="16"/>
      <c r="G2678" s="17">
        <f t="shared" si="2"/>
        <v>0.2215741158</v>
      </c>
      <c r="H2678" s="16">
        <f t="shared" si="3"/>
        <v>0.003035261863</v>
      </c>
      <c r="I2678" s="18">
        <f t="shared" si="4"/>
        <v>-0.156121842</v>
      </c>
      <c r="J2678" s="19">
        <f t="shared" si="5"/>
        <v>-0.0003109996891</v>
      </c>
      <c r="K2678" s="20">
        <f t="shared" si="6"/>
        <v>0.07481885245</v>
      </c>
      <c r="L2678" s="16"/>
    </row>
    <row r="2679">
      <c r="A2679" s="13">
        <v>69.795</v>
      </c>
      <c r="B2679" s="14">
        <v>-0.3180467</v>
      </c>
      <c r="C2679" s="21">
        <v>-0.5753713</v>
      </c>
      <c r="E2679" s="15">
        <f t="shared" si="1"/>
        <v>0.008309408535</v>
      </c>
      <c r="F2679" s="16"/>
      <c r="G2679" s="17">
        <f t="shared" si="2"/>
        <v>0.2215266104</v>
      </c>
      <c r="H2679" s="16">
        <f t="shared" si="3"/>
        <v>0.003034611105</v>
      </c>
      <c r="I2679" s="18">
        <f t="shared" si="4"/>
        <v>-0.1561051049</v>
      </c>
      <c r="J2679" s="19">
        <f t="shared" si="5"/>
        <v>-0.0003109663482</v>
      </c>
      <c r="K2679" s="20">
        <f t="shared" si="6"/>
        <v>0.07373091407</v>
      </c>
      <c r="L2679" s="16"/>
    </row>
    <row r="2680">
      <c r="A2680" s="13">
        <v>12.43333</v>
      </c>
      <c r="B2680" s="14">
        <v>-0.3179688</v>
      </c>
      <c r="C2680" s="21">
        <v>1.01473</v>
      </c>
      <c r="E2680" s="15">
        <f t="shared" si="1"/>
        <v>0.02584489202</v>
      </c>
      <c r="F2680" s="16" t="str">
        <f>F5*RAIZ((/)^2+(/)^2)</f>
        <v>#ERROR!</v>
      </c>
      <c r="G2680" s="17">
        <f t="shared" si="2"/>
        <v>0.2214181055</v>
      </c>
      <c r="H2680" s="16">
        <f t="shared" si="3"/>
        <v>0.003033124736</v>
      </c>
      <c r="I2680" s="18">
        <f t="shared" si="4"/>
        <v>-0.1560668696</v>
      </c>
      <c r="J2680" s="19">
        <f t="shared" si="5"/>
        <v>-0.0003108901824</v>
      </c>
      <c r="K2680" s="20">
        <f t="shared" si="6"/>
        <v>0.0911961279</v>
      </c>
      <c r="L2680" s="16" t="str">
        <f>SQRT((F2680)^2+(H2680)^2+(J2680)^2)</f>
        <v>#ERROR!</v>
      </c>
    </row>
    <row r="2681">
      <c r="A2681" s="13">
        <v>67.695</v>
      </c>
      <c r="B2681" s="14">
        <v>-0.3178127</v>
      </c>
      <c r="C2681" s="21">
        <v>-0.6174377</v>
      </c>
      <c r="E2681" s="15">
        <f t="shared" si="1"/>
        <v>0.009568855766</v>
      </c>
      <c r="F2681" s="16"/>
      <c r="G2681" s="17">
        <f t="shared" si="2"/>
        <v>0.2212007579</v>
      </c>
      <c r="H2681" s="16">
        <f t="shared" si="3"/>
        <v>0.003030147372</v>
      </c>
      <c r="I2681" s="18">
        <f t="shared" si="4"/>
        <v>-0.1559902519</v>
      </c>
      <c r="J2681" s="19">
        <f t="shared" si="5"/>
        <v>-0.0003107375575</v>
      </c>
      <c r="K2681" s="20">
        <f t="shared" si="6"/>
        <v>0.07477936172</v>
      </c>
      <c r="L2681" s="16"/>
    </row>
    <row r="2682">
      <c r="A2682" s="13">
        <v>0.1333333</v>
      </c>
      <c r="B2682" s="14">
        <v>-0.3178068</v>
      </c>
      <c r="C2682" s="21">
        <v>-1.174032</v>
      </c>
      <c r="E2682" s="15">
        <f t="shared" si="1"/>
        <v>0.03459661354</v>
      </c>
      <c r="F2682" s="16"/>
      <c r="G2682" s="17">
        <f t="shared" si="2"/>
        <v>0.2211925451</v>
      </c>
      <c r="H2682" s="16">
        <f t="shared" si="3"/>
        <v>0.003030034867</v>
      </c>
      <c r="I2682" s="18">
        <f t="shared" si="4"/>
        <v>-0.1559873561</v>
      </c>
      <c r="J2682" s="19">
        <f t="shared" si="5"/>
        <v>-0.0003107317889</v>
      </c>
      <c r="K2682" s="20">
        <f t="shared" si="6"/>
        <v>0.09980180252</v>
      </c>
      <c r="L2682" s="16"/>
    </row>
    <row r="2683">
      <c r="A2683" s="13">
        <v>113.9267</v>
      </c>
      <c r="B2683" s="14">
        <v>-0.317806</v>
      </c>
      <c r="C2683" s="21">
        <v>0.3272919</v>
      </c>
      <c r="E2683" s="15">
        <f t="shared" si="1"/>
        <v>0.002688711694</v>
      </c>
      <c r="F2683" s="16"/>
      <c r="G2683" s="17">
        <f t="shared" si="2"/>
        <v>0.2211914315</v>
      </c>
      <c r="H2683" s="16">
        <f t="shared" si="3"/>
        <v>0.003030019612</v>
      </c>
      <c r="I2683" s="18">
        <f t="shared" si="4"/>
        <v>-0.1559869634</v>
      </c>
      <c r="J2683" s="19">
        <f t="shared" si="5"/>
        <v>-0.0003107310067</v>
      </c>
      <c r="K2683" s="20">
        <f t="shared" si="6"/>
        <v>0.06789317974</v>
      </c>
      <c r="L2683" s="16"/>
    </row>
    <row r="2684">
      <c r="A2684" s="13">
        <v>87.495</v>
      </c>
      <c r="B2684" s="14">
        <v>-0.3177064</v>
      </c>
      <c r="C2684" s="21">
        <v>0.4734695</v>
      </c>
      <c r="E2684" s="15">
        <f t="shared" si="1"/>
        <v>0.005626751522</v>
      </c>
      <c r="F2684" s="16" t="str">
        <f>F5*RAIZ((/)^2+(/)^2)</f>
        <v>#ERROR!</v>
      </c>
      <c r="G2684" s="17">
        <f t="shared" si="2"/>
        <v>0.221052811</v>
      </c>
      <c r="H2684" s="16">
        <f t="shared" si="3"/>
        <v>0.003028120701</v>
      </c>
      <c r="I2684" s="18">
        <f t="shared" si="4"/>
        <v>-0.1559380773</v>
      </c>
      <c r="J2684" s="19">
        <f t="shared" si="5"/>
        <v>-0.000310633624</v>
      </c>
      <c r="K2684" s="20">
        <f t="shared" si="6"/>
        <v>0.07074148518</v>
      </c>
      <c r="L2684" s="16" t="str">
        <f>SQRT((F2684)^2+(H2684)^2+(J2684)^2)</f>
        <v>#ERROR!</v>
      </c>
    </row>
    <row r="2685">
      <c r="A2685" s="13">
        <v>109.8933</v>
      </c>
      <c r="B2685" s="14">
        <v>-0.3176491</v>
      </c>
      <c r="C2685" s="21">
        <v>-0.3518436</v>
      </c>
      <c r="E2685" s="15">
        <f t="shared" si="1"/>
        <v>0.003107227363</v>
      </c>
      <c r="F2685" s="16"/>
      <c r="G2685" s="17">
        <f t="shared" si="2"/>
        <v>0.2209730821</v>
      </c>
      <c r="H2685" s="16">
        <f t="shared" si="3"/>
        <v>0.003027028525</v>
      </c>
      <c r="I2685" s="18">
        <f t="shared" si="4"/>
        <v>-0.1559099531</v>
      </c>
      <c r="J2685" s="19">
        <f t="shared" si="5"/>
        <v>-0.0003105775996</v>
      </c>
      <c r="K2685" s="20">
        <f t="shared" si="6"/>
        <v>0.0681703564</v>
      </c>
      <c r="L2685" s="16"/>
    </row>
    <row r="2686">
      <c r="A2686" s="13">
        <v>103.36</v>
      </c>
      <c r="B2686" s="14">
        <v>-0.3176228</v>
      </c>
      <c r="C2686" s="21">
        <v>0.3881136</v>
      </c>
      <c r="E2686" s="15">
        <f t="shared" si="1"/>
        <v>0.003780867379</v>
      </c>
      <c r="F2686" s="16"/>
      <c r="G2686" s="17">
        <f t="shared" si="2"/>
        <v>0.2209364923</v>
      </c>
      <c r="H2686" s="16">
        <f t="shared" si="3"/>
        <v>0.003026527296</v>
      </c>
      <c r="I2686" s="18">
        <f t="shared" si="4"/>
        <v>-0.1558970444</v>
      </c>
      <c r="J2686" s="19">
        <f t="shared" si="5"/>
        <v>-0.0003105518851</v>
      </c>
      <c r="K2686" s="20">
        <f t="shared" si="6"/>
        <v>0.06882031535</v>
      </c>
      <c r="L2686" s="16"/>
    </row>
    <row r="2687">
      <c r="A2687" s="13">
        <v>121.4917</v>
      </c>
      <c r="B2687" s="14">
        <v>-0.3175768</v>
      </c>
      <c r="C2687" s="21">
        <v>-0.262455</v>
      </c>
      <c r="E2687" s="15">
        <f t="shared" si="1"/>
        <v>0.001728953938</v>
      </c>
      <c r="F2687" s="16"/>
      <c r="G2687" s="17">
        <f t="shared" si="2"/>
        <v>0.2208725023</v>
      </c>
      <c r="H2687" s="16">
        <f t="shared" si="3"/>
        <v>0.00302565072</v>
      </c>
      <c r="I2687" s="18">
        <f t="shared" si="4"/>
        <v>-0.1558744664</v>
      </c>
      <c r="J2687" s="19">
        <f t="shared" si="5"/>
        <v>-0.0003105069092</v>
      </c>
      <c r="K2687" s="20">
        <f t="shared" si="6"/>
        <v>0.06672698983</v>
      </c>
      <c r="L2687" s="16"/>
    </row>
    <row r="2688">
      <c r="A2688" s="13">
        <v>72.695</v>
      </c>
      <c r="B2688" s="14">
        <v>-0.3175442</v>
      </c>
      <c r="C2688" s="21">
        <v>0.609796</v>
      </c>
      <c r="E2688" s="15">
        <f t="shared" si="1"/>
        <v>0.009333464157</v>
      </c>
      <c r="F2688" s="16" t="str">
        <f>F5*RAIZ((/)^2+(/)^2)</f>
        <v>#ERROR!</v>
      </c>
      <c r="G2688" s="17">
        <f t="shared" si="2"/>
        <v>0.2208271585</v>
      </c>
      <c r="H2688" s="16">
        <f t="shared" si="3"/>
        <v>0.003025029572</v>
      </c>
      <c r="I2688" s="18">
        <f t="shared" si="4"/>
        <v>-0.1558584656</v>
      </c>
      <c r="J2688" s="19">
        <f t="shared" si="5"/>
        <v>-0.0003104750349</v>
      </c>
      <c r="K2688" s="20">
        <f t="shared" si="6"/>
        <v>0.07430215709</v>
      </c>
      <c r="L2688" s="16" t="str">
        <f>SQRT((F2688)^2+(H2688)^2+(J2688)^2)</f>
        <v>#ERROR!</v>
      </c>
    </row>
    <row r="2689">
      <c r="A2689" s="13">
        <v>9.266667</v>
      </c>
      <c r="B2689" s="14">
        <v>-0.3175289</v>
      </c>
      <c r="C2689" s="21">
        <v>1.072012</v>
      </c>
      <c r="E2689" s="15">
        <f t="shared" si="1"/>
        <v>0.02884516418</v>
      </c>
      <c r="F2689" s="16"/>
      <c r="G2689" s="17">
        <f t="shared" si="2"/>
        <v>0.2208058791</v>
      </c>
      <c r="H2689" s="16">
        <f t="shared" si="3"/>
        <v>0.003024738073</v>
      </c>
      <c r="I2689" s="18">
        <f t="shared" si="4"/>
        <v>-0.155850956</v>
      </c>
      <c r="J2689" s="19">
        <f t="shared" si="5"/>
        <v>-0.0003104600755</v>
      </c>
      <c r="K2689" s="20">
        <f t="shared" si="6"/>
        <v>0.09380008733</v>
      </c>
      <c r="L2689" s="16"/>
    </row>
    <row r="2690">
      <c r="A2690" s="13">
        <v>118.1583</v>
      </c>
      <c r="B2690" s="14">
        <v>-0.3175061</v>
      </c>
      <c r="C2690" s="21">
        <v>0.2945719</v>
      </c>
      <c r="E2690" s="15">
        <f t="shared" si="1"/>
        <v>0.002177992367</v>
      </c>
      <c r="F2690" s="16"/>
      <c r="G2690" s="17">
        <f t="shared" si="2"/>
        <v>0.2207741705</v>
      </c>
      <c r="H2690" s="16">
        <f t="shared" si="3"/>
        <v>0.003024303709</v>
      </c>
      <c r="I2690" s="18">
        <f t="shared" si="4"/>
        <v>-0.1558397652</v>
      </c>
      <c r="J2690" s="19">
        <f t="shared" si="5"/>
        <v>-0.0003104377831</v>
      </c>
      <c r="K2690" s="20">
        <f t="shared" si="6"/>
        <v>0.06711239775</v>
      </c>
      <c r="L2690" s="16"/>
    </row>
    <row r="2691">
      <c r="A2691" s="13">
        <v>102.2933</v>
      </c>
      <c r="B2691" s="14">
        <v>-0.3173764</v>
      </c>
      <c r="C2691" s="21">
        <v>0.4193605</v>
      </c>
      <c r="E2691" s="15">
        <f t="shared" si="1"/>
        <v>0.004414167047</v>
      </c>
      <c r="F2691" s="16"/>
      <c r="G2691" s="17">
        <f t="shared" si="2"/>
        <v>0.2205938366</v>
      </c>
      <c r="H2691" s="16">
        <f t="shared" si="3"/>
        <v>0.003021833382</v>
      </c>
      <c r="I2691" s="18">
        <f t="shared" si="4"/>
        <v>-0.1557761052</v>
      </c>
      <c r="J2691" s="19">
        <f t="shared" si="5"/>
        <v>-0.0003103109705</v>
      </c>
      <c r="K2691" s="20">
        <f t="shared" si="6"/>
        <v>0.06923189844</v>
      </c>
      <c r="L2691" s="16"/>
    </row>
    <row r="2692">
      <c r="A2692" s="13">
        <v>122.3917</v>
      </c>
      <c r="B2692" s="14">
        <v>-0.3173395</v>
      </c>
      <c r="C2692" s="21">
        <v>0.2664039</v>
      </c>
      <c r="E2692" s="15">
        <f t="shared" si="1"/>
        <v>0.001781373052</v>
      </c>
      <c r="F2692" s="16" t="str">
        <f>F5*RAIZ((/)^2+(/)^2)</f>
        <v>#ERROR!</v>
      </c>
      <c r="G2692" s="17">
        <f t="shared" si="2"/>
        <v>0.2205425446</v>
      </c>
      <c r="H2692" s="16">
        <f t="shared" si="3"/>
        <v>0.003021130751</v>
      </c>
      <c r="I2692" s="18">
        <f t="shared" si="4"/>
        <v>-0.1557579938</v>
      </c>
      <c r="J2692" s="19">
        <f t="shared" si="5"/>
        <v>-0.0003102748919</v>
      </c>
      <c r="K2692" s="20">
        <f t="shared" si="6"/>
        <v>0.06656592384</v>
      </c>
      <c r="L2692" s="16" t="str">
        <f>SQRT((F2692)^2+(H2692)^2+(J2692)^2)</f>
        <v>#ERROR!</v>
      </c>
    </row>
    <row r="2693">
      <c r="A2693" s="13">
        <v>116.2267</v>
      </c>
      <c r="B2693" s="14">
        <v>-0.317075</v>
      </c>
      <c r="C2693" s="21">
        <v>-0.3093515</v>
      </c>
      <c r="E2693" s="15">
        <f t="shared" si="1"/>
        <v>0.002402028599</v>
      </c>
      <c r="F2693" s="16"/>
      <c r="G2693" s="17">
        <f t="shared" si="2"/>
        <v>0.2201750568</v>
      </c>
      <c r="H2693" s="16">
        <f t="shared" si="3"/>
        <v>0.003016096672</v>
      </c>
      <c r="I2693" s="18">
        <f t="shared" si="4"/>
        <v>-0.1556281707</v>
      </c>
      <c r="J2693" s="19">
        <f t="shared" si="5"/>
        <v>-0.0003100162802</v>
      </c>
      <c r="K2693" s="20">
        <f t="shared" si="6"/>
        <v>0.06694891469</v>
      </c>
      <c r="L2693" s="16"/>
    </row>
    <row r="2694">
      <c r="A2694" s="13">
        <v>51.86333</v>
      </c>
      <c r="B2694" s="14">
        <v>-0.3168477</v>
      </c>
      <c r="C2694" s="21">
        <v>-0.7360839</v>
      </c>
      <c r="E2694" s="15">
        <f t="shared" si="1"/>
        <v>0.01359966965</v>
      </c>
      <c r="F2694" s="16"/>
      <c r="G2694" s="17">
        <f t="shared" si="2"/>
        <v>0.2198594983</v>
      </c>
      <c r="H2694" s="16">
        <f t="shared" si="3"/>
        <v>0.003011773953</v>
      </c>
      <c r="I2694" s="18">
        <f t="shared" si="4"/>
        <v>-0.1555166063</v>
      </c>
      <c r="J2694" s="19">
        <f t="shared" si="5"/>
        <v>-0.0003097940404</v>
      </c>
      <c r="K2694" s="20">
        <f t="shared" si="6"/>
        <v>0.07794256166</v>
      </c>
      <c r="L2694" s="16"/>
    </row>
    <row r="2695">
      <c r="A2695" s="13">
        <v>57.13</v>
      </c>
      <c r="B2695" s="14">
        <v>-0.3168163</v>
      </c>
      <c r="C2695" s="21">
        <v>-0.6725807</v>
      </c>
      <c r="E2695" s="15">
        <f t="shared" si="1"/>
        <v>0.01135435643</v>
      </c>
      <c r="F2695" s="16"/>
      <c r="G2695" s="17">
        <f t="shared" si="2"/>
        <v>0.2198159238</v>
      </c>
      <c r="H2695" s="16">
        <f t="shared" si="3"/>
        <v>0.003011177042</v>
      </c>
      <c r="I2695" s="18">
        <f t="shared" si="4"/>
        <v>-0.1555011944</v>
      </c>
      <c r="J2695" s="19">
        <f t="shared" si="5"/>
        <v>-0.0003097633394</v>
      </c>
      <c r="K2695" s="20">
        <f t="shared" si="6"/>
        <v>0.0756690858</v>
      </c>
      <c r="L2695" s="16"/>
    </row>
    <row r="2696">
      <c r="A2696" s="13">
        <v>119.3917</v>
      </c>
      <c r="B2696" s="14">
        <v>-0.3167803</v>
      </c>
      <c r="C2696" s="21">
        <v>-0.3117144</v>
      </c>
      <c r="E2696" s="15">
        <f t="shared" si="1"/>
        <v>0.002438863266</v>
      </c>
      <c r="F2696" s="16" t="str">
        <f>F5*RAIZ((/)^2+(/)^2)</f>
        <v>#ERROR!</v>
      </c>
      <c r="G2696" s="17">
        <f t="shared" si="2"/>
        <v>0.219765971</v>
      </c>
      <c r="H2696" s="16">
        <f t="shared" si="3"/>
        <v>0.003010492757</v>
      </c>
      <c r="I2696" s="18">
        <f t="shared" si="4"/>
        <v>-0.1554835248</v>
      </c>
      <c r="J2696" s="19">
        <f t="shared" si="5"/>
        <v>-0.0003097281409</v>
      </c>
      <c r="K2696" s="20">
        <f t="shared" si="6"/>
        <v>0.06672130956</v>
      </c>
      <c r="L2696" s="16" t="str">
        <f>SQRT((F2696)^2+(H2696)^2+(J2696)^2)</f>
        <v>#ERROR!</v>
      </c>
    </row>
    <row r="2697">
      <c r="A2697" s="13">
        <v>100.3933</v>
      </c>
      <c r="B2697" s="14">
        <v>-0.3165795</v>
      </c>
      <c r="C2697" s="21">
        <v>-0.4016491</v>
      </c>
      <c r="E2697" s="15">
        <f t="shared" si="1"/>
        <v>0.004049182188</v>
      </c>
      <c r="F2697" s="16"/>
      <c r="G2697" s="17">
        <f t="shared" si="2"/>
        <v>0.2194874498</v>
      </c>
      <c r="H2697" s="16">
        <f t="shared" si="3"/>
        <v>0.003006677398</v>
      </c>
      <c r="I2697" s="18">
        <f t="shared" si="4"/>
        <v>-0.1553849672</v>
      </c>
      <c r="J2697" s="19">
        <f t="shared" si="5"/>
        <v>-0.0003095318111</v>
      </c>
      <c r="K2697" s="20">
        <f t="shared" si="6"/>
        <v>0.06815166479</v>
      </c>
      <c r="L2697" s="16"/>
    </row>
    <row r="2698">
      <c r="A2698" s="13">
        <v>118.325</v>
      </c>
      <c r="B2698" s="14">
        <v>-0.3164908</v>
      </c>
      <c r="C2698" s="21">
        <v>-0.2911392</v>
      </c>
      <c r="E2698" s="15">
        <f t="shared" si="1"/>
        <v>0.002127527048</v>
      </c>
      <c r="F2698" s="16"/>
      <c r="G2698" s="17">
        <f t="shared" si="2"/>
        <v>0.219364474</v>
      </c>
      <c r="H2698" s="16">
        <f t="shared" si="3"/>
        <v>0.003004992798</v>
      </c>
      <c r="I2698" s="18">
        <f t="shared" si="4"/>
        <v>-0.1553414311</v>
      </c>
      <c r="J2698" s="19">
        <f t="shared" si="5"/>
        <v>-0.0003094450857</v>
      </c>
      <c r="K2698" s="20">
        <f t="shared" si="6"/>
        <v>0.06615056998</v>
      </c>
      <c r="L2698" s="16"/>
    </row>
    <row r="2699">
      <c r="A2699" s="13">
        <v>57.89667</v>
      </c>
      <c r="B2699" s="14">
        <v>-0.3164386</v>
      </c>
      <c r="C2699" s="21">
        <v>0.6503846</v>
      </c>
      <c r="E2699" s="15">
        <f t="shared" si="1"/>
        <v>0.01061730321</v>
      </c>
      <c r="F2699" s="16"/>
      <c r="G2699" s="17">
        <f t="shared" si="2"/>
        <v>0.2192921188</v>
      </c>
      <c r="H2699" s="16">
        <f t="shared" si="3"/>
        <v>0.00300400163</v>
      </c>
      <c r="I2699" s="18">
        <f t="shared" si="4"/>
        <v>-0.15531581</v>
      </c>
      <c r="J2699" s="19">
        <f t="shared" si="5"/>
        <v>-0.0003093940478</v>
      </c>
      <c r="K2699" s="20">
        <f t="shared" si="6"/>
        <v>0.07459361196</v>
      </c>
      <c r="L2699" s="16"/>
    </row>
    <row r="2700">
      <c r="A2700" s="13">
        <v>66.62833</v>
      </c>
      <c r="B2700" s="14">
        <v>-0.3164134</v>
      </c>
      <c r="C2700" s="21">
        <v>-0.5964343</v>
      </c>
      <c r="E2700" s="15">
        <f t="shared" si="1"/>
        <v>0.008928920243</v>
      </c>
      <c r="F2700" s="16" t="str">
        <f>F5*RAIZ((/)^2+(/)^2)</f>
        <v>#ERROR!</v>
      </c>
      <c r="G2700" s="17">
        <f t="shared" si="2"/>
        <v>0.2192571929</v>
      </c>
      <c r="H2700" s="16">
        <f t="shared" si="3"/>
        <v>0.003003523194</v>
      </c>
      <c r="I2700" s="18">
        <f t="shared" si="4"/>
        <v>-0.1553034413</v>
      </c>
      <c r="J2700" s="19">
        <f t="shared" si="5"/>
        <v>-0.0003093694088</v>
      </c>
      <c r="K2700" s="20">
        <f t="shared" si="6"/>
        <v>0.07288267193</v>
      </c>
      <c r="L2700" s="16" t="str">
        <f>SQRT((F2700)^2+(H2700)^2+(J2700)^2)</f>
        <v>#ERROR!</v>
      </c>
    </row>
    <row r="2701">
      <c r="A2701" s="13">
        <v>75.86167</v>
      </c>
      <c r="B2701" s="14">
        <v>-0.3162882</v>
      </c>
      <c r="C2701" s="21">
        <v>0.5817235</v>
      </c>
      <c r="E2701" s="15">
        <f t="shared" si="1"/>
        <v>0.008493895984</v>
      </c>
      <c r="F2701" s="16"/>
      <c r="G2701" s="17">
        <f t="shared" si="2"/>
        <v>0.2190837138</v>
      </c>
      <c r="H2701" s="16">
        <f t="shared" si="3"/>
        <v>0.003001146767</v>
      </c>
      <c r="I2701" s="18">
        <f t="shared" si="4"/>
        <v>-0.15524199</v>
      </c>
      <c r="J2701" s="19">
        <f t="shared" si="5"/>
        <v>-0.000309246996</v>
      </c>
      <c r="K2701" s="20">
        <f t="shared" si="6"/>
        <v>0.07233561971</v>
      </c>
      <c r="L2701" s="16"/>
    </row>
    <row r="2702">
      <c r="A2702" s="13">
        <v>39.93</v>
      </c>
      <c r="B2702" s="14">
        <v>-0.3162263</v>
      </c>
      <c r="C2702" s="21">
        <v>0.7459735</v>
      </c>
      <c r="E2702" s="15">
        <f t="shared" si="1"/>
        <v>0.01396755921</v>
      </c>
      <c r="F2702" s="16"/>
      <c r="G2702" s="17">
        <f t="shared" si="2"/>
        <v>0.2189979695</v>
      </c>
      <c r="H2702" s="16">
        <f t="shared" si="3"/>
        <v>0.002999972188</v>
      </c>
      <c r="I2702" s="18">
        <f t="shared" si="4"/>
        <v>-0.155211608</v>
      </c>
      <c r="J2702" s="19">
        <f t="shared" si="5"/>
        <v>-0.000309186474</v>
      </c>
      <c r="K2702" s="20">
        <f t="shared" si="6"/>
        <v>0.07775392068</v>
      </c>
      <c r="L2702" s="16"/>
    </row>
    <row r="2703">
      <c r="A2703" s="13">
        <v>91.72667</v>
      </c>
      <c r="B2703" s="14">
        <v>-0.3161932</v>
      </c>
      <c r="C2703" s="21">
        <v>0.4366087</v>
      </c>
      <c r="E2703" s="15">
        <f t="shared" si="1"/>
        <v>0.004784741639</v>
      </c>
      <c r="F2703" s="16"/>
      <c r="G2703" s="17">
        <f t="shared" si="2"/>
        <v>0.218952126</v>
      </c>
      <c r="H2703" s="16">
        <f t="shared" si="3"/>
        <v>0.002999344195</v>
      </c>
      <c r="I2703" s="18">
        <f t="shared" si="4"/>
        <v>-0.1551953617</v>
      </c>
      <c r="J2703" s="19">
        <f t="shared" si="5"/>
        <v>-0.0003091541109</v>
      </c>
      <c r="K2703" s="20">
        <f t="shared" si="6"/>
        <v>0.06854150593</v>
      </c>
      <c r="L2703" s="16"/>
    </row>
    <row r="2704">
      <c r="A2704" s="13">
        <v>55.03</v>
      </c>
      <c r="B2704" s="14">
        <v>-0.3161861</v>
      </c>
      <c r="C2704" s="21">
        <v>-0.716044</v>
      </c>
      <c r="E2704" s="15">
        <f t="shared" si="1"/>
        <v>0.01286924715</v>
      </c>
      <c r="F2704" s="16" t="str">
        <f>F5*RAIZ((/)^2+(/)^2)</f>
        <v>#ERROR!</v>
      </c>
      <c r="G2704" s="17">
        <f t="shared" si="2"/>
        <v>0.2189422931</v>
      </c>
      <c r="H2704" s="16">
        <f t="shared" si="3"/>
        <v>0.002999209498</v>
      </c>
      <c r="I2704" s="18">
        <f t="shared" si="4"/>
        <v>-0.1551918769</v>
      </c>
      <c r="J2704" s="19">
        <f t="shared" si="5"/>
        <v>-0.0003091471689</v>
      </c>
      <c r="K2704" s="20">
        <f t="shared" si="6"/>
        <v>0.07661966343</v>
      </c>
      <c r="L2704" s="16" t="str">
        <f>SQRT((F2704)^2+(H2704)^2+(J2704)^2)</f>
        <v>#ERROR!</v>
      </c>
    </row>
    <row r="2705">
      <c r="A2705" s="13">
        <v>98.29333</v>
      </c>
      <c r="B2705" s="14">
        <v>-0.3161511</v>
      </c>
      <c r="C2705" s="21">
        <v>-0.4248621</v>
      </c>
      <c r="E2705" s="15">
        <f t="shared" si="1"/>
        <v>0.004530745881</v>
      </c>
      <c r="F2705" s="16"/>
      <c r="G2705" s="17">
        <f t="shared" si="2"/>
        <v>0.2188938245</v>
      </c>
      <c r="H2705" s="16">
        <f t="shared" si="3"/>
        <v>0.002998545544</v>
      </c>
      <c r="I2705" s="18">
        <f t="shared" si="4"/>
        <v>-0.155174698</v>
      </c>
      <c r="J2705" s="19">
        <f t="shared" si="5"/>
        <v>-0.0003091129481</v>
      </c>
      <c r="K2705" s="20">
        <f t="shared" si="6"/>
        <v>0.06824987237</v>
      </c>
      <c r="L2705" s="16"/>
    </row>
    <row r="2706">
      <c r="A2706" s="13">
        <v>107.5933</v>
      </c>
      <c r="B2706" s="14">
        <v>-0.3160071</v>
      </c>
      <c r="C2706" s="21">
        <v>0.3541177</v>
      </c>
      <c r="E2706" s="15">
        <f t="shared" si="1"/>
        <v>0.003147523571</v>
      </c>
      <c r="F2706" s="16"/>
      <c r="G2706" s="17">
        <f t="shared" si="2"/>
        <v>0.2186944671</v>
      </c>
      <c r="H2706" s="16">
        <f t="shared" si="3"/>
        <v>0.002995814621</v>
      </c>
      <c r="I2706" s="18">
        <f t="shared" si="4"/>
        <v>-0.1551040193</v>
      </c>
      <c r="J2706" s="19">
        <f t="shared" si="5"/>
        <v>-0.0003089721538</v>
      </c>
      <c r="K2706" s="20">
        <f t="shared" si="6"/>
        <v>0.06673797138</v>
      </c>
      <c r="L2706" s="16"/>
    </row>
    <row r="2707">
      <c r="A2707" s="13">
        <v>88.795</v>
      </c>
      <c r="B2707" s="14">
        <v>-0.3159414</v>
      </c>
      <c r="C2707" s="21">
        <v>-0.4814707</v>
      </c>
      <c r="E2707" s="15">
        <f t="shared" si="1"/>
        <v>0.005818532277</v>
      </c>
      <c r="F2707" s="16"/>
      <c r="G2707" s="17">
        <f t="shared" si="2"/>
        <v>0.2186035404</v>
      </c>
      <c r="H2707" s="16">
        <f t="shared" si="3"/>
        <v>0.00299456905</v>
      </c>
      <c r="I2707" s="18">
        <f t="shared" si="4"/>
        <v>-0.1550717721</v>
      </c>
      <c r="J2707" s="19">
        <f t="shared" si="5"/>
        <v>-0.0003089079165</v>
      </c>
      <c r="K2707" s="20">
        <f t="shared" si="6"/>
        <v>0.06935030061</v>
      </c>
      <c r="L2707" s="16"/>
    </row>
    <row r="2708">
      <c r="A2708" s="13">
        <v>73.76167</v>
      </c>
      <c r="B2708" s="14">
        <v>-0.3159064</v>
      </c>
      <c r="C2708" s="21">
        <v>0.5571092</v>
      </c>
      <c r="E2708" s="15">
        <f t="shared" si="1"/>
        <v>0.007790303584</v>
      </c>
      <c r="F2708" s="16" t="str">
        <f>F5*RAIZ((/)^2+(/)^2)</f>
        <v>#ERROR!</v>
      </c>
      <c r="G2708" s="17">
        <f t="shared" si="2"/>
        <v>0.2185551093</v>
      </c>
      <c r="H2708" s="16">
        <f t="shared" si="3"/>
        <v>0.00299390561</v>
      </c>
      <c r="I2708" s="18">
        <f t="shared" si="4"/>
        <v>-0.1550545932</v>
      </c>
      <c r="J2708" s="19">
        <f t="shared" si="5"/>
        <v>-0.0003088736956</v>
      </c>
      <c r="K2708" s="20">
        <f t="shared" si="6"/>
        <v>0.07129081964</v>
      </c>
      <c r="L2708" s="16" t="str">
        <f>SQRT((F2708)^2+(H2708)^2+(J2708)^2)</f>
        <v>#ERROR!</v>
      </c>
    </row>
    <row r="2709">
      <c r="A2709" s="13">
        <v>106.5267</v>
      </c>
      <c r="B2709" s="14">
        <v>-0.3158815</v>
      </c>
      <c r="C2709" s="21">
        <v>0.3798598</v>
      </c>
      <c r="E2709" s="15">
        <f t="shared" si="1"/>
        <v>0.003621766038</v>
      </c>
      <c r="F2709" s="16"/>
      <c r="G2709" s="17">
        <f t="shared" si="2"/>
        <v>0.2185206573</v>
      </c>
      <c r="H2709" s="16">
        <f t="shared" si="3"/>
        <v>0.002993433664</v>
      </c>
      <c r="I2709" s="18">
        <f t="shared" si="4"/>
        <v>-0.1550423717</v>
      </c>
      <c r="J2709" s="19">
        <f t="shared" si="5"/>
        <v>-0.0003088493499</v>
      </c>
      <c r="K2709" s="20">
        <f t="shared" si="6"/>
        <v>0.0671000516</v>
      </c>
      <c r="L2709" s="16"/>
    </row>
    <row r="2710">
      <c r="A2710" s="13">
        <v>42.36333</v>
      </c>
      <c r="B2710" s="14">
        <v>-0.315768</v>
      </c>
      <c r="C2710" s="21">
        <v>-0.7631182</v>
      </c>
      <c r="E2710" s="15">
        <f t="shared" si="1"/>
        <v>0.01461696962</v>
      </c>
      <c r="F2710" s="16"/>
      <c r="G2710" s="17">
        <f t="shared" si="2"/>
        <v>0.2183636513</v>
      </c>
      <c r="H2710" s="16">
        <f t="shared" si="3"/>
        <v>0.002991282898</v>
      </c>
      <c r="I2710" s="18">
        <f t="shared" si="4"/>
        <v>-0.1549866631</v>
      </c>
      <c r="J2710" s="19">
        <f t="shared" si="5"/>
        <v>-0.0003087383767</v>
      </c>
      <c r="K2710" s="20">
        <f t="shared" si="6"/>
        <v>0.07799395779</v>
      </c>
      <c r="L2710" s="16"/>
    </row>
    <row r="2711">
      <c r="A2711" s="13">
        <v>31.79833</v>
      </c>
      <c r="B2711" s="14">
        <v>-0.3157188</v>
      </c>
      <c r="C2711" s="21">
        <v>-0.8633514</v>
      </c>
      <c r="E2711" s="15">
        <f t="shared" si="1"/>
        <v>0.01870892856</v>
      </c>
      <c r="F2711" s="16"/>
      <c r="G2711" s="17">
        <f t="shared" si="2"/>
        <v>0.2182956099</v>
      </c>
      <c r="H2711" s="16">
        <f t="shared" si="3"/>
        <v>0.002990350823</v>
      </c>
      <c r="I2711" s="18">
        <f t="shared" si="4"/>
        <v>-0.1549625146</v>
      </c>
      <c r="J2711" s="19">
        <f t="shared" si="5"/>
        <v>-0.000308690272</v>
      </c>
      <c r="K2711" s="20">
        <f t="shared" si="6"/>
        <v>0.08204202386</v>
      </c>
      <c r="L2711" s="16"/>
    </row>
    <row r="2712">
      <c r="A2712" s="13">
        <v>47.33</v>
      </c>
      <c r="B2712" s="14">
        <v>-0.3154548</v>
      </c>
      <c r="C2712" s="21">
        <v>0.7480754</v>
      </c>
      <c r="E2712" s="15">
        <f t="shared" si="1"/>
        <v>0.01404638178</v>
      </c>
      <c r="F2712" s="16" t="str">
        <f>F5*RAIZ((/)^2+(/)^2)</f>
        <v>#ERROR!</v>
      </c>
      <c r="G2712" s="17">
        <f t="shared" si="2"/>
        <v>0.2179306905</v>
      </c>
      <c r="H2712" s="16">
        <f t="shared" si="3"/>
        <v>0.002985351928</v>
      </c>
      <c r="I2712" s="18">
        <f t="shared" si="4"/>
        <v>-0.1548329369</v>
      </c>
      <c r="J2712" s="19">
        <f t="shared" si="5"/>
        <v>-0.0003084321491</v>
      </c>
      <c r="K2712" s="20">
        <f t="shared" si="6"/>
        <v>0.07714413542</v>
      </c>
      <c r="L2712" s="16" t="str">
        <f>SQRT((F2712)^2+(H2712)^2+(J2712)^2)</f>
        <v>#ERROR!</v>
      </c>
    </row>
    <row r="2713">
      <c r="A2713" s="13">
        <v>15.965</v>
      </c>
      <c r="B2713" s="14">
        <v>-0.3154444</v>
      </c>
      <c r="C2713" s="21">
        <v>-1.003277</v>
      </c>
      <c r="E2713" s="15">
        <f t="shared" si="1"/>
        <v>0.02526477494</v>
      </c>
      <c r="F2713" s="16"/>
      <c r="G2713" s="17">
        <f t="shared" si="2"/>
        <v>0.2179163212</v>
      </c>
      <c r="H2713" s="16">
        <f t="shared" si="3"/>
        <v>0.002985155088</v>
      </c>
      <c r="I2713" s="18">
        <f t="shared" si="4"/>
        <v>-0.1548278323</v>
      </c>
      <c r="J2713" s="19">
        <f t="shared" si="5"/>
        <v>-0.0003084219807</v>
      </c>
      <c r="K2713" s="20">
        <f t="shared" si="6"/>
        <v>0.08835326379</v>
      </c>
      <c r="L2713" s="16"/>
    </row>
    <row r="2714">
      <c r="A2714" s="13">
        <v>108.8267</v>
      </c>
      <c r="B2714" s="14">
        <v>-0.3153599</v>
      </c>
      <c r="C2714" s="21">
        <v>-0.3131638</v>
      </c>
      <c r="E2714" s="15">
        <f t="shared" si="1"/>
        <v>0.002461596297</v>
      </c>
      <c r="F2714" s="16"/>
      <c r="G2714" s="17">
        <f t="shared" si="2"/>
        <v>0.2177995877</v>
      </c>
      <c r="H2714" s="16">
        <f t="shared" si="3"/>
        <v>0.002983555999</v>
      </c>
      <c r="I2714" s="18">
        <f t="shared" si="4"/>
        <v>-0.1547863577</v>
      </c>
      <c r="J2714" s="19">
        <f t="shared" si="5"/>
        <v>-0.0003083393618</v>
      </c>
      <c r="K2714" s="20">
        <f t="shared" si="6"/>
        <v>0.06547482632</v>
      </c>
      <c r="L2714" s="16"/>
    </row>
    <row r="2715">
      <c r="A2715" s="13">
        <v>46.26333</v>
      </c>
      <c r="B2715" s="14">
        <v>-0.3152726</v>
      </c>
      <c r="C2715" s="21">
        <v>0.7159765</v>
      </c>
      <c r="E2715" s="15">
        <f t="shared" si="1"/>
        <v>0.01286682095</v>
      </c>
      <c r="F2715" s="16"/>
      <c r="G2715" s="17">
        <f t="shared" si="2"/>
        <v>0.217679019</v>
      </c>
      <c r="H2715" s="16">
        <f t="shared" si="3"/>
        <v>0.002981904373</v>
      </c>
      <c r="I2715" s="18">
        <f t="shared" si="4"/>
        <v>-0.1547435087</v>
      </c>
      <c r="J2715" s="19">
        <f t="shared" si="5"/>
        <v>-0.0003082540053</v>
      </c>
      <c r="K2715" s="20">
        <f t="shared" si="6"/>
        <v>0.07580233122</v>
      </c>
      <c r="L2715" s="16"/>
    </row>
    <row r="2716">
      <c r="A2716" s="13">
        <v>76.92833</v>
      </c>
      <c r="B2716" s="14">
        <v>-0.3152589</v>
      </c>
      <c r="C2716" s="21">
        <v>0.5755492</v>
      </c>
      <c r="E2716" s="15">
        <f t="shared" si="1"/>
        <v>0.008314547729</v>
      </c>
      <c r="F2716" s="16" t="str">
        <f>F5*RAIZ((/)^2+(/)^2)</f>
        <v>#ERROR!</v>
      </c>
      <c r="G2716" s="17">
        <f t="shared" si="2"/>
        <v>0.2176601011</v>
      </c>
      <c r="H2716" s="16">
        <f t="shared" si="3"/>
        <v>0.002981645224</v>
      </c>
      <c r="I2716" s="18">
        <f t="shared" si="4"/>
        <v>-0.1547367844</v>
      </c>
      <c r="J2716" s="19">
        <f t="shared" si="5"/>
        <v>-0.0003082406103</v>
      </c>
      <c r="K2716" s="20">
        <f t="shared" si="6"/>
        <v>0.07123786446</v>
      </c>
      <c r="L2716" s="16" t="str">
        <f>SQRT((F2716)^2+(H2716)^2+(J2716)^2)</f>
        <v>#ERROR!</v>
      </c>
    </row>
    <row r="2717">
      <c r="A2717" s="13">
        <v>24.065</v>
      </c>
      <c r="B2717" s="14">
        <v>-0.3151858</v>
      </c>
      <c r="C2717" s="21">
        <v>0.8924602</v>
      </c>
      <c r="E2717" s="15">
        <f t="shared" si="1"/>
        <v>0.01999177874</v>
      </c>
      <c r="F2717" s="16"/>
      <c r="G2717" s="17">
        <f t="shared" si="2"/>
        <v>0.2175591739</v>
      </c>
      <c r="H2717" s="16">
        <f t="shared" si="3"/>
        <v>0.002980262659</v>
      </c>
      <c r="I2717" s="18">
        <f t="shared" si="4"/>
        <v>-0.1547009051</v>
      </c>
      <c r="J2717" s="19">
        <f t="shared" si="5"/>
        <v>-0.0003081691376</v>
      </c>
      <c r="K2717" s="20">
        <f t="shared" si="6"/>
        <v>0.08285004747</v>
      </c>
      <c r="L2717" s="16"/>
    </row>
    <row r="2718">
      <c r="A2718" s="13">
        <v>111.8267</v>
      </c>
      <c r="B2718" s="14">
        <v>-0.3151313</v>
      </c>
      <c r="C2718" s="21">
        <v>0.3132295</v>
      </c>
      <c r="E2718" s="15">
        <f t="shared" si="1"/>
        <v>0.002462629264</v>
      </c>
      <c r="F2718" s="16"/>
      <c r="G2718" s="17">
        <f t="shared" si="2"/>
        <v>0.2174839424</v>
      </c>
      <c r="H2718" s="16">
        <f t="shared" si="3"/>
        <v>0.00297923209</v>
      </c>
      <c r="I2718" s="18">
        <f t="shared" si="4"/>
        <v>-0.1546741552</v>
      </c>
      <c r="J2718" s="19">
        <f t="shared" si="5"/>
        <v>-0.0003081158509</v>
      </c>
      <c r="K2718" s="20">
        <f t="shared" si="6"/>
        <v>0.06527241643</v>
      </c>
      <c r="L2718" s="16"/>
    </row>
    <row r="2719">
      <c r="A2719" s="13">
        <v>103.56</v>
      </c>
      <c r="B2719" s="14">
        <v>-0.3151233</v>
      </c>
      <c r="C2719" s="21">
        <v>-0.3668834</v>
      </c>
      <c r="E2719" s="15">
        <f t="shared" si="1"/>
        <v>0.003378546073</v>
      </c>
      <c r="F2719" s="16"/>
      <c r="G2719" s="17">
        <f t="shared" si="2"/>
        <v>0.2174729003</v>
      </c>
      <c r="H2719" s="16">
        <f t="shared" si="3"/>
        <v>0.002979080829</v>
      </c>
      <c r="I2719" s="18">
        <f t="shared" si="4"/>
        <v>-0.1546702286</v>
      </c>
      <c r="J2719" s="19">
        <f t="shared" si="5"/>
        <v>-0.000308108029</v>
      </c>
      <c r="K2719" s="20">
        <f t="shared" si="6"/>
        <v>0.06618121778</v>
      </c>
      <c r="L2719" s="16"/>
    </row>
    <row r="2720">
      <c r="A2720" s="13">
        <v>95.96</v>
      </c>
      <c r="B2720" s="14">
        <v>-0.3150364</v>
      </c>
      <c r="C2720" s="21">
        <v>0.4074818</v>
      </c>
      <c r="E2720" s="15">
        <f t="shared" si="1"/>
        <v>0.004167639575</v>
      </c>
      <c r="F2720" s="16" t="str">
        <f>F5*RAIZ((/)^2+(/)^2)</f>
        <v>#ERROR!</v>
      </c>
      <c r="G2720" s="17">
        <f t="shared" si="2"/>
        <v>0.217352974</v>
      </c>
      <c r="H2720" s="16">
        <f t="shared" si="3"/>
        <v>0.002977438003</v>
      </c>
      <c r="I2720" s="18">
        <f t="shared" si="4"/>
        <v>-0.154627576</v>
      </c>
      <c r="J2720" s="19">
        <f t="shared" si="5"/>
        <v>-0.0003080230636</v>
      </c>
      <c r="K2720" s="20">
        <f t="shared" si="6"/>
        <v>0.06689303761</v>
      </c>
      <c r="L2720" s="16" t="str">
        <f>SQRT((F2720)^2+(H2720)^2+(J2720)^2)</f>
        <v>#ERROR!</v>
      </c>
    </row>
    <row r="2721">
      <c r="A2721" s="13">
        <v>62.13</v>
      </c>
      <c r="B2721" s="14">
        <v>-0.314954</v>
      </c>
      <c r="C2721" s="21">
        <v>0.6248281</v>
      </c>
      <c r="E2721" s="15">
        <f t="shared" si="1"/>
        <v>0.009799294879</v>
      </c>
      <c r="F2721" s="16"/>
      <c r="G2721" s="17">
        <f t="shared" si="2"/>
        <v>0.2172392884</v>
      </c>
      <c r="H2721" s="16">
        <f t="shared" si="3"/>
        <v>0.002975880667</v>
      </c>
      <c r="I2721" s="18">
        <f t="shared" si="4"/>
        <v>-0.154587132</v>
      </c>
      <c r="J2721" s="19">
        <f t="shared" si="5"/>
        <v>-0.000307942498</v>
      </c>
      <c r="K2721" s="20">
        <f t="shared" si="6"/>
        <v>0.0724514513</v>
      </c>
      <c r="L2721" s="16"/>
    </row>
    <row r="2722">
      <c r="A2722" s="13">
        <v>85.62833</v>
      </c>
      <c r="B2722" s="14">
        <v>-0.3145822</v>
      </c>
      <c r="C2722" s="21">
        <v>-0.4866019</v>
      </c>
      <c r="E2722" s="15">
        <f t="shared" si="1"/>
        <v>0.005943213368</v>
      </c>
      <c r="F2722" s="16"/>
      <c r="G2722" s="17">
        <f t="shared" si="2"/>
        <v>0.2167266936</v>
      </c>
      <c r="H2722" s="16">
        <f t="shared" si="3"/>
        <v>0.00296885882</v>
      </c>
      <c r="I2722" s="18">
        <f t="shared" si="4"/>
        <v>-0.1544046435</v>
      </c>
      <c r="J2722" s="19">
        <f t="shared" si="5"/>
        <v>-0.000307578975</v>
      </c>
      <c r="K2722" s="20">
        <f t="shared" si="6"/>
        <v>0.06826526351</v>
      </c>
      <c r="L2722" s="16"/>
    </row>
    <row r="2723">
      <c r="A2723" s="13">
        <v>110.76</v>
      </c>
      <c r="B2723" s="14">
        <v>-0.3144712</v>
      </c>
      <c r="C2723" s="21">
        <v>0.3455626</v>
      </c>
      <c r="E2723" s="15">
        <f t="shared" si="1"/>
        <v>0.002997279114</v>
      </c>
      <c r="F2723" s="16"/>
      <c r="G2723" s="17">
        <f t="shared" si="2"/>
        <v>0.216573777</v>
      </c>
      <c r="H2723" s="16">
        <f t="shared" si="3"/>
        <v>0.002966764072</v>
      </c>
      <c r="I2723" s="18">
        <f t="shared" si="4"/>
        <v>-0.154350162</v>
      </c>
      <c r="J2723" s="19">
        <f t="shared" si="5"/>
        <v>-0.0003074704461</v>
      </c>
      <c r="K2723" s="20">
        <f t="shared" si="6"/>
        <v>0.06522089419</v>
      </c>
      <c r="L2723" s="16"/>
    </row>
    <row r="2724">
      <c r="A2724" s="13">
        <v>80.095</v>
      </c>
      <c r="B2724" s="14">
        <v>-0.3144027</v>
      </c>
      <c r="C2724" s="21">
        <v>0.5521582</v>
      </c>
      <c r="E2724" s="15">
        <f t="shared" si="1"/>
        <v>0.007652454813</v>
      </c>
      <c r="F2724" s="16" t="str">
        <f>F5*RAIZ((/)^2+(/)^2)</f>
        <v>#ERROR!</v>
      </c>
      <c r="G2724" s="17">
        <f t="shared" si="2"/>
        <v>0.2164794365</v>
      </c>
      <c r="H2724" s="16">
        <f t="shared" si="3"/>
        <v>0.002965471736</v>
      </c>
      <c r="I2724" s="18">
        <f t="shared" si="4"/>
        <v>-0.1543165405</v>
      </c>
      <c r="J2724" s="19">
        <f t="shared" si="5"/>
        <v>-0.000307403471</v>
      </c>
      <c r="K2724" s="20">
        <f t="shared" si="6"/>
        <v>0.06981535084</v>
      </c>
      <c r="L2724" s="16" t="str">
        <f>SQRT((F2724)^2+(H2724)^2+(J2724)^2)</f>
        <v>#ERROR!</v>
      </c>
    </row>
    <row r="2725">
      <c r="A2725" s="13">
        <v>117.2583</v>
      </c>
      <c r="B2725" s="14">
        <v>-0.3143762</v>
      </c>
      <c r="C2725" s="21">
        <v>-0.2456817</v>
      </c>
      <c r="E2725" s="15">
        <f t="shared" si="1"/>
        <v>0.001515023393</v>
      </c>
      <c r="F2725" s="16"/>
      <c r="G2725" s="17">
        <f t="shared" si="2"/>
        <v>0.2164429453</v>
      </c>
      <c r="H2725" s="16">
        <f t="shared" si="3"/>
        <v>0.002964971857</v>
      </c>
      <c r="I2725" s="18">
        <f t="shared" si="4"/>
        <v>-0.1543035336</v>
      </c>
      <c r="J2725" s="19">
        <f t="shared" si="5"/>
        <v>-0.000307377561</v>
      </c>
      <c r="K2725" s="20">
        <f t="shared" si="6"/>
        <v>0.06365443509</v>
      </c>
      <c r="L2725" s="16"/>
    </row>
    <row r="2726">
      <c r="A2726" s="13">
        <v>87.72833</v>
      </c>
      <c r="B2726" s="14">
        <v>-0.3143322</v>
      </c>
      <c r="C2726" s="21">
        <v>-0.4537666</v>
      </c>
      <c r="E2726" s="15">
        <f t="shared" si="1"/>
        <v>0.005168193595</v>
      </c>
      <c r="F2726" s="16"/>
      <c r="G2726" s="17">
        <f t="shared" si="2"/>
        <v>0.216382363</v>
      </c>
      <c r="H2726" s="16">
        <f t="shared" si="3"/>
        <v>0.002964141962</v>
      </c>
      <c r="I2726" s="18">
        <f t="shared" si="4"/>
        <v>-0.1542819374</v>
      </c>
      <c r="J2726" s="19">
        <f t="shared" si="5"/>
        <v>-0.0003073345405</v>
      </c>
      <c r="K2726" s="20">
        <f t="shared" si="6"/>
        <v>0.06726861923</v>
      </c>
      <c r="L2726" s="16"/>
    </row>
    <row r="2727">
      <c r="A2727" s="13">
        <v>53.96333</v>
      </c>
      <c r="B2727" s="14">
        <v>-0.3142969</v>
      </c>
      <c r="C2727" s="21">
        <v>-0.681825</v>
      </c>
      <c r="E2727" s="15">
        <f t="shared" si="1"/>
        <v>0.0116686218</v>
      </c>
      <c r="F2727" s="16"/>
      <c r="G2727" s="17">
        <f t="shared" si="2"/>
        <v>0.2163337656</v>
      </c>
      <c r="H2727" s="16">
        <f t="shared" si="3"/>
        <v>0.002963476244</v>
      </c>
      <c r="I2727" s="18">
        <f t="shared" si="4"/>
        <v>-0.1542646113</v>
      </c>
      <c r="J2727" s="19">
        <f t="shared" si="5"/>
        <v>-0.0003073000263</v>
      </c>
      <c r="K2727" s="20">
        <f t="shared" si="6"/>
        <v>0.0737377761</v>
      </c>
      <c r="L2727" s="16"/>
    </row>
    <row r="2728">
      <c r="A2728" s="13">
        <v>44.46333</v>
      </c>
      <c r="B2728" s="14">
        <v>-0.3142203</v>
      </c>
      <c r="C2728" s="21">
        <v>-0.7577249</v>
      </c>
      <c r="E2728" s="15">
        <f t="shared" si="1"/>
        <v>0.0144110903</v>
      </c>
      <c r="F2728" s="16" t="str">
        <f>F5*RAIZ((/)^2+(/)^2)</f>
        <v>#ERROR!</v>
      </c>
      <c r="G2728" s="17">
        <f t="shared" si="2"/>
        <v>0.2162283293</v>
      </c>
      <c r="H2728" s="16">
        <f t="shared" si="3"/>
        <v>0.002962031911</v>
      </c>
      <c r="I2728" s="18">
        <f t="shared" si="4"/>
        <v>-0.1542270141</v>
      </c>
      <c r="J2728" s="19">
        <f t="shared" si="5"/>
        <v>-0.0003072251316</v>
      </c>
      <c r="K2728" s="20">
        <f t="shared" si="6"/>
        <v>0.07641240549</v>
      </c>
      <c r="L2728" s="16" t="str">
        <f>SQRT((F2728)^2+(H2728)^2+(J2728)^2)</f>
        <v>#ERROR!</v>
      </c>
    </row>
    <row r="2729">
      <c r="A2729" s="13">
        <v>116.06</v>
      </c>
      <c r="B2729" s="14">
        <v>-0.3141481</v>
      </c>
      <c r="C2729" s="21">
        <v>0.2843774</v>
      </c>
      <c r="E2729" s="15">
        <f t="shared" si="1"/>
        <v>0.002029849691</v>
      </c>
      <c r="F2729" s="16"/>
      <c r="G2729" s="17">
        <f t="shared" si="2"/>
        <v>0.2161289729</v>
      </c>
      <c r="H2729" s="16">
        <f t="shared" si="3"/>
        <v>0.002960670865</v>
      </c>
      <c r="I2729" s="18">
        <f t="shared" si="4"/>
        <v>-0.1541915766</v>
      </c>
      <c r="J2729" s="19">
        <f t="shared" si="5"/>
        <v>-0.0003071545389</v>
      </c>
      <c r="K2729" s="20">
        <f t="shared" si="6"/>
        <v>0.06396724605</v>
      </c>
      <c r="L2729" s="16"/>
    </row>
    <row r="2730">
      <c r="A2730" s="13">
        <v>100.1933</v>
      </c>
      <c r="B2730" s="14">
        <v>-0.3141013</v>
      </c>
      <c r="C2730" s="21">
        <v>0.3657945</v>
      </c>
      <c r="E2730" s="15">
        <f t="shared" si="1"/>
        <v>0.003358520967</v>
      </c>
      <c r="F2730" s="16"/>
      <c r="G2730" s="17">
        <f t="shared" si="2"/>
        <v>0.2160645824</v>
      </c>
      <c r="H2730" s="16">
        <f t="shared" si="3"/>
        <v>0.002959788803</v>
      </c>
      <c r="I2730" s="18">
        <f t="shared" si="4"/>
        <v>-0.154168606</v>
      </c>
      <c r="J2730" s="19">
        <f t="shared" si="5"/>
        <v>-0.0003071087808</v>
      </c>
      <c r="K2730" s="20">
        <f t="shared" si="6"/>
        <v>0.06525449737</v>
      </c>
      <c r="L2730" s="16"/>
    </row>
    <row r="2731">
      <c r="A2731" s="13">
        <v>104.4267</v>
      </c>
      <c r="B2731" s="14">
        <v>-0.3140512</v>
      </c>
      <c r="C2731" s="21">
        <v>0.3313463</v>
      </c>
      <c r="E2731" s="15">
        <f t="shared" si="1"/>
        <v>0.0027557383</v>
      </c>
      <c r="F2731" s="16"/>
      <c r="G2731" s="17">
        <f t="shared" si="2"/>
        <v>0.2159956621</v>
      </c>
      <c r="H2731" s="16">
        <f t="shared" si="3"/>
        <v>0.00295884469</v>
      </c>
      <c r="I2731" s="18">
        <f t="shared" si="4"/>
        <v>-0.1541440157</v>
      </c>
      <c r="J2731" s="19">
        <f t="shared" si="5"/>
        <v>-0.0003070597961</v>
      </c>
      <c r="K2731" s="20">
        <f t="shared" si="6"/>
        <v>0.06460738475</v>
      </c>
      <c r="L2731" s="16"/>
    </row>
    <row r="2732">
      <c r="A2732" s="13">
        <v>28.63167</v>
      </c>
      <c r="B2732" s="14">
        <v>-0.3140303</v>
      </c>
      <c r="C2732" s="21">
        <v>-0.8701644</v>
      </c>
      <c r="E2732" s="15">
        <f t="shared" si="1"/>
        <v>0.01900537068</v>
      </c>
      <c r="F2732" s="16" t="str">
        <f>F5*RAIZ((/)^2+(/)^2)</f>
        <v>#ERROR!</v>
      </c>
      <c r="G2732" s="17">
        <f t="shared" si="2"/>
        <v>0.2159669142</v>
      </c>
      <c r="H2732" s="16">
        <f t="shared" si="3"/>
        <v>0.002958450883</v>
      </c>
      <c r="I2732" s="18">
        <f t="shared" si="4"/>
        <v>-0.1541337574</v>
      </c>
      <c r="J2732" s="19">
        <f t="shared" si="5"/>
        <v>-0.0003070393614</v>
      </c>
      <c r="K2732" s="20">
        <f t="shared" si="6"/>
        <v>0.08083852744</v>
      </c>
      <c r="L2732" s="16" t="str">
        <f>SQRT((F2732)^2+(H2732)^2+(J2732)^2)</f>
        <v>#ERROR!</v>
      </c>
    </row>
    <row r="2733">
      <c r="A2733" s="13">
        <v>106.7267</v>
      </c>
      <c r="B2733" s="14">
        <v>-0.3138834</v>
      </c>
      <c r="C2733" s="21">
        <v>-0.360908</v>
      </c>
      <c r="E2733" s="15">
        <f t="shared" si="1"/>
        <v>0.00326939007</v>
      </c>
      <c r="F2733" s="16"/>
      <c r="G2733" s="17">
        <f t="shared" si="2"/>
        <v>0.2157649075</v>
      </c>
      <c r="H2733" s="16">
        <f t="shared" si="3"/>
        <v>0.002955683667</v>
      </c>
      <c r="I2733" s="18">
        <f t="shared" si="4"/>
        <v>-0.1540616553</v>
      </c>
      <c r="J2733" s="19">
        <f t="shared" si="5"/>
        <v>-0.0003068957317</v>
      </c>
      <c r="K2733" s="20">
        <f t="shared" si="6"/>
        <v>0.0649726422</v>
      </c>
      <c r="L2733" s="16"/>
    </row>
    <row r="2734">
      <c r="A2734" s="13">
        <v>114.9933</v>
      </c>
      <c r="B2734" s="14">
        <v>-0.3138732</v>
      </c>
      <c r="C2734" s="21">
        <v>0.3012286</v>
      </c>
      <c r="E2734" s="15">
        <f t="shared" si="1"/>
        <v>0.002277540603</v>
      </c>
      <c r="F2734" s="16"/>
      <c r="G2734" s="17">
        <f t="shared" si="2"/>
        <v>0.2157508846</v>
      </c>
      <c r="H2734" s="16">
        <f t="shared" si="3"/>
        <v>0.002955491574</v>
      </c>
      <c r="I2734" s="18">
        <f t="shared" si="4"/>
        <v>-0.1540566489</v>
      </c>
      <c r="J2734" s="19">
        <f t="shared" si="5"/>
        <v>-0.0003068857587</v>
      </c>
      <c r="K2734" s="20">
        <f t="shared" si="6"/>
        <v>0.06397177632</v>
      </c>
      <c r="L2734" s="16"/>
    </row>
    <row r="2735">
      <c r="A2735" s="13">
        <v>108.66</v>
      </c>
      <c r="B2735" s="14">
        <v>-0.3138426</v>
      </c>
      <c r="C2735" s="21">
        <v>0.2929584</v>
      </c>
      <c r="E2735" s="15">
        <f t="shared" si="1"/>
        <v>0.002154198066</v>
      </c>
      <c r="F2735" s="16"/>
      <c r="G2735" s="17">
        <f t="shared" si="2"/>
        <v>0.2157088189</v>
      </c>
      <c r="H2735" s="16">
        <f t="shared" si="3"/>
        <v>0.00295491533</v>
      </c>
      <c r="I2735" s="18">
        <f t="shared" si="4"/>
        <v>-0.1540416297</v>
      </c>
      <c r="J2735" s="19">
        <f t="shared" si="5"/>
        <v>-0.00030685584</v>
      </c>
      <c r="K2735" s="20">
        <f t="shared" si="6"/>
        <v>0.06382138726</v>
      </c>
      <c r="L2735" s="16"/>
    </row>
    <row r="2736">
      <c r="A2736" s="13">
        <v>16.665</v>
      </c>
      <c r="B2736" s="14">
        <v>-0.3137941</v>
      </c>
      <c r="C2736" s="21">
        <v>0.9397086</v>
      </c>
      <c r="E2736" s="15">
        <f t="shared" si="1"/>
        <v>0.02216461155</v>
      </c>
      <c r="F2736" s="16" t="str">
        <f>F5*RAIZ((/)^2+(/)^2)</f>
        <v>#ERROR!</v>
      </c>
      <c r="G2736" s="17">
        <f t="shared" si="2"/>
        <v>0.2156421545</v>
      </c>
      <c r="H2736" s="16">
        <f t="shared" si="3"/>
        <v>0.002954002119</v>
      </c>
      <c r="I2736" s="18">
        <f t="shared" si="4"/>
        <v>-0.1540178247</v>
      </c>
      <c r="J2736" s="19">
        <f t="shared" si="5"/>
        <v>-0.0003068084197</v>
      </c>
      <c r="K2736" s="20">
        <f t="shared" si="6"/>
        <v>0.0837889413</v>
      </c>
      <c r="L2736" s="16" t="str">
        <f>SQRT((F2736)^2+(H2736)^2+(J2736)^2)</f>
        <v>#ERROR!</v>
      </c>
    </row>
    <row r="2737">
      <c r="A2737" s="13">
        <v>44.16333</v>
      </c>
      <c r="B2737" s="14">
        <v>-0.3136536</v>
      </c>
      <c r="C2737" s="21">
        <v>0.7425404</v>
      </c>
      <c r="E2737" s="15">
        <f t="shared" si="1"/>
        <v>0.01383929277</v>
      </c>
      <c r="F2737" s="16"/>
      <c r="G2737" s="17">
        <f t="shared" si="2"/>
        <v>0.2154490919</v>
      </c>
      <c r="H2737" s="16">
        <f t="shared" si="3"/>
        <v>0.002951357427</v>
      </c>
      <c r="I2737" s="18">
        <f t="shared" si="4"/>
        <v>-0.1539488639</v>
      </c>
      <c r="J2737" s="19">
        <f t="shared" si="5"/>
        <v>-0.0003066710475</v>
      </c>
      <c r="K2737" s="20">
        <f t="shared" si="6"/>
        <v>0.07533952084</v>
      </c>
      <c r="L2737" s="16"/>
    </row>
    <row r="2738">
      <c r="A2738" s="13">
        <v>121.3583</v>
      </c>
      <c r="B2738" s="14">
        <v>-0.3136091</v>
      </c>
      <c r="C2738" s="21">
        <v>0.2055743</v>
      </c>
      <c r="E2738" s="15">
        <f t="shared" si="1"/>
        <v>0.0010607459</v>
      </c>
      <c r="F2738" s="16"/>
      <c r="G2738" s="17">
        <f t="shared" si="2"/>
        <v>0.2153879621</v>
      </c>
      <c r="H2738" s="16">
        <f t="shared" si="3"/>
        <v>0.002950520031</v>
      </c>
      <c r="I2738" s="18">
        <f t="shared" si="4"/>
        <v>-0.1539270222</v>
      </c>
      <c r="J2738" s="19">
        <f t="shared" si="5"/>
        <v>-0.0003066275381</v>
      </c>
      <c r="K2738" s="20">
        <f t="shared" si="6"/>
        <v>0.06252168577</v>
      </c>
      <c r="L2738" s="16"/>
    </row>
    <row r="2739">
      <c r="A2739" s="13">
        <v>112.8933</v>
      </c>
      <c r="B2739" s="14">
        <v>-0.3135999</v>
      </c>
      <c r="C2739" s="21">
        <v>0.267953</v>
      </c>
      <c r="E2739" s="15">
        <f t="shared" si="1"/>
        <v>0.001802150136</v>
      </c>
      <c r="F2739" s="16"/>
      <c r="G2739" s="17">
        <f t="shared" si="2"/>
        <v>0.215375325</v>
      </c>
      <c r="H2739" s="16">
        <f t="shared" si="3"/>
        <v>0.002950346922</v>
      </c>
      <c r="I2739" s="18">
        <f t="shared" si="4"/>
        <v>-0.1539225066</v>
      </c>
      <c r="J2739" s="19">
        <f t="shared" si="5"/>
        <v>-0.000306618543</v>
      </c>
      <c r="K2739" s="20">
        <f t="shared" si="6"/>
        <v>0.06325496859</v>
      </c>
      <c r="L2739" s="16"/>
    </row>
    <row r="2740">
      <c r="A2740" s="13">
        <v>76.12833</v>
      </c>
      <c r="B2740" s="14">
        <v>-0.3134631</v>
      </c>
      <c r="C2740" s="21">
        <v>-0.5404566</v>
      </c>
      <c r="E2740" s="15">
        <f t="shared" si="1"/>
        <v>0.007331542746</v>
      </c>
      <c r="F2740" s="16" t="str">
        <f>F5*RAIZ((/)^2+(/)^2)</f>
        <v>#ERROR!</v>
      </c>
      <c r="G2740" s="17">
        <f t="shared" si="2"/>
        <v>0.215187462</v>
      </c>
      <c r="H2740" s="16">
        <f t="shared" si="3"/>
        <v>0.002947773455</v>
      </c>
      <c r="I2740" s="18">
        <f t="shared" si="4"/>
        <v>-0.1538553618</v>
      </c>
      <c r="J2740" s="19">
        <f t="shared" si="5"/>
        <v>-0.0003064847884</v>
      </c>
      <c r="K2740" s="20">
        <f t="shared" si="6"/>
        <v>0.06866364293</v>
      </c>
      <c r="L2740" s="16" t="str">
        <f>SQRT((F2740)^2+(H2740)^2+(J2740)^2)</f>
        <v>#ERROR!</v>
      </c>
    </row>
    <row r="2741">
      <c r="A2741" s="13">
        <v>117.1267</v>
      </c>
      <c r="B2741" s="14">
        <v>-0.3134559</v>
      </c>
      <c r="C2741" s="21">
        <v>0.2424172</v>
      </c>
      <c r="E2741" s="15">
        <f t="shared" si="1"/>
        <v>0.001475029081</v>
      </c>
      <c r="F2741" s="16"/>
      <c r="G2741" s="17">
        <f t="shared" si="2"/>
        <v>0.2151775767</v>
      </c>
      <c r="H2741" s="16">
        <f t="shared" si="3"/>
        <v>0.002947638041</v>
      </c>
      <c r="I2741" s="18">
        <f t="shared" si="4"/>
        <v>-0.1538518279</v>
      </c>
      <c r="J2741" s="19">
        <f t="shared" si="5"/>
        <v>-0.0003064777487</v>
      </c>
      <c r="K2741" s="20">
        <f t="shared" si="6"/>
        <v>0.06280077794</v>
      </c>
      <c r="L2741" s="16"/>
    </row>
    <row r="2742">
      <c r="A2742" s="13">
        <v>77.995</v>
      </c>
      <c r="B2742" s="14">
        <v>-0.3134482</v>
      </c>
      <c r="C2742" s="21">
        <v>0.5091443</v>
      </c>
      <c r="E2742" s="15">
        <f t="shared" si="1"/>
        <v>0.006506620747</v>
      </c>
      <c r="F2742" s="16"/>
      <c r="G2742" s="17">
        <f t="shared" si="2"/>
        <v>0.2151670052</v>
      </c>
      <c r="H2742" s="16">
        <f t="shared" si="3"/>
        <v>0.002947493226</v>
      </c>
      <c r="I2742" s="18">
        <f t="shared" si="4"/>
        <v>-0.1538480485</v>
      </c>
      <c r="J2742" s="19">
        <f t="shared" si="5"/>
        <v>-0.0003064702201</v>
      </c>
      <c r="K2742" s="20">
        <f t="shared" si="6"/>
        <v>0.06782557747</v>
      </c>
      <c r="L2742" s="16"/>
    </row>
    <row r="2743">
      <c r="A2743" s="13">
        <v>19.13167</v>
      </c>
      <c r="B2743" s="14">
        <v>-0.3133361</v>
      </c>
      <c r="C2743" s="21">
        <v>-0.9587966</v>
      </c>
      <c r="E2743" s="15">
        <f t="shared" si="1"/>
        <v>0.0230742021</v>
      </c>
      <c r="F2743" s="16"/>
      <c r="G2743" s="17">
        <f t="shared" si="2"/>
        <v>0.2150131303</v>
      </c>
      <c r="H2743" s="16">
        <f t="shared" si="3"/>
        <v>0.00294538535</v>
      </c>
      <c r="I2743" s="18">
        <f t="shared" si="4"/>
        <v>-0.1537930271</v>
      </c>
      <c r="J2743" s="19">
        <f t="shared" si="5"/>
        <v>-0.0003063606157</v>
      </c>
      <c r="K2743" s="20">
        <f t="shared" si="6"/>
        <v>0.08429430533</v>
      </c>
      <c r="L2743" s="16"/>
    </row>
    <row r="2744">
      <c r="A2744" s="13">
        <v>90.895</v>
      </c>
      <c r="B2744" s="14">
        <v>-0.3133255</v>
      </c>
      <c r="C2744" s="21">
        <v>-0.4198386</v>
      </c>
      <c r="E2744" s="15">
        <f t="shared" si="1"/>
        <v>0.004424237696</v>
      </c>
      <c r="F2744" s="16" t="str">
        <f>F5*RAIZ((/)^2+(/)^2)</f>
        <v>#ERROR!</v>
      </c>
      <c r="G2744" s="17">
        <f t="shared" si="2"/>
        <v>0.214998583</v>
      </c>
      <c r="H2744" s="16">
        <f t="shared" si="3"/>
        <v>0.002945186072</v>
      </c>
      <c r="I2744" s="18">
        <f t="shared" si="4"/>
        <v>-0.1537878244</v>
      </c>
      <c r="J2744" s="19">
        <f t="shared" si="5"/>
        <v>-0.0003063502517</v>
      </c>
      <c r="K2744" s="20">
        <f t="shared" si="6"/>
        <v>0.06563499634</v>
      </c>
      <c r="L2744" s="16" t="str">
        <f>SQRT((F2744)^2+(H2744)^2+(J2744)^2)</f>
        <v>#ERROR!</v>
      </c>
    </row>
    <row r="2745">
      <c r="A2745" s="13">
        <v>6.466667</v>
      </c>
      <c r="B2745" s="14">
        <v>-0.3133065</v>
      </c>
      <c r="C2745" s="21">
        <v>-1.055646</v>
      </c>
      <c r="E2745" s="15">
        <f t="shared" si="1"/>
        <v>0.02797115078</v>
      </c>
      <c r="F2745" s="16"/>
      <c r="G2745" s="17">
        <f t="shared" si="2"/>
        <v>0.2149725088</v>
      </c>
      <c r="H2745" s="16">
        <f t="shared" si="3"/>
        <v>0.002944828891</v>
      </c>
      <c r="I2745" s="18">
        <f t="shared" si="4"/>
        <v>-0.1537784987</v>
      </c>
      <c r="J2745" s="19">
        <f t="shared" si="5"/>
        <v>-0.0003063316746</v>
      </c>
      <c r="K2745" s="20">
        <f t="shared" si="6"/>
        <v>0.08916516093</v>
      </c>
      <c r="L2745" s="16"/>
    </row>
    <row r="2746">
      <c r="A2746" s="13">
        <v>111.9933</v>
      </c>
      <c r="B2746" s="14">
        <v>-0.3130693</v>
      </c>
      <c r="C2746" s="21">
        <v>-0.29036</v>
      </c>
      <c r="E2746" s="15">
        <f t="shared" si="1"/>
        <v>0.002116154133</v>
      </c>
      <c r="F2746" s="16"/>
      <c r="G2746" s="17">
        <f t="shared" si="2"/>
        <v>0.2146471267</v>
      </c>
      <c r="H2746" s="16">
        <f t="shared" si="3"/>
        <v>0.002940371601</v>
      </c>
      <c r="I2746" s="18">
        <f t="shared" si="4"/>
        <v>-0.1536620751</v>
      </c>
      <c r="J2746" s="19">
        <f t="shared" si="5"/>
        <v>-0.0003060997552</v>
      </c>
      <c r="K2746" s="20">
        <f t="shared" si="6"/>
        <v>0.06310120567</v>
      </c>
      <c r="L2746" s="16"/>
    </row>
    <row r="2747">
      <c r="A2747" s="13">
        <v>13.49833</v>
      </c>
      <c r="B2747" s="14">
        <v>-0.3130638</v>
      </c>
      <c r="C2747" s="21">
        <v>0.9834671</v>
      </c>
      <c r="E2747" s="15">
        <f t="shared" si="1"/>
        <v>0.02427690917</v>
      </c>
      <c r="F2747" s="16"/>
      <c r="G2747" s="17">
        <f t="shared" si="2"/>
        <v>0.2146395849</v>
      </c>
      <c r="H2747" s="16">
        <f t="shared" si="3"/>
        <v>0.002940268289</v>
      </c>
      <c r="I2747" s="18">
        <f t="shared" si="4"/>
        <v>-0.1536593756</v>
      </c>
      <c r="J2747" s="19">
        <f t="shared" si="5"/>
        <v>-0.0003060943776</v>
      </c>
      <c r="K2747" s="20">
        <f t="shared" si="6"/>
        <v>0.08525711847</v>
      </c>
      <c r="L2747" s="16"/>
    </row>
    <row r="2748">
      <c r="A2748" s="13">
        <v>72.96167</v>
      </c>
      <c r="B2748" s="14">
        <v>-0.3130004</v>
      </c>
      <c r="C2748" s="21">
        <v>-0.5410589</v>
      </c>
      <c r="E2748" s="15">
        <f t="shared" si="1"/>
        <v>0.007347892805</v>
      </c>
      <c r="F2748" s="16" t="str">
        <f>F5*RAIZ((/)^2+(/)^2)</f>
        <v>#ERROR!</v>
      </c>
      <c r="G2748" s="17">
        <f t="shared" si="2"/>
        <v>0.2145526584</v>
      </c>
      <c r="H2748" s="16">
        <f t="shared" si="3"/>
        <v>0.002939077515</v>
      </c>
      <c r="I2748" s="18">
        <f t="shared" si="4"/>
        <v>-0.1536282573</v>
      </c>
      <c r="J2748" s="19">
        <f t="shared" si="5"/>
        <v>-0.000306032389</v>
      </c>
      <c r="K2748" s="20">
        <f t="shared" si="6"/>
        <v>0.06827229386</v>
      </c>
      <c r="L2748" s="16" t="str">
        <f>SQRT((F2748)^2+(H2748)^2+(J2748)^2)</f>
        <v>#ERROR!</v>
      </c>
    </row>
    <row r="2749">
      <c r="A2749" s="13">
        <v>12.8</v>
      </c>
      <c r="B2749" s="14">
        <v>-0.3129911</v>
      </c>
      <c r="C2749" s="21">
        <v>-1.031524</v>
      </c>
      <c r="E2749" s="15">
        <f t="shared" si="1"/>
        <v>0.02670744824</v>
      </c>
      <c r="F2749" s="16"/>
      <c r="G2749" s="17">
        <f t="shared" si="2"/>
        <v>0.2145399088</v>
      </c>
      <c r="H2749" s="16">
        <f t="shared" si="3"/>
        <v>0.002938902864</v>
      </c>
      <c r="I2749" s="18">
        <f t="shared" si="4"/>
        <v>-0.1536236927</v>
      </c>
      <c r="J2749" s="19">
        <f t="shared" si="5"/>
        <v>-0.0003060232961</v>
      </c>
      <c r="K2749" s="20">
        <f t="shared" si="6"/>
        <v>0.0876236644</v>
      </c>
      <c r="L2749" s="16"/>
    </row>
    <row r="2750">
      <c r="A2750" s="13">
        <v>120.2917</v>
      </c>
      <c r="B2750" s="14">
        <v>-0.3129868</v>
      </c>
      <c r="C2750" s="21">
        <v>0.2435289</v>
      </c>
      <c r="E2750" s="15">
        <f t="shared" si="1"/>
        <v>0.001488588761</v>
      </c>
      <c r="F2750" s="16"/>
      <c r="G2750" s="17">
        <f t="shared" si="2"/>
        <v>0.214534014</v>
      </c>
      <c r="H2750" s="16">
        <f t="shared" si="3"/>
        <v>0.002938822112</v>
      </c>
      <c r="I2750" s="18">
        <f t="shared" si="4"/>
        <v>-0.1536215821</v>
      </c>
      <c r="J2750" s="19">
        <f t="shared" si="5"/>
        <v>-0.0003060190918</v>
      </c>
      <c r="K2750" s="20">
        <f t="shared" si="6"/>
        <v>0.06240102063</v>
      </c>
      <c r="L2750" s="16"/>
    </row>
    <row r="2751">
      <c r="A2751" s="13">
        <v>97.22667</v>
      </c>
      <c r="B2751" s="14">
        <v>-0.3128444</v>
      </c>
      <c r="C2751" s="21">
        <v>-0.4141819</v>
      </c>
      <c r="E2751" s="15">
        <f t="shared" si="1"/>
        <v>0.004305820822</v>
      </c>
      <c r="F2751" s="16"/>
      <c r="G2751" s="17">
        <f t="shared" si="2"/>
        <v>0.2143388448</v>
      </c>
      <c r="H2751" s="16">
        <f t="shared" si="3"/>
        <v>0.002936148562</v>
      </c>
      <c r="I2751" s="18">
        <f t="shared" si="4"/>
        <v>-0.1535516887</v>
      </c>
      <c r="J2751" s="19">
        <f t="shared" si="5"/>
        <v>-0.0003058798619</v>
      </c>
      <c r="K2751" s="20">
        <f t="shared" si="6"/>
        <v>0.06509297688</v>
      </c>
      <c r="L2751" s="16"/>
    </row>
    <row r="2752">
      <c r="A2752" s="13">
        <v>119.225</v>
      </c>
      <c r="B2752" s="14">
        <v>-0.3127687</v>
      </c>
      <c r="C2752" s="21">
        <v>0.2714761</v>
      </c>
      <c r="E2752" s="15">
        <f t="shared" si="1"/>
        <v>0.001849851749</v>
      </c>
      <c r="F2752" s="16" t="str">
        <f>F5*RAIZ((/)^2+(/)^2)</f>
        <v>#ERROR!</v>
      </c>
      <c r="G2752" s="17">
        <f t="shared" si="2"/>
        <v>0.2142351287</v>
      </c>
      <c r="H2752" s="16">
        <f t="shared" si="3"/>
        <v>0.002934727794</v>
      </c>
      <c r="I2752" s="18">
        <f t="shared" si="4"/>
        <v>-0.1535145333</v>
      </c>
      <c r="J2752" s="19">
        <f t="shared" si="5"/>
        <v>-0.0003058058471</v>
      </c>
      <c r="K2752" s="20">
        <f t="shared" si="6"/>
        <v>0.0625704472</v>
      </c>
      <c r="L2752" s="16" t="str">
        <f>SQRT((F2752)^2+(H2752)^2+(J2752)^2)</f>
        <v>#ERROR!</v>
      </c>
    </row>
    <row r="2753">
      <c r="A2753" s="13">
        <v>122.525</v>
      </c>
      <c r="B2753" s="14">
        <v>-0.3126078</v>
      </c>
      <c r="C2753" s="21">
        <v>-0.1923166</v>
      </c>
      <c r="E2753" s="15">
        <f t="shared" si="1"/>
        <v>0.0009283404334</v>
      </c>
      <c r="F2753" s="16"/>
      <c r="G2753" s="17">
        <f t="shared" si="2"/>
        <v>0.2140147642</v>
      </c>
      <c r="H2753" s="16">
        <f t="shared" si="3"/>
        <v>0.002931709102</v>
      </c>
      <c r="I2753" s="18">
        <f t="shared" si="4"/>
        <v>-0.1534355596</v>
      </c>
      <c r="J2753" s="19">
        <f t="shared" si="5"/>
        <v>-0.0003056485291</v>
      </c>
      <c r="K2753" s="20">
        <f t="shared" si="6"/>
        <v>0.061507545</v>
      </c>
      <c r="L2753" s="16"/>
    </row>
    <row r="2754">
      <c r="A2754" s="13">
        <v>115.16</v>
      </c>
      <c r="B2754" s="14">
        <v>-0.3125767</v>
      </c>
      <c r="C2754" s="21">
        <v>-0.2911922</v>
      </c>
      <c r="E2754" s="15">
        <f t="shared" si="1"/>
        <v>0.002128301723</v>
      </c>
      <c r="F2754" s="16"/>
      <c r="G2754" s="17">
        <f t="shared" si="2"/>
        <v>0.2139721835</v>
      </c>
      <c r="H2754" s="16">
        <f t="shared" si="3"/>
        <v>0.002931125805</v>
      </c>
      <c r="I2754" s="18">
        <f t="shared" si="4"/>
        <v>-0.153420295</v>
      </c>
      <c r="J2754" s="19">
        <f t="shared" si="5"/>
        <v>-0.0003056181214</v>
      </c>
      <c r="K2754" s="20">
        <f t="shared" si="6"/>
        <v>0.06268019024</v>
      </c>
      <c r="L2754" s="16"/>
    </row>
    <row r="2755">
      <c r="A2755" s="13">
        <v>81.16167</v>
      </c>
      <c r="B2755" s="14">
        <v>-0.3125227</v>
      </c>
      <c r="C2755" s="21">
        <v>0.5041628</v>
      </c>
      <c r="E2755" s="15">
        <f t="shared" si="1"/>
        <v>0.006379921235</v>
      </c>
      <c r="F2755" s="16"/>
      <c r="G2755" s="17">
        <f t="shared" si="2"/>
        <v>0.2138982593</v>
      </c>
      <c r="H2755" s="16">
        <f t="shared" si="3"/>
        <v>0.002930113144</v>
      </c>
      <c r="I2755" s="18">
        <f t="shared" si="4"/>
        <v>-0.1533937905</v>
      </c>
      <c r="J2755" s="19">
        <f t="shared" si="5"/>
        <v>-0.0003055653236</v>
      </c>
      <c r="K2755" s="20">
        <f t="shared" si="6"/>
        <v>0.06688439002</v>
      </c>
      <c r="L2755" s="16"/>
    </row>
    <row r="2756">
      <c r="A2756" s="13">
        <v>78.22833</v>
      </c>
      <c r="B2756" s="14">
        <v>-0.3125051</v>
      </c>
      <c r="C2756" s="21">
        <v>-0.4896763</v>
      </c>
      <c r="E2756" s="15">
        <f t="shared" si="1"/>
        <v>0.006018550257</v>
      </c>
      <c r="F2756" s="16" t="str">
        <f>F5*RAIZ((/)^2+(/)^2)</f>
        <v>#ERROR!</v>
      </c>
      <c r="G2756" s="17">
        <f t="shared" si="2"/>
        <v>0.2138741682</v>
      </c>
      <c r="H2756" s="16">
        <f t="shared" si="3"/>
        <v>0.002929783129</v>
      </c>
      <c r="I2756" s="18">
        <f t="shared" si="4"/>
        <v>-0.153385152</v>
      </c>
      <c r="J2756" s="19">
        <f t="shared" si="5"/>
        <v>-0.0003055481154</v>
      </c>
      <c r="K2756" s="20">
        <f t="shared" si="6"/>
        <v>0.06650756648</v>
      </c>
      <c r="L2756" s="16" t="str">
        <f>SQRT((F2756)^2+(H2756)^2+(J2756)^2)</f>
        <v>#ERROR!</v>
      </c>
    </row>
    <row r="2757">
      <c r="A2757" s="13">
        <v>66.36167</v>
      </c>
      <c r="B2757" s="14">
        <v>-0.3124853</v>
      </c>
      <c r="C2757" s="21">
        <v>0.5864758</v>
      </c>
      <c r="E2757" s="15">
        <f t="shared" si="1"/>
        <v>0.008633241986</v>
      </c>
      <c r="F2757" s="16"/>
      <c r="G2757" s="17">
        <f t="shared" si="2"/>
        <v>0.2138470673</v>
      </c>
      <c r="H2757" s="16">
        <f t="shared" si="3"/>
        <v>0.002929411885</v>
      </c>
      <c r="I2757" s="18">
        <f t="shared" si="4"/>
        <v>-0.1533754336</v>
      </c>
      <c r="J2757" s="19">
        <f t="shared" si="5"/>
        <v>-0.0003055287562</v>
      </c>
      <c r="K2757" s="20">
        <f t="shared" si="6"/>
        <v>0.0691048757</v>
      </c>
      <c r="L2757" s="16"/>
    </row>
    <row r="2758">
      <c r="A2758" s="13">
        <v>10.33333</v>
      </c>
      <c r="B2758" s="14">
        <v>-0.3124782</v>
      </c>
      <c r="C2758" s="21">
        <v>1.023939</v>
      </c>
      <c r="E2758" s="15">
        <f t="shared" si="1"/>
        <v>0.026316122</v>
      </c>
      <c r="F2758" s="16"/>
      <c r="G2758" s="17">
        <f t="shared" si="2"/>
        <v>0.2138373498</v>
      </c>
      <c r="H2758" s="16">
        <f t="shared" si="3"/>
        <v>0.002929278767</v>
      </c>
      <c r="I2758" s="18">
        <f t="shared" si="4"/>
        <v>-0.1533719488</v>
      </c>
      <c r="J2758" s="19">
        <f t="shared" si="5"/>
        <v>-0.0003055218143</v>
      </c>
      <c r="K2758" s="20">
        <f t="shared" si="6"/>
        <v>0.08678152301</v>
      </c>
      <c r="L2758" s="16"/>
    </row>
    <row r="2759">
      <c r="A2759" s="13">
        <v>84.32833</v>
      </c>
      <c r="B2759" s="14">
        <v>-0.3123181</v>
      </c>
      <c r="C2759" s="21">
        <v>0.4797218</v>
      </c>
      <c r="E2759" s="15">
        <f t="shared" si="1"/>
        <v>0.005776338435</v>
      </c>
      <c r="F2759" s="16"/>
      <c r="G2759" s="17">
        <f t="shared" si="2"/>
        <v>0.2136182843</v>
      </c>
      <c r="H2759" s="16">
        <f t="shared" si="3"/>
        <v>0.002926277871</v>
      </c>
      <c r="I2759" s="18">
        <f t="shared" si="4"/>
        <v>-0.1532933678</v>
      </c>
      <c r="J2759" s="19">
        <f t="shared" si="5"/>
        <v>-0.0003053652784</v>
      </c>
      <c r="K2759" s="20">
        <f t="shared" si="6"/>
        <v>0.06610125499</v>
      </c>
      <c r="L2759" s="16"/>
    </row>
    <row r="2760">
      <c r="A2760" s="13">
        <v>75.06167</v>
      </c>
      <c r="B2760" s="14">
        <v>-0.3120787</v>
      </c>
      <c r="C2760" s="21">
        <v>-0.5185142</v>
      </c>
      <c r="E2760" s="15">
        <f t="shared" si="1"/>
        <v>0.006748310088</v>
      </c>
      <c r="F2760" s="16" t="str">
        <f>F5*RAIZ((/)^2+(/)^2)</f>
        <v>#ERROR!</v>
      </c>
      <c r="G2760" s="17">
        <f t="shared" si="2"/>
        <v>0.2132909218</v>
      </c>
      <c r="H2760" s="16">
        <f t="shared" si="3"/>
        <v>0.002921793453</v>
      </c>
      <c r="I2760" s="18">
        <f t="shared" si="4"/>
        <v>-0.1531758644</v>
      </c>
      <c r="J2760" s="19">
        <f t="shared" si="5"/>
        <v>-0.0003051312079</v>
      </c>
      <c r="K2760" s="20">
        <f t="shared" si="6"/>
        <v>0.06686336753</v>
      </c>
      <c r="L2760" s="16" t="str">
        <f>SQRT((F2760)^2+(H2760)^2+(J2760)^2)</f>
        <v>#ERROR!</v>
      </c>
    </row>
    <row r="2761">
      <c r="A2761" s="13">
        <v>114.0933</v>
      </c>
      <c r="B2761" s="14">
        <v>-0.3120545</v>
      </c>
      <c r="C2761" s="21">
        <v>-0.2693415</v>
      </c>
      <c r="E2761" s="15">
        <f t="shared" si="1"/>
        <v>0.001820875575</v>
      </c>
      <c r="F2761" s="16"/>
      <c r="G2761" s="17">
        <f t="shared" si="2"/>
        <v>0.213257844</v>
      </c>
      <c r="H2761" s="16">
        <f t="shared" si="3"/>
        <v>0.002921340332</v>
      </c>
      <c r="I2761" s="18">
        <f t="shared" si="4"/>
        <v>-0.1531639864</v>
      </c>
      <c r="J2761" s="19">
        <f t="shared" si="5"/>
        <v>-0.0003051075467</v>
      </c>
      <c r="K2761" s="20">
        <f t="shared" si="6"/>
        <v>0.06191473315</v>
      </c>
      <c r="L2761" s="16"/>
    </row>
    <row r="2762">
      <c r="A2762" s="13">
        <v>105.66</v>
      </c>
      <c r="B2762" s="14">
        <v>-0.3118156</v>
      </c>
      <c r="C2762" s="21">
        <v>-0.3328734</v>
      </c>
      <c r="E2762" s="15">
        <f t="shared" si="1"/>
        <v>0.002781197981</v>
      </c>
      <c r="F2762" s="16"/>
      <c r="G2762" s="17">
        <f t="shared" si="2"/>
        <v>0.2129314408</v>
      </c>
      <c r="H2762" s="16">
        <f t="shared" si="3"/>
        <v>0.002916869055</v>
      </c>
      <c r="I2762" s="18">
        <f t="shared" si="4"/>
        <v>-0.1530467285</v>
      </c>
      <c r="J2762" s="19">
        <f t="shared" si="5"/>
        <v>-0.0003048739651</v>
      </c>
      <c r="K2762" s="20">
        <f t="shared" si="6"/>
        <v>0.06266591031</v>
      </c>
      <c r="L2762" s="16"/>
    </row>
    <row r="2763">
      <c r="A2763" s="13">
        <v>120.425</v>
      </c>
      <c r="B2763" s="14">
        <v>-0.3116847</v>
      </c>
      <c r="C2763" s="21">
        <v>-0.219117</v>
      </c>
      <c r="E2763" s="15">
        <f t="shared" si="1"/>
        <v>0.001205107718</v>
      </c>
      <c r="F2763" s="16"/>
      <c r="G2763" s="17">
        <f t="shared" si="2"/>
        <v>0.2127527013</v>
      </c>
      <c r="H2763" s="16">
        <f t="shared" si="3"/>
        <v>0.00291442057</v>
      </c>
      <c r="I2763" s="18">
        <f t="shared" si="4"/>
        <v>-0.1529824796</v>
      </c>
      <c r="J2763" s="19">
        <f t="shared" si="5"/>
        <v>-0.0003047459792</v>
      </c>
      <c r="K2763" s="20">
        <f t="shared" si="6"/>
        <v>0.06097532951</v>
      </c>
      <c r="L2763" s="16"/>
    </row>
    <row r="2764">
      <c r="A2764" s="13">
        <v>82.22833</v>
      </c>
      <c r="B2764" s="14">
        <v>-0.3114733</v>
      </c>
      <c r="C2764" s="21">
        <v>0.4570475</v>
      </c>
      <c r="E2764" s="15">
        <f t="shared" si="1"/>
        <v>0.005243199673</v>
      </c>
      <c r="F2764" s="16" t="str">
        <f>F5*RAIZ((/)^2+(/)^2)</f>
        <v>#ERROR!</v>
      </c>
      <c r="G2764" s="17">
        <f t="shared" si="2"/>
        <v>0.2124642004</v>
      </c>
      <c r="H2764" s="16">
        <f t="shared" si="3"/>
        <v>0.002910468502</v>
      </c>
      <c r="I2764" s="18">
        <f t="shared" si="4"/>
        <v>-0.1528787193</v>
      </c>
      <c r="J2764" s="19">
        <f t="shared" si="5"/>
        <v>-0.0003045392854</v>
      </c>
      <c r="K2764" s="20">
        <f t="shared" si="6"/>
        <v>0.06482868079</v>
      </c>
      <c r="L2764" s="16" t="str">
        <f>SQRT((F2764)^2+(H2764)^2+(J2764)^2)</f>
        <v>#ERROR!</v>
      </c>
    </row>
    <row r="2765">
      <c r="A2765" s="13">
        <v>65.56167</v>
      </c>
      <c r="B2765" s="14">
        <v>-0.3113971</v>
      </c>
      <c r="C2765" s="21">
        <v>-0.5861535</v>
      </c>
      <c r="E2765" s="15">
        <f t="shared" si="1"/>
        <v>0.008623755732</v>
      </c>
      <c r="F2765" s="16"/>
      <c r="G2765" s="17">
        <f t="shared" si="2"/>
        <v>0.212360257</v>
      </c>
      <c r="H2765" s="16">
        <f t="shared" si="3"/>
        <v>0.00290904462</v>
      </c>
      <c r="I2765" s="18">
        <f t="shared" si="4"/>
        <v>-0.1528413184</v>
      </c>
      <c r="J2765" s="19">
        <f t="shared" si="5"/>
        <v>-0.0003044647817</v>
      </c>
      <c r="K2765" s="20">
        <f t="shared" si="6"/>
        <v>0.06814269431</v>
      </c>
      <c r="L2765" s="16"/>
    </row>
    <row r="2766">
      <c r="A2766" s="13">
        <v>96.16</v>
      </c>
      <c r="B2766" s="14">
        <v>-0.3113304</v>
      </c>
      <c r="C2766" s="21">
        <v>-0.3701941</v>
      </c>
      <c r="E2766" s="15">
        <f t="shared" si="1"/>
        <v>0.003439796159</v>
      </c>
      <c r="F2766" s="16"/>
      <c r="G2766" s="17">
        <f t="shared" si="2"/>
        <v>0.2122692933</v>
      </c>
      <c r="H2766" s="16">
        <f t="shared" si="3"/>
        <v>0.002907798542</v>
      </c>
      <c r="I2766" s="18">
        <f t="shared" si="4"/>
        <v>-0.1528085804</v>
      </c>
      <c r="J2766" s="19">
        <f t="shared" si="5"/>
        <v>-0.0003043995666</v>
      </c>
      <c r="K2766" s="20">
        <f t="shared" si="6"/>
        <v>0.06290050906</v>
      </c>
      <c r="L2766" s="16"/>
    </row>
    <row r="2767">
      <c r="A2767" s="13">
        <v>41.29667</v>
      </c>
      <c r="B2767" s="14">
        <v>-0.3112101</v>
      </c>
      <c r="C2767" s="21">
        <v>-0.7479972</v>
      </c>
      <c r="E2767" s="15">
        <f t="shared" si="1"/>
        <v>0.01404344526</v>
      </c>
      <c r="F2767" s="16"/>
      <c r="G2767" s="17">
        <f t="shared" si="2"/>
        <v>0.2121052807</v>
      </c>
      <c r="H2767" s="16">
        <f t="shared" si="3"/>
        <v>0.002905551793</v>
      </c>
      <c r="I2767" s="18">
        <f t="shared" si="4"/>
        <v>-0.1527495343</v>
      </c>
      <c r="J2767" s="19">
        <f t="shared" si="5"/>
        <v>-0.0003042819447</v>
      </c>
      <c r="K2767" s="20">
        <f t="shared" si="6"/>
        <v>0.07339919169</v>
      </c>
      <c r="L2767" s="16"/>
    </row>
    <row r="2768">
      <c r="A2768" s="13">
        <v>28.29833</v>
      </c>
      <c r="B2768" s="14">
        <v>-0.3109352</v>
      </c>
      <c r="C2768" s="21">
        <v>0.8220187</v>
      </c>
      <c r="E2768" s="15">
        <f t="shared" si="1"/>
        <v>0.01696044005</v>
      </c>
      <c r="F2768" s="16" t="str">
        <f>F5*RAIZ((/)^2+(/)^2)</f>
        <v>#ERROR!</v>
      </c>
      <c r="G2768" s="17">
        <f t="shared" si="2"/>
        <v>0.2117307299</v>
      </c>
      <c r="H2768" s="16">
        <f t="shared" si="3"/>
        <v>0.002900420961</v>
      </c>
      <c r="I2768" s="18">
        <f t="shared" si="4"/>
        <v>-0.1526146066</v>
      </c>
      <c r="J2768" s="19">
        <f t="shared" si="5"/>
        <v>-0.0003040131645</v>
      </c>
      <c r="K2768" s="20">
        <f t="shared" si="6"/>
        <v>0.07607656337</v>
      </c>
      <c r="L2768" s="16" t="str">
        <f>SQRT((F2768)^2+(H2768)^2+(J2768)^2)</f>
        <v>#ERROR!</v>
      </c>
    </row>
    <row r="2769">
      <c r="A2769" s="13">
        <v>121.4583</v>
      </c>
      <c r="B2769" s="14">
        <v>-0.310755</v>
      </c>
      <c r="C2769" s="21">
        <v>-0.1471608</v>
      </c>
      <c r="E2769" s="15">
        <f t="shared" si="1"/>
        <v>0.0005435731565</v>
      </c>
      <c r="F2769" s="16"/>
      <c r="G2769" s="17">
        <f t="shared" si="2"/>
        <v>0.2114853874</v>
      </c>
      <c r="H2769" s="16">
        <f t="shared" si="3"/>
        <v>0.002897060104</v>
      </c>
      <c r="I2769" s="18">
        <f t="shared" si="4"/>
        <v>-0.15252616</v>
      </c>
      <c r="J2769" s="19">
        <f t="shared" si="5"/>
        <v>-0.0003038369762</v>
      </c>
      <c r="K2769" s="20">
        <f t="shared" si="6"/>
        <v>0.05950280047</v>
      </c>
      <c r="L2769" s="16"/>
    </row>
    <row r="2770">
      <c r="A2770" s="13">
        <v>48.39667</v>
      </c>
      <c r="B2770" s="14">
        <v>-0.3107022</v>
      </c>
      <c r="C2770" s="21">
        <v>0.6999095</v>
      </c>
      <c r="E2770" s="15">
        <f t="shared" si="1"/>
        <v>0.01229582004</v>
      </c>
      <c r="F2770" s="16"/>
      <c r="G2770" s="17">
        <f t="shared" si="2"/>
        <v>0.211413527</v>
      </c>
      <c r="H2770" s="16">
        <f t="shared" si="3"/>
        <v>0.002896075716</v>
      </c>
      <c r="I2770" s="18">
        <f t="shared" si="4"/>
        <v>-0.1525002445</v>
      </c>
      <c r="J2770" s="19">
        <f t="shared" si="5"/>
        <v>-0.0003037853516</v>
      </c>
      <c r="K2770" s="20">
        <f t="shared" si="6"/>
        <v>0.07120910254</v>
      </c>
      <c r="L2770" s="16"/>
    </row>
    <row r="2771">
      <c r="A2771" s="13">
        <v>113.0267</v>
      </c>
      <c r="B2771" s="14">
        <v>-0.3106816</v>
      </c>
      <c r="C2771" s="21">
        <v>-0.2184043</v>
      </c>
      <c r="E2771" s="15">
        <f t="shared" si="1"/>
        <v>0.001197281</v>
      </c>
      <c r="F2771" s="16"/>
      <c r="G2771" s="17">
        <f t="shared" si="2"/>
        <v>0.2113854939</v>
      </c>
      <c r="H2771" s="16">
        <f t="shared" si="3"/>
        <v>0.002895691701</v>
      </c>
      <c r="I2771" s="18">
        <f t="shared" si="4"/>
        <v>-0.1524901335</v>
      </c>
      <c r="J2771" s="19">
        <f t="shared" si="5"/>
        <v>-0.0003037652102</v>
      </c>
      <c r="K2771" s="20">
        <f t="shared" si="6"/>
        <v>0.06009264138</v>
      </c>
      <c r="L2771" s="16"/>
    </row>
    <row r="2772">
      <c r="A2772" s="13">
        <v>88.56167</v>
      </c>
      <c r="B2772" s="14">
        <v>-0.3105774</v>
      </c>
      <c r="C2772" s="21">
        <v>0.4417127</v>
      </c>
      <c r="E2772" s="15">
        <f t="shared" si="1"/>
        <v>0.004897263744</v>
      </c>
      <c r="F2772" s="16" t="str">
        <f>F5*RAIZ((/)^2+(/)^2)</f>
        <v>#ERROR!</v>
      </c>
      <c r="G2772" s="17">
        <f t="shared" si="2"/>
        <v>0.2112437238</v>
      </c>
      <c r="H2772" s="16">
        <f t="shared" si="3"/>
        <v>0.002893749645</v>
      </c>
      <c r="I2772" s="18">
        <f t="shared" si="4"/>
        <v>-0.1524389896</v>
      </c>
      <c r="J2772" s="19">
        <f t="shared" si="5"/>
        <v>-0.0003036633299</v>
      </c>
      <c r="K2772" s="20">
        <f t="shared" si="6"/>
        <v>0.06370199798</v>
      </c>
      <c r="L2772" s="16" t="str">
        <f>SQRT((F2772)^2+(H2772)^2+(J2772)^2)</f>
        <v>#ERROR!</v>
      </c>
    </row>
    <row r="2773">
      <c r="A2773" s="13">
        <v>85.395</v>
      </c>
      <c r="B2773" s="14">
        <v>-0.3105297</v>
      </c>
      <c r="C2773" s="21">
        <v>0.4577625</v>
      </c>
      <c r="E2773" s="15">
        <f t="shared" si="1"/>
        <v>0.005259617311</v>
      </c>
      <c r="F2773" s="16"/>
      <c r="G2773" s="17">
        <f t="shared" si="2"/>
        <v>0.2111788411</v>
      </c>
      <c r="H2773" s="16">
        <f t="shared" si="3"/>
        <v>0.002892860841</v>
      </c>
      <c r="I2773" s="18">
        <f t="shared" si="4"/>
        <v>-0.1524155773</v>
      </c>
      <c r="J2773" s="19">
        <f t="shared" si="5"/>
        <v>-0.0003036166918</v>
      </c>
      <c r="K2773" s="20">
        <f t="shared" si="6"/>
        <v>0.06402288116</v>
      </c>
      <c r="L2773" s="16"/>
    </row>
    <row r="2774">
      <c r="A2774" s="13">
        <v>104.5933</v>
      </c>
      <c r="B2774" s="14">
        <v>-0.3105195</v>
      </c>
      <c r="C2774" s="21">
        <v>-0.2969452</v>
      </c>
      <c r="E2774" s="15">
        <f t="shared" si="1"/>
        <v>0.00221322894</v>
      </c>
      <c r="F2774" s="16"/>
      <c r="G2774" s="17">
        <f t="shared" si="2"/>
        <v>0.2111649681</v>
      </c>
      <c r="H2774" s="16">
        <f t="shared" si="3"/>
        <v>0.0028926708</v>
      </c>
      <c r="I2774" s="18">
        <f t="shared" si="4"/>
        <v>-0.1524105709</v>
      </c>
      <c r="J2774" s="19">
        <f t="shared" si="5"/>
        <v>-0.0003036067189</v>
      </c>
      <c r="K2774" s="20">
        <f t="shared" si="6"/>
        <v>0.0609676262</v>
      </c>
      <c r="L2774" s="16"/>
    </row>
    <row r="2775">
      <c r="A2775" s="13">
        <v>17.73167</v>
      </c>
      <c r="B2775" s="14">
        <v>-0.3104827</v>
      </c>
      <c r="C2775" s="21">
        <v>0.9573141</v>
      </c>
      <c r="E2775" s="15">
        <f t="shared" si="1"/>
        <v>0.02300290218</v>
      </c>
      <c r="F2775" s="16"/>
      <c r="G2775" s="17">
        <f t="shared" si="2"/>
        <v>0.2111149203</v>
      </c>
      <c r="H2775" s="16">
        <f t="shared" si="3"/>
        <v>0.002891985213</v>
      </c>
      <c r="I2775" s="18">
        <f t="shared" si="4"/>
        <v>-0.1523925085</v>
      </c>
      <c r="J2775" s="19">
        <f t="shared" si="5"/>
        <v>-0.0003035707381</v>
      </c>
      <c r="K2775" s="20">
        <f t="shared" si="6"/>
        <v>0.08172531397</v>
      </c>
      <c r="L2775" s="16"/>
    </row>
    <row r="2776">
      <c r="A2776" s="13">
        <v>94.06</v>
      </c>
      <c r="B2776" s="14">
        <v>-0.310449</v>
      </c>
      <c r="C2776" s="21">
        <v>-0.4130244</v>
      </c>
      <c r="E2776" s="15">
        <f t="shared" si="1"/>
        <v>0.00428178779</v>
      </c>
      <c r="F2776" s="16" t="str">
        <f>F5*RAIZ((/)^2+(/)^2)</f>
        <v>#ERROR!</v>
      </c>
      <c r="G2776" s="17">
        <f t="shared" si="2"/>
        <v>0.2110690937</v>
      </c>
      <c r="H2776" s="16">
        <f t="shared" si="3"/>
        <v>0.002891357451</v>
      </c>
      <c r="I2776" s="18">
        <f t="shared" si="4"/>
        <v>-0.1523759677</v>
      </c>
      <c r="J2776" s="19">
        <f t="shared" si="5"/>
        <v>-0.0003035377883</v>
      </c>
      <c r="K2776" s="20">
        <f t="shared" si="6"/>
        <v>0.06297491375</v>
      </c>
      <c r="L2776" s="16" t="str">
        <f>SQRT((F2776)^2+(H2776)^2+(J2776)^2)</f>
        <v>#ERROR!</v>
      </c>
    </row>
    <row r="2777">
      <c r="A2777" s="13">
        <v>122.425</v>
      </c>
      <c r="B2777" s="14">
        <v>-0.3103987</v>
      </c>
      <c r="C2777" s="21">
        <v>0.1505372</v>
      </c>
      <c r="E2777" s="15">
        <f t="shared" si="1"/>
        <v>0.0005688023595</v>
      </c>
      <c r="F2777" s="16"/>
      <c r="G2777" s="17">
        <f t="shared" si="2"/>
        <v>0.211000703</v>
      </c>
      <c r="H2777" s="16">
        <f t="shared" si="3"/>
        <v>0.002890420592</v>
      </c>
      <c r="I2777" s="18">
        <f t="shared" si="4"/>
        <v>-0.1523512793</v>
      </c>
      <c r="J2777" s="19">
        <f t="shared" si="5"/>
        <v>-0.0003034886081</v>
      </c>
      <c r="K2777" s="20">
        <f t="shared" si="6"/>
        <v>0.05921822607</v>
      </c>
      <c r="L2777" s="16"/>
    </row>
    <row r="2778">
      <c r="A2778" s="13">
        <v>63.46333</v>
      </c>
      <c r="B2778" s="14">
        <v>-0.3103902</v>
      </c>
      <c r="C2778" s="21">
        <v>-0.6005009</v>
      </c>
      <c r="E2778" s="15">
        <f t="shared" si="1"/>
        <v>0.009051093406</v>
      </c>
      <c r="F2778" s="16"/>
      <c r="G2778" s="17">
        <f t="shared" si="2"/>
        <v>0.210989147</v>
      </c>
      <c r="H2778" s="16">
        <f t="shared" si="3"/>
        <v>0.002890262291</v>
      </c>
      <c r="I2778" s="18">
        <f t="shared" si="4"/>
        <v>-0.1523471073</v>
      </c>
      <c r="J2778" s="19">
        <f t="shared" si="5"/>
        <v>-0.0003034802973</v>
      </c>
      <c r="K2778" s="20">
        <f t="shared" si="6"/>
        <v>0.06769313314</v>
      </c>
      <c r="L2778" s="16"/>
    </row>
    <row r="2779">
      <c r="A2779" s="13">
        <v>50.49667</v>
      </c>
      <c r="B2779" s="14">
        <v>-0.3103657</v>
      </c>
      <c r="C2779" s="21">
        <v>0.7286099</v>
      </c>
      <c r="E2779" s="15">
        <f t="shared" si="1"/>
        <v>0.0133248969</v>
      </c>
      <c r="F2779" s="16"/>
      <c r="G2779" s="17">
        <f t="shared" si="2"/>
        <v>0.2109558403</v>
      </c>
      <c r="H2779" s="16">
        <f t="shared" si="3"/>
        <v>0.002889806035</v>
      </c>
      <c r="I2779" s="18">
        <f t="shared" si="4"/>
        <v>-0.1523350821</v>
      </c>
      <c r="J2779" s="19">
        <f t="shared" si="5"/>
        <v>-0.0003034563428</v>
      </c>
      <c r="K2779" s="20">
        <f t="shared" si="6"/>
        <v>0.07194565517</v>
      </c>
      <c r="L2779" s="16"/>
    </row>
    <row r="2780">
      <c r="A2780" s="13">
        <v>34.965</v>
      </c>
      <c r="B2780" s="14">
        <v>-0.3102773</v>
      </c>
      <c r="C2780" s="21">
        <v>-0.8076889</v>
      </c>
      <c r="E2780" s="15">
        <f t="shared" si="1"/>
        <v>0.01637427012</v>
      </c>
      <c r="F2780" s="16" t="str">
        <f>F5*RAIZ((/)^2+(/)^2)</f>
        <v>#ERROR!</v>
      </c>
      <c r="G2780" s="17">
        <f t="shared" si="2"/>
        <v>0.2108356863</v>
      </c>
      <c r="H2780" s="16">
        <f t="shared" si="3"/>
        <v>0.00288816009</v>
      </c>
      <c r="I2780" s="18">
        <f t="shared" si="4"/>
        <v>-0.1522916932</v>
      </c>
      <c r="J2780" s="19">
        <f t="shared" si="5"/>
        <v>-0.0003033699107</v>
      </c>
      <c r="K2780" s="20">
        <f t="shared" si="6"/>
        <v>0.07491826327</v>
      </c>
      <c r="L2780" s="16" t="str">
        <f>SQRT((F2780)^2+(H2780)^2+(J2780)^2)</f>
        <v>#ERROR!</v>
      </c>
    </row>
    <row r="2781">
      <c r="A2781" s="13">
        <v>60.29667</v>
      </c>
      <c r="B2781" s="14">
        <v>-0.3102259</v>
      </c>
      <c r="C2781" s="21">
        <v>-0.5967026</v>
      </c>
      <c r="E2781" s="15">
        <f t="shared" si="1"/>
        <v>0.00893695522</v>
      </c>
      <c r="F2781" s="16"/>
      <c r="G2781" s="17">
        <f t="shared" si="2"/>
        <v>0.2107658388</v>
      </c>
      <c r="H2781" s="16">
        <f t="shared" si="3"/>
        <v>0.002887203274</v>
      </c>
      <c r="I2781" s="18">
        <f t="shared" si="4"/>
        <v>-0.1522664648</v>
      </c>
      <c r="J2781" s="19">
        <f t="shared" si="5"/>
        <v>-0.000303319655</v>
      </c>
      <c r="K2781" s="20">
        <f t="shared" si="6"/>
        <v>0.06743632919</v>
      </c>
      <c r="L2781" s="16"/>
    </row>
    <row r="2782">
      <c r="A2782" s="13">
        <v>20.89833</v>
      </c>
      <c r="B2782" s="14">
        <v>-0.3100435</v>
      </c>
      <c r="C2782" s="21">
        <v>0.9146242</v>
      </c>
      <c r="E2782" s="15">
        <f t="shared" si="1"/>
        <v>0.02099708942</v>
      </c>
      <c r="F2782" s="16"/>
      <c r="G2782" s="17">
        <f t="shared" si="2"/>
        <v>0.2105180684</v>
      </c>
      <c r="H2782" s="16">
        <f t="shared" si="3"/>
        <v>0.00288380916</v>
      </c>
      <c r="I2782" s="18">
        <f t="shared" si="4"/>
        <v>-0.1521769384</v>
      </c>
      <c r="J2782" s="19">
        <f t="shared" si="5"/>
        <v>-0.0003031413156</v>
      </c>
      <c r="K2782" s="20">
        <f t="shared" si="6"/>
        <v>0.07933821944</v>
      </c>
      <c r="L2782" s="16"/>
    </row>
    <row r="2783">
      <c r="A2783" s="13">
        <v>25.465</v>
      </c>
      <c r="B2783" s="14">
        <v>-0.3099888</v>
      </c>
      <c r="C2783" s="21">
        <v>-0.8811258</v>
      </c>
      <c r="E2783" s="15">
        <f t="shared" si="1"/>
        <v>0.01948720515</v>
      </c>
      <c r="F2783" s="16"/>
      <c r="G2783" s="17">
        <f t="shared" si="2"/>
        <v>0.2104437929</v>
      </c>
      <c r="H2783" s="16">
        <f t="shared" si="3"/>
        <v>0.002882791687</v>
      </c>
      <c r="I2783" s="18">
        <f t="shared" si="4"/>
        <v>-0.1521500903</v>
      </c>
      <c r="J2783" s="19">
        <f t="shared" si="5"/>
        <v>-0.0003030878333</v>
      </c>
      <c r="K2783" s="20">
        <f t="shared" si="6"/>
        <v>0.07778090774</v>
      </c>
      <c r="L2783" s="16"/>
    </row>
    <row r="2784">
      <c r="A2784" s="13">
        <v>99.32667</v>
      </c>
      <c r="B2784" s="14">
        <v>-0.3099807</v>
      </c>
      <c r="C2784" s="21">
        <v>-0.3372727</v>
      </c>
      <c r="E2784" s="15">
        <f t="shared" si="1"/>
        <v>0.002855197142</v>
      </c>
      <c r="F2784" s="16" t="str">
        <f>F5*RAIZ((/)^2+(/)^2)</f>
        <v>#ERROR!</v>
      </c>
      <c r="G2784" s="17">
        <f t="shared" si="2"/>
        <v>0.2104327953</v>
      </c>
      <c r="H2784" s="16">
        <f t="shared" si="3"/>
        <v>0.002882641034</v>
      </c>
      <c r="I2784" s="18">
        <f t="shared" si="4"/>
        <v>-0.1521461146</v>
      </c>
      <c r="J2784" s="19">
        <f t="shared" si="5"/>
        <v>-0.0003030799136</v>
      </c>
      <c r="K2784" s="20">
        <f t="shared" si="6"/>
        <v>0.06114187777</v>
      </c>
      <c r="L2784" s="16" t="str">
        <f>SQRT((F2784)^2+(H2784)^2+(J2784)^2)</f>
        <v>#ERROR!</v>
      </c>
    </row>
    <row r="2785">
      <c r="A2785" s="13">
        <v>2.933333</v>
      </c>
      <c r="B2785" s="14">
        <v>-0.3098744</v>
      </c>
      <c r="C2785" s="21">
        <v>1.09112</v>
      </c>
      <c r="E2785" s="15">
        <f t="shared" si="1"/>
        <v>0.02988262565</v>
      </c>
      <c r="F2785" s="16"/>
      <c r="G2785" s="17">
        <f t="shared" si="2"/>
        <v>0.2102884949</v>
      </c>
      <c r="H2785" s="16">
        <f t="shared" si="3"/>
        <v>0.002880664316</v>
      </c>
      <c r="I2785" s="18">
        <f t="shared" si="4"/>
        <v>-0.15209394</v>
      </c>
      <c r="J2785" s="19">
        <f t="shared" si="5"/>
        <v>-0.0003029759801</v>
      </c>
      <c r="K2785" s="20">
        <f t="shared" si="6"/>
        <v>0.08807718051</v>
      </c>
      <c r="L2785" s="16"/>
    </row>
    <row r="2786">
      <c r="A2786" s="13">
        <v>84.56167</v>
      </c>
      <c r="B2786" s="14">
        <v>-0.3098501</v>
      </c>
      <c r="C2786" s="21">
        <v>-0.4581995</v>
      </c>
      <c r="E2786" s="15">
        <f t="shared" si="1"/>
        <v>0.005269664223</v>
      </c>
      <c r="F2786" s="16"/>
      <c r="G2786" s="17">
        <f t="shared" si="2"/>
        <v>0.210255515</v>
      </c>
      <c r="H2786" s="16">
        <f t="shared" si="3"/>
        <v>0.002880212537</v>
      </c>
      <c r="I2786" s="18">
        <f t="shared" si="4"/>
        <v>-0.152082013</v>
      </c>
      <c r="J2786" s="19">
        <f t="shared" si="5"/>
        <v>-0.000302952221</v>
      </c>
      <c r="K2786" s="20">
        <f t="shared" si="6"/>
        <v>0.06344316624</v>
      </c>
      <c r="L2786" s="16"/>
    </row>
    <row r="2787">
      <c r="A2787" s="13">
        <v>86.46167</v>
      </c>
      <c r="B2787" s="14">
        <v>-0.3097668</v>
      </c>
      <c r="C2787" s="21">
        <v>0.4225594</v>
      </c>
      <c r="E2787" s="15">
        <f t="shared" si="1"/>
        <v>0.004481766808</v>
      </c>
      <c r="F2787" s="16"/>
      <c r="G2787" s="17">
        <f t="shared" si="2"/>
        <v>0.2101424801</v>
      </c>
      <c r="H2787" s="16">
        <f t="shared" si="3"/>
        <v>0.002878664115</v>
      </c>
      <c r="I2787" s="18">
        <f t="shared" si="4"/>
        <v>-0.1520411273</v>
      </c>
      <c r="J2787" s="19">
        <f t="shared" si="5"/>
        <v>-0.0003028707755</v>
      </c>
      <c r="K2787" s="20">
        <f t="shared" si="6"/>
        <v>0.06258311965</v>
      </c>
      <c r="L2787" s="16"/>
    </row>
    <row r="2788">
      <c r="A2788" s="13">
        <v>118.1917</v>
      </c>
      <c r="B2788" s="14">
        <v>-0.3095669</v>
      </c>
      <c r="C2788" s="21">
        <v>0.18031</v>
      </c>
      <c r="E2788" s="15">
        <f t="shared" si="1"/>
        <v>0.0008160435721</v>
      </c>
      <c r="F2788" s="16" t="str">
        <f>F5*RAIZ((/)^2+(/)^2)</f>
        <v>#ERROR!</v>
      </c>
      <c r="G2788" s="17">
        <f t="shared" si="2"/>
        <v>0.2098713476</v>
      </c>
      <c r="H2788" s="16">
        <f t="shared" si="3"/>
        <v>0.00287494997</v>
      </c>
      <c r="I2788" s="18">
        <f t="shared" si="4"/>
        <v>-0.1519430115</v>
      </c>
      <c r="J2788" s="19">
        <f t="shared" si="5"/>
        <v>-0.0003026753257</v>
      </c>
      <c r="K2788" s="20">
        <f t="shared" si="6"/>
        <v>0.0587443797</v>
      </c>
      <c r="L2788" s="16" t="str">
        <f>SQRT((F2788)^2+(H2788)^2+(J2788)^2)</f>
        <v>#ERROR!</v>
      </c>
    </row>
    <row r="2789">
      <c r="A2789" s="13">
        <v>22.29833</v>
      </c>
      <c r="B2789" s="14">
        <v>-0.3094312</v>
      </c>
      <c r="C2789" s="21">
        <v>-0.8811369</v>
      </c>
      <c r="E2789" s="15">
        <f t="shared" si="1"/>
        <v>0.01948769614</v>
      </c>
      <c r="F2789" s="16"/>
      <c r="G2789" s="17">
        <f t="shared" si="2"/>
        <v>0.2096873919</v>
      </c>
      <c r="H2789" s="16">
        <f t="shared" si="3"/>
        <v>0.002872430029</v>
      </c>
      <c r="I2789" s="18">
        <f t="shared" si="4"/>
        <v>-0.1518764066</v>
      </c>
      <c r="J2789" s="19">
        <f t="shared" si="5"/>
        <v>-0.0003025426466</v>
      </c>
      <c r="K2789" s="20">
        <f t="shared" si="6"/>
        <v>0.07729868144</v>
      </c>
      <c r="L2789" s="16"/>
    </row>
    <row r="2790">
      <c r="A2790" s="13">
        <v>62.39667</v>
      </c>
      <c r="B2790" s="14">
        <v>-0.309361</v>
      </c>
      <c r="C2790" s="21">
        <v>-0.5792539</v>
      </c>
      <c r="E2790" s="15">
        <f t="shared" si="1"/>
        <v>0.008421930525</v>
      </c>
      <c r="F2790" s="16"/>
      <c r="G2790" s="17">
        <f t="shared" si="2"/>
        <v>0.20959226</v>
      </c>
      <c r="H2790" s="16">
        <f t="shared" si="3"/>
        <v>0.002871126853</v>
      </c>
      <c r="I2790" s="18">
        <f t="shared" si="4"/>
        <v>-0.1518419507</v>
      </c>
      <c r="J2790" s="19">
        <f t="shared" si="5"/>
        <v>-0.0003024740094</v>
      </c>
      <c r="K2790" s="20">
        <f t="shared" si="6"/>
        <v>0.06617223983</v>
      </c>
      <c r="L2790" s="16"/>
    </row>
    <row r="2791">
      <c r="A2791" s="13">
        <v>107.76</v>
      </c>
      <c r="B2791" s="14">
        <v>-0.3092877</v>
      </c>
      <c r="C2791" s="21">
        <v>-0.2639488</v>
      </c>
      <c r="E2791" s="15">
        <f t="shared" si="1"/>
        <v>0.001748691122</v>
      </c>
      <c r="F2791" s="16"/>
      <c r="G2791" s="17">
        <f t="shared" si="2"/>
        <v>0.2094929502</v>
      </c>
      <c r="H2791" s="16">
        <f t="shared" si="3"/>
        <v>0.002869766444</v>
      </c>
      <c r="I2791" s="18">
        <f t="shared" si="4"/>
        <v>-0.1518059733</v>
      </c>
      <c r="J2791" s="19">
        <f t="shared" si="5"/>
        <v>-0.0003024023412</v>
      </c>
      <c r="K2791" s="20">
        <f t="shared" si="6"/>
        <v>0.05943566804</v>
      </c>
      <c r="L2791" s="16"/>
    </row>
    <row r="2792">
      <c r="A2792" s="13">
        <v>52.89667</v>
      </c>
      <c r="B2792" s="14">
        <v>-0.3092513</v>
      </c>
      <c r="C2792" s="21">
        <v>-0.667398</v>
      </c>
      <c r="E2792" s="15">
        <f t="shared" si="1"/>
        <v>0.01118004427</v>
      </c>
      <c r="F2792" s="16" t="str">
        <f>F5*RAIZ((/)^2+(/)^2)</f>
        <v>#ERROR!</v>
      </c>
      <c r="G2792" s="17">
        <f t="shared" si="2"/>
        <v>0.2094436427</v>
      </c>
      <c r="H2792" s="16">
        <f t="shared" si="3"/>
        <v>0.002869091</v>
      </c>
      <c r="I2792" s="18">
        <f t="shared" si="4"/>
        <v>-0.1517881073</v>
      </c>
      <c r="J2792" s="19">
        <f t="shared" si="5"/>
        <v>-0.0003023667515</v>
      </c>
      <c r="K2792" s="20">
        <f t="shared" si="6"/>
        <v>0.06883557974</v>
      </c>
      <c r="L2792" s="16" t="str">
        <f>SQRT((F2792)^2+(H2792)^2+(J2792)^2)</f>
        <v>#ERROR!</v>
      </c>
    </row>
    <row r="2793">
      <c r="A2793" s="13">
        <v>52.63</v>
      </c>
      <c r="B2793" s="14">
        <v>-0.3091031</v>
      </c>
      <c r="C2793" s="21">
        <v>0.6556611</v>
      </c>
      <c r="E2793" s="15">
        <f t="shared" si="1"/>
        <v>0.0107902761</v>
      </c>
      <c r="F2793" s="16"/>
      <c r="G2793" s="17">
        <f t="shared" si="2"/>
        <v>0.2092429509</v>
      </c>
      <c r="H2793" s="16">
        <f t="shared" si="3"/>
        <v>0.002866341796</v>
      </c>
      <c r="I2793" s="18">
        <f t="shared" si="4"/>
        <v>-0.1517153671</v>
      </c>
      <c r="J2793" s="19">
        <f t="shared" si="5"/>
        <v>-0.0003022218508</v>
      </c>
      <c r="K2793" s="20">
        <f t="shared" si="6"/>
        <v>0.06831785989</v>
      </c>
      <c r="L2793" s="16"/>
    </row>
    <row r="2794">
      <c r="A2794" s="13">
        <v>92.79333</v>
      </c>
      <c r="B2794" s="14">
        <v>-0.3090984</v>
      </c>
      <c r="C2794" s="21">
        <v>0.4066013</v>
      </c>
      <c r="E2794" s="15">
        <f t="shared" si="1"/>
        <v>0.004149647891</v>
      </c>
      <c r="F2794" s="16"/>
      <c r="G2794" s="17">
        <f t="shared" si="2"/>
        <v>0.2092365877</v>
      </c>
      <c r="H2794" s="16">
        <f t="shared" si="3"/>
        <v>0.00286625463</v>
      </c>
      <c r="I2794" s="18">
        <f t="shared" si="4"/>
        <v>-0.1517130602</v>
      </c>
      <c r="J2794" s="19">
        <f t="shared" si="5"/>
        <v>-0.0003022172554</v>
      </c>
      <c r="K2794" s="20">
        <f t="shared" si="6"/>
        <v>0.06167317541</v>
      </c>
      <c r="L2794" s="16"/>
    </row>
    <row r="2795">
      <c r="A2795" s="13">
        <v>47.63</v>
      </c>
      <c r="B2795" s="14">
        <v>-0.3090887</v>
      </c>
      <c r="C2795" s="21">
        <v>-0.7094843</v>
      </c>
      <c r="E2795" s="15">
        <f t="shared" si="1"/>
        <v>0.0126345361</v>
      </c>
      <c r="F2795" s="16"/>
      <c r="G2795" s="17">
        <f t="shared" si="2"/>
        <v>0.2092234556</v>
      </c>
      <c r="H2795" s="16">
        <f t="shared" si="3"/>
        <v>0.002866074737</v>
      </c>
      <c r="I2795" s="18">
        <f t="shared" si="4"/>
        <v>-0.1517082992</v>
      </c>
      <c r="J2795" s="19">
        <f t="shared" si="5"/>
        <v>-0.0003022077713</v>
      </c>
      <c r="K2795" s="20">
        <f t="shared" si="6"/>
        <v>0.07014969247</v>
      </c>
      <c r="L2795" s="16"/>
    </row>
    <row r="2796">
      <c r="A2796" s="13">
        <v>51.56333</v>
      </c>
      <c r="B2796" s="14">
        <v>-0.3089345</v>
      </c>
      <c r="C2796" s="21">
        <v>0.712447</v>
      </c>
      <c r="E2796" s="15">
        <f t="shared" si="1"/>
        <v>0.01274027627</v>
      </c>
      <c r="F2796" s="16" t="str">
        <f>F5*RAIZ((/)^2+(/)^2)</f>
        <v>#ERROR!</v>
      </c>
      <c r="G2796" s="17">
        <f t="shared" si="2"/>
        <v>0.2090147504</v>
      </c>
      <c r="H2796" s="16">
        <f t="shared" si="3"/>
        <v>0.002863215762</v>
      </c>
      <c r="I2796" s="18">
        <f t="shared" si="4"/>
        <v>-0.1516326141</v>
      </c>
      <c r="J2796" s="19">
        <f t="shared" si="5"/>
        <v>-0.0003020570041</v>
      </c>
      <c r="K2796" s="20">
        <f t="shared" si="6"/>
        <v>0.07012241257</v>
      </c>
      <c r="L2796" s="16" t="str">
        <f>SQRT((F2796)^2+(H2796)^2+(J2796)^2)</f>
        <v>#ERROR!</v>
      </c>
    </row>
    <row r="2797">
      <c r="A2797" s="13">
        <v>86.66167</v>
      </c>
      <c r="B2797" s="14">
        <v>-0.3088251</v>
      </c>
      <c r="C2797" s="21">
        <v>-0.4007566</v>
      </c>
      <c r="E2797" s="15">
        <f t="shared" si="1"/>
        <v>0.004031206896</v>
      </c>
      <c r="F2797" s="16"/>
      <c r="G2797" s="17">
        <f t="shared" si="2"/>
        <v>0.2088667438</v>
      </c>
      <c r="H2797" s="16">
        <f t="shared" si="3"/>
        <v>0.002861188275</v>
      </c>
      <c r="I2797" s="18">
        <f t="shared" si="4"/>
        <v>-0.1515789179</v>
      </c>
      <c r="J2797" s="19">
        <f t="shared" si="5"/>
        <v>-0.0003019500396</v>
      </c>
      <c r="K2797" s="20">
        <f t="shared" si="6"/>
        <v>0.06131903285</v>
      </c>
      <c r="L2797" s="16"/>
    </row>
    <row r="2798">
      <c r="A2798" s="13">
        <v>83.495</v>
      </c>
      <c r="B2798" s="14">
        <v>-0.3087626</v>
      </c>
      <c r="C2798" s="21">
        <v>-0.4318205</v>
      </c>
      <c r="E2798" s="15">
        <f t="shared" si="1"/>
        <v>0.0046803705</v>
      </c>
      <c r="F2798" s="16"/>
      <c r="G2798" s="17">
        <f t="shared" si="2"/>
        <v>0.2087822115</v>
      </c>
      <c r="H2798" s="16">
        <f t="shared" si="3"/>
        <v>0.002860030298</v>
      </c>
      <c r="I2798" s="18">
        <f t="shared" si="4"/>
        <v>-0.1515482414</v>
      </c>
      <c r="J2798" s="19">
        <f t="shared" si="5"/>
        <v>-0.000301888931</v>
      </c>
      <c r="K2798" s="20">
        <f t="shared" si="6"/>
        <v>0.06191434066</v>
      </c>
      <c r="L2798" s="16"/>
    </row>
    <row r="2799">
      <c r="A2799" s="13">
        <v>121.3917</v>
      </c>
      <c r="B2799" s="14">
        <v>-0.308642</v>
      </c>
      <c r="C2799" s="21">
        <v>0.08764589</v>
      </c>
      <c r="E2799" s="15">
        <f t="shared" si="1"/>
        <v>0.0001928132311</v>
      </c>
      <c r="F2799" s="16"/>
      <c r="G2799" s="17">
        <f t="shared" si="2"/>
        <v>0.2086191463</v>
      </c>
      <c r="H2799" s="16">
        <f t="shared" si="3"/>
        <v>0.002857796528</v>
      </c>
      <c r="I2799" s="18">
        <f t="shared" si="4"/>
        <v>-0.1514890479</v>
      </c>
      <c r="J2799" s="19">
        <f t="shared" si="5"/>
        <v>-0.0003017710158</v>
      </c>
      <c r="K2799" s="20">
        <f t="shared" si="6"/>
        <v>0.05732291163</v>
      </c>
      <c r="L2799" s="16"/>
    </row>
    <row r="2800">
      <c r="A2800" s="13">
        <v>118.2917</v>
      </c>
      <c r="B2800" s="14">
        <v>-0.308639</v>
      </c>
      <c r="C2800" s="21">
        <v>-0.1711946</v>
      </c>
      <c r="E2800" s="15">
        <f t="shared" si="1"/>
        <v>0.0007356205358</v>
      </c>
      <c r="F2800" s="16" t="str">
        <f>F5*RAIZ((/)^2+(/)^2)</f>
        <v>#ERROR!</v>
      </c>
      <c r="G2800" s="17">
        <f t="shared" si="2"/>
        <v>0.2086150908</v>
      </c>
      <c r="H2800" s="16">
        <f t="shared" si="3"/>
        <v>0.002857740973</v>
      </c>
      <c r="I2800" s="18">
        <f t="shared" si="4"/>
        <v>-0.1514875754</v>
      </c>
      <c r="J2800" s="19">
        <f t="shared" si="5"/>
        <v>-0.0003017680826</v>
      </c>
      <c r="K2800" s="20">
        <f t="shared" si="6"/>
        <v>0.05786313587</v>
      </c>
      <c r="L2800" s="16" t="str">
        <f>SQRT((F2800)^2+(H2800)^2+(J2800)^2)</f>
        <v>#ERROR!</v>
      </c>
    </row>
    <row r="2801">
      <c r="A2801" s="13">
        <v>113.96</v>
      </c>
      <c r="B2801" s="14">
        <v>-0.308615</v>
      </c>
      <c r="C2801" s="21">
        <v>0.2172667</v>
      </c>
      <c r="E2801" s="15">
        <f t="shared" si="1"/>
        <v>0.001184840955</v>
      </c>
      <c r="F2801" s="16"/>
      <c r="G2801" s="17">
        <f t="shared" si="2"/>
        <v>0.2085826479</v>
      </c>
      <c r="H2801" s="16">
        <f t="shared" si="3"/>
        <v>0.00285729655</v>
      </c>
      <c r="I2801" s="18">
        <f t="shared" si="4"/>
        <v>-0.1514757957</v>
      </c>
      <c r="J2801" s="19">
        <f t="shared" si="5"/>
        <v>-0.0003017446169</v>
      </c>
      <c r="K2801" s="20">
        <f t="shared" si="6"/>
        <v>0.05829169321</v>
      </c>
      <c r="L2801" s="16"/>
    </row>
    <row r="2802">
      <c r="A2802" s="13">
        <v>89.62833</v>
      </c>
      <c r="B2802" s="14">
        <v>-0.3085836</v>
      </c>
      <c r="C2802" s="21">
        <v>0.4254131</v>
      </c>
      <c r="E2802" s="15">
        <f t="shared" si="1"/>
        <v>0.004542505272</v>
      </c>
      <c r="F2802" s="16"/>
      <c r="G2802" s="17">
        <f t="shared" si="2"/>
        <v>0.2085402056</v>
      </c>
      <c r="H2802" s="16">
        <f t="shared" si="3"/>
        <v>0.002856715149</v>
      </c>
      <c r="I2802" s="18">
        <f t="shared" si="4"/>
        <v>-0.1514603838</v>
      </c>
      <c r="J2802" s="19">
        <f t="shared" si="5"/>
        <v>-0.0003017139159</v>
      </c>
      <c r="K2802" s="20">
        <f t="shared" si="6"/>
        <v>0.06162232713</v>
      </c>
      <c r="L2802" s="16"/>
    </row>
    <row r="2803">
      <c r="A2803" s="13">
        <v>116.1933</v>
      </c>
      <c r="B2803" s="14">
        <v>-0.3085513</v>
      </c>
      <c r="C2803" s="21">
        <v>-0.1981186</v>
      </c>
      <c r="E2803" s="15">
        <f t="shared" si="1"/>
        <v>0.0009851995896</v>
      </c>
      <c r="F2803" s="16"/>
      <c r="G2803" s="17">
        <f t="shared" si="2"/>
        <v>0.2084965514</v>
      </c>
      <c r="H2803" s="16">
        <f t="shared" si="3"/>
        <v>0.002856117145</v>
      </c>
      <c r="I2803" s="18">
        <f t="shared" si="4"/>
        <v>-0.1514445301</v>
      </c>
      <c r="J2803" s="19">
        <f t="shared" si="5"/>
        <v>-0.000301682335</v>
      </c>
      <c r="K2803" s="20">
        <f t="shared" si="6"/>
        <v>0.05803722081</v>
      </c>
      <c r="L2803" s="16"/>
    </row>
    <row r="2804">
      <c r="A2804" s="13">
        <v>90.695</v>
      </c>
      <c r="B2804" s="14">
        <v>-0.3084281</v>
      </c>
      <c r="C2804" s="21">
        <v>0.3768625</v>
      </c>
      <c r="E2804" s="15">
        <f t="shared" si="1"/>
        <v>0.003564836132</v>
      </c>
      <c r="F2804" s="16" t="str">
        <f>F5*RAIZ((/)^2+(/)^2)</f>
        <v>#ERROR!</v>
      </c>
      <c r="G2804" s="17">
        <f t="shared" si="2"/>
        <v>0.2083300854</v>
      </c>
      <c r="H2804" s="16">
        <f t="shared" si="3"/>
        <v>0.002853836789</v>
      </c>
      <c r="I2804" s="18">
        <f t="shared" si="4"/>
        <v>-0.1513840606</v>
      </c>
      <c r="J2804" s="19">
        <f t="shared" si="5"/>
        <v>-0.0003015618776</v>
      </c>
      <c r="K2804" s="20">
        <f t="shared" si="6"/>
        <v>0.06051086095</v>
      </c>
      <c r="L2804" s="16" t="str">
        <f>SQRT((F2804)^2+(H2804)^2+(J2804)^2)</f>
        <v>#ERROR!</v>
      </c>
    </row>
    <row r="2805">
      <c r="A2805" s="13">
        <v>102.4933</v>
      </c>
      <c r="B2805" s="14">
        <v>-0.308389</v>
      </c>
      <c r="C2805" s="21">
        <v>-0.3319115</v>
      </c>
      <c r="E2805" s="15">
        <f t="shared" si="1"/>
        <v>0.00276514762</v>
      </c>
      <c r="F2805" s="16"/>
      <c r="G2805" s="17">
        <f t="shared" si="2"/>
        <v>0.208277268</v>
      </c>
      <c r="H2805" s="16">
        <f t="shared" si="3"/>
        <v>0.002853113263</v>
      </c>
      <c r="I2805" s="18">
        <f t="shared" si="4"/>
        <v>-0.1513648693</v>
      </c>
      <c r="J2805" s="19">
        <f t="shared" si="5"/>
        <v>-0.0003015236481</v>
      </c>
      <c r="K2805" s="20">
        <f t="shared" si="6"/>
        <v>0.05967754624</v>
      </c>
      <c r="L2805" s="16"/>
    </row>
    <row r="2806">
      <c r="A2806" s="13">
        <v>119.3583</v>
      </c>
      <c r="B2806" s="14">
        <v>-0.3083176</v>
      </c>
      <c r="C2806" s="21">
        <v>-0.20212</v>
      </c>
      <c r="E2806" s="15">
        <f t="shared" si="1"/>
        <v>0.001025397609</v>
      </c>
      <c r="F2806" s="16"/>
      <c r="G2806" s="17">
        <f t="shared" si="2"/>
        <v>0.208180836</v>
      </c>
      <c r="H2806" s="16">
        <f t="shared" si="3"/>
        <v>0.002851792277</v>
      </c>
      <c r="I2806" s="18">
        <f t="shared" si="4"/>
        <v>-0.1513298245</v>
      </c>
      <c r="J2806" s="19">
        <f t="shared" si="5"/>
        <v>-0.0003014538376</v>
      </c>
      <c r="K2806" s="20">
        <f t="shared" si="6"/>
        <v>0.05787640916</v>
      </c>
      <c r="L2806" s="16"/>
    </row>
    <row r="2807">
      <c r="A2807" s="13">
        <v>81.395</v>
      </c>
      <c r="B2807" s="14">
        <v>-0.3082468</v>
      </c>
      <c r="C2807" s="21">
        <v>-0.4623821</v>
      </c>
      <c r="E2807" s="15">
        <f t="shared" si="1"/>
        <v>0.005366309881</v>
      </c>
      <c r="F2807" s="16"/>
      <c r="G2807" s="17">
        <f t="shared" si="2"/>
        <v>0.2080852365</v>
      </c>
      <c r="H2807" s="16">
        <f t="shared" si="3"/>
        <v>0.002850482695</v>
      </c>
      <c r="I2807" s="18">
        <f t="shared" si="4"/>
        <v>-0.1512950741</v>
      </c>
      <c r="J2807" s="19">
        <f t="shared" si="5"/>
        <v>-0.0003013846137</v>
      </c>
      <c r="K2807" s="20">
        <f t="shared" si="6"/>
        <v>0.06215647226</v>
      </c>
      <c r="L2807" s="16"/>
    </row>
    <row r="2808">
      <c r="A2808" s="13">
        <v>14.565</v>
      </c>
      <c r="B2808" s="14">
        <v>-0.3082227</v>
      </c>
      <c r="C2808" s="21">
        <v>0.954177</v>
      </c>
      <c r="E2808" s="15">
        <f t="shared" si="1"/>
        <v>0.02285238906</v>
      </c>
      <c r="F2808" s="16" t="str">
        <f>F5*RAIZ((/)^2+(/)^2)</f>
        <v>#ERROR!</v>
      </c>
      <c r="G2808" s="17">
        <f t="shared" si="2"/>
        <v>0.2080526998</v>
      </c>
      <c r="H2808" s="16">
        <f t="shared" si="3"/>
        <v>0.002850036987</v>
      </c>
      <c r="I2808" s="18">
        <f t="shared" si="4"/>
        <v>-0.1512832452</v>
      </c>
      <c r="J2808" s="19">
        <f t="shared" si="5"/>
        <v>-0.0003013610502</v>
      </c>
      <c r="K2808" s="20">
        <f t="shared" si="6"/>
        <v>0.07962184366</v>
      </c>
      <c r="L2808" s="16" t="str">
        <f>SQRT((F2808)^2+(H2808)^2+(J2808)^2)</f>
        <v>#ERROR!</v>
      </c>
    </row>
    <row r="2809">
      <c r="A2809" s="13">
        <v>105.4933</v>
      </c>
      <c r="B2809" s="14">
        <v>-0.3081365</v>
      </c>
      <c r="C2809" s="21">
        <v>0.2888905</v>
      </c>
      <c r="E2809" s="15">
        <f t="shared" si="1"/>
        <v>0.002094788797</v>
      </c>
      <c r="F2809" s="16"/>
      <c r="G2809" s="17">
        <f t="shared" si="2"/>
        <v>0.2079363448</v>
      </c>
      <c r="H2809" s="16">
        <f t="shared" si="3"/>
        <v>0.002848443082</v>
      </c>
      <c r="I2809" s="18">
        <f t="shared" si="4"/>
        <v>-0.1512409361</v>
      </c>
      <c r="J2809" s="19">
        <f t="shared" si="5"/>
        <v>-0.0003012767692</v>
      </c>
      <c r="K2809" s="20">
        <f t="shared" si="6"/>
        <v>0.05879019741</v>
      </c>
      <c r="L2809" s="16"/>
    </row>
    <row r="2810">
      <c r="A2810" s="13">
        <v>122.4917</v>
      </c>
      <c r="B2810" s="14">
        <v>-0.3081277</v>
      </c>
      <c r="C2810" s="21">
        <v>-0.07956241</v>
      </c>
      <c r="E2810" s="15">
        <f t="shared" si="1"/>
        <v>0.0001588874448</v>
      </c>
      <c r="F2810" s="16"/>
      <c r="G2810" s="17">
        <f t="shared" si="2"/>
        <v>0.2079244681</v>
      </c>
      <c r="H2810" s="16">
        <f t="shared" si="3"/>
        <v>0.002848280388</v>
      </c>
      <c r="I2810" s="18">
        <f t="shared" si="4"/>
        <v>-0.1512366169</v>
      </c>
      <c r="J2810" s="19">
        <f t="shared" si="5"/>
        <v>-0.0003012681651</v>
      </c>
      <c r="K2810" s="20">
        <f t="shared" si="6"/>
        <v>0.05684673867</v>
      </c>
      <c r="L2810" s="16"/>
    </row>
    <row r="2811">
      <c r="A2811" s="13">
        <v>110.9267</v>
      </c>
      <c r="B2811" s="14">
        <v>-0.3081234</v>
      </c>
      <c r="C2811" s="21">
        <v>-0.2660496</v>
      </c>
      <c r="E2811" s="15">
        <f t="shared" si="1"/>
        <v>0.00177663798</v>
      </c>
      <c r="F2811" s="16"/>
      <c r="G2811" s="17">
        <f t="shared" si="2"/>
        <v>0.2079186649</v>
      </c>
      <c r="H2811" s="16">
        <f t="shared" si="3"/>
        <v>0.002848200892</v>
      </c>
      <c r="I2811" s="18">
        <f t="shared" si="4"/>
        <v>-0.1512345063</v>
      </c>
      <c r="J2811" s="19">
        <f t="shared" si="5"/>
        <v>-0.0003012639609</v>
      </c>
      <c r="K2811" s="20">
        <f t="shared" si="6"/>
        <v>0.05846079652</v>
      </c>
      <c r="L2811" s="16"/>
    </row>
    <row r="2812">
      <c r="A2812" s="13">
        <v>97.02667</v>
      </c>
      <c r="B2812" s="14">
        <v>-0.3080763</v>
      </c>
      <c r="C2812" s="21">
        <v>0.3577459</v>
      </c>
      <c r="E2812" s="15">
        <f t="shared" si="1"/>
        <v>0.003212351437</v>
      </c>
      <c r="F2812" s="16" t="str">
        <f>F5*RAIZ((/)^2+(/)^2)</f>
        <v>#ERROR!</v>
      </c>
      <c r="G2812" s="17">
        <f t="shared" si="2"/>
        <v>0.2078551045</v>
      </c>
      <c r="H2812" s="16">
        <f t="shared" si="3"/>
        <v>0.002847330202</v>
      </c>
      <c r="I2812" s="18">
        <f t="shared" si="4"/>
        <v>-0.1512113885</v>
      </c>
      <c r="J2812" s="19">
        <f t="shared" si="5"/>
        <v>-0.0003012179094</v>
      </c>
      <c r="K2812" s="20">
        <f t="shared" si="6"/>
        <v>0.05985606742</v>
      </c>
      <c r="L2812" s="16" t="str">
        <f>SQRT((F2812)^2+(H2812)^2+(J2812)^2)</f>
        <v>#ERROR!</v>
      </c>
    </row>
    <row r="2813">
      <c r="A2813" s="13">
        <v>117.2267</v>
      </c>
      <c r="B2813" s="14">
        <v>-0.3080481</v>
      </c>
      <c r="C2813" s="21">
        <v>-0.1273764</v>
      </c>
      <c r="E2813" s="15">
        <f t="shared" si="1"/>
        <v>0.0004072411567</v>
      </c>
      <c r="F2813" s="16"/>
      <c r="G2813" s="17">
        <f t="shared" si="2"/>
        <v>0.2078170539</v>
      </c>
      <c r="H2813" s="16">
        <f t="shared" si="3"/>
        <v>0.002846808961</v>
      </c>
      <c r="I2813" s="18">
        <f t="shared" si="4"/>
        <v>-0.1511975473</v>
      </c>
      <c r="J2813" s="19">
        <f t="shared" si="5"/>
        <v>-0.0003011903372</v>
      </c>
      <c r="K2813" s="20">
        <f t="shared" si="6"/>
        <v>0.05702674778</v>
      </c>
      <c r="L2813" s="16"/>
    </row>
    <row r="2814">
      <c r="A2814" s="13">
        <v>109.7267</v>
      </c>
      <c r="B2814" s="14">
        <v>-0.3079578</v>
      </c>
      <c r="C2814" s="21">
        <v>0.2524321</v>
      </c>
      <c r="E2814" s="15">
        <f t="shared" si="1"/>
        <v>0.001599421324</v>
      </c>
      <c r="F2814" s="16"/>
      <c r="G2814" s="17">
        <f t="shared" si="2"/>
        <v>0.2076952344</v>
      </c>
      <c r="H2814" s="16">
        <f t="shared" si="3"/>
        <v>0.002845140201</v>
      </c>
      <c r="I2814" s="18">
        <f t="shared" si="4"/>
        <v>-0.1511532258</v>
      </c>
      <c r="J2814" s="19">
        <f t="shared" si="5"/>
        <v>-0.0003011020475</v>
      </c>
      <c r="K2814" s="20">
        <f t="shared" si="6"/>
        <v>0.05814142992</v>
      </c>
      <c r="L2814" s="16"/>
    </row>
    <row r="2815">
      <c r="A2815" s="13">
        <v>70.595</v>
      </c>
      <c r="B2815" s="14">
        <v>-0.3079107</v>
      </c>
      <c r="C2815" s="21">
        <v>0.5501357</v>
      </c>
      <c r="E2815" s="15">
        <f t="shared" si="1"/>
        <v>0.007596497139</v>
      </c>
      <c r="F2815" s="16"/>
      <c r="G2815" s="17">
        <f t="shared" si="2"/>
        <v>0.2076317082</v>
      </c>
      <c r="H2815" s="16">
        <f t="shared" si="3"/>
        <v>0.002844269978</v>
      </c>
      <c r="I2815" s="18">
        <f t="shared" si="4"/>
        <v>-0.151130108</v>
      </c>
      <c r="J2815" s="19">
        <f t="shared" si="5"/>
        <v>-0.000301055996</v>
      </c>
      <c r="K2815" s="20">
        <f t="shared" si="6"/>
        <v>0.06409809735</v>
      </c>
      <c r="L2815" s="16"/>
    </row>
    <row r="2816">
      <c r="A2816" s="13">
        <v>32.53167</v>
      </c>
      <c r="B2816" s="14">
        <v>-0.3078025</v>
      </c>
      <c r="C2816" s="21">
        <v>0.7836694</v>
      </c>
      <c r="E2816" s="15">
        <f t="shared" si="1"/>
        <v>0.01541485699</v>
      </c>
      <c r="F2816" s="16" t="str">
        <f>F5*RAIZ((/)^2+(/)^2)</f>
        <v>#ERROR!</v>
      </c>
      <c r="G2816" s="17">
        <f t="shared" si="2"/>
        <v>0.20748581</v>
      </c>
      <c r="H2816" s="16">
        <f t="shared" si="3"/>
        <v>0.002842271373</v>
      </c>
      <c r="I2816" s="18">
        <f t="shared" si="4"/>
        <v>-0.1510770008</v>
      </c>
      <c r="J2816" s="19">
        <f t="shared" si="5"/>
        <v>-0.0003009502047</v>
      </c>
      <c r="K2816" s="20">
        <f t="shared" si="6"/>
        <v>0.07182366623</v>
      </c>
      <c r="L2816" s="16" t="str">
        <f>SQRT((F2816)^2+(H2816)^2+(J2816)^2)</f>
        <v>#ERROR!</v>
      </c>
    </row>
    <row r="2817">
      <c r="A2817" s="13">
        <v>121.425</v>
      </c>
      <c r="B2817" s="14">
        <v>-0.3077661</v>
      </c>
      <c r="C2817" s="21">
        <v>-0.03169583</v>
      </c>
      <c r="E2817" s="15">
        <f t="shared" si="1"/>
        <v>0.00002521610355</v>
      </c>
      <c r="F2817" s="16"/>
      <c r="G2817" s="17">
        <f t="shared" si="2"/>
        <v>0.2074367394</v>
      </c>
      <c r="H2817" s="16">
        <f t="shared" si="3"/>
        <v>0.002841599172</v>
      </c>
      <c r="I2817" s="18">
        <f t="shared" si="4"/>
        <v>-0.1510591348</v>
      </c>
      <c r="J2817" s="19">
        <f t="shared" si="5"/>
        <v>-0.0003009146151</v>
      </c>
      <c r="K2817" s="20">
        <f t="shared" si="6"/>
        <v>0.0564028207</v>
      </c>
      <c r="L2817" s="16"/>
    </row>
    <row r="2818">
      <c r="A2818" s="13">
        <v>9.633333</v>
      </c>
      <c r="B2818" s="14">
        <v>-0.3076729</v>
      </c>
      <c r="C2818" s="21">
        <v>-1.011246</v>
      </c>
      <c r="E2818" s="15">
        <f t="shared" si="1"/>
        <v>0.02566772366</v>
      </c>
      <c r="F2818" s="16"/>
      <c r="G2818" s="17">
        <f t="shared" si="2"/>
        <v>0.2073111233</v>
      </c>
      <c r="H2818" s="16">
        <f t="shared" si="3"/>
        <v>0.002839878405</v>
      </c>
      <c r="I2818" s="18">
        <f t="shared" si="4"/>
        <v>-0.1510133899</v>
      </c>
      <c r="J2818" s="19">
        <f t="shared" si="5"/>
        <v>-0.0003008234899</v>
      </c>
      <c r="K2818" s="20">
        <f t="shared" si="6"/>
        <v>0.08196545707</v>
      </c>
      <c r="L2818" s="16"/>
    </row>
    <row r="2819">
      <c r="A2819" s="13">
        <v>50.79667</v>
      </c>
      <c r="B2819" s="14">
        <v>-0.3075901</v>
      </c>
      <c r="C2819" s="21">
        <v>-0.7050749</v>
      </c>
      <c r="E2819" s="15">
        <f t="shared" si="1"/>
        <v>0.01247797843</v>
      </c>
      <c r="F2819" s="16"/>
      <c r="G2819" s="17">
        <f t="shared" si="2"/>
        <v>0.2071995565</v>
      </c>
      <c r="H2819" s="16">
        <f t="shared" si="3"/>
        <v>0.002838350092</v>
      </c>
      <c r="I2819" s="18">
        <f t="shared" si="4"/>
        <v>-0.1509727497</v>
      </c>
      <c r="J2819" s="19">
        <f t="shared" si="5"/>
        <v>-0.0003007425332</v>
      </c>
      <c r="K2819" s="20">
        <f t="shared" si="6"/>
        <v>0.06870478523</v>
      </c>
      <c r="L2819" s="16"/>
    </row>
    <row r="2820">
      <c r="A2820" s="13">
        <v>117.1583</v>
      </c>
      <c r="B2820" s="14">
        <v>-0.3075849</v>
      </c>
      <c r="C2820" s="21">
        <v>0.1164837</v>
      </c>
      <c r="E2820" s="15">
        <f t="shared" si="1"/>
        <v>0.0003405681544</v>
      </c>
      <c r="F2820" s="16" t="str">
        <f>F5*RAIZ((/)^2+(/)^2)</f>
        <v>#ERROR!</v>
      </c>
      <c r="G2820" s="17">
        <f t="shared" si="2"/>
        <v>0.2071925509</v>
      </c>
      <c r="H2820" s="16">
        <f t="shared" si="3"/>
        <v>0.002838254124</v>
      </c>
      <c r="I2820" s="18">
        <f t="shared" si="4"/>
        <v>-0.1509701974</v>
      </c>
      <c r="J2820" s="19">
        <f t="shared" si="5"/>
        <v>-0.000300737449</v>
      </c>
      <c r="K2820" s="20">
        <f t="shared" si="6"/>
        <v>0.05656292164</v>
      </c>
      <c r="L2820" s="16" t="str">
        <f>SQRT((F2820)^2+(H2820)^2+(J2820)^2)</f>
        <v>#ERROR!</v>
      </c>
    </row>
    <row r="2821">
      <c r="A2821" s="13">
        <v>38.13167</v>
      </c>
      <c r="B2821" s="14">
        <v>-0.307519</v>
      </c>
      <c r="C2821" s="21">
        <v>-0.7519313</v>
      </c>
      <c r="E2821" s="15">
        <f t="shared" si="1"/>
        <v>0.01419155707</v>
      </c>
      <c r="F2821" s="16"/>
      <c r="G2821" s="17">
        <f t="shared" si="2"/>
        <v>0.2071037784</v>
      </c>
      <c r="H2821" s="16">
        <f t="shared" si="3"/>
        <v>0.002837038064</v>
      </c>
      <c r="I2821" s="18">
        <f t="shared" si="4"/>
        <v>-0.150937852</v>
      </c>
      <c r="J2821" s="19">
        <f t="shared" si="5"/>
        <v>-0.000300673016</v>
      </c>
      <c r="K2821" s="20">
        <f t="shared" si="6"/>
        <v>0.07035748347</v>
      </c>
      <c r="L2821" s="16"/>
    </row>
    <row r="2822">
      <c r="A2822" s="13">
        <v>56.86333</v>
      </c>
      <c r="B2822" s="14">
        <v>-0.3074886</v>
      </c>
      <c r="C2822" s="21">
        <v>0.6173902</v>
      </c>
      <c r="E2822" s="15">
        <f t="shared" si="1"/>
        <v>0.009567383542</v>
      </c>
      <c r="F2822" s="16"/>
      <c r="G2822" s="17">
        <f t="shared" si="2"/>
        <v>0.2070628337</v>
      </c>
      <c r="H2822" s="16">
        <f t="shared" si="3"/>
        <v>0.002836477177</v>
      </c>
      <c r="I2822" s="18">
        <f t="shared" si="4"/>
        <v>-0.150922931</v>
      </c>
      <c r="J2822" s="19">
        <f t="shared" si="5"/>
        <v>-0.0003006432928</v>
      </c>
      <c r="K2822" s="20">
        <f t="shared" si="6"/>
        <v>0.06570728627</v>
      </c>
      <c r="L2822" s="16"/>
    </row>
    <row r="2823">
      <c r="A2823" s="13">
        <v>54.73</v>
      </c>
      <c r="B2823" s="14">
        <v>-0.3074843</v>
      </c>
      <c r="C2823" s="21">
        <v>0.6751033</v>
      </c>
      <c r="E2823" s="15">
        <f t="shared" si="1"/>
        <v>0.01143968809</v>
      </c>
      <c r="F2823" s="16"/>
      <c r="G2823" s="17">
        <f t="shared" si="2"/>
        <v>0.2070570425</v>
      </c>
      <c r="H2823" s="16">
        <f t="shared" si="3"/>
        <v>0.002836397846</v>
      </c>
      <c r="I2823" s="18">
        <f t="shared" si="4"/>
        <v>-0.1509208204</v>
      </c>
      <c r="J2823" s="19">
        <f t="shared" si="5"/>
        <v>-0.0003006390885</v>
      </c>
      <c r="K2823" s="20">
        <f t="shared" si="6"/>
        <v>0.06757591016</v>
      </c>
      <c r="L2823" s="16"/>
    </row>
    <row r="2824">
      <c r="A2824" s="13">
        <v>92.99333</v>
      </c>
      <c r="B2824" s="14">
        <v>-0.3074794</v>
      </c>
      <c r="C2824" s="21">
        <v>-0.3860408</v>
      </c>
      <c r="E2824" s="15">
        <f t="shared" si="1"/>
        <v>0.003740590232</v>
      </c>
      <c r="F2824" s="16" t="str">
        <f>F5*RAIZ((/)^2+(/)^2)</f>
        <v>#ERROR!</v>
      </c>
      <c r="G2824" s="17">
        <f t="shared" si="2"/>
        <v>0.2070504433</v>
      </c>
      <c r="H2824" s="16">
        <f t="shared" si="3"/>
        <v>0.002836307446</v>
      </c>
      <c r="I2824" s="18">
        <f t="shared" si="4"/>
        <v>-0.1509184154</v>
      </c>
      <c r="J2824" s="19">
        <f t="shared" si="5"/>
        <v>-0.0003006342976</v>
      </c>
      <c r="K2824" s="20">
        <f t="shared" si="6"/>
        <v>0.05987261817</v>
      </c>
      <c r="L2824" s="16" t="str">
        <f>SQRT((F2824)^2+(H2824)^2+(J2824)^2)</f>
        <v>#ERROR!</v>
      </c>
    </row>
    <row r="2825">
      <c r="A2825" s="13">
        <v>93.86</v>
      </c>
      <c r="B2825" s="14">
        <v>-0.3073709</v>
      </c>
      <c r="C2825" s="21">
        <v>0.3855986</v>
      </c>
      <c r="E2825" s="15">
        <f t="shared" si="1"/>
        <v>0.003732025636</v>
      </c>
      <c r="F2825" s="16"/>
      <c r="G2825" s="17">
        <f t="shared" si="2"/>
        <v>0.2069043457</v>
      </c>
      <c r="H2825" s="16">
        <f t="shared" si="3"/>
        <v>0.002834306108</v>
      </c>
      <c r="I2825" s="18">
        <f t="shared" si="4"/>
        <v>-0.1508651609</v>
      </c>
      <c r="J2825" s="19">
        <f t="shared" si="5"/>
        <v>-0.000300528213</v>
      </c>
      <c r="K2825" s="20">
        <f t="shared" si="6"/>
        <v>0.05977121037</v>
      </c>
      <c r="L2825" s="16"/>
    </row>
    <row r="2826">
      <c r="A2826" s="13">
        <v>94.92667</v>
      </c>
      <c r="B2826" s="14">
        <v>-0.3073426</v>
      </c>
      <c r="C2826" s="21">
        <v>0.3493055</v>
      </c>
      <c r="E2826" s="15">
        <f t="shared" si="1"/>
        <v>0.003062559741</v>
      </c>
      <c r="F2826" s="16"/>
      <c r="G2826" s="17">
        <f t="shared" si="2"/>
        <v>0.2068662476</v>
      </c>
      <c r="H2826" s="16">
        <f t="shared" si="3"/>
        <v>0.002833784216</v>
      </c>
      <c r="I2826" s="18">
        <f t="shared" si="4"/>
        <v>-0.1508512706</v>
      </c>
      <c r="J2826" s="19">
        <f t="shared" si="5"/>
        <v>-0.000300500543</v>
      </c>
      <c r="K2826" s="20">
        <f t="shared" si="6"/>
        <v>0.05907753671</v>
      </c>
      <c r="L2826" s="16"/>
    </row>
    <row r="2827">
      <c r="A2827" s="13">
        <v>101.26</v>
      </c>
      <c r="B2827" s="14">
        <v>-0.3073319</v>
      </c>
      <c r="C2827" s="21">
        <v>0.3290838</v>
      </c>
      <c r="E2827" s="15">
        <f t="shared" si="1"/>
        <v>0.0027182333</v>
      </c>
      <c r="F2827" s="16"/>
      <c r="G2827" s="17">
        <f t="shared" si="2"/>
        <v>0.2068518439</v>
      </c>
      <c r="H2827" s="16">
        <f t="shared" si="3"/>
        <v>0.002833586906</v>
      </c>
      <c r="I2827" s="18">
        <f t="shared" si="4"/>
        <v>-0.1508460188</v>
      </c>
      <c r="J2827" s="19">
        <f t="shared" si="5"/>
        <v>-0.0003004900813</v>
      </c>
      <c r="K2827" s="20">
        <f t="shared" si="6"/>
        <v>0.05872405842</v>
      </c>
      <c r="L2827" s="16"/>
    </row>
    <row r="2828">
      <c r="A2828" s="13">
        <v>122.4583</v>
      </c>
      <c r="B2828" s="14">
        <v>-0.3073037</v>
      </c>
      <c r="C2828" s="21">
        <v>0.03406585</v>
      </c>
      <c r="E2828" s="15">
        <f t="shared" si="1"/>
        <v>0.00002912810162</v>
      </c>
      <c r="F2828" s="16" t="str">
        <f>F5*RAIZ((/)^2+(/)^2)</f>
        <v>#ERROR!</v>
      </c>
      <c r="G2828" s="17">
        <f t="shared" si="2"/>
        <v>0.2068138852</v>
      </c>
      <c r="H2828" s="16">
        <f t="shared" si="3"/>
        <v>0.002833066924</v>
      </c>
      <c r="I2828" s="18">
        <f t="shared" si="4"/>
        <v>-0.1508321775</v>
      </c>
      <c r="J2828" s="19">
        <f t="shared" si="5"/>
        <v>-0.000300462509</v>
      </c>
      <c r="K2828" s="20">
        <f t="shared" si="6"/>
        <v>0.05601083581</v>
      </c>
      <c r="L2828" s="16" t="str">
        <f>SQRT((F2828)^2+(H2828)^2+(J2828)^2)</f>
        <v>#ERROR!</v>
      </c>
    </row>
    <row r="2829">
      <c r="A2829" s="13">
        <v>73.995</v>
      </c>
      <c r="B2829" s="14">
        <v>-0.3072918</v>
      </c>
      <c r="C2829" s="21">
        <v>-0.4791007</v>
      </c>
      <c r="E2829" s="15">
        <f t="shared" si="1"/>
        <v>0.005761390767</v>
      </c>
      <c r="F2829" s="16"/>
      <c r="G2829" s="17">
        <f t="shared" si="2"/>
        <v>0.2067978683</v>
      </c>
      <c r="H2829" s="16">
        <f t="shared" si="3"/>
        <v>0.002832847514</v>
      </c>
      <c r="I2829" s="18">
        <f t="shared" si="4"/>
        <v>-0.1508263367</v>
      </c>
      <c r="J2829" s="19">
        <f t="shared" si="5"/>
        <v>-0.000300450874</v>
      </c>
      <c r="K2829" s="20">
        <f t="shared" si="6"/>
        <v>0.06173292231</v>
      </c>
      <c r="L2829" s="16"/>
    </row>
    <row r="2830">
      <c r="A2830" s="13">
        <v>55.79667</v>
      </c>
      <c r="B2830" s="14">
        <v>-0.3072817</v>
      </c>
      <c r="C2830" s="21">
        <v>0.6636409</v>
      </c>
      <c r="E2830" s="15">
        <f t="shared" si="1"/>
        <v>0.01105452303</v>
      </c>
      <c r="F2830" s="16"/>
      <c r="G2830" s="17">
        <f t="shared" si="2"/>
        <v>0.2067842745</v>
      </c>
      <c r="H2830" s="16">
        <f t="shared" si="3"/>
        <v>0.002832661298</v>
      </c>
      <c r="I2830" s="18">
        <f t="shared" si="4"/>
        <v>-0.1508213794</v>
      </c>
      <c r="J2830" s="19">
        <f t="shared" si="5"/>
        <v>-0.0003004409988</v>
      </c>
      <c r="K2830" s="20">
        <f t="shared" si="6"/>
        <v>0.06701741815</v>
      </c>
      <c r="L2830" s="16"/>
    </row>
    <row r="2831">
      <c r="A2831" s="13">
        <v>109.86</v>
      </c>
      <c r="B2831" s="14">
        <v>-0.3072519</v>
      </c>
      <c r="C2831" s="21">
        <v>-0.2460527</v>
      </c>
      <c r="E2831" s="15">
        <f t="shared" si="1"/>
        <v>0.001519602473</v>
      </c>
      <c r="F2831" s="16"/>
      <c r="G2831" s="17">
        <f t="shared" si="2"/>
        <v>0.2067441688</v>
      </c>
      <c r="H2831" s="16">
        <f t="shared" si="3"/>
        <v>0.002832111905</v>
      </c>
      <c r="I2831" s="18">
        <f t="shared" si="4"/>
        <v>-0.1508067528</v>
      </c>
      <c r="J2831" s="19">
        <f t="shared" si="5"/>
        <v>-0.0003004118622</v>
      </c>
      <c r="K2831" s="20">
        <f t="shared" si="6"/>
        <v>0.05745701847</v>
      </c>
      <c r="L2831" s="16"/>
    </row>
    <row r="2832">
      <c r="A2832" s="13">
        <v>108.7933</v>
      </c>
      <c r="B2832" s="14">
        <v>-0.3069249</v>
      </c>
      <c r="C2832" s="21">
        <v>-0.1920042</v>
      </c>
      <c r="E2832" s="15">
        <f t="shared" si="1"/>
        <v>0.0009253268817</v>
      </c>
      <c r="F2832" s="16" t="str">
        <f>F5*RAIZ((/)^2+(/)^2)</f>
        <v>#ERROR!</v>
      </c>
      <c r="G2832" s="17">
        <f t="shared" si="2"/>
        <v>0.2063043384</v>
      </c>
      <c r="H2832" s="16">
        <f t="shared" si="3"/>
        <v>0.00282608683</v>
      </c>
      <c r="I2832" s="18">
        <f t="shared" si="4"/>
        <v>-0.1506462532</v>
      </c>
      <c r="J2832" s="19">
        <f t="shared" si="5"/>
        <v>-0.0003000921419</v>
      </c>
      <c r="K2832" s="20">
        <f t="shared" si="6"/>
        <v>0.05658341205</v>
      </c>
      <c r="L2832" s="16" t="str">
        <f>SQRT((F2832)^2+(H2832)^2+(J2832)^2)</f>
        <v>#ERROR!</v>
      </c>
    </row>
    <row r="2833">
      <c r="A2833" s="13">
        <v>120.325</v>
      </c>
      <c r="B2833" s="14">
        <v>-0.3067842</v>
      </c>
      <c r="C2833" s="21">
        <v>0.1247955</v>
      </c>
      <c r="E2833" s="15">
        <f t="shared" si="1"/>
        <v>0.0003909053122</v>
      </c>
      <c r="F2833" s="16"/>
      <c r="G2833" s="17">
        <f t="shared" si="2"/>
        <v>0.2061152344</v>
      </c>
      <c r="H2833" s="16">
        <f t="shared" si="3"/>
        <v>0.002823496364</v>
      </c>
      <c r="I2833" s="18">
        <f t="shared" si="4"/>
        <v>-0.1505771942</v>
      </c>
      <c r="J2833" s="19">
        <f t="shared" si="5"/>
        <v>-0.0002999545742</v>
      </c>
      <c r="K2833" s="20">
        <f t="shared" si="6"/>
        <v>0.05592894546</v>
      </c>
      <c r="L2833" s="16"/>
    </row>
    <row r="2834">
      <c r="A2834" s="13">
        <v>112.9267</v>
      </c>
      <c r="B2834" s="14">
        <v>-0.3067403</v>
      </c>
      <c r="C2834" s="21">
        <v>0.1458126</v>
      </c>
      <c r="E2834" s="15">
        <f t="shared" si="1"/>
        <v>0.0005336589894</v>
      </c>
      <c r="F2834" s="16"/>
      <c r="G2834" s="17">
        <f t="shared" si="2"/>
        <v>0.2060562495</v>
      </c>
      <c r="H2834" s="16">
        <f t="shared" si="3"/>
        <v>0.002822688353</v>
      </c>
      <c r="I2834" s="18">
        <f t="shared" si="4"/>
        <v>-0.150555647</v>
      </c>
      <c r="J2834" s="19">
        <f t="shared" si="5"/>
        <v>-0.0002999116515</v>
      </c>
      <c r="K2834" s="20">
        <f t="shared" si="6"/>
        <v>0.05603426147</v>
      </c>
      <c r="L2834" s="16"/>
    </row>
    <row r="2835">
      <c r="A2835" s="13">
        <v>71.895</v>
      </c>
      <c r="B2835" s="14">
        <v>-0.3067241</v>
      </c>
      <c r="C2835" s="21">
        <v>-0.5171777</v>
      </c>
      <c r="E2835" s="15">
        <f t="shared" si="1"/>
        <v>0.006713566612</v>
      </c>
      <c r="F2835" s="16"/>
      <c r="G2835" s="17">
        <f t="shared" si="2"/>
        <v>0.206034485</v>
      </c>
      <c r="H2835" s="16">
        <f t="shared" si="3"/>
        <v>0.002822390209</v>
      </c>
      <c r="I2835" s="18">
        <f t="shared" si="4"/>
        <v>-0.1505476957</v>
      </c>
      <c r="J2835" s="19">
        <f t="shared" si="5"/>
        <v>-0.0002998958121</v>
      </c>
      <c r="K2835" s="20">
        <f t="shared" si="6"/>
        <v>0.06220035596</v>
      </c>
      <c r="L2835" s="16"/>
    </row>
    <row r="2836">
      <c r="A2836" s="13">
        <v>21.965</v>
      </c>
      <c r="B2836" s="14">
        <v>-0.306704</v>
      </c>
      <c r="C2836" s="21">
        <v>0.8760213</v>
      </c>
      <c r="E2836" s="15">
        <f t="shared" si="1"/>
        <v>0.01926207428</v>
      </c>
      <c r="F2836" s="16" t="str">
        <f>F5*RAIZ((/)^2+(/)^2)</f>
        <v>#ERROR!</v>
      </c>
      <c r="G2836" s="17">
        <f t="shared" si="2"/>
        <v>0.2060074825</v>
      </c>
      <c r="H2836" s="16">
        <f t="shared" si="3"/>
        <v>0.002822020312</v>
      </c>
      <c r="I2836" s="18">
        <f t="shared" si="4"/>
        <v>-0.1505378301</v>
      </c>
      <c r="J2836" s="19">
        <f t="shared" si="5"/>
        <v>-0.0002998761596</v>
      </c>
      <c r="K2836" s="20">
        <f t="shared" si="6"/>
        <v>0.07473172672</v>
      </c>
      <c r="L2836" s="16" t="str">
        <f>SQRT((F2836)^2+(H2836)^2+(J2836)^2)</f>
        <v>#ERROR!</v>
      </c>
    </row>
    <row r="2837">
      <c r="A2837" s="13">
        <v>111.86</v>
      </c>
      <c r="B2837" s="14">
        <v>-0.3066654</v>
      </c>
      <c r="C2837" s="21">
        <v>0.1961512</v>
      </c>
      <c r="E2837" s="15">
        <f t="shared" si="1"/>
        <v>0.0009657298609</v>
      </c>
      <c r="F2837" s="16"/>
      <c r="G2837" s="17">
        <f t="shared" si="2"/>
        <v>0.205955632</v>
      </c>
      <c r="H2837" s="16">
        <f t="shared" si="3"/>
        <v>0.00282131003</v>
      </c>
      <c r="I2837" s="18">
        <f t="shared" si="4"/>
        <v>-0.1505188843</v>
      </c>
      <c r="J2837" s="19">
        <f t="shared" si="5"/>
        <v>-0.0002998384189</v>
      </c>
      <c r="K2837" s="20">
        <f t="shared" si="6"/>
        <v>0.05640247755</v>
      </c>
      <c r="L2837" s="16"/>
    </row>
    <row r="2838">
      <c r="A2838" s="13">
        <v>101.4267</v>
      </c>
      <c r="B2838" s="14">
        <v>-0.3065444</v>
      </c>
      <c r="C2838" s="21">
        <v>-0.3142126</v>
      </c>
      <c r="E2838" s="15">
        <f t="shared" si="1"/>
        <v>0.002478111906</v>
      </c>
      <c r="F2838" s="16"/>
      <c r="G2838" s="17">
        <f t="shared" si="2"/>
        <v>0.2057931375</v>
      </c>
      <c r="H2838" s="16">
        <f t="shared" si="3"/>
        <v>0.002819084078</v>
      </c>
      <c r="I2838" s="18">
        <f t="shared" si="4"/>
        <v>-0.1504594945</v>
      </c>
      <c r="J2838" s="19">
        <f t="shared" si="5"/>
        <v>-0.0002997201126</v>
      </c>
      <c r="K2838" s="20">
        <f t="shared" si="6"/>
        <v>0.05781175489</v>
      </c>
      <c r="L2838" s="16"/>
    </row>
    <row r="2839">
      <c r="A2839" s="13">
        <v>116.0933</v>
      </c>
      <c r="B2839" s="14">
        <v>-0.3064338</v>
      </c>
      <c r="C2839" s="21">
        <v>0.164649</v>
      </c>
      <c r="E2839" s="15">
        <f t="shared" si="1"/>
        <v>0.0006804432593</v>
      </c>
      <c r="F2839" s="16"/>
      <c r="G2839" s="17">
        <f t="shared" si="2"/>
        <v>0.2056446656</v>
      </c>
      <c r="H2839" s="16">
        <f t="shared" si="3"/>
        <v>0.002817050217</v>
      </c>
      <c r="I2839" s="18">
        <f t="shared" si="4"/>
        <v>-0.1504052093</v>
      </c>
      <c r="J2839" s="19">
        <f t="shared" si="5"/>
        <v>-0.0002996119748</v>
      </c>
      <c r="K2839" s="20">
        <f t="shared" si="6"/>
        <v>0.05591989953</v>
      </c>
      <c r="L2839" s="16"/>
    </row>
    <row r="2840">
      <c r="A2840" s="13">
        <v>103.3933</v>
      </c>
      <c r="B2840" s="14">
        <v>-0.3064246</v>
      </c>
      <c r="C2840" s="21">
        <v>0.2732017</v>
      </c>
      <c r="E2840" s="15">
        <f t="shared" si="1"/>
        <v>0.001873443139</v>
      </c>
      <c r="F2840" s="16" t="str">
        <f>F5*RAIZ((/)^2+(/)^2)</f>
        <v>#ERROR!</v>
      </c>
      <c r="G2840" s="17">
        <f t="shared" si="2"/>
        <v>0.2056323177</v>
      </c>
      <c r="H2840" s="16">
        <f t="shared" si="3"/>
        <v>0.002816881068</v>
      </c>
      <c r="I2840" s="18">
        <f t="shared" si="4"/>
        <v>-0.1504006937</v>
      </c>
      <c r="J2840" s="19">
        <f t="shared" si="5"/>
        <v>-0.0002996029796</v>
      </c>
      <c r="K2840" s="20">
        <f t="shared" si="6"/>
        <v>0.05710506712</v>
      </c>
      <c r="L2840" s="16" t="str">
        <f>SQRT((F2840)^2+(H2840)^2+(J2840)^2)</f>
        <v>#ERROR!</v>
      </c>
    </row>
    <row r="2841">
      <c r="A2841" s="13">
        <v>74.82833</v>
      </c>
      <c r="B2841" s="14">
        <v>-0.306387</v>
      </c>
      <c r="C2841" s="21">
        <v>0.5227809</v>
      </c>
      <c r="E2841" s="15">
        <f t="shared" si="1"/>
        <v>0.006859826722</v>
      </c>
      <c r="F2841" s="16"/>
      <c r="G2841" s="17">
        <f t="shared" si="2"/>
        <v>0.2055818564</v>
      </c>
      <c r="H2841" s="16">
        <f t="shared" si="3"/>
        <v>0.002816189816</v>
      </c>
      <c r="I2841" s="18">
        <f t="shared" si="4"/>
        <v>-0.1503822387</v>
      </c>
      <c r="J2841" s="19">
        <f t="shared" si="5"/>
        <v>-0.0002995662166</v>
      </c>
      <c r="K2841" s="20">
        <f t="shared" si="6"/>
        <v>0.06205944435</v>
      </c>
      <c r="L2841" s="16"/>
    </row>
    <row r="2842">
      <c r="A2842" s="13">
        <v>107.6267</v>
      </c>
      <c r="B2842" s="14">
        <v>-0.3063208</v>
      </c>
      <c r="C2842" s="21">
        <v>0.2301788</v>
      </c>
      <c r="E2842" s="15">
        <f t="shared" si="1"/>
        <v>0.001329855227</v>
      </c>
      <c r="F2842" s="16"/>
      <c r="G2842" s="17">
        <f t="shared" si="2"/>
        <v>0.2054930272</v>
      </c>
      <c r="H2842" s="16">
        <f t="shared" si="3"/>
        <v>0.002814972979</v>
      </c>
      <c r="I2842" s="18">
        <f t="shared" si="4"/>
        <v>-0.1503497461</v>
      </c>
      <c r="J2842" s="19">
        <f t="shared" si="5"/>
        <v>-0.0002995014904</v>
      </c>
      <c r="K2842" s="20">
        <f t="shared" si="6"/>
        <v>0.05647313628</v>
      </c>
      <c r="L2842" s="16"/>
    </row>
    <row r="2843">
      <c r="A2843" s="13">
        <v>120.3917</v>
      </c>
      <c r="B2843" s="14">
        <v>-0.3063143</v>
      </c>
      <c r="C2843" s="21">
        <v>-0.1052646</v>
      </c>
      <c r="E2843" s="15">
        <f t="shared" si="1"/>
        <v>0.0002781239639</v>
      </c>
      <c r="F2843" s="16"/>
      <c r="G2843" s="17">
        <f t="shared" si="2"/>
        <v>0.2054843063</v>
      </c>
      <c r="H2843" s="16">
        <f t="shared" si="3"/>
        <v>0.002814853515</v>
      </c>
      <c r="I2843" s="18">
        <f t="shared" si="4"/>
        <v>-0.1503465558</v>
      </c>
      <c r="J2843" s="19">
        <f t="shared" si="5"/>
        <v>-0.0002994951351</v>
      </c>
      <c r="K2843" s="20">
        <f t="shared" si="6"/>
        <v>0.05541587452</v>
      </c>
      <c r="L2843" s="16"/>
    </row>
    <row r="2844">
      <c r="A2844" s="13">
        <v>91.92667</v>
      </c>
      <c r="B2844" s="14">
        <v>-0.3062649</v>
      </c>
      <c r="C2844" s="21">
        <v>-0.3548453</v>
      </c>
      <c r="E2844" s="15">
        <f t="shared" si="1"/>
        <v>0.003160471192</v>
      </c>
      <c r="F2844" s="16" t="str">
        <f>F5*RAIZ((/)^2+(/)^2)</f>
        <v>#ERROR!</v>
      </c>
      <c r="G2844" s="17">
        <f t="shared" si="2"/>
        <v>0.2054180338</v>
      </c>
      <c r="H2844" s="16">
        <f t="shared" si="3"/>
        <v>0.002813945672</v>
      </c>
      <c r="I2844" s="18">
        <f t="shared" si="4"/>
        <v>-0.1503223091</v>
      </c>
      <c r="J2844" s="19">
        <f t="shared" si="5"/>
        <v>-0.0002994468348</v>
      </c>
      <c r="K2844" s="20">
        <f t="shared" si="6"/>
        <v>0.05825619598</v>
      </c>
      <c r="L2844" s="16" t="str">
        <f>SQRT((F2844)^2+(H2844)^2+(J2844)^2)</f>
        <v>#ERROR!</v>
      </c>
    </row>
    <row r="2845">
      <c r="A2845" s="13">
        <v>99.16</v>
      </c>
      <c r="B2845" s="14">
        <v>-0.3062531</v>
      </c>
      <c r="C2845" s="21">
        <v>0.3093583</v>
      </c>
      <c r="E2845" s="15">
        <f t="shared" si="1"/>
        <v>0.0024021342</v>
      </c>
      <c r="F2845" s="16"/>
      <c r="G2845" s="17">
        <f t="shared" si="2"/>
        <v>0.2054022052</v>
      </c>
      <c r="H2845" s="16">
        <f t="shared" si="3"/>
        <v>0.002813728841</v>
      </c>
      <c r="I2845" s="18">
        <f t="shared" si="4"/>
        <v>-0.1503165173</v>
      </c>
      <c r="J2845" s="19">
        <f t="shared" si="5"/>
        <v>-0.0002994352975</v>
      </c>
      <c r="K2845" s="20">
        <f t="shared" si="6"/>
        <v>0.05748782203</v>
      </c>
      <c r="L2845" s="16"/>
    </row>
    <row r="2846">
      <c r="A2846" s="13">
        <v>68.72833</v>
      </c>
      <c r="B2846" s="14">
        <v>-0.3061258</v>
      </c>
      <c r="C2846" s="21">
        <v>-0.5119457</v>
      </c>
      <c r="E2846" s="15">
        <f t="shared" si="1"/>
        <v>0.006578418834</v>
      </c>
      <c r="F2846" s="16"/>
      <c r="G2846" s="17">
        <f t="shared" si="2"/>
        <v>0.2052314819</v>
      </c>
      <c r="H2846" s="16">
        <f t="shared" si="3"/>
        <v>0.002811390166</v>
      </c>
      <c r="I2846" s="18">
        <f t="shared" si="4"/>
        <v>-0.1502540354</v>
      </c>
      <c r="J2846" s="19">
        <f t="shared" si="5"/>
        <v>-0.0002993108315</v>
      </c>
      <c r="K2846" s="20">
        <f t="shared" si="6"/>
        <v>0.06155586534</v>
      </c>
      <c r="L2846" s="16"/>
    </row>
    <row r="2847">
      <c r="A2847" s="13">
        <v>25.13167</v>
      </c>
      <c r="B2847" s="14">
        <v>-0.3060546</v>
      </c>
      <c r="C2847" s="21">
        <v>0.8471932</v>
      </c>
      <c r="E2847" s="15">
        <f t="shared" si="1"/>
        <v>0.01801518158</v>
      </c>
      <c r="F2847" s="16"/>
      <c r="G2847" s="17">
        <f t="shared" si="2"/>
        <v>0.2051360258</v>
      </c>
      <c r="H2847" s="16">
        <f t="shared" si="3"/>
        <v>0.002810082549</v>
      </c>
      <c r="I2847" s="18">
        <f t="shared" si="4"/>
        <v>-0.1502190887</v>
      </c>
      <c r="J2847" s="19">
        <f t="shared" si="5"/>
        <v>-0.0002992412165</v>
      </c>
      <c r="K2847" s="20">
        <f t="shared" si="6"/>
        <v>0.07293211873</v>
      </c>
      <c r="L2847" s="16"/>
    </row>
    <row r="2848">
      <c r="A2848" s="13">
        <v>49.73</v>
      </c>
      <c r="B2848" s="14">
        <v>-0.3060483</v>
      </c>
      <c r="C2848" s="21">
        <v>-0.6771051</v>
      </c>
      <c r="E2848" s="15">
        <f t="shared" si="1"/>
        <v>0.01150763004</v>
      </c>
      <c r="F2848" s="16" t="str">
        <f>F5*RAIZ((/)^2+(/)^2)</f>
        <v>#ERROR!</v>
      </c>
      <c r="G2848" s="17">
        <f t="shared" si="2"/>
        <v>0.2051275806</v>
      </c>
      <c r="H2848" s="16">
        <f t="shared" si="3"/>
        <v>0.002809966861</v>
      </c>
      <c r="I2848" s="18">
        <f t="shared" si="4"/>
        <v>-0.1502159965</v>
      </c>
      <c r="J2848" s="19">
        <f t="shared" si="5"/>
        <v>-0.0002992350568</v>
      </c>
      <c r="K2848" s="20">
        <f t="shared" si="6"/>
        <v>0.0664192142</v>
      </c>
      <c r="L2848" s="16" t="str">
        <f>SQRT((F2848)^2+(H2848)^2+(J2848)^2)</f>
        <v>#ERROR!</v>
      </c>
    </row>
    <row r="2849">
      <c r="A2849" s="13">
        <v>95.09333</v>
      </c>
      <c r="B2849" s="14">
        <v>-0.3059119</v>
      </c>
      <c r="C2849" s="21">
        <v>-0.3242748</v>
      </c>
      <c r="E2849" s="15">
        <f t="shared" si="1"/>
        <v>0.002639369062</v>
      </c>
      <c r="F2849" s="16"/>
      <c r="G2849" s="17">
        <f t="shared" si="2"/>
        <v>0.2049447783</v>
      </c>
      <c r="H2849" s="16">
        <f t="shared" si="3"/>
        <v>0.00280746272</v>
      </c>
      <c r="I2849" s="18">
        <f t="shared" si="4"/>
        <v>-0.150149048</v>
      </c>
      <c r="J2849" s="19">
        <f t="shared" si="5"/>
        <v>-0.0002991016933</v>
      </c>
      <c r="K2849" s="20">
        <f t="shared" si="6"/>
        <v>0.05743509937</v>
      </c>
      <c r="L2849" s="16"/>
    </row>
    <row r="2850">
      <c r="A2850" s="13">
        <v>117.1917</v>
      </c>
      <c r="B2850" s="14">
        <v>-0.3058845</v>
      </c>
      <c r="C2850" s="21">
        <v>-0.006777742</v>
      </c>
      <c r="E2850" s="15">
        <f t="shared" si="1"/>
        <v>0.000001153038444</v>
      </c>
      <c r="F2850" s="16"/>
      <c r="G2850" s="17">
        <f t="shared" si="2"/>
        <v>0.2049080669</v>
      </c>
      <c r="H2850" s="16">
        <f t="shared" si="3"/>
        <v>0.002806959823</v>
      </c>
      <c r="I2850" s="18">
        <f t="shared" si="4"/>
        <v>-0.1501355994</v>
      </c>
      <c r="J2850" s="19">
        <f t="shared" si="5"/>
        <v>-0.0002990749033</v>
      </c>
      <c r="K2850" s="20">
        <f t="shared" si="6"/>
        <v>0.05477362048</v>
      </c>
      <c r="L2850" s="16"/>
    </row>
    <row r="2851">
      <c r="A2851" s="13">
        <v>108.6933</v>
      </c>
      <c r="B2851" s="14">
        <v>-0.3058671</v>
      </c>
      <c r="C2851" s="21">
        <v>0.1762908</v>
      </c>
      <c r="E2851" s="15">
        <f t="shared" si="1"/>
        <v>0.0007800689987</v>
      </c>
      <c r="F2851" s="16"/>
      <c r="G2851" s="17">
        <f t="shared" si="2"/>
        <v>0.2048847555</v>
      </c>
      <c r="H2851" s="16">
        <f t="shared" si="3"/>
        <v>0.002806640489</v>
      </c>
      <c r="I2851" s="18">
        <f t="shared" si="4"/>
        <v>-0.1501270591</v>
      </c>
      <c r="J2851" s="19">
        <f t="shared" si="5"/>
        <v>-0.0002990578906</v>
      </c>
      <c r="K2851" s="20">
        <f t="shared" si="6"/>
        <v>0.05553776538</v>
      </c>
      <c r="L2851" s="16"/>
    </row>
    <row r="2852">
      <c r="A2852" s="13">
        <v>98.09333</v>
      </c>
      <c r="B2852" s="14">
        <v>-0.3057809</v>
      </c>
      <c r="C2852" s="21">
        <v>0.3469874</v>
      </c>
      <c r="E2852" s="15">
        <f t="shared" si="1"/>
        <v>0.00302204642</v>
      </c>
      <c r="F2852" s="16" t="str">
        <f>F5*RAIZ((/)^2+(/)^2)</f>
        <v>#ERROR!</v>
      </c>
      <c r="G2852" s="17">
        <f t="shared" si="2"/>
        <v>0.2047692898</v>
      </c>
      <c r="H2852" s="16">
        <f t="shared" si="3"/>
        <v>0.002805058767</v>
      </c>
      <c r="I2852" s="18">
        <f t="shared" si="4"/>
        <v>-0.15008475</v>
      </c>
      <c r="J2852" s="19">
        <f t="shared" si="5"/>
        <v>-0.0002989736096</v>
      </c>
      <c r="K2852" s="20">
        <f t="shared" si="6"/>
        <v>0.05770658619</v>
      </c>
      <c r="L2852" s="16" t="str">
        <f>SQRT((F2852)^2+(H2852)^2+(J2852)^2)</f>
        <v>#ERROR!</v>
      </c>
    </row>
    <row r="2853">
      <c r="A2853" s="13">
        <v>119.2583</v>
      </c>
      <c r="B2853" s="14">
        <v>-0.3056406</v>
      </c>
      <c r="C2853" s="21">
        <v>0.1527171</v>
      </c>
      <c r="E2853" s="15">
        <f t="shared" si="1"/>
        <v>0.0005853950671</v>
      </c>
      <c r="F2853" s="16"/>
      <c r="G2853" s="17">
        <f t="shared" si="2"/>
        <v>0.2045814262</v>
      </c>
      <c r="H2853" s="16">
        <f t="shared" si="3"/>
        <v>0.002802485294</v>
      </c>
      <c r="I2853" s="18">
        <f t="shared" si="4"/>
        <v>-0.1500158873</v>
      </c>
      <c r="J2853" s="19">
        <f t="shared" si="5"/>
        <v>-0.000298836433</v>
      </c>
      <c r="K2853" s="20">
        <f t="shared" si="6"/>
        <v>0.05515093397</v>
      </c>
      <c r="L2853" s="16"/>
    </row>
    <row r="2854">
      <c r="A2854" s="13">
        <v>79.06167</v>
      </c>
      <c r="B2854" s="14">
        <v>-0.3055632</v>
      </c>
      <c r="C2854" s="21">
        <v>0.4337553</v>
      </c>
      <c r="E2854" s="15">
        <f t="shared" si="1"/>
        <v>0.004722405873</v>
      </c>
      <c r="F2854" s="16"/>
      <c r="G2854" s="17">
        <f t="shared" si="2"/>
        <v>0.2044778235</v>
      </c>
      <c r="H2854" s="16">
        <f t="shared" si="3"/>
        <v>0.002801066079</v>
      </c>
      <c r="I2854" s="18">
        <f t="shared" si="4"/>
        <v>-0.1499778975</v>
      </c>
      <c r="J2854" s="19">
        <f t="shared" si="5"/>
        <v>-0.0002987607561</v>
      </c>
      <c r="K2854" s="20">
        <f t="shared" si="6"/>
        <v>0.05922233188</v>
      </c>
      <c r="L2854" s="16"/>
    </row>
    <row r="2855">
      <c r="A2855" s="13">
        <v>115.0267</v>
      </c>
      <c r="B2855" s="14">
        <v>-0.3055266</v>
      </c>
      <c r="C2855" s="21">
        <v>0.1859112</v>
      </c>
      <c r="E2855" s="15">
        <f t="shared" si="1"/>
        <v>0.0008675306546</v>
      </c>
      <c r="F2855" s="16"/>
      <c r="G2855" s="17">
        <f t="shared" si="2"/>
        <v>0.2044288422</v>
      </c>
      <c r="H2855" s="16">
        <f t="shared" si="3"/>
        <v>0.002800395102</v>
      </c>
      <c r="I2855" s="18">
        <f t="shared" si="4"/>
        <v>-0.1499599333</v>
      </c>
      <c r="J2855" s="19">
        <f t="shared" si="5"/>
        <v>-0.0002987249709</v>
      </c>
      <c r="K2855" s="20">
        <f t="shared" si="6"/>
        <v>0.05533643955</v>
      </c>
      <c r="L2855" s="16"/>
    </row>
    <row r="2856">
      <c r="A2856" s="13">
        <v>112.9933</v>
      </c>
      <c r="B2856" s="14">
        <v>-0.305497</v>
      </c>
      <c r="C2856" s="21">
        <v>-0.1020386</v>
      </c>
      <c r="E2856" s="15">
        <f t="shared" si="1"/>
        <v>0.0002613380848</v>
      </c>
      <c r="F2856" s="16" t="str">
        <f>F5*RAIZ((/)^2+(/)^2)</f>
        <v>#ERROR!</v>
      </c>
      <c r="G2856" s="17">
        <f t="shared" si="2"/>
        <v>0.2043892332</v>
      </c>
      <c r="H2856" s="16">
        <f t="shared" si="3"/>
        <v>0.002799852513</v>
      </c>
      <c r="I2856" s="18">
        <f t="shared" si="4"/>
        <v>-0.1499454049</v>
      </c>
      <c r="J2856" s="19">
        <f t="shared" si="5"/>
        <v>-0.0002986960298</v>
      </c>
      <c r="K2856" s="20">
        <f t="shared" si="6"/>
        <v>0.05470516639</v>
      </c>
      <c r="L2856" s="16" t="str">
        <f>SQRT((F2856)^2+(H2856)^2+(J2856)^2)</f>
        <v>#ERROR!</v>
      </c>
    </row>
    <row r="2857">
      <c r="A2857" s="13">
        <v>118.225</v>
      </c>
      <c r="B2857" s="14">
        <v>-0.3054854</v>
      </c>
      <c r="C2857" s="21">
        <v>0.06733531</v>
      </c>
      <c r="E2857" s="15">
        <f t="shared" si="1"/>
        <v>0.0001138045037</v>
      </c>
      <c r="F2857" s="16"/>
      <c r="G2857" s="17">
        <f t="shared" si="2"/>
        <v>0.2043737119</v>
      </c>
      <c r="H2857" s="16">
        <f t="shared" si="3"/>
        <v>0.002799639892</v>
      </c>
      <c r="I2857" s="18">
        <f t="shared" si="4"/>
        <v>-0.1499397114</v>
      </c>
      <c r="J2857" s="19">
        <f t="shared" si="5"/>
        <v>-0.0002986846881</v>
      </c>
      <c r="K2857" s="20">
        <f t="shared" si="6"/>
        <v>0.05454780498</v>
      </c>
      <c r="L2857" s="16"/>
    </row>
    <row r="2858">
      <c r="A2858" s="13">
        <v>70.82833</v>
      </c>
      <c r="B2858" s="14">
        <v>-0.3053549</v>
      </c>
      <c r="C2858" s="21">
        <v>-0.5005837</v>
      </c>
      <c r="E2858" s="15">
        <f t="shared" si="1"/>
        <v>0.006289659422</v>
      </c>
      <c r="F2858" s="16"/>
      <c r="G2858" s="17">
        <f t="shared" si="2"/>
        <v>0.2041991367</v>
      </c>
      <c r="H2858" s="16">
        <f t="shared" si="3"/>
        <v>0.002797248452</v>
      </c>
      <c r="I2858" s="18">
        <f t="shared" si="4"/>
        <v>-0.1498756588</v>
      </c>
      <c r="J2858" s="19">
        <f t="shared" si="5"/>
        <v>-0.0002985570933</v>
      </c>
      <c r="K2858" s="20">
        <f t="shared" si="6"/>
        <v>0.06061313738</v>
      </c>
      <c r="L2858" s="16"/>
    </row>
    <row r="2859">
      <c r="A2859" s="13">
        <v>89.82833</v>
      </c>
      <c r="B2859" s="14">
        <v>-0.3053377</v>
      </c>
      <c r="C2859" s="21">
        <v>-0.3861518</v>
      </c>
      <c r="E2859" s="15">
        <f t="shared" si="1"/>
        <v>0.003742741637</v>
      </c>
      <c r="F2859" s="16"/>
      <c r="G2859" s="17">
        <f t="shared" si="2"/>
        <v>0.2041761332</v>
      </c>
      <c r="H2859" s="16">
        <f t="shared" si="3"/>
        <v>0.002796933334</v>
      </c>
      <c r="I2859" s="18">
        <f t="shared" si="4"/>
        <v>-0.1498672166</v>
      </c>
      <c r="J2859" s="19">
        <f t="shared" si="5"/>
        <v>-0.0002985402762</v>
      </c>
      <c r="K2859" s="20">
        <f t="shared" si="6"/>
        <v>0.05805165821</v>
      </c>
      <c r="L2859" s="16"/>
    </row>
    <row r="2860">
      <c r="A2860" s="13">
        <v>111.96</v>
      </c>
      <c r="B2860" s="14">
        <v>-0.305289</v>
      </c>
      <c r="C2860" s="21">
        <v>-0.1690777</v>
      </c>
      <c r="E2860" s="15">
        <f t="shared" si="1"/>
        <v>0.0007175404428</v>
      </c>
      <c r="F2860" s="16" t="str">
        <f>F5*RAIZ((/)^2+(/)^2)</f>
        <v>#ERROR!</v>
      </c>
      <c r="G2860" s="17">
        <f t="shared" si="2"/>
        <v>0.204111008</v>
      </c>
      <c r="H2860" s="16">
        <f t="shared" si="3"/>
        <v>0.002796041209</v>
      </c>
      <c r="I2860" s="18">
        <f t="shared" si="4"/>
        <v>-0.1498433135</v>
      </c>
      <c r="J2860" s="19">
        <f t="shared" si="5"/>
        <v>-0.0002984926603</v>
      </c>
      <c r="K2860" s="20">
        <f t="shared" si="6"/>
        <v>0.054985235</v>
      </c>
      <c r="L2860" s="16" t="str">
        <f>SQRT((F2860)^2+(H2860)^2+(J2860)^2)</f>
        <v>#ERROR!</v>
      </c>
    </row>
    <row r="2861">
      <c r="A2861" s="13">
        <v>11.73333</v>
      </c>
      <c r="B2861" s="14">
        <v>-0.3052303</v>
      </c>
      <c r="C2861" s="21">
        <v>-0.9671564</v>
      </c>
      <c r="E2861" s="15">
        <f t="shared" si="1"/>
        <v>0.0234783267</v>
      </c>
      <c r="F2861" s="16"/>
      <c r="G2861" s="17">
        <f t="shared" si="2"/>
        <v>0.2040325239</v>
      </c>
      <c r="H2861" s="16">
        <f t="shared" si="3"/>
        <v>0.002794966084</v>
      </c>
      <c r="I2861" s="18">
        <f t="shared" si="4"/>
        <v>-0.1498145021</v>
      </c>
      <c r="J2861" s="19">
        <f t="shared" si="5"/>
        <v>-0.0002984352671</v>
      </c>
      <c r="K2861" s="20">
        <f t="shared" si="6"/>
        <v>0.07769634857</v>
      </c>
      <c r="L2861" s="16"/>
    </row>
    <row r="2862">
      <c r="A2862" s="13">
        <v>106.56</v>
      </c>
      <c r="B2862" s="14">
        <v>-0.305225</v>
      </c>
      <c r="C2862" s="21">
        <v>0.263442</v>
      </c>
      <c r="E2862" s="15">
        <f t="shared" si="1"/>
        <v>0.001741982353</v>
      </c>
      <c r="F2862" s="16"/>
      <c r="G2862" s="17">
        <f t="shared" si="2"/>
        <v>0.2040254384</v>
      </c>
      <c r="H2862" s="16">
        <f t="shared" si="3"/>
        <v>0.002794869022</v>
      </c>
      <c r="I2862" s="18">
        <f t="shared" si="4"/>
        <v>-0.1498119007</v>
      </c>
      <c r="J2862" s="19">
        <f t="shared" si="5"/>
        <v>-0.0002984300851</v>
      </c>
      <c r="K2862" s="20">
        <f t="shared" si="6"/>
        <v>0.05595552003</v>
      </c>
      <c r="L2862" s="16"/>
    </row>
    <row r="2863">
      <c r="A2863" s="13">
        <v>58.96333</v>
      </c>
      <c r="B2863" s="14">
        <v>-0.3052111</v>
      </c>
      <c r="C2863" s="21">
        <v>0.607004</v>
      </c>
      <c r="E2863" s="15">
        <f t="shared" si="1"/>
        <v>0.009248191786</v>
      </c>
      <c r="F2863" s="16"/>
      <c r="G2863" s="17">
        <f t="shared" si="2"/>
        <v>0.2040068561</v>
      </c>
      <c r="H2863" s="16">
        <f t="shared" si="3"/>
        <v>0.00279461447</v>
      </c>
      <c r="I2863" s="18">
        <f t="shared" si="4"/>
        <v>-0.1498050782</v>
      </c>
      <c r="J2863" s="19">
        <f t="shared" si="5"/>
        <v>-0.0002984164945</v>
      </c>
      <c r="K2863" s="20">
        <f t="shared" si="6"/>
        <v>0.06344996964</v>
      </c>
      <c r="L2863" s="16"/>
    </row>
    <row r="2864">
      <c r="A2864" s="13">
        <v>100.36</v>
      </c>
      <c r="B2864" s="14">
        <v>-0.3051536</v>
      </c>
      <c r="C2864" s="21">
        <v>-0.2734508</v>
      </c>
      <c r="E2864" s="15">
        <f t="shared" si="1"/>
        <v>0.001876861035</v>
      </c>
      <c r="F2864" s="16" t="str">
        <f>F5*RAIZ((/)^2+(/)^2)</f>
        <v>#ERROR!</v>
      </c>
      <c r="G2864" s="17">
        <f t="shared" si="2"/>
        <v>0.2039299959</v>
      </c>
      <c r="H2864" s="16">
        <f t="shared" si="3"/>
        <v>0.002793561591</v>
      </c>
      <c r="I2864" s="18">
        <f t="shared" si="4"/>
        <v>-0.1497768558</v>
      </c>
      <c r="J2864" s="19">
        <f t="shared" si="5"/>
        <v>-0.0002983602746</v>
      </c>
      <c r="K2864" s="20">
        <f t="shared" si="6"/>
        <v>0.05603000112</v>
      </c>
      <c r="L2864" s="16" t="str">
        <f>SQRT((F2864)^2+(H2864)^2+(J2864)^2)</f>
        <v>#ERROR!</v>
      </c>
    </row>
    <row r="2865">
      <c r="A2865" s="13">
        <v>102.3267</v>
      </c>
      <c r="B2865" s="14">
        <v>-0.305132</v>
      </c>
      <c r="C2865" s="21">
        <v>0.3038346</v>
      </c>
      <c r="E2865" s="15">
        <f t="shared" si="1"/>
        <v>0.00231711815</v>
      </c>
      <c r="F2865" s="16"/>
      <c r="G2865" s="17">
        <f t="shared" si="2"/>
        <v>0.203901127</v>
      </c>
      <c r="H2865" s="16">
        <f t="shared" si="3"/>
        <v>0.002793166126</v>
      </c>
      <c r="I2865" s="18">
        <f t="shared" si="4"/>
        <v>-0.149766254</v>
      </c>
      <c r="J2865" s="19">
        <f t="shared" si="5"/>
        <v>-0.0002983391555</v>
      </c>
      <c r="K2865" s="20">
        <f t="shared" si="6"/>
        <v>0.0564519911</v>
      </c>
      <c r="L2865" s="16"/>
    </row>
    <row r="2866">
      <c r="A2866" s="13">
        <v>114.06</v>
      </c>
      <c r="B2866" s="14">
        <v>-0.305122</v>
      </c>
      <c r="C2866" s="21">
        <v>-0.1495001</v>
      </c>
      <c r="E2866" s="15">
        <f t="shared" si="1"/>
        <v>0.0005609920255</v>
      </c>
      <c r="F2866" s="16"/>
      <c r="G2866" s="17">
        <f t="shared" si="2"/>
        <v>0.2038877624</v>
      </c>
      <c r="H2866" s="16">
        <f t="shared" si="3"/>
        <v>0.00279298305</v>
      </c>
      <c r="I2866" s="18">
        <f t="shared" si="4"/>
        <v>-0.1497613458</v>
      </c>
      <c r="J2866" s="19">
        <f t="shared" si="5"/>
        <v>-0.0002983293781</v>
      </c>
      <c r="K2866" s="20">
        <f t="shared" si="6"/>
        <v>0.05468740866</v>
      </c>
      <c r="L2866" s="16"/>
    </row>
    <row r="2867">
      <c r="A2867" s="13">
        <v>118.2583</v>
      </c>
      <c r="B2867" s="14">
        <v>-0.3050779</v>
      </c>
      <c r="C2867" s="21">
        <v>-0.04730417</v>
      </c>
      <c r="E2867" s="15">
        <f t="shared" si="1"/>
        <v>0.00005616588093</v>
      </c>
      <c r="F2867" s="16"/>
      <c r="G2867" s="17">
        <f t="shared" si="2"/>
        <v>0.2038288299</v>
      </c>
      <c r="H2867" s="16">
        <f t="shared" si="3"/>
        <v>0.002792175755</v>
      </c>
      <c r="I2867" s="18">
        <f t="shared" si="4"/>
        <v>-0.1497397004</v>
      </c>
      <c r="J2867" s="19">
        <f t="shared" si="5"/>
        <v>-0.0002982862598</v>
      </c>
      <c r="K2867" s="20">
        <f t="shared" si="6"/>
        <v>0.05414529537</v>
      </c>
      <c r="L2867" s="16"/>
    </row>
    <row r="2868">
      <c r="A2868" s="13">
        <v>110.7933</v>
      </c>
      <c r="B2868" s="14">
        <v>-0.3049738</v>
      </c>
      <c r="C2868" s="21">
        <v>0.2257209</v>
      </c>
      <c r="E2868" s="15">
        <f t="shared" si="1"/>
        <v>0.00127884311</v>
      </c>
      <c r="F2868" s="16" t="str">
        <f>F5*RAIZ((/)^2+(/)^2)</f>
        <v>#ERROR!</v>
      </c>
      <c r="G2868" s="17">
        <f t="shared" si="2"/>
        <v>0.2036897509</v>
      </c>
      <c r="H2868" s="16">
        <f t="shared" si="3"/>
        <v>0.002790270564</v>
      </c>
      <c r="I2868" s="18">
        <f t="shared" si="4"/>
        <v>-0.1496886056</v>
      </c>
      <c r="J2868" s="19">
        <f t="shared" si="5"/>
        <v>-0.0002981844773</v>
      </c>
      <c r="K2868" s="20">
        <f t="shared" si="6"/>
        <v>0.05527998845</v>
      </c>
      <c r="L2868" s="16" t="str">
        <f>SQRT((F2868)^2+(H2868)^2+(J2868)^2)</f>
        <v>#ERROR!</v>
      </c>
    </row>
    <row r="2869">
      <c r="A2869" s="13">
        <v>103.5267</v>
      </c>
      <c r="B2869" s="14">
        <v>-0.3049039</v>
      </c>
      <c r="C2869" s="21">
        <v>-0.2452958</v>
      </c>
      <c r="E2869" s="15">
        <f t="shared" si="1"/>
        <v>0.00151026774</v>
      </c>
      <c r="F2869" s="16"/>
      <c r="G2869" s="17">
        <f t="shared" si="2"/>
        <v>0.2035963902</v>
      </c>
      <c r="H2869" s="16">
        <f t="shared" si="3"/>
        <v>0.00278899165</v>
      </c>
      <c r="I2869" s="18">
        <f t="shared" si="4"/>
        <v>-0.1496542969</v>
      </c>
      <c r="J2869" s="19">
        <f t="shared" si="5"/>
        <v>-0.0002981161334</v>
      </c>
      <c r="K2869" s="20">
        <f t="shared" si="6"/>
        <v>0.05545236103</v>
      </c>
      <c r="L2869" s="16"/>
    </row>
    <row r="2870">
      <c r="A2870" s="13">
        <v>26.19833</v>
      </c>
      <c r="B2870" s="14">
        <v>-0.3047104</v>
      </c>
      <c r="C2870" s="21">
        <v>0.8301785</v>
      </c>
      <c r="E2870" s="15">
        <f t="shared" si="1"/>
        <v>0.01729882818</v>
      </c>
      <c r="F2870" s="16"/>
      <c r="G2870" s="17">
        <f t="shared" si="2"/>
        <v>0.203338057</v>
      </c>
      <c r="H2870" s="16">
        <f t="shared" si="3"/>
        <v>0.002785452839</v>
      </c>
      <c r="I2870" s="18">
        <f t="shared" si="4"/>
        <v>-0.1495593224</v>
      </c>
      <c r="J2870" s="19">
        <f t="shared" si="5"/>
        <v>-0.0002979269411</v>
      </c>
      <c r="K2870" s="20">
        <f t="shared" si="6"/>
        <v>0.0710775628</v>
      </c>
      <c r="L2870" s="16"/>
    </row>
    <row r="2871">
      <c r="A2871" s="13">
        <v>40.23</v>
      </c>
      <c r="B2871" s="14">
        <v>-0.3046854</v>
      </c>
      <c r="C2871" s="21">
        <v>-0.7284965</v>
      </c>
      <c r="E2871" s="15">
        <f t="shared" si="1"/>
        <v>0.01332074948</v>
      </c>
      <c r="F2871" s="16"/>
      <c r="G2871" s="17">
        <f t="shared" si="2"/>
        <v>0.2033046926</v>
      </c>
      <c r="H2871" s="16">
        <f t="shared" si="3"/>
        <v>0.002784995792</v>
      </c>
      <c r="I2871" s="18">
        <f t="shared" si="4"/>
        <v>-0.1495470518</v>
      </c>
      <c r="J2871" s="19">
        <f t="shared" si="5"/>
        <v>-0.0002979024977</v>
      </c>
      <c r="K2871" s="20">
        <f t="shared" si="6"/>
        <v>0.06707839029</v>
      </c>
      <c r="L2871" s="16"/>
    </row>
    <row r="2872">
      <c r="A2872" s="13">
        <v>120.3583</v>
      </c>
      <c r="B2872" s="14">
        <v>-0.3046671</v>
      </c>
      <c r="C2872" s="21">
        <v>0.007049355</v>
      </c>
      <c r="E2872" s="15">
        <f t="shared" si="1"/>
        <v>0.000001247304488</v>
      </c>
      <c r="F2872" s="16" t="str">
        <f>F5*RAIZ((/)^2+(/)^2)</f>
        <v>#ERROR!</v>
      </c>
      <c r="G2872" s="17">
        <f t="shared" si="2"/>
        <v>0.2032802716</v>
      </c>
      <c r="H2872" s="16">
        <f t="shared" si="3"/>
        <v>0.002784661258</v>
      </c>
      <c r="I2872" s="18">
        <f t="shared" si="4"/>
        <v>-0.1495380697</v>
      </c>
      <c r="J2872" s="19">
        <f t="shared" si="5"/>
        <v>-0.0002978846051</v>
      </c>
      <c r="K2872" s="20">
        <f t="shared" si="6"/>
        <v>0.05374344918</v>
      </c>
      <c r="L2872" s="16" t="str">
        <f>SQRT((F2872)^2+(H2872)^2+(J2872)^2)</f>
        <v>#ERROR!</v>
      </c>
    </row>
    <row r="2873">
      <c r="A2873" s="13">
        <v>115.1267</v>
      </c>
      <c r="B2873" s="14">
        <v>-0.3046442</v>
      </c>
      <c r="C2873" s="21">
        <v>-0.1698454</v>
      </c>
      <c r="E2873" s="15">
        <f t="shared" si="1"/>
        <v>0.0007240712435</v>
      </c>
      <c r="F2873" s="16"/>
      <c r="G2873" s="17">
        <f t="shared" si="2"/>
        <v>0.203249714</v>
      </c>
      <c r="H2873" s="16">
        <f t="shared" si="3"/>
        <v>0.002784242661</v>
      </c>
      <c r="I2873" s="18">
        <f t="shared" si="4"/>
        <v>-0.1495268298</v>
      </c>
      <c r="J2873" s="19">
        <f t="shared" si="5"/>
        <v>-0.0002978622149</v>
      </c>
      <c r="K2873" s="20">
        <f t="shared" si="6"/>
        <v>0.05444695543</v>
      </c>
      <c r="L2873" s="16"/>
    </row>
    <row r="2874">
      <c r="A2874" s="13">
        <v>104.46</v>
      </c>
      <c r="B2874" s="14">
        <v>-0.3046408</v>
      </c>
      <c r="C2874" s="21">
        <v>0.2164826</v>
      </c>
      <c r="E2874" s="15">
        <f t="shared" si="1"/>
        <v>0.001176304374</v>
      </c>
      <c r="F2874" s="16"/>
      <c r="G2874" s="17">
        <f t="shared" si="2"/>
        <v>0.2032451773</v>
      </c>
      <c r="H2874" s="16">
        <f t="shared" si="3"/>
        <v>0.002784180514</v>
      </c>
      <c r="I2874" s="18">
        <f t="shared" si="4"/>
        <v>-0.149525161</v>
      </c>
      <c r="J2874" s="19">
        <f t="shared" si="5"/>
        <v>-0.0002978588906</v>
      </c>
      <c r="K2874" s="20">
        <f t="shared" si="6"/>
        <v>0.05489632063</v>
      </c>
      <c r="L2874" s="16"/>
    </row>
    <row r="2875">
      <c r="A2875" s="13">
        <v>83.295</v>
      </c>
      <c r="B2875" s="14">
        <v>-0.3045114</v>
      </c>
      <c r="C2875" s="21">
        <v>0.4011197</v>
      </c>
      <c r="E2875" s="15">
        <f t="shared" si="1"/>
        <v>0.004038515045</v>
      </c>
      <c r="F2875" s="16"/>
      <c r="G2875" s="17">
        <f t="shared" si="2"/>
        <v>0.2030725521</v>
      </c>
      <c r="H2875" s="16">
        <f t="shared" si="3"/>
        <v>0.002781815785</v>
      </c>
      <c r="I2875" s="18">
        <f t="shared" si="4"/>
        <v>-0.1494616483</v>
      </c>
      <c r="J2875" s="19">
        <f t="shared" si="5"/>
        <v>-0.0002977323713</v>
      </c>
      <c r="K2875" s="20">
        <f t="shared" si="6"/>
        <v>0.05764941878</v>
      </c>
      <c r="L2875" s="16"/>
    </row>
    <row r="2876">
      <c r="A2876" s="13">
        <v>27.565</v>
      </c>
      <c r="B2876" s="14">
        <v>-0.3044671</v>
      </c>
      <c r="C2876" s="21">
        <v>-0.8122446</v>
      </c>
      <c r="E2876" s="15">
        <f t="shared" si="1"/>
        <v>0.01655950638</v>
      </c>
      <c r="F2876" s="16" t="str">
        <f>F5*RAIZ((/)^2+(/)^2)</f>
        <v>#ERROR!</v>
      </c>
      <c r="G2876" s="17">
        <f t="shared" si="2"/>
        <v>0.2030134708</v>
      </c>
      <c r="H2876" s="16">
        <f t="shared" si="3"/>
        <v>0.002781006453</v>
      </c>
      <c r="I2876" s="18">
        <f t="shared" si="4"/>
        <v>-0.1494399048</v>
      </c>
      <c r="J2876" s="19">
        <f t="shared" si="5"/>
        <v>-0.0002976890575</v>
      </c>
      <c r="K2876" s="20">
        <f t="shared" si="6"/>
        <v>0.07013307238</v>
      </c>
      <c r="L2876" s="16" t="str">
        <f>SQRT((F2876)^2+(H2876)^2+(J2876)^2)</f>
        <v>#ERROR!</v>
      </c>
    </row>
    <row r="2877">
      <c r="A2877" s="13">
        <v>60.03</v>
      </c>
      <c r="B2877" s="14">
        <v>-0.3042051</v>
      </c>
      <c r="C2877" s="21">
        <v>0.5998012</v>
      </c>
      <c r="E2877" s="15">
        <f t="shared" si="1"/>
        <v>0.009030013136</v>
      </c>
      <c r="F2877" s="16"/>
      <c r="G2877" s="17">
        <f t="shared" si="2"/>
        <v>0.2026642269</v>
      </c>
      <c r="H2877" s="16">
        <f t="shared" si="3"/>
        <v>0.002776222289</v>
      </c>
      <c r="I2877" s="18">
        <f t="shared" si="4"/>
        <v>-0.1493113088</v>
      </c>
      <c r="J2877" s="19">
        <f t="shared" si="5"/>
        <v>-0.0002974328901</v>
      </c>
      <c r="K2877" s="20">
        <f t="shared" si="6"/>
        <v>0.06238293121</v>
      </c>
      <c r="L2877" s="16"/>
    </row>
    <row r="2878">
      <c r="A2878" s="13">
        <v>18.79833</v>
      </c>
      <c r="B2878" s="14">
        <v>-0.3041372</v>
      </c>
      <c r="C2878" s="21">
        <v>0.8904014</v>
      </c>
      <c r="E2878" s="15">
        <f t="shared" si="1"/>
        <v>0.01989964779</v>
      </c>
      <c r="F2878" s="16"/>
      <c r="G2878" s="17">
        <f t="shared" si="2"/>
        <v>0.2025737658</v>
      </c>
      <c r="H2878" s="16">
        <f t="shared" si="3"/>
        <v>0.002774983096</v>
      </c>
      <c r="I2878" s="18">
        <f t="shared" si="4"/>
        <v>-0.1492779818</v>
      </c>
      <c r="J2878" s="19">
        <f t="shared" si="5"/>
        <v>-0.0002973665017</v>
      </c>
      <c r="K2878" s="20">
        <f t="shared" si="6"/>
        <v>0.07319543174</v>
      </c>
      <c r="L2878" s="16"/>
    </row>
    <row r="2879">
      <c r="A2879" s="13">
        <v>24.39833</v>
      </c>
      <c r="B2879" s="14">
        <v>-0.3041097</v>
      </c>
      <c r="C2879" s="21">
        <v>-0.8570485</v>
      </c>
      <c r="E2879" s="15">
        <f t="shared" si="1"/>
        <v>0.0184367565</v>
      </c>
      <c r="F2879" s="16"/>
      <c r="G2879" s="17">
        <f t="shared" si="2"/>
        <v>0.2025371341</v>
      </c>
      <c r="H2879" s="16">
        <f t="shared" si="3"/>
        <v>0.002774481292</v>
      </c>
      <c r="I2879" s="18">
        <f t="shared" si="4"/>
        <v>-0.1492644841</v>
      </c>
      <c r="J2879" s="19">
        <f t="shared" si="5"/>
        <v>-0.0002973396139</v>
      </c>
      <c r="K2879" s="20">
        <f t="shared" si="6"/>
        <v>0.07170940645</v>
      </c>
      <c r="L2879" s="16"/>
    </row>
    <row r="2880">
      <c r="A2880" s="13">
        <v>36.765</v>
      </c>
      <c r="B2880" s="14">
        <v>-0.3041016</v>
      </c>
      <c r="C2880" s="21">
        <v>0.7265825</v>
      </c>
      <c r="E2880" s="15">
        <f t="shared" si="1"/>
        <v>0.01325084545</v>
      </c>
      <c r="F2880" s="16" t="str">
        <f>F5*RAIZ((/)^2+(/)^2)</f>
        <v>#ERROR!</v>
      </c>
      <c r="G2880" s="17">
        <f t="shared" si="2"/>
        <v>0.202526345</v>
      </c>
      <c r="H2880" s="16">
        <f t="shared" si="3"/>
        <v>0.002774333497</v>
      </c>
      <c r="I2880" s="18">
        <f t="shared" si="4"/>
        <v>-0.1492605085</v>
      </c>
      <c r="J2880" s="19">
        <f t="shared" si="5"/>
        <v>-0.0002973316942</v>
      </c>
      <c r="K2880" s="20">
        <f t="shared" si="6"/>
        <v>0.06651668201</v>
      </c>
      <c r="L2880" s="16" t="str">
        <f>SQRT((F2880)^2+(H2880)^2+(J2880)^2)</f>
        <v>#ERROR!</v>
      </c>
    </row>
    <row r="2881">
      <c r="A2881" s="13">
        <v>43.39667</v>
      </c>
      <c r="B2881" s="14">
        <v>-0.3040847</v>
      </c>
      <c r="C2881" s="21">
        <v>-0.712742</v>
      </c>
      <c r="E2881" s="15">
        <f t="shared" si="1"/>
        <v>0.01275082908</v>
      </c>
      <c r="F2881" s="16"/>
      <c r="G2881" s="17">
        <f t="shared" si="2"/>
        <v>0.2025038355</v>
      </c>
      <c r="H2881" s="16">
        <f t="shared" si="3"/>
        <v>0.002774025146</v>
      </c>
      <c r="I2881" s="18">
        <f t="shared" si="4"/>
        <v>-0.1492522135</v>
      </c>
      <c r="J2881" s="19">
        <f t="shared" si="5"/>
        <v>-0.0002973151705</v>
      </c>
      <c r="K2881" s="20">
        <f t="shared" si="6"/>
        <v>0.066002451</v>
      </c>
      <c r="L2881" s="16"/>
    </row>
    <row r="2882">
      <c r="A2882" s="13">
        <v>61.33</v>
      </c>
      <c r="B2882" s="14">
        <v>-0.3040219</v>
      </c>
      <c r="C2882" s="21">
        <v>-0.5536799</v>
      </c>
      <c r="E2882" s="15">
        <f t="shared" si="1"/>
        <v>0.007694691935</v>
      </c>
      <c r="F2882" s="16"/>
      <c r="G2882" s="17">
        <f t="shared" si="2"/>
        <v>0.2024202013</v>
      </c>
      <c r="H2882" s="16">
        <f t="shared" si="3"/>
        <v>0.002772879474</v>
      </c>
      <c r="I2882" s="18">
        <f t="shared" si="4"/>
        <v>-0.1492213898</v>
      </c>
      <c r="J2882" s="19">
        <f t="shared" si="5"/>
        <v>-0.0002972537685</v>
      </c>
      <c r="K2882" s="20">
        <f t="shared" si="6"/>
        <v>0.06089350351</v>
      </c>
      <c r="L2882" s="16"/>
    </row>
    <row r="2883">
      <c r="A2883" s="13">
        <v>56.06333</v>
      </c>
      <c r="B2883" s="14">
        <v>-0.3039659</v>
      </c>
      <c r="C2883" s="21">
        <v>-0.590291</v>
      </c>
      <c r="E2883" s="15">
        <f t="shared" si="1"/>
        <v>0.008745930963</v>
      </c>
      <c r="F2883" s="16"/>
      <c r="G2883" s="17">
        <f t="shared" si="2"/>
        <v>0.2023456377</v>
      </c>
      <c r="H2883" s="16">
        <f t="shared" si="3"/>
        <v>0.002771858054</v>
      </c>
      <c r="I2883" s="18">
        <f t="shared" si="4"/>
        <v>-0.1491939036</v>
      </c>
      <c r="J2883" s="19">
        <f t="shared" si="5"/>
        <v>-0.0002971990152</v>
      </c>
      <c r="K2883" s="20">
        <f t="shared" si="6"/>
        <v>0.06189766509</v>
      </c>
      <c r="L2883" s="16"/>
    </row>
    <row r="2884">
      <c r="A2884" s="13">
        <v>112.96</v>
      </c>
      <c r="B2884" s="14">
        <v>-0.303879</v>
      </c>
      <c r="C2884" s="21">
        <v>0.01864916</v>
      </c>
      <c r="E2884" s="15">
        <f t="shared" si="1"/>
        <v>0.000008729558335</v>
      </c>
      <c r="F2884" s="16" t="str">
        <f>F5*RAIZ((/)^2+(/)^2)</f>
        <v>#ERROR!</v>
      </c>
      <c r="G2884" s="17">
        <f t="shared" si="2"/>
        <v>0.2022299581</v>
      </c>
      <c r="H2884" s="16">
        <f t="shared" si="3"/>
        <v>0.002770273402</v>
      </c>
      <c r="I2884" s="18">
        <f t="shared" si="4"/>
        <v>-0.1491512509</v>
      </c>
      <c r="J2884" s="19">
        <f t="shared" si="5"/>
        <v>-0.0002971140498</v>
      </c>
      <c r="K2884" s="20">
        <f t="shared" si="6"/>
        <v>0.05308743676</v>
      </c>
      <c r="L2884" s="16" t="str">
        <f>SQRT((F2884)^2+(H2884)^2+(J2884)^2)</f>
        <v>#ERROR!</v>
      </c>
    </row>
    <row r="2885">
      <c r="A2885" s="13">
        <v>116.16</v>
      </c>
      <c r="B2885" s="14">
        <v>-0.3038671</v>
      </c>
      <c r="C2885" s="21">
        <v>-0.08069706</v>
      </c>
      <c r="E2885" s="15">
        <f t="shared" si="1"/>
        <v>0.0001634515889</v>
      </c>
      <c r="F2885" s="16"/>
      <c r="G2885" s="17">
        <f t="shared" si="2"/>
        <v>0.2022141197</v>
      </c>
      <c r="H2885" s="16">
        <f t="shared" si="3"/>
        <v>0.002770056437</v>
      </c>
      <c r="I2885" s="18">
        <f t="shared" si="4"/>
        <v>-0.1491454101</v>
      </c>
      <c r="J2885" s="19">
        <f t="shared" si="5"/>
        <v>-0.0002971024147</v>
      </c>
      <c r="K2885" s="20">
        <f t="shared" si="6"/>
        <v>0.05323216113</v>
      </c>
      <c r="L2885" s="16"/>
    </row>
    <row r="2886">
      <c r="A2886" s="13">
        <v>106.6933</v>
      </c>
      <c r="B2886" s="14">
        <v>-0.3037675</v>
      </c>
      <c r="C2886" s="21">
        <v>-0.2429513</v>
      </c>
      <c r="E2886" s="15">
        <f t="shared" si="1"/>
        <v>0.001481535888</v>
      </c>
      <c r="F2886" s="16"/>
      <c r="G2886" s="17">
        <f t="shared" si="2"/>
        <v>0.20208158</v>
      </c>
      <c r="H2886" s="16">
        <f t="shared" si="3"/>
        <v>0.002768240825</v>
      </c>
      <c r="I2886" s="18">
        <f t="shared" si="4"/>
        <v>-0.149096524</v>
      </c>
      <c r="J2886" s="19">
        <f t="shared" si="5"/>
        <v>-0.000297005032</v>
      </c>
      <c r="K2886" s="20">
        <f t="shared" si="6"/>
        <v>0.05446659186</v>
      </c>
      <c r="L2886" s="16"/>
    </row>
    <row r="2887">
      <c r="A2887" s="13">
        <v>87.52833</v>
      </c>
      <c r="B2887" s="14">
        <v>-0.3037538</v>
      </c>
      <c r="C2887" s="21">
        <v>0.3558279</v>
      </c>
      <c r="E2887" s="15">
        <f t="shared" si="1"/>
        <v>0.00317799871</v>
      </c>
      <c r="F2887" s="16"/>
      <c r="G2887" s="17">
        <f t="shared" si="2"/>
        <v>0.2020633525</v>
      </c>
      <c r="H2887" s="16">
        <f t="shared" si="3"/>
        <v>0.002767991134</v>
      </c>
      <c r="I2887" s="18">
        <f t="shared" si="4"/>
        <v>-0.1490897997</v>
      </c>
      <c r="J2887" s="19">
        <f t="shared" si="5"/>
        <v>-0.000296991637</v>
      </c>
      <c r="K2887" s="20">
        <f t="shared" si="6"/>
        <v>0.05615155151</v>
      </c>
      <c r="L2887" s="16"/>
    </row>
    <row r="2888">
      <c r="A2888" s="13">
        <v>100.2267</v>
      </c>
      <c r="B2888" s="14">
        <v>-0.3036606</v>
      </c>
      <c r="C2888" s="21">
        <v>0.2510261</v>
      </c>
      <c r="E2888" s="15">
        <f t="shared" si="1"/>
        <v>0.001581653982</v>
      </c>
      <c r="F2888" s="16" t="str">
        <f>F5*RAIZ((/)^2+(/)^2)</f>
        <v>#ERROR!</v>
      </c>
      <c r="G2888" s="17">
        <f t="shared" si="2"/>
        <v>0.2019393744</v>
      </c>
      <c r="H2888" s="16">
        <f t="shared" si="3"/>
        <v>0.002766292803</v>
      </c>
      <c r="I2888" s="18">
        <f t="shared" si="4"/>
        <v>-0.1490440549</v>
      </c>
      <c r="J2888" s="19">
        <f t="shared" si="5"/>
        <v>-0.0002969005118</v>
      </c>
      <c r="K2888" s="20">
        <f t="shared" si="6"/>
        <v>0.05447697349</v>
      </c>
      <c r="L2888" s="16" t="str">
        <f>SQRT((F2888)^2+(H2888)^2+(J2888)^2)</f>
        <v>#ERROR!</v>
      </c>
    </row>
    <row r="2889">
      <c r="A2889" s="13">
        <v>37.065</v>
      </c>
      <c r="B2889" s="14">
        <v>-0.303631</v>
      </c>
      <c r="C2889" s="21">
        <v>-0.7498432</v>
      </c>
      <c r="E2889" s="15">
        <f t="shared" si="1"/>
        <v>0.0141128471</v>
      </c>
      <c r="F2889" s="16"/>
      <c r="G2889" s="17">
        <f t="shared" si="2"/>
        <v>0.2019000073</v>
      </c>
      <c r="H2889" s="16">
        <f t="shared" si="3"/>
        <v>0.002765753528</v>
      </c>
      <c r="I2889" s="18">
        <f t="shared" si="4"/>
        <v>-0.1490295265</v>
      </c>
      <c r="J2889" s="19">
        <f t="shared" si="5"/>
        <v>-0.0002968715707</v>
      </c>
      <c r="K2889" s="20">
        <f t="shared" si="6"/>
        <v>0.06698332794</v>
      </c>
      <c r="L2889" s="16"/>
    </row>
    <row r="2890">
      <c r="A2890" s="13">
        <v>7.166667</v>
      </c>
      <c r="B2890" s="14">
        <v>-0.3035636</v>
      </c>
      <c r="C2890" s="21">
        <v>1.001406</v>
      </c>
      <c r="E2890" s="15">
        <f t="shared" si="1"/>
        <v>0.02517063082</v>
      </c>
      <c r="F2890" s="16"/>
      <c r="G2890" s="17">
        <f t="shared" si="2"/>
        <v>0.2018103817</v>
      </c>
      <c r="H2890" s="16">
        <f t="shared" si="3"/>
        <v>0.002764525781</v>
      </c>
      <c r="I2890" s="18">
        <f t="shared" si="4"/>
        <v>-0.1489964449</v>
      </c>
      <c r="J2890" s="19">
        <f t="shared" si="5"/>
        <v>-0.0002968056712</v>
      </c>
      <c r="K2890" s="20">
        <f t="shared" si="6"/>
        <v>0.07798456766</v>
      </c>
      <c r="L2890" s="16"/>
    </row>
    <row r="2891">
      <c r="A2891" s="13">
        <v>29.365</v>
      </c>
      <c r="B2891" s="14">
        <v>-0.3034343</v>
      </c>
      <c r="C2891" s="21">
        <v>0.8030071</v>
      </c>
      <c r="E2891" s="15">
        <f t="shared" si="1"/>
        <v>0.01618499211</v>
      </c>
      <c r="F2891" s="16"/>
      <c r="G2891" s="17">
        <f t="shared" si="2"/>
        <v>0.2016385</v>
      </c>
      <c r="H2891" s="16">
        <f t="shared" si="3"/>
        <v>0.002762171236</v>
      </c>
      <c r="I2891" s="18">
        <f t="shared" si="4"/>
        <v>-0.1489329813</v>
      </c>
      <c r="J2891" s="19">
        <f t="shared" si="5"/>
        <v>-0.0002966792497</v>
      </c>
      <c r="K2891" s="20">
        <f t="shared" si="6"/>
        <v>0.06889051078</v>
      </c>
      <c r="L2891" s="16"/>
    </row>
    <row r="2892">
      <c r="A2892" s="13">
        <v>80.32833</v>
      </c>
      <c r="B2892" s="14">
        <v>-0.3034323</v>
      </c>
      <c r="C2892" s="21">
        <v>-0.4417361</v>
      </c>
      <c r="E2892" s="15">
        <f t="shared" si="1"/>
        <v>0.004897782629</v>
      </c>
      <c r="F2892" s="16" t="str">
        <f>F5*RAIZ((/)^2+(/)^2)</f>
        <v>#ERROR!</v>
      </c>
      <c r="G2892" s="17">
        <f t="shared" si="2"/>
        <v>0.2016358419</v>
      </c>
      <c r="H2892" s="16">
        <f t="shared" si="3"/>
        <v>0.002762134824</v>
      </c>
      <c r="I2892" s="18">
        <f t="shared" si="4"/>
        <v>-0.1489319996</v>
      </c>
      <c r="J2892" s="19">
        <f t="shared" si="5"/>
        <v>-0.0002966772942</v>
      </c>
      <c r="K2892" s="20">
        <f t="shared" si="6"/>
        <v>0.05760162488</v>
      </c>
      <c r="L2892" s="16" t="str">
        <f>SQRT((F2892)^2+(H2892)^2+(J2892)^2)</f>
        <v>#ERROR!</v>
      </c>
    </row>
    <row r="2893">
      <c r="A2893" s="13">
        <v>91.76</v>
      </c>
      <c r="B2893" s="14">
        <v>-0.3034243</v>
      </c>
      <c r="C2893" s="21">
        <v>0.3218658</v>
      </c>
      <c r="E2893" s="15">
        <f t="shared" si="1"/>
        <v>0.00260029959</v>
      </c>
      <c r="F2893" s="16"/>
      <c r="G2893" s="17">
        <f t="shared" si="2"/>
        <v>0.2016252098</v>
      </c>
      <c r="H2893" s="16">
        <f t="shared" si="3"/>
        <v>0.002761989178</v>
      </c>
      <c r="I2893" s="18">
        <f t="shared" si="4"/>
        <v>-0.1489280731</v>
      </c>
      <c r="J2893" s="19">
        <f t="shared" si="5"/>
        <v>-0.0002966694723</v>
      </c>
      <c r="K2893" s="20">
        <f t="shared" si="6"/>
        <v>0.05529743631</v>
      </c>
      <c r="L2893" s="16"/>
    </row>
    <row r="2894">
      <c r="A2894" s="13">
        <v>95.99333</v>
      </c>
      <c r="B2894" s="14">
        <v>-0.3033759</v>
      </c>
      <c r="C2894" s="21">
        <v>0.2854254</v>
      </c>
      <c r="E2894" s="15">
        <f t="shared" si="1"/>
        <v>0.00204483824</v>
      </c>
      <c r="F2894" s="16"/>
      <c r="G2894" s="17">
        <f t="shared" si="2"/>
        <v>0.2015608914</v>
      </c>
      <c r="H2894" s="16">
        <f t="shared" si="3"/>
        <v>0.002761108104</v>
      </c>
      <c r="I2894" s="18">
        <f t="shared" si="4"/>
        <v>-0.1489043171</v>
      </c>
      <c r="J2894" s="19">
        <f t="shared" si="5"/>
        <v>-0.0002966221498</v>
      </c>
      <c r="K2894" s="20">
        <f t="shared" si="6"/>
        <v>0.05470141247</v>
      </c>
      <c r="L2894" s="16"/>
    </row>
    <row r="2895">
      <c r="A2895" s="13">
        <v>82.42833</v>
      </c>
      <c r="B2895" s="14">
        <v>-0.3033694</v>
      </c>
      <c r="C2895" s="21">
        <v>-0.3841536</v>
      </c>
      <c r="E2895" s="15">
        <f t="shared" si="1"/>
        <v>0.003704107109</v>
      </c>
      <c r="F2895" s="16"/>
      <c r="G2895" s="17">
        <f t="shared" si="2"/>
        <v>0.2015522544</v>
      </c>
      <c r="H2895" s="16">
        <f t="shared" si="3"/>
        <v>0.002760989789</v>
      </c>
      <c r="I2895" s="18">
        <f t="shared" si="4"/>
        <v>-0.1489011268</v>
      </c>
      <c r="J2895" s="19">
        <f t="shared" si="5"/>
        <v>-0.0002966157945</v>
      </c>
      <c r="K2895" s="20">
        <f t="shared" si="6"/>
        <v>0.05635523467</v>
      </c>
      <c r="L2895" s="16"/>
    </row>
    <row r="2896">
      <c r="A2896" s="13">
        <v>98.26</v>
      </c>
      <c r="B2896" s="14">
        <v>-0.3033361</v>
      </c>
      <c r="C2896" s="21">
        <v>-0.3191028</v>
      </c>
      <c r="E2896" s="15">
        <f t="shared" si="1"/>
        <v>0.002555847584</v>
      </c>
      <c r="F2896" s="16" t="str">
        <f>F5*RAIZ((/)^2+(/)^2)</f>
        <v>#ERROR!</v>
      </c>
      <c r="G2896" s="17">
        <f t="shared" si="2"/>
        <v>0.2015080091</v>
      </c>
      <c r="H2896" s="16">
        <f t="shared" si="3"/>
        <v>0.00276038369</v>
      </c>
      <c r="I2896" s="18">
        <f t="shared" si="4"/>
        <v>-0.1488847823</v>
      </c>
      <c r="J2896" s="19">
        <f t="shared" si="5"/>
        <v>-0.0002965832358</v>
      </c>
      <c r="K2896" s="20">
        <f t="shared" si="6"/>
        <v>0.05517907439</v>
      </c>
      <c r="L2896" s="16" t="str">
        <f>SQRT((F2896)^2+(H2896)^2+(J2896)^2)</f>
        <v>#ERROR!</v>
      </c>
    </row>
    <row r="2897">
      <c r="A2897" s="13">
        <v>113.9933</v>
      </c>
      <c r="B2897" s="14">
        <v>-0.3033216</v>
      </c>
      <c r="C2897" s="21">
        <v>0.09790834</v>
      </c>
      <c r="E2897" s="15">
        <f t="shared" si="1"/>
        <v>0.0002406096803</v>
      </c>
      <c r="F2897" s="16"/>
      <c r="G2897" s="17">
        <f t="shared" si="2"/>
        <v>0.2014887447</v>
      </c>
      <c r="H2897" s="16">
        <f t="shared" si="3"/>
        <v>0.002760119794</v>
      </c>
      <c r="I2897" s="18">
        <f t="shared" si="4"/>
        <v>-0.1488776654</v>
      </c>
      <c r="J2897" s="19">
        <f t="shared" si="5"/>
        <v>-0.0002965690586</v>
      </c>
      <c r="K2897" s="20">
        <f t="shared" si="6"/>
        <v>0.05285168903</v>
      </c>
      <c r="L2897" s="16"/>
    </row>
    <row r="2898">
      <c r="A2898" s="13">
        <v>119.325</v>
      </c>
      <c r="B2898" s="14">
        <v>-0.3033056</v>
      </c>
      <c r="C2898" s="21">
        <v>-0.08595024</v>
      </c>
      <c r="E2898" s="15">
        <f t="shared" si="1"/>
        <v>0.0001854248383</v>
      </c>
      <c r="F2898" s="16"/>
      <c r="G2898" s="17">
        <f t="shared" si="2"/>
        <v>0.2014674885</v>
      </c>
      <c r="H2898" s="16">
        <f t="shared" si="3"/>
        <v>0.002759828613</v>
      </c>
      <c r="I2898" s="18">
        <f t="shared" si="4"/>
        <v>-0.1488698122</v>
      </c>
      <c r="J2898" s="19">
        <f t="shared" si="5"/>
        <v>-0.0002965534148</v>
      </c>
      <c r="K2898" s="20">
        <f t="shared" si="6"/>
        <v>0.05278310116</v>
      </c>
      <c r="L2898" s="16"/>
    </row>
    <row r="2899">
      <c r="A2899" s="13">
        <v>116.1267</v>
      </c>
      <c r="B2899" s="14">
        <v>-0.3031715</v>
      </c>
      <c r="C2899" s="21">
        <v>0.03850003</v>
      </c>
      <c r="E2899" s="15">
        <f t="shared" si="1"/>
        <v>0.00003720453298</v>
      </c>
      <c r="F2899" s="16"/>
      <c r="G2899" s="17">
        <f t="shared" si="2"/>
        <v>0.2012893789</v>
      </c>
      <c r="H2899" s="16">
        <f t="shared" si="3"/>
        <v>0.002757388756</v>
      </c>
      <c r="I2899" s="18">
        <f t="shared" si="4"/>
        <v>-0.1488039926</v>
      </c>
      <c r="J2899" s="19">
        <f t="shared" si="5"/>
        <v>-0.0002964223001</v>
      </c>
      <c r="K2899" s="20">
        <f t="shared" si="6"/>
        <v>0.05252259083</v>
      </c>
      <c r="L2899" s="16"/>
    </row>
    <row r="2900">
      <c r="A2900" s="13">
        <v>63.19667</v>
      </c>
      <c r="B2900" s="14">
        <v>-0.3031567</v>
      </c>
      <c r="C2900" s="21">
        <v>0.5977242</v>
      </c>
      <c r="E2900" s="15">
        <f t="shared" si="1"/>
        <v>0.008967582904</v>
      </c>
      <c r="F2900" s="16"/>
      <c r="G2900" s="17">
        <f t="shared" si="2"/>
        <v>0.2012697266</v>
      </c>
      <c r="H2900" s="16">
        <f t="shared" si="3"/>
        <v>0.002757119546</v>
      </c>
      <c r="I2900" s="18">
        <f t="shared" si="4"/>
        <v>-0.1487967284</v>
      </c>
      <c r="J2900" s="19">
        <f t="shared" si="5"/>
        <v>-0.0002964078296</v>
      </c>
      <c r="K2900" s="20">
        <f t="shared" si="6"/>
        <v>0.06144058109</v>
      </c>
      <c r="L2900" s="16"/>
    </row>
    <row r="2901">
      <c r="A2901" s="13">
        <v>105.6267</v>
      </c>
      <c r="B2901" s="14">
        <v>-0.3028757</v>
      </c>
      <c r="C2901" s="21">
        <v>-0.2102885</v>
      </c>
      <c r="E2901" s="15">
        <f t="shared" si="1"/>
        <v>0.001109953456</v>
      </c>
      <c r="F2901" s="16"/>
      <c r="G2901" s="17">
        <f t="shared" si="2"/>
        <v>0.2008967803</v>
      </c>
      <c r="H2901" s="16">
        <f t="shared" si="3"/>
        <v>0.002752010693</v>
      </c>
      <c r="I2901" s="18">
        <f t="shared" si="4"/>
        <v>-0.1486588067</v>
      </c>
      <c r="J2901" s="19">
        <f t="shared" si="5"/>
        <v>-0.0002961330852</v>
      </c>
      <c r="K2901" s="20">
        <f t="shared" si="6"/>
        <v>0.05334792705</v>
      </c>
      <c r="L2901" s="16"/>
    </row>
    <row r="2902">
      <c r="A2902" s="13">
        <v>8.566667</v>
      </c>
      <c r="B2902" s="14">
        <v>-0.3028661</v>
      </c>
      <c r="C2902" s="21">
        <v>-1.003643</v>
      </c>
      <c r="E2902" s="15">
        <f t="shared" si="1"/>
        <v>0.02528321171</v>
      </c>
      <c r="F2902" s="16"/>
      <c r="G2902" s="17">
        <f t="shared" si="2"/>
        <v>0.2008840452</v>
      </c>
      <c r="H2902" s="16">
        <f t="shared" si="3"/>
        <v>0.002751836239</v>
      </c>
      <c r="I2902" s="18">
        <f t="shared" si="4"/>
        <v>-0.1486540948</v>
      </c>
      <c r="J2902" s="19">
        <f t="shared" si="5"/>
        <v>-0.0002961236989</v>
      </c>
      <c r="K2902" s="20">
        <f t="shared" si="6"/>
        <v>0.0775131621</v>
      </c>
      <c r="L2902" s="16"/>
    </row>
    <row r="2903">
      <c r="A2903" s="13">
        <v>64.26333</v>
      </c>
      <c r="B2903" s="14">
        <v>-0.3027655</v>
      </c>
      <c r="C2903" s="21">
        <v>0.5413292</v>
      </c>
      <c r="E2903" s="15">
        <f t="shared" si="1"/>
        <v>0.0073552363</v>
      </c>
      <c r="F2903" s="16" t="str">
        <f>F5*RAIZ((/)^2+(/)^2)</f>
        <v>#ERROR!</v>
      </c>
      <c r="G2903" s="17">
        <f t="shared" si="2"/>
        <v>0.2007506161</v>
      </c>
      <c r="H2903" s="16">
        <f t="shared" si="3"/>
        <v>0.002750008443</v>
      </c>
      <c r="I2903" s="18">
        <f t="shared" si="4"/>
        <v>-0.1486047179</v>
      </c>
      <c r="J2903" s="19">
        <f t="shared" si="5"/>
        <v>-0.0002960253385</v>
      </c>
      <c r="K2903" s="20">
        <f t="shared" si="6"/>
        <v>0.05950113451</v>
      </c>
      <c r="L2903" s="16" t="str">
        <f>SQRT((F2903)^2+(H2903)^2+(J2903)^2)</f>
        <v>#ERROR!</v>
      </c>
    </row>
    <row r="2904">
      <c r="A2904" s="13">
        <v>104.56</v>
      </c>
      <c r="B2904" s="14">
        <v>-0.3026219</v>
      </c>
      <c r="C2904" s="21">
        <v>-0.1737187</v>
      </c>
      <c r="E2904" s="15">
        <f t="shared" si="1"/>
        <v>0.0007574724869</v>
      </c>
      <c r="F2904" s="16"/>
      <c r="G2904" s="17">
        <f t="shared" si="2"/>
        <v>0.2005602314</v>
      </c>
      <c r="H2904" s="16">
        <f t="shared" si="3"/>
        <v>0.002747400434</v>
      </c>
      <c r="I2904" s="18">
        <f t="shared" si="4"/>
        <v>-0.1485342355</v>
      </c>
      <c r="J2904" s="19">
        <f t="shared" si="5"/>
        <v>-0.0002958849353</v>
      </c>
      <c r="K2904" s="20">
        <f t="shared" si="6"/>
        <v>0.05278346844</v>
      </c>
      <c r="L2904" s="16"/>
    </row>
    <row r="2905">
      <c r="A2905" s="13">
        <v>119.2917</v>
      </c>
      <c r="B2905" s="14">
        <v>-0.3025875</v>
      </c>
      <c r="C2905" s="21">
        <v>0.03502528</v>
      </c>
      <c r="E2905" s="15">
        <f t="shared" si="1"/>
        <v>0.000030791933</v>
      </c>
      <c r="F2905" s="16"/>
      <c r="G2905" s="17">
        <f t="shared" si="2"/>
        <v>0.2005146374</v>
      </c>
      <c r="H2905" s="16">
        <f t="shared" si="3"/>
        <v>0.002746775858</v>
      </c>
      <c r="I2905" s="18">
        <f t="shared" si="4"/>
        <v>-0.1485173511</v>
      </c>
      <c r="J2905" s="19">
        <f t="shared" si="5"/>
        <v>-0.0002958513011</v>
      </c>
      <c r="K2905" s="20">
        <f t="shared" si="6"/>
        <v>0.05202807819</v>
      </c>
      <c r="L2905" s="16"/>
    </row>
    <row r="2906">
      <c r="A2906" s="13">
        <v>108.76</v>
      </c>
      <c r="B2906" s="14">
        <v>-0.3025596</v>
      </c>
      <c r="C2906" s="21">
        <v>-0.07252539</v>
      </c>
      <c r="E2906" s="15">
        <f t="shared" si="1"/>
        <v>0.0001320242981</v>
      </c>
      <c r="F2906" s="16"/>
      <c r="G2906" s="17">
        <f t="shared" si="2"/>
        <v>0.2004776623</v>
      </c>
      <c r="H2906" s="16">
        <f t="shared" si="3"/>
        <v>0.00274626935</v>
      </c>
      <c r="I2906" s="18">
        <f t="shared" si="4"/>
        <v>-0.1485036571</v>
      </c>
      <c r="J2906" s="19">
        <f t="shared" si="5"/>
        <v>-0.0002958240223</v>
      </c>
      <c r="K2906" s="20">
        <f t="shared" si="6"/>
        <v>0.05210602947</v>
      </c>
      <c r="L2906" s="16"/>
    </row>
    <row r="2907">
      <c r="A2907" s="13">
        <v>79.26167</v>
      </c>
      <c r="B2907" s="14">
        <v>-0.3025116</v>
      </c>
      <c r="C2907" s="21">
        <v>-0.4166279</v>
      </c>
      <c r="E2907" s="15">
        <f t="shared" si="1"/>
        <v>0.004356828057</v>
      </c>
      <c r="F2907" s="16" t="str">
        <f>F5*RAIZ((/)^2+(/)^2)</f>
        <v>#ERROR!</v>
      </c>
      <c r="G2907" s="17">
        <f t="shared" si="2"/>
        <v>0.2004140572</v>
      </c>
      <c r="H2907" s="16">
        <f t="shared" si="3"/>
        <v>0.002745398047</v>
      </c>
      <c r="I2907" s="18">
        <f t="shared" si="4"/>
        <v>-0.1484800976</v>
      </c>
      <c r="J2907" s="19">
        <f t="shared" si="5"/>
        <v>-0.0002957770908</v>
      </c>
      <c r="K2907" s="20">
        <f t="shared" si="6"/>
        <v>0.05629078772</v>
      </c>
      <c r="L2907" s="16" t="str">
        <f>SQRT((F2907)^2+(H2907)^2+(J2907)^2)</f>
        <v>#ERROR!</v>
      </c>
    </row>
    <row r="2908">
      <c r="A2908" s="13">
        <v>2.233333</v>
      </c>
      <c r="B2908" s="14">
        <v>-0.3024628</v>
      </c>
      <c r="C2908" s="21">
        <v>-1.03925</v>
      </c>
      <c r="E2908" s="15">
        <f t="shared" si="1"/>
        <v>0.02710901812</v>
      </c>
      <c r="F2908" s="16"/>
      <c r="G2908" s="17">
        <f t="shared" si="2"/>
        <v>0.2003494024</v>
      </c>
      <c r="H2908" s="16">
        <f t="shared" si="3"/>
        <v>0.002744512365</v>
      </c>
      <c r="I2908" s="18">
        <f t="shared" si="4"/>
        <v>-0.1484561453</v>
      </c>
      <c r="J2908" s="19">
        <f t="shared" si="5"/>
        <v>-0.0002957293772</v>
      </c>
      <c r="K2908" s="20">
        <f t="shared" si="6"/>
        <v>0.07900227519</v>
      </c>
      <c r="L2908" s="16"/>
    </row>
    <row r="2909">
      <c r="A2909" s="13">
        <v>59.23</v>
      </c>
      <c r="B2909" s="14">
        <v>-0.3023941</v>
      </c>
      <c r="C2909" s="21">
        <v>-0.5766016</v>
      </c>
      <c r="E2909" s="15">
        <f t="shared" si="1"/>
        <v>0.008344982069</v>
      </c>
      <c r="F2909" s="16"/>
      <c r="G2909" s="17">
        <f t="shared" si="2"/>
        <v>0.2002583999</v>
      </c>
      <c r="H2909" s="16">
        <f t="shared" si="3"/>
        <v>0.002743265755</v>
      </c>
      <c r="I2909" s="18">
        <f t="shared" si="4"/>
        <v>-0.1484224257</v>
      </c>
      <c r="J2909" s="19">
        <f t="shared" si="5"/>
        <v>-0.0002956622066</v>
      </c>
      <c r="K2909" s="20">
        <f t="shared" si="6"/>
        <v>0.06018095625</v>
      </c>
      <c r="L2909" s="16"/>
    </row>
    <row r="2910">
      <c r="A2910" s="13">
        <v>107.7267</v>
      </c>
      <c r="B2910" s="14">
        <v>-0.3023638</v>
      </c>
      <c r="C2910" s="21">
        <v>-0.1476162</v>
      </c>
      <c r="E2910" s="15">
        <f t="shared" si="1"/>
        <v>0.0005469426168</v>
      </c>
      <c r="F2910" s="16"/>
      <c r="G2910" s="17">
        <f t="shared" si="2"/>
        <v>0.2002182699</v>
      </c>
      <c r="H2910" s="16">
        <f t="shared" si="3"/>
        <v>0.00274271603</v>
      </c>
      <c r="I2910" s="18">
        <f t="shared" si="4"/>
        <v>-0.1484075537</v>
      </c>
      <c r="J2910" s="19">
        <f t="shared" si="5"/>
        <v>-0.0002956325812</v>
      </c>
      <c r="K2910" s="20">
        <f t="shared" si="6"/>
        <v>0.05235765886</v>
      </c>
      <c r="L2910" s="16"/>
    </row>
    <row r="2911">
      <c r="A2911" s="13">
        <v>40.99667</v>
      </c>
      <c r="B2911" s="14">
        <v>-0.3023296</v>
      </c>
      <c r="C2911" s="21">
        <v>0.6674073</v>
      </c>
      <c r="E2911" s="15">
        <f t="shared" si="1"/>
        <v>0.01118035585</v>
      </c>
      <c r="F2911" s="16" t="str">
        <f>F5*RAIZ((/)^2+(/)^2)</f>
        <v>#ERROR!</v>
      </c>
      <c r="G2911" s="17">
        <f t="shared" si="2"/>
        <v>0.2001729796</v>
      </c>
      <c r="H2911" s="16">
        <f t="shared" si="3"/>
        <v>0.002742095614</v>
      </c>
      <c r="I2911" s="18">
        <f t="shared" si="4"/>
        <v>-0.1483907675</v>
      </c>
      <c r="J2911" s="19">
        <f t="shared" si="5"/>
        <v>-0.0002955991425</v>
      </c>
      <c r="K2911" s="20">
        <f t="shared" si="6"/>
        <v>0.06296256796</v>
      </c>
      <c r="L2911" s="16" t="str">
        <f>SQRT((F2911)^2+(H2911)^2+(J2911)^2)</f>
        <v>#ERROR!</v>
      </c>
    </row>
    <row r="2912">
      <c r="A2912" s="13">
        <v>77.16167</v>
      </c>
      <c r="B2912" s="14">
        <v>-0.302267</v>
      </c>
      <c r="C2912" s="21">
        <v>-0.4410903</v>
      </c>
      <c r="E2912" s="15">
        <f t="shared" si="1"/>
        <v>0.004883472384</v>
      </c>
      <c r="F2912" s="16"/>
      <c r="G2912" s="17">
        <f t="shared" si="2"/>
        <v>0.200090093</v>
      </c>
      <c r="H2912" s="16">
        <f t="shared" si="3"/>
        <v>0.002740960182</v>
      </c>
      <c r="I2912" s="18">
        <f t="shared" si="4"/>
        <v>-0.1483600419</v>
      </c>
      <c r="J2912" s="19">
        <f t="shared" si="5"/>
        <v>-0.0002955379361</v>
      </c>
      <c r="K2912" s="20">
        <f t="shared" si="6"/>
        <v>0.05661352354</v>
      </c>
      <c r="L2912" s="16"/>
    </row>
    <row r="2913">
      <c r="A2913" s="13">
        <v>61.09667</v>
      </c>
      <c r="B2913" s="14">
        <v>-0.302107</v>
      </c>
      <c r="C2913" s="21">
        <v>0.5410944</v>
      </c>
      <c r="E2913" s="15">
        <f t="shared" si="1"/>
        <v>0.007348857058</v>
      </c>
      <c r="F2913" s="16"/>
      <c r="G2913" s="17">
        <f t="shared" si="2"/>
        <v>0.1998783204</v>
      </c>
      <c r="H2913" s="16">
        <f t="shared" si="3"/>
        <v>0.002738059187</v>
      </c>
      <c r="I2913" s="18">
        <f t="shared" si="4"/>
        <v>-0.14828151</v>
      </c>
      <c r="J2913" s="19">
        <f t="shared" si="5"/>
        <v>-0.000295381498</v>
      </c>
      <c r="K2913" s="20">
        <f t="shared" si="6"/>
        <v>0.05894566748</v>
      </c>
      <c r="L2913" s="16"/>
    </row>
    <row r="2914">
      <c r="A2914" s="13">
        <v>108.7267</v>
      </c>
      <c r="B2914" s="14">
        <v>-0.3020899</v>
      </c>
      <c r="C2914" s="21">
        <v>0.04961199</v>
      </c>
      <c r="E2914" s="15">
        <f t="shared" si="1"/>
        <v>0.00006177987375</v>
      </c>
      <c r="F2914" s="16"/>
      <c r="G2914" s="17">
        <f t="shared" si="2"/>
        <v>0.1998556938</v>
      </c>
      <c r="H2914" s="16">
        <f t="shared" si="3"/>
        <v>0.002737749234</v>
      </c>
      <c r="I2914" s="18">
        <f t="shared" si="4"/>
        <v>-0.1482731169</v>
      </c>
      <c r="J2914" s="19">
        <f t="shared" si="5"/>
        <v>-0.0002953647787</v>
      </c>
      <c r="K2914" s="20">
        <f t="shared" si="6"/>
        <v>0.05164435682</v>
      </c>
      <c r="L2914" s="16"/>
    </row>
    <row r="2915">
      <c r="A2915" s="13">
        <v>114.0267</v>
      </c>
      <c r="B2915" s="14">
        <v>-0.3020878</v>
      </c>
      <c r="C2915" s="21">
        <v>-0.02700668</v>
      </c>
      <c r="E2915" s="15">
        <f t="shared" si="1"/>
        <v>0.00001830695519</v>
      </c>
      <c r="F2915" s="16" t="str">
        <f>F5*RAIZ((/)^2+(/)^2)</f>
        <v>#ERROR!</v>
      </c>
      <c r="G2915" s="17">
        <f t="shared" si="2"/>
        <v>0.1998529152</v>
      </c>
      <c r="H2915" s="16">
        <f t="shared" si="3"/>
        <v>0.00273771117</v>
      </c>
      <c r="I2915" s="18">
        <f t="shared" si="4"/>
        <v>-0.1482720861</v>
      </c>
      <c r="J2915" s="19">
        <f t="shared" si="5"/>
        <v>-0.0002953627255</v>
      </c>
      <c r="K2915" s="20">
        <f t="shared" si="6"/>
        <v>0.05159913602</v>
      </c>
      <c r="L2915" s="16" t="str">
        <f>SQRT((F2915)^2+(H2915)^2+(J2915)^2)</f>
        <v>#ERROR!</v>
      </c>
    </row>
    <row r="2916">
      <c r="A2916" s="13">
        <v>111.8933</v>
      </c>
      <c r="B2916" s="14">
        <v>-0.3020546</v>
      </c>
      <c r="C2916" s="21">
        <v>0.07301863</v>
      </c>
      <c r="E2916" s="15">
        <f t="shared" si="1"/>
        <v>0.0001338261802</v>
      </c>
      <c r="F2916" s="16"/>
      <c r="G2916" s="17">
        <f t="shared" si="2"/>
        <v>0.1998089892</v>
      </c>
      <c r="H2916" s="16">
        <f t="shared" si="3"/>
        <v>0.002737109445</v>
      </c>
      <c r="I2916" s="18">
        <f t="shared" si="4"/>
        <v>-0.1482557908</v>
      </c>
      <c r="J2916" s="19">
        <f t="shared" si="5"/>
        <v>-0.0002953302646</v>
      </c>
      <c r="K2916" s="20">
        <f t="shared" si="6"/>
        <v>0.05168702464</v>
      </c>
      <c r="L2916" s="16"/>
    </row>
    <row r="2917">
      <c r="A2917" s="13">
        <v>88.76167</v>
      </c>
      <c r="B2917" s="14">
        <v>-0.3019882</v>
      </c>
      <c r="C2917" s="21">
        <v>-0.3654661</v>
      </c>
      <c r="E2917" s="15">
        <f t="shared" si="1"/>
        <v>0.003352493303</v>
      </c>
      <c r="F2917" s="16"/>
      <c r="G2917" s="17">
        <f t="shared" si="2"/>
        <v>0.1997211517</v>
      </c>
      <c r="H2917" s="16">
        <f t="shared" si="3"/>
        <v>0.002735906191</v>
      </c>
      <c r="I2917" s="18">
        <f t="shared" si="4"/>
        <v>-0.1482232</v>
      </c>
      <c r="J2917" s="19">
        <f t="shared" si="5"/>
        <v>-0.0002952653428</v>
      </c>
      <c r="K2917" s="20">
        <f t="shared" si="6"/>
        <v>0.05485044502</v>
      </c>
      <c r="L2917" s="16"/>
    </row>
    <row r="2918">
      <c r="A2918" s="13">
        <v>23.03167</v>
      </c>
      <c r="B2918" s="14">
        <v>-0.3019442</v>
      </c>
      <c r="C2918" s="21">
        <v>0.8394851</v>
      </c>
      <c r="E2918" s="15">
        <f t="shared" si="1"/>
        <v>0.01768885435</v>
      </c>
      <c r="F2918" s="16"/>
      <c r="G2918" s="17">
        <f t="shared" si="2"/>
        <v>0.1996629568</v>
      </c>
      <c r="H2918" s="16">
        <f t="shared" si="3"/>
        <v>0.002735109001</v>
      </c>
      <c r="I2918" s="18">
        <f t="shared" si="4"/>
        <v>-0.1482016037</v>
      </c>
      <c r="J2918" s="19">
        <f t="shared" si="5"/>
        <v>-0.0002952223223</v>
      </c>
      <c r="K2918" s="20">
        <f t="shared" si="6"/>
        <v>0.06915020742</v>
      </c>
      <c r="L2918" s="16"/>
    </row>
    <row r="2919">
      <c r="A2919" s="13">
        <v>111.9267</v>
      </c>
      <c r="B2919" s="14">
        <v>-0.3017975</v>
      </c>
      <c r="C2919" s="21">
        <v>-0.04851567</v>
      </c>
      <c r="E2919" s="15">
        <f t="shared" si="1"/>
        <v>0.00005907963291</v>
      </c>
      <c r="F2919" s="16" t="str">
        <f>F5*RAIZ((/)^2+(/)^2)</f>
        <v>#ERROR!</v>
      </c>
      <c r="G2919" s="17">
        <f t="shared" si="2"/>
        <v>0.1994689909</v>
      </c>
      <c r="H2919" s="16">
        <f t="shared" si="3"/>
        <v>0.002732451933</v>
      </c>
      <c r="I2919" s="18">
        <f t="shared" si="4"/>
        <v>-0.1481295998</v>
      </c>
      <c r="J2919" s="19">
        <f t="shared" si="5"/>
        <v>-0.0002950788881</v>
      </c>
      <c r="K2919" s="20">
        <f t="shared" si="6"/>
        <v>0.05139847074</v>
      </c>
      <c r="L2919" s="16" t="str">
        <f>SQRT((F2919)^2+(H2919)^2+(J2919)^2)</f>
        <v>#ERROR!</v>
      </c>
    </row>
    <row r="2920">
      <c r="A2920" s="13">
        <v>109.76</v>
      </c>
      <c r="B2920" s="14">
        <v>-0.3016252</v>
      </c>
      <c r="C2920" s="21">
        <v>0.1319296</v>
      </c>
      <c r="E2920" s="15">
        <f t="shared" si="1"/>
        <v>0.0004368760258</v>
      </c>
      <c r="F2920" s="16"/>
      <c r="G2920" s="17">
        <f t="shared" si="2"/>
        <v>0.1992412972</v>
      </c>
      <c r="H2920" s="16">
        <f t="shared" si="3"/>
        <v>0.002729332841</v>
      </c>
      <c r="I2920" s="18">
        <f t="shared" si="4"/>
        <v>-0.1480450307</v>
      </c>
      <c r="J2920" s="19">
        <f t="shared" si="5"/>
        <v>-0.0002949104239</v>
      </c>
      <c r="K2920" s="20">
        <f t="shared" si="6"/>
        <v>0.05163314248</v>
      </c>
      <c r="L2920" s="16"/>
    </row>
    <row r="2921">
      <c r="A2921" s="13">
        <v>67.42833</v>
      </c>
      <c r="B2921" s="14">
        <v>-0.3015252</v>
      </c>
      <c r="C2921" s="21">
        <v>0.5120823</v>
      </c>
      <c r="E2921" s="15">
        <f t="shared" si="1"/>
        <v>0.006581929878</v>
      </c>
      <c r="F2921" s="16"/>
      <c r="G2921" s="17">
        <f t="shared" si="2"/>
        <v>0.1991092073</v>
      </c>
      <c r="H2921" s="16">
        <f t="shared" si="3"/>
        <v>0.00272752339</v>
      </c>
      <c r="I2921" s="18">
        <f t="shared" si="4"/>
        <v>-0.1479959483</v>
      </c>
      <c r="J2921" s="19">
        <f t="shared" si="5"/>
        <v>-0.0002948126501</v>
      </c>
      <c r="K2921" s="20">
        <f t="shared" si="6"/>
        <v>0.05769518884</v>
      </c>
      <c r="L2921" s="16"/>
    </row>
    <row r="2922">
      <c r="A2922" s="13">
        <v>115.06</v>
      </c>
      <c r="B2922" s="14">
        <v>-0.3014791</v>
      </c>
      <c r="C2922" s="21">
        <v>0.06409441</v>
      </c>
      <c r="E2922" s="15">
        <f t="shared" si="1"/>
        <v>0.0001031131442</v>
      </c>
      <c r="F2922" s="16"/>
      <c r="G2922" s="17">
        <f t="shared" si="2"/>
        <v>0.1990483285</v>
      </c>
      <c r="H2922" s="16">
        <f t="shared" si="3"/>
        <v>0.002726689435</v>
      </c>
      <c r="I2922" s="18">
        <f t="shared" si="4"/>
        <v>-0.1479733213</v>
      </c>
      <c r="J2922" s="19">
        <f t="shared" si="5"/>
        <v>-0.0002947675764</v>
      </c>
      <c r="K2922" s="20">
        <f t="shared" si="6"/>
        <v>0.05117812041</v>
      </c>
      <c r="L2922" s="16"/>
    </row>
    <row r="2923">
      <c r="A2923" s="13">
        <v>30.43167</v>
      </c>
      <c r="B2923" s="14">
        <v>-0.301437</v>
      </c>
      <c r="C2923" s="21">
        <v>0.7832788</v>
      </c>
      <c r="E2923" s="15">
        <f t="shared" si="1"/>
        <v>0.01539949453</v>
      </c>
      <c r="F2923" s="16" t="str">
        <f>F5*RAIZ((/)^2+(/)^2)</f>
        <v>#ERROR!</v>
      </c>
      <c r="G2923" s="17">
        <f t="shared" si="2"/>
        <v>0.1989927403</v>
      </c>
      <c r="H2923" s="16">
        <f t="shared" si="3"/>
        <v>0.002725927952</v>
      </c>
      <c r="I2923" s="18">
        <f t="shared" si="4"/>
        <v>-0.1479526576</v>
      </c>
      <c r="J2923" s="19">
        <f t="shared" si="5"/>
        <v>-0.0002947264136</v>
      </c>
      <c r="K2923" s="20">
        <f t="shared" si="6"/>
        <v>0.06643957724</v>
      </c>
      <c r="L2923" s="16" t="str">
        <f>SQRT((F2923)^2+(H2923)^2+(J2923)^2)</f>
        <v>#ERROR!</v>
      </c>
    </row>
    <row r="2924">
      <c r="A2924" s="13">
        <v>68.495</v>
      </c>
      <c r="B2924" s="14">
        <v>-0.301398</v>
      </c>
      <c r="C2924" s="21">
        <v>0.512227</v>
      </c>
      <c r="E2924" s="15">
        <f t="shared" si="1"/>
        <v>0.006585650138</v>
      </c>
      <c r="F2924" s="16"/>
      <c r="G2924" s="17">
        <f t="shared" si="2"/>
        <v>0.1989412521</v>
      </c>
      <c r="H2924" s="16">
        <f t="shared" si="3"/>
        <v>0.002725222635</v>
      </c>
      <c r="I2924" s="18">
        <f t="shared" si="4"/>
        <v>-0.1479335154</v>
      </c>
      <c r="J2924" s="19">
        <f t="shared" si="5"/>
        <v>-0.0002946882818</v>
      </c>
      <c r="K2924" s="20">
        <f t="shared" si="6"/>
        <v>0.05759338687</v>
      </c>
      <c r="L2924" s="16"/>
    </row>
    <row r="2925">
      <c r="A2925" s="13">
        <v>115.0933</v>
      </c>
      <c r="B2925" s="14">
        <v>-0.3012537</v>
      </c>
      <c r="C2925" s="21">
        <v>-0.04747537</v>
      </c>
      <c r="E2925" s="15">
        <f t="shared" si="1"/>
        <v>0.00005657315999</v>
      </c>
      <c r="F2925" s="16"/>
      <c r="G2925" s="17">
        <f t="shared" si="2"/>
        <v>0.198750804</v>
      </c>
      <c r="H2925" s="16">
        <f t="shared" si="3"/>
        <v>0.002722613756</v>
      </c>
      <c r="I2925" s="18">
        <f t="shared" si="4"/>
        <v>-0.1478626894</v>
      </c>
      <c r="J2925" s="19">
        <f t="shared" si="5"/>
        <v>-0.0002945471942</v>
      </c>
      <c r="K2925" s="20">
        <f t="shared" si="6"/>
        <v>0.05094468768</v>
      </c>
      <c r="L2925" s="16"/>
    </row>
    <row r="2926">
      <c r="A2926" s="13">
        <v>109.8267</v>
      </c>
      <c r="B2926" s="14">
        <v>-0.3012456</v>
      </c>
      <c r="C2926" s="21">
        <v>-0.121341</v>
      </c>
      <c r="E2926" s="15">
        <f t="shared" si="1"/>
        <v>0.0003695633209</v>
      </c>
      <c r="F2926" s="16"/>
      <c r="G2926" s="17">
        <f t="shared" si="2"/>
        <v>0.1987401162</v>
      </c>
      <c r="H2926" s="16">
        <f t="shared" si="3"/>
        <v>0.002722467349</v>
      </c>
      <c r="I2926" s="18">
        <f t="shared" si="4"/>
        <v>-0.1478587138</v>
      </c>
      <c r="J2926" s="19">
        <f t="shared" si="5"/>
        <v>-0.0002945392745</v>
      </c>
      <c r="K2926" s="20">
        <f t="shared" si="6"/>
        <v>0.05125096578</v>
      </c>
      <c r="L2926" s="16"/>
    </row>
    <row r="2927">
      <c r="A2927" s="13">
        <v>65.32833</v>
      </c>
      <c r="B2927" s="14">
        <v>-0.3012016</v>
      </c>
      <c r="C2927" s="21">
        <v>0.5472615</v>
      </c>
      <c r="E2927" s="15">
        <f t="shared" si="1"/>
        <v>0.007517328249</v>
      </c>
      <c r="F2927" s="16" t="str">
        <f>F5*RAIZ((/)^2+(/)^2)</f>
        <v>#ERROR!</v>
      </c>
      <c r="G2927" s="17">
        <f t="shared" si="2"/>
        <v>0.1986820644</v>
      </c>
      <c r="H2927" s="16">
        <f t="shared" si="3"/>
        <v>0.002721672118</v>
      </c>
      <c r="I2927" s="18">
        <f t="shared" si="4"/>
        <v>-0.1478371175</v>
      </c>
      <c r="J2927" s="19">
        <f t="shared" si="5"/>
        <v>-0.0002944962541</v>
      </c>
      <c r="K2927" s="20">
        <f t="shared" si="6"/>
        <v>0.05836227517</v>
      </c>
      <c r="L2927" s="16" t="str">
        <f>SQRT((F2927)^2+(H2927)^2+(J2927)^2)</f>
        <v>#ERROR!</v>
      </c>
    </row>
    <row r="2928">
      <c r="A2928" s="13">
        <v>90.86167</v>
      </c>
      <c r="B2928" s="14">
        <v>-0.3011991</v>
      </c>
      <c r="C2928" s="21">
        <v>-0.2978178</v>
      </c>
      <c r="E2928" s="15">
        <f t="shared" si="1"/>
        <v>0.002226255594</v>
      </c>
      <c r="F2928" s="16"/>
      <c r="G2928" s="17">
        <f t="shared" si="2"/>
        <v>0.1986787663</v>
      </c>
      <c r="H2928" s="16">
        <f t="shared" si="3"/>
        <v>0.002721626938</v>
      </c>
      <c r="I2928" s="18">
        <f t="shared" si="4"/>
        <v>-0.1478358904</v>
      </c>
      <c r="J2928" s="19">
        <f t="shared" si="5"/>
        <v>-0.0002944938097</v>
      </c>
      <c r="K2928" s="20">
        <f t="shared" si="6"/>
        <v>0.05306913144</v>
      </c>
      <c r="L2928" s="16"/>
    </row>
    <row r="2929">
      <c r="A2929" s="13">
        <v>87.695</v>
      </c>
      <c r="B2929" s="14">
        <v>-0.3011973</v>
      </c>
      <c r="C2929" s="21">
        <v>-0.3265737</v>
      </c>
      <c r="E2929" s="15">
        <f t="shared" si="1"/>
        <v>0.002676924576</v>
      </c>
      <c r="F2929" s="16"/>
      <c r="G2929" s="17">
        <f t="shared" si="2"/>
        <v>0.1986763916</v>
      </c>
      <c r="H2929" s="16">
        <f t="shared" si="3"/>
        <v>0.002721594409</v>
      </c>
      <c r="I2929" s="18">
        <f t="shared" si="4"/>
        <v>-0.1478350069</v>
      </c>
      <c r="J2929" s="19">
        <f t="shared" si="5"/>
        <v>-0.0002944920498</v>
      </c>
      <c r="K2929" s="20">
        <f t="shared" si="6"/>
        <v>0.05351830926</v>
      </c>
      <c r="L2929" s="16"/>
    </row>
    <row r="2930">
      <c r="A2930" s="13">
        <v>97.19333</v>
      </c>
      <c r="B2930" s="14">
        <v>-0.3010184</v>
      </c>
      <c r="C2930" s="21">
        <v>-0.290888</v>
      </c>
      <c r="E2930" s="15">
        <f t="shared" si="1"/>
        <v>0.002123857296</v>
      </c>
      <c r="F2930" s="16"/>
      <c r="G2930" s="17">
        <f t="shared" si="2"/>
        <v>0.1984404489</v>
      </c>
      <c r="H2930" s="16">
        <f t="shared" si="3"/>
        <v>0.002718362317</v>
      </c>
      <c r="I2930" s="18">
        <f t="shared" si="4"/>
        <v>-0.1477471984</v>
      </c>
      <c r="J2930" s="19">
        <f t="shared" si="5"/>
        <v>-0.0002943171325</v>
      </c>
      <c r="K2930" s="20">
        <f t="shared" si="6"/>
        <v>0.05281710778</v>
      </c>
      <c r="L2930" s="16"/>
    </row>
    <row r="2931">
      <c r="A2931" s="13">
        <v>110.8933</v>
      </c>
      <c r="B2931" s="14">
        <v>-0.3010069</v>
      </c>
      <c r="C2931" s="21">
        <v>-0.1450124</v>
      </c>
      <c r="E2931" s="15">
        <f t="shared" si="1"/>
        <v>0.0005278177635</v>
      </c>
      <c r="F2931" s="16" t="str">
        <f>F5*RAIZ((/)^2+(/)^2)</f>
        <v>#ERROR!</v>
      </c>
      <c r="G2931" s="17">
        <f t="shared" si="2"/>
        <v>0.1984252869</v>
      </c>
      <c r="H2931" s="16">
        <f t="shared" si="3"/>
        <v>0.002718154619</v>
      </c>
      <c r="I2931" s="18">
        <f t="shared" si="4"/>
        <v>-0.147741554</v>
      </c>
      <c r="J2931" s="19">
        <f t="shared" si="5"/>
        <v>-0.0002943058885</v>
      </c>
      <c r="K2931" s="20">
        <f t="shared" si="6"/>
        <v>0.05121155072</v>
      </c>
      <c r="L2931" s="16" t="str">
        <f>SQRT((F2931)^2+(H2931)^2+(J2931)^2)</f>
        <v>#ERROR!</v>
      </c>
    </row>
    <row r="2932">
      <c r="A2932" s="13">
        <v>14.89833</v>
      </c>
      <c r="B2932" s="14">
        <v>-0.3008484</v>
      </c>
      <c r="C2932" s="21">
        <v>-0.9024038</v>
      </c>
      <c r="E2932" s="15">
        <f t="shared" si="1"/>
        <v>0.02043974872</v>
      </c>
      <c r="F2932" s="16"/>
      <c r="G2932" s="17">
        <f t="shared" si="2"/>
        <v>0.1982163739</v>
      </c>
      <c r="H2932" s="16">
        <f t="shared" si="3"/>
        <v>0.002715292797</v>
      </c>
      <c r="I2932" s="18">
        <f t="shared" si="4"/>
        <v>-0.1476637583</v>
      </c>
      <c r="J2932" s="19">
        <f t="shared" si="5"/>
        <v>-0.000294150917</v>
      </c>
      <c r="K2932" s="20">
        <f t="shared" si="6"/>
        <v>0.07099236436</v>
      </c>
      <c r="L2932" s="16"/>
    </row>
    <row r="2933">
      <c r="A2933" s="13">
        <v>45.23</v>
      </c>
      <c r="B2933" s="14">
        <v>-0.3008449</v>
      </c>
      <c r="C2933" s="21">
        <v>0.6354456</v>
      </c>
      <c r="E2933" s="15">
        <f t="shared" si="1"/>
        <v>0.01013515688</v>
      </c>
      <c r="F2933" s="16"/>
      <c r="G2933" s="17">
        <f t="shared" si="2"/>
        <v>0.1982117619</v>
      </c>
      <c r="H2933" s="16">
        <f t="shared" si="3"/>
        <v>0.002715229619</v>
      </c>
      <c r="I2933" s="18">
        <f t="shared" si="4"/>
        <v>-0.1476620404</v>
      </c>
      <c r="J2933" s="19">
        <f t="shared" si="5"/>
        <v>-0.0002941474949</v>
      </c>
      <c r="K2933" s="20">
        <f t="shared" si="6"/>
        <v>0.06068487842</v>
      </c>
      <c r="L2933" s="16"/>
    </row>
    <row r="2934">
      <c r="A2934" s="13">
        <v>96.12667</v>
      </c>
      <c r="B2934" s="14">
        <v>-0.3008129</v>
      </c>
      <c r="C2934" s="21">
        <v>-0.2451888</v>
      </c>
      <c r="E2934" s="15">
        <f t="shared" si="1"/>
        <v>0.001508950446</v>
      </c>
      <c r="F2934" s="16"/>
      <c r="G2934" s="17">
        <f t="shared" si="2"/>
        <v>0.1981695978</v>
      </c>
      <c r="H2934" s="16">
        <f t="shared" si="3"/>
        <v>0.002714652027</v>
      </c>
      <c r="I2934" s="18">
        <f t="shared" si="4"/>
        <v>-0.147646334</v>
      </c>
      <c r="J2934" s="19">
        <f t="shared" si="5"/>
        <v>-0.0002941162073</v>
      </c>
      <c r="K2934" s="20">
        <f t="shared" si="6"/>
        <v>0.0520322142</v>
      </c>
      <c r="L2934" s="16"/>
    </row>
    <row r="2935">
      <c r="A2935" s="13">
        <v>30.73167</v>
      </c>
      <c r="B2935" s="14">
        <v>-0.3007311</v>
      </c>
      <c r="C2935" s="21">
        <v>-0.7665821</v>
      </c>
      <c r="E2935" s="15">
        <f t="shared" si="1"/>
        <v>0.01474996771</v>
      </c>
      <c r="F2935" s="16" t="str">
        <f>F5*RAIZ((/)^2+(/)^2)</f>
        <v>#ERROR!</v>
      </c>
      <c r="G2935" s="17">
        <f t="shared" si="2"/>
        <v>0.198061836</v>
      </c>
      <c r="H2935" s="16">
        <f t="shared" si="3"/>
        <v>0.002713175838</v>
      </c>
      <c r="I2935" s="18">
        <f t="shared" si="4"/>
        <v>-0.1476061846</v>
      </c>
      <c r="J2935" s="19">
        <f t="shared" si="5"/>
        <v>-0.0002940362283</v>
      </c>
      <c r="K2935" s="20">
        <f t="shared" si="6"/>
        <v>0.06520561911</v>
      </c>
      <c r="L2935" s="16" t="str">
        <f>SQRT((F2935)^2+(H2935)^2+(J2935)^2)</f>
        <v>#ERROR!</v>
      </c>
    </row>
    <row r="2936">
      <c r="A2936" s="13">
        <v>107.66</v>
      </c>
      <c r="B2936" s="14">
        <v>-0.3006618</v>
      </c>
      <c r="C2936" s="21">
        <v>0.1031121</v>
      </c>
      <c r="E2936" s="15">
        <f t="shared" si="1"/>
        <v>0.0002668658397</v>
      </c>
      <c r="F2936" s="16"/>
      <c r="G2936" s="17">
        <f t="shared" si="2"/>
        <v>0.1979705644</v>
      </c>
      <c r="H2936" s="16">
        <f t="shared" si="3"/>
        <v>0.002711925543</v>
      </c>
      <c r="I2936" s="18">
        <f t="shared" si="4"/>
        <v>-0.1475721704</v>
      </c>
      <c r="J2936" s="19">
        <f t="shared" si="5"/>
        <v>-0.0002939684711</v>
      </c>
      <c r="K2936" s="20">
        <f t="shared" si="6"/>
        <v>0.05066525978</v>
      </c>
      <c r="L2936" s="16"/>
    </row>
    <row r="2937">
      <c r="A2937" s="13">
        <v>58.16333</v>
      </c>
      <c r="B2937" s="14">
        <v>-0.3006514</v>
      </c>
      <c r="C2937" s="21">
        <v>-0.5868172</v>
      </c>
      <c r="E2937" s="15">
        <f t="shared" si="1"/>
        <v>0.008643296098</v>
      </c>
      <c r="F2937" s="16"/>
      <c r="G2937" s="17">
        <f t="shared" si="2"/>
        <v>0.1979568689</v>
      </c>
      <c r="H2937" s="16">
        <f t="shared" si="3"/>
        <v>0.002711737933</v>
      </c>
      <c r="I2937" s="18">
        <f t="shared" si="4"/>
        <v>-0.1475670659</v>
      </c>
      <c r="J2937" s="19">
        <f t="shared" si="5"/>
        <v>-0.0002939583026</v>
      </c>
      <c r="K2937" s="20">
        <f t="shared" si="6"/>
        <v>0.0590330991</v>
      </c>
      <c r="L2937" s="16"/>
    </row>
    <row r="2938">
      <c r="A2938" s="13">
        <v>69.76167</v>
      </c>
      <c r="B2938" s="14">
        <v>-0.3005653</v>
      </c>
      <c r="C2938" s="21">
        <v>-0.4557376</v>
      </c>
      <c r="E2938" s="15">
        <f t="shared" si="1"/>
        <v>0.005213188677</v>
      </c>
      <c r="F2938" s="16"/>
      <c r="G2938" s="17">
        <f t="shared" si="2"/>
        <v>0.197843504</v>
      </c>
      <c r="H2938" s="16">
        <f t="shared" si="3"/>
        <v>0.00271018499</v>
      </c>
      <c r="I2938" s="18">
        <f t="shared" si="4"/>
        <v>-0.1475248059</v>
      </c>
      <c r="J2938" s="19">
        <f t="shared" si="5"/>
        <v>-0.0002938741194</v>
      </c>
      <c r="K2938" s="20">
        <f t="shared" si="6"/>
        <v>0.05553188685</v>
      </c>
      <c r="L2938" s="16"/>
    </row>
    <row r="2939">
      <c r="A2939" s="13">
        <v>71.66167</v>
      </c>
      <c r="B2939" s="14">
        <v>-0.300559</v>
      </c>
      <c r="C2939" s="21">
        <v>0.4904354</v>
      </c>
      <c r="E2939" s="15">
        <f t="shared" si="1"/>
        <v>0.006037224727</v>
      </c>
      <c r="F2939" s="16" t="str">
        <f>F5*RAIZ((/)^2+(/)^2)</f>
        <v>#ERROR!</v>
      </c>
      <c r="G2939" s="17">
        <f t="shared" si="2"/>
        <v>0.1978352103</v>
      </c>
      <c r="H2939" s="16">
        <f t="shared" si="3"/>
        <v>0.002710071378</v>
      </c>
      <c r="I2939" s="18">
        <f t="shared" si="4"/>
        <v>-0.1475217137</v>
      </c>
      <c r="J2939" s="19">
        <f t="shared" si="5"/>
        <v>-0.0002938679596</v>
      </c>
      <c r="K2939" s="20">
        <f t="shared" si="6"/>
        <v>0.05635072138</v>
      </c>
      <c r="L2939" s="16" t="str">
        <f>SQRT((F2939)^2+(H2939)^2+(J2939)^2)</f>
        <v>#ERROR!</v>
      </c>
    </row>
    <row r="2940">
      <c r="A2940" s="13">
        <v>99.29333</v>
      </c>
      <c r="B2940" s="14">
        <v>-0.3004816</v>
      </c>
      <c r="C2940" s="21">
        <v>-0.2168961</v>
      </c>
      <c r="E2940" s="15">
        <f t="shared" si="1"/>
        <v>0.001180802347</v>
      </c>
      <c r="F2940" s="16"/>
      <c r="G2940" s="17">
        <f t="shared" si="2"/>
        <v>0.1977333303</v>
      </c>
      <c r="H2940" s="16">
        <f t="shared" si="3"/>
        <v>0.002708675761</v>
      </c>
      <c r="I2940" s="18">
        <f t="shared" si="4"/>
        <v>-0.1474837239</v>
      </c>
      <c r="J2940" s="19">
        <f t="shared" si="5"/>
        <v>-0.0002937922827</v>
      </c>
      <c r="K2940" s="20">
        <f t="shared" si="6"/>
        <v>0.05143040882</v>
      </c>
      <c r="L2940" s="16"/>
    </row>
    <row r="2941">
      <c r="A2941" s="13">
        <v>69.56167</v>
      </c>
      <c r="B2941" s="14">
        <v>-0.3002071</v>
      </c>
      <c r="C2941" s="21">
        <v>0.4958789</v>
      </c>
      <c r="E2941" s="15">
        <f t="shared" si="1"/>
        <v>0.006171986675</v>
      </c>
      <c r="F2941" s="16"/>
      <c r="G2941" s="17">
        <f t="shared" si="2"/>
        <v>0.1973722233</v>
      </c>
      <c r="H2941" s="16">
        <f t="shared" si="3"/>
        <v>0.00270372909</v>
      </c>
      <c r="I2941" s="18">
        <f t="shared" si="4"/>
        <v>-0.1473489925</v>
      </c>
      <c r="J2941" s="19">
        <f t="shared" si="5"/>
        <v>-0.0002935238936</v>
      </c>
      <c r="K2941" s="20">
        <f t="shared" si="6"/>
        <v>0.05619521746</v>
      </c>
      <c r="L2941" s="16"/>
    </row>
    <row r="2942">
      <c r="A2942" s="13">
        <v>105.5267</v>
      </c>
      <c r="B2942" s="14">
        <v>-0.3001837</v>
      </c>
      <c r="C2942" s="21">
        <v>0.1674183</v>
      </c>
      <c r="E2942" s="15">
        <f t="shared" si="1"/>
        <v>0.0007035250681</v>
      </c>
      <c r="F2942" s="16"/>
      <c r="G2942" s="17">
        <f t="shared" si="2"/>
        <v>0.1973414557</v>
      </c>
      <c r="H2942" s="16">
        <f t="shared" si="3"/>
        <v>0.002703307616</v>
      </c>
      <c r="I2942" s="18">
        <f t="shared" si="4"/>
        <v>-0.1473375073</v>
      </c>
      <c r="J2942" s="19">
        <f t="shared" si="5"/>
        <v>-0.0002935010146</v>
      </c>
      <c r="K2942" s="20">
        <f t="shared" si="6"/>
        <v>0.05070747351</v>
      </c>
      <c r="L2942" s="16"/>
    </row>
    <row r="2943">
      <c r="A2943" s="13">
        <v>48.66333</v>
      </c>
      <c r="B2943" s="14">
        <v>-0.3000505</v>
      </c>
      <c r="C2943" s="21">
        <v>-0.6623351</v>
      </c>
      <c r="E2943" s="15">
        <f t="shared" si="1"/>
        <v>0.0110110634</v>
      </c>
      <c r="F2943" s="16" t="str">
        <f>F5*RAIZ((/)^2+(/)^2)</f>
        <v>#ERROR!</v>
      </c>
      <c r="G2943" s="17">
        <f t="shared" si="2"/>
        <v>0.1971663626</v>
      </c>
      <c r="H2943" s="16">
        <f t="shared" si="3"/>
        <v>0.00270090908</v>
      </c>
      <c r="I2943" s="18">
        <f t="shared" si="4"/>
        <v>-0.1472721294</v>
      </c>
      <c r="J2943" s="19">
        <f t="shared" si="5"/>
        <v>-0.0002933707799</v>
      </c>
      <c r="K2943" s="20">
        <f t="shared" si="6"/>
        <v>0.06090529654</v>
      </c>
      <c r="L2943" s="16" t="str">
        <f>SQRT((F2943)^2+(H2943)^2+(J2943)^2)</f>
        <v>#ERROR!</v>
      </c>
    </row>
    <row r="2944">
      <c r="A2944" s="13">
        <v>72.72833</v>
      </c>
      <c r="B2944" s="14">
        <v>-0.3000278</v>
      </c>
      <c r="C2944" s="21">
        <v>0.4597936</v>
      </c>
      <c r="E2944" s="15">
        <f t="shared" si="1"/>
        <v>0.00530639488</v>
      </c>
      <c r="F2944" s="16"/>
      <c r="G2944" s="17">
        <f t="shared" si="2"/>
        <v>0.1971365309</v>
      </c>
      <c r="H2944" s="16">
        <f t="shared" si="3"/>
        <v>0.002700500426</v>
      </c>
      <c r="I2944" s="18">
        <f t="shared" si="4"/>
        <v>-0.1472609877</v>
      </c>
      <c r="J2944" s="19">
        <f t="shared" si="5"/>
        <v>-0.0002933485852</v>
      </c>
      <c r="K2944" s="20">
        <f t="shared" si="6"/>
        <v>0.05518193805</v>
      </c>
      <c r="L2944" s="16"/>
    </row>
    <row r="2945">
      <c r="A2945" s="13">
        <v>85.595</v>
      </c>
      <c r="B2945" s="14">
        <v>-0.3000085</v>
      </c>
      <c r="C2945" s="21">
        <v>-0.3681645</v>
      </c>
      <c r="E2945" s="15">
        <f t="shared" si="1"/>
        <v>0.003402181986</v>
      </c>
      <c r="F2945" s="16"/>
      <c r="G2945" s="17">
        <f t="shared" si="2"/>
        <v>0.1971111692</v>
      </c>
      <c r="H2945" s="16">
        <f t="shared" si="3"/>
        <v>0.002700153005</v>
      </c>
      <c r="I2945" s="18">
        <f t="shared" si="4"/>
        <v>-0.1472515148</v>
      </c>
      <c r="J2945" s="19">
        <f t="shared" si="5"/>
        <v>-0.0002933297149</v>
      </c>
      <c r="K2945" s="20">
        <f t="shared" si="6"/>
        <v>0.05326183634</v>
      </c>
      <c r="L2945" s="16"/>
    </row>
    <row r="2946">
      <c r="A2946" s="13">
        <v>21.23167</v>
      </c>
      <c r="B2946" s="14">
        <v>-0.2999588</v>
      </c>
      <c r="C2946" s="21">
        <v>-0.8736628</v>
      </c>
      <c r="E2946" s="15">
        <f t="shared" si="1"/>
        <v>0.01915849587</v>
      </c>
      <c r="F2946" s="16"/>
      <c r="G2946" s="17">
        <f t="shared" si="2"/>
        <v>0.1970458669</v>
      </c>
      <c r="H2946" s="16">
        <f t="shared" si="3"/>
        <v>0.002699258454</v>
      </c>
      <c r="I2946" s="18">
        <f t="shared" si="4"/>
        <v>-0.1472271208</v>
      </c>
      <c r="J2946" s="19">
        <f t="shared" si="5"/>
        <v>-0.0002932811213</v>
      </c>
      <c r="K2946" s="20">
        <f t="shared" si="6"/>
        <v>0.06897724196</v>
      </c>
      <c r="L2946" s="16"/>
    </row>
    <row r="2947">
      <c r="A2947" s="13">
        <v>73.795</v>
      </c>
      <c r="B2947" s="14">
        <v>-0.2998177</v>
      </c>
      <c r="C2947" s="21">
        <v>0.41583</v>
      </c>
      <c r="E2947" s="15">
        <f t="shared" si="1"/>
        <v>0.004340156181</v>
      </c>
      <c r="F2947" s="16" t="str">
        <f>F5*RAIZ((/)^2+(/)^2)</f>
        <v>#ERROR!</v>
      </c>
      <c r="G2947" s="17">
        <f t="shared" si="2"/>
        <v>0.1968605306</v>
      </c>
      <c r="H2947" s="16">
        <f t="shared" si="3"/>
        <v>0.0026967196</v>
      </c>
      <c r="I2947" s="18">
        <f t="shared" si="4"/>
        <v>-0.1471578655</v>
      </c>
      <c r="J2947" s="19">
        <f t="shared" si="5"/>
        <v>-0.0002931431625</v>
      </c>
      <c r="K2947" s="20">
        <f t="shared" si="6"/>
        <v>0.05404282126</v>
      </c>
      <c r="L2947" s="16" t="str">
        <f>SQRT((F2947)^2+(H2947)^2+(J2947)^2)</f>
        <v>#ERROR!</v>
      </c>
    </row>
    <row r="2948">
      <c r="A2948" s="13">
        <v>104.4933</v>
      </c>
      <c r="B2948" s="14">
        <v>-0.2996191</v>
      </c>
      <c r="C2948" s="21">
        <v>0.08553869</v>
      </c>
      <c r="E2948" s="15">
        <f t="shared" si="1"/>
        <v>0.0001836533739</v>
      </c>
      <c r="F2948" s="16"/>
      <c r="G2948" s="17">
        <f t="shared" si="2"/>
        <v>0.1965998151</v>
      </c>
      <c r="H2948" s="16">
        <f t="shared" si="3"/>
        <v>0.002693148156</v>
      </c>
      <c r="I2948" s="18">
        <f t="shared" si="4"/>
        <v>-0.1470603878</v>
      </c>
      <c r="J2948" s="19">
        <f t="shared" si="5"/>
        <v>-0.0002929489837</v>
      </c>
      <c r="K2948" s="20">
        <f t="shared" si="6"/>
        <v>0.04972308075</v>
      </c>
      <c r="L2948" s="16"/>
    </row>
    <row r="2949">
      <c r="A2949" s="13">
        <v>46.56333</v>
      </c>
      <c r="B2949" s="14">
        <v>-0.2995636</v>
      </c>
      <c r="C2949" s="21">
        <v>-0.701144</v>
      </c>
      <c r="E2949" s="15">
        <f t="shared" si="1"/>
        <v>0.01233923301</v>
      </c>
      <c r="F2949" s="16"/>
      <c r="G2949" s="17">
        <f t="shared" si="2"/>
        <v>0.1965269875</v>
      </c>
      <c r="H2949" s="16">
        <f t="shared" si="3"/>
        <v>0.002692150517</v>
      </c>
      <c r="I2949" s="18">
        <f t="shared" si="4"/>
        <v>-0.147033147</v>
      </c>
      <c r="J2949" s="19">
        <f t="shared" si="5"/>
        <v>-0.0002928947192</v>
      </c>
      <c r="K2949" s="20">
        <f t="shared" si="6"/>
        <v>0.06183307349</v>
      </c>
      <c r="L2949" s="16"/>
    </row>
    <row r="2950">
      <c r="A2950" s="13">
        <v>34.665</v>
      </c>
      <c r="B2950" s="14">
        <v>-0.2995533</v>
      </c>
      <c r="C2950" s="21">
        <v>0.7820562</v>
      </c>
      <c r="E2950" s="15">
        <f t="shared" si="1"/>
        <v>0.01535145869</v>
      </c>
      <c r="F2950" s="16"/>
      <c r="G2950" s="17">
        <f t="shared" si="2"/>
        <v>0.1965134732</v>
      </c>
      <c r="H2950" s="16">
        <f t="shared" si="3"/>
        <v>0.002691965389</v>
      </c>
      <c r="I2950" s="18">
        <f t="shared" si="4"/>
        <v>-0.1470280915</v>
      </c>
      <c r="J2950" s="19">
        <f t="shared" si="5"/>
        <v>-0.0002928846485</v>
      </c>
      <c r="K2950" s="20">
        <f t="shared" si="6"/>
        <v>0.06483684038</v>
      </c>
      <c r="L2950" s="16"/>
    </row>
    <row r="2951">
      <c r="A2951" s="13">
        <v>107.6933</v>
      </c>
      <c r="B2951" s="14">
        <v>-0.2994466</v>
      </c>
      <c r="C2951" s="21">
        <v>-0.02552949</v>
      </c>
      <c r="E2951" s="15">
        <f t="shared" si="1"/>
        <v>0.00001635904698</v>
      </c>
      <c r="F2951" s="16" t="str">
        <f>F5*RAIZ((/)^2+(/)^2)</f>
        <v>#ERROR!</v>
      </c>
      <c r="G2951" s="17">
        <f t="shared" si="2"/>
        <v>0.1963735031</v>
      </c>
      <c r="H2951" s="16">
        <f t="shared" si="3"/>
        <v>0.002690047991</v>
      </c>
      <c r="I2951" s="18">
        <f t="shared" si="4"/>
        <v>-0.1469757205</v>
      </c>
      <c r="J2951" s="19">
        <f t="shared" si="5"/>
        <v>-0.0002927803239</v>
      </c>
      <c r="K2951" s="20">
        <f t="shared" si="6"/>
        <v>0.0494141416</v>
      </c>
      <c r="L2951" s="16" t="str">
        <f>SQRT((F2951)^2+(H2951)^2+(J2951)^2)</f>
        <v>#ERROR!</v>
      </c>
    </row>
    <row r="2952">
      <c r="A2952" s="13">
        <v>75.895</v>
      </c>
      <c r="B2952" s="14">
        <v>-0.2994439</v>
      </c>
      <c r="C2952" s="21">
        <v>0.4392972</v>
      </c>
      <c r="E2952" s="15">
        <f t="shared" si="1"/>
        <v>0.004843848951</v>
      </c>
      <c r="F2952" s="16"/>
      <c r="G2952" s="17">
        <f t="shared" si="2"/>
        <v>0.1963699619</v>
      </c>
      <c r="H2952" s="16">
        <f t="shared" si="3"/>
        <v>0.002689999481</v>
      </c>
      <c r="I2952" s="18">
        <f t="shared" si="4"/>
        <v>-0.1469743953</v>
      </c>
      <c r="J2952" s="19">
        <f t="shared" si="5"/>
        <v>-0.000292777684</v>
      </c>
      <c r="K2952" s="20">
        <f t="shared" si="6"/>
        <v>0.05423941549</v>
      </c>
      <c r="L2952" s="16"/>
    </row>
    <row r="2953">
      <c r="A2953" s="13">
        <v>110.8267</v>
      </c>
      <c r="B2953" s="14">
        <v>-0.2994231</v>
      </c>
      <c r="C2953" s="21">
        <v>0.0977675</v>
      </c>
      <c r="E2953" s="15">
        <f t="shared" si="1"/>
        <v>0.0002399179498</v>
      </c>
      <c r="F2953" s="16"/>
      <c r="G2953" s="17">
        <f t="shared" si="2"/>
        <v>0.1963426823</v>
      </c>
      <c r="H2953" s="16">
        <f t="shared" si="3"/>
        <v>0.002689625788</v>
      </c>
      <c r="I2953" s="18">
        <f t="shared" si="4"/>
        <v>-0.1469641862</v>
      </c>
      <c r="J2953" s="19">
        <f t="shared" si="5"/>
        <v>-0.0002927573471</v>
      </c>
      <c r="K2953" s="20">
        <f t="shared" si="6"/>
        <v>0.04961841405</v>
      </c>
      <c r="L2953" s="16"/>
    </row>
    <row r="2954">
      <c r="A2954" s="13">
        <v>103.4267</v>
      </c>
      <c r="B2954" s="14">
        <v>-0.2994093</v>
      </c>
      <c r="C2954" s="21">
        <v>0.1430607</v>
      </c>
      <c r="E2954" s="15">
        <f t="shared" si="1"/>
        <v>0.0005137057335</v>
      </c>
      <c r="F2954" s="16"/>
      <c r="G2954" s="17">
        <f t="shared" si="2"/>
        <v>0.1963245843</v>
      </c>
      <c r="H2954" s="16">
        <f t="shared" si="3"/>
        <v>0.002689377871</v>
      </c>
      <c r="I2954" s="18">
        <f t="shared" si="4"/>
        <v>-0.1469574128</v>
      </c>
      <c r="J2954" s="19">
        <f t="shared" si="5"/>
        <v>-0.0002927438543</v>
      </c>
      <c r="K2954" s="20">
        <f t="shared" si="6"/>
        <v>0.0498808773</v>
      </c>
      <c r="L2954" s="16"/>
    </row>
    <row r="2955">
      <c r="A2955" s="13">
        <v>102.46</v>
      </c>
      <c r="B2955" s="14">
        <v>-0.2993411</v>
      </c>
      <c r="C2955" s="21">
        <v>-0.2115484</v>
      </c>
      <c r="E2955" s="15">
        <f t="shared" si="1"/>
        <v>0.001123293411</v>
      </c>
      <c r="F2955" s="16" t="str">
        <f>F5*RAIZ((/)^2+(/)^2)</f>
        <v>#ERROR!</v>
      </c>
      <c r="G2955" s="17">
        <f t="shared" si="2"/>
        <v>0.1962351562</v>
      </c>
      <c r="H2955" s="16">
        <f t="shared" si="3"/>
        <v>0.002688152828</v>
      </c>
      <c r="I2955" s="18">
        <f t="shared" si="4"/>
        <v>-0.1469239386</v>
      </c>
      <c r="J2955" s="19">
        <f t="shared" si="5"/>
        <v>-0.0002926771725</v>
      </c>
      <c r="K2955" s="20">
        <f t="shared" si="6"/>
        <v>0.05043451105</v>
      </c>
      <c r="L2955" s="16" t="str">
        <f>SQRT((F2955)^2+(H2955)^2+(J2955)^2)</f>
        <v>#ERROR!</v>
      </c>
    </row>
    <row r="2956">
      <c r="A2956" s="13">
        <v>109.7933</v>
      </c>
      <c r="B2956" s="14">
        <v>-0.2991625</v>
      </c>
      <c r="C2956" s="21">
        <v>0.005694203</v>
      </c>
      <c r="E2956" s="15">
        <f t="shared" si="1"/>
        <v>0.0000008138410899</v>
      </c>
      <c r="F2956" s="16"/>
      <c r="G2956" s="17">
        <f t="shared" si="2"/>
        <v>0.1960010611</v>
      </c>
      <c r="H2956" s="16">
        <f t="shared" si="3"/>
        <v>0.002684946045</v>
      </c>
      <c r="I2956" s="18">
        <f t="shared" si="4"/>
        <v>-0.1468362773</v>
      </c>
      <c r="J2956" s="19">
        <f t="shared" si="5"/>
        <v>-0.0002925025485</v>
      </c>
      <c r="K2956" s="20">
        <f t="shared" si="6"/>
        <v>0.04916559762</v>
      </c>
      <c r="L2956" s="16"/>
    </row>
    <row r="2957">
      <c r="A2957" s="13">
        <v>64.49667</v>
      </c>
      <c r="B2957" s="14">
        <v>-0.2991085</v>
      </c>
      <c r="C2957" s="21">
        <v>-0.5118751</v>
      </c>
      <c r="E2957" s="15">
        <f t="shared" si="1"/>
        <v>0.006576604562</v>
      </c>
      <c r="F2957" s="16"/>
      <c r="G2957" s="17">
        <f t="shared" si="2"/>
        <v>0.1959303096</v>
      </c>
      <c r="H2957" s="16">
        <f t="shared" si="3"/>
        <v>0.002683976846</v>
      </c>
      <c r="I2957" s="18">
        <f t="shared" si="4"/>
        <v>-0.1468097728</v>
      </c>
      <c r="J2957" s="19">
        <f t="shared" si="5"/>
        <v>-0.0002924497507</v>
      </c>
      <c r="K2957" s="20">
        <f t="shared" si="6"/>
        <v>0.05569714133</v>
      </c>
      <c r="L2957" s="16"/>
    </row>
    <row r="2958">
      <c r="A2958" s="13">
        <v>76.96167</v>
      </c>
      <c r="B2958" s="14">
        <v>-0.2990518</v>
      </c>
      <c r="C2958" s="21">
        <v>0.4270019</v>
      </c>
      <c r="E2958" s="15">
        <f t="shared" si="1"/>
        <v>0.004576498627</v>
      </c>
      <c r="F2958" s="16"/>
      <c r="G2958" s="17">
        <f t="shared" si="2"/>
        <v>0.1958560342</v>
      </c>
      <c r="H2958" s="16">
        <f t="shared" si="3"/>
        <v>0.002682959376</v>
      </c>
      <c r="I2958" s="18">
        <f t="shared" si="4"/>
        <v>-0.146781943</v>
      </c>
      <c r="J2958" s="19">
        <f t="shared" si="5"/>
        <v>-0.0002923943129</v>
      </c>
      <c r="K2958" s="20">
        <f t="shared" si="6"/>
        <v>0.05365058979</v>
      </c>
      <c r="L2958" s="16"/>
    </row>
    <row r="2959">
      <c r="A2959" s="13">
        <v>11.4</v>
      </c>
      <c r="B2959" s="14">
        <v>-0.2990447</v>
      </c>
      <c r="C2959" s="21">
        <v>0.9329166</v>
      </c>
      <c r="E2959" s="15">
        <f t="shared" si="1"/>
        <v>0.0218453679</v>
      </c>
      <c r="F2959" s="16" t="str">
        <f>F5*RAIZ((/)^2+(/)^2)</f>
        <v>#ERROR!</v>
      </c>
      <c r="G2959" s="17">
        <f t="shared" si="2"/>
        <v>0.1958467344</v>
      </c>
      <c r="H2959" s="16">
        <f t="shared" si="3"/>
        <v>0.002682831981</v>
      </c>
      <c r="I2959" s="18">
        <f t="shared" si="4"/>
        <v>-0.1467784582</v>
      </c>
      <c r="J2959" s="19">
        <f t="shared" si="5"/>
        <v>-0.000292387371</v>
      </c>
      <c r="K2959" s="20">
        <f t="shared" si="6"/>
        <v>0.07091364411</v>
      </c>
      <c r="L2959" s="16" t="str">
        <f>SQRT((F2959)^2+(H2959)^2+(J2959)^2)</f>
        <v>#ERROR!</v>
      </c>
    </row>
    <row r="2960">
      <c r="A2960" s="13">
        <v>33.59833</v>
      </c>
      <c r="B2960" s="14">
        <v>-0.2990443</v>
      </c>
      <c r="C2960" s="21">
        <v>0.7514715</v>
      </c>
      <c r="E2960" s="15">
        <f t="shared" si="1"/>
        <v>0.01417420632</v>
      </c>
      <c r="F2960" s="16"/>
      <c r="G2960" s="17">
        <f t="shared" si="2"/>
        <v>0.1958462105</v>
      </c>
      <c r="H2960" s="16">
        <f t="shared" si="3"/>
        <v>0.002682824804</v>
      </c>
      <c r="I2960" s="18">
        <f t="shared" si="4"/>
        <v>-0.1467782618</v>
      </c>
      <c r="J2960" s="19">
        <f t="shared" si="5"/>
        <v>-0.0002923869799</v>
      </c>
      <c r="K2960" s="20">
        <f t="shared" si="6"/>
        <v>0.06324215494</v>
      </c>
      <c r="L2960" s="16"/>
    </row>
    <row r="2961">
      <c r="A2961" s="13">
        <v>104.5267</v>
      </c>
      <c r="B2961" s="14">
        <v>-0.2989383</v>
      </c>
      <c r="C2961" s="21">
        <v>-0.04504271</v>
      </c>
      <c r="E2961" s="15">
        <f t="shared" si="1"/>
        <v>0.00005092402768</v>
      </c>
      <c r="F2961" s="16"/>
      <c r="G2961" s="17">
        <f t="shared" si="2"/>
        <v>0.1957073948</v>
      </c>
      <c r="H2961" s="16">
        <f t="shared" si="3"/>
        <v>0.002680923219</v>
      </c>
      <c r="I2961" s="18">
        <f t="shared" si="4"/>
        <v>-0.1467262345</v>
      </c>
      <c r="J2961" s="19">
        <f t="shared" si="5"/>
        <v>-0.0002922833397</v>
      </c>
      <c r="K2961" s="20">
        <f t="shared" si="6"/>
        <v>0.04903208436</v>
      </c>
      <c r="L2961" s="16"/>
    </row>
    <row r="2962">
      <c r="A2962" s="13">
        <v>67.66167</v>
      </c>
      <c r="B2962" s="14">
        <v>-0.2988075</v>
      </c>
      <c r="C2962" s="21">
        <v>-0.5046583</v>
      </c>
      <c r="E2962" s="15">
        <f t="shared" si="1"/>
        <v>0.006392467994</v>
      </c>
      <c r="F2962" s="16"/>
      <c r="G2962" s="17">
        <f t="shared" si="2"/>
        <v>0.1955361693</v>
      </c>
      <c r="H2962" s="16">
        <f t="shared" si="3"/>
        <v>0.002678577665</v>
      </c>
      <c r="I2962" s="18">
        <f t="shared" si="4"/>
        <v>-0.1466620346</v>
      </c>
      <c r="J2962" s="19">
        <f t="shared" si="5"/>
        <v>-0.0002921554516</v>
      </c>
      <c r="K2962" s="20">
        <f t="shared" si="6"/>
        <v>0.05526660268</v>
      </c>
      <c r="L2962" s="16"/>
    </row>
    <row r="2963">
      <c r="A2963" s="13">
        <v>45.49667</v>
      </c>
      <c r="B2963" s="14">
        <v>-0.2987792</v>
      </c>
      <c r="C2963" s="21">
        <v>-0.6353858</v>
      </c>
      <c r="E2963" s="15">
        <f t="shared" si="1"/>
        <v>0.01013324938</v>
      </c>
      <c r="F2963" s="16" t="str">
        <f>F5*RAIZ((/)^2+(/)^2)</f>
        <v>#ERROR!</v>
      </c>
      <c r="G2963" s="17">
        <f t="shared" si="2"/>
        <v>0.1954991327</v>
      </c>
      <c r="H2963" s="16">
        <f t="shared" si="3"/>
        <v>0.002678070314</v>
      </c>
      <c r="I2963" s="18">
        <f t="shared" si="4"/>
        <v>-0.1466481443</v>
      </c>
      <c r="J2963" s="19">
        <f t="shared" si="5"/>
        <v>-0.0002921277816</v>
      </c>
      <c r="K2963" s="20">
        <f t="shared" si="6"/>
        <v>0.05898423778</v>
      </c>
      <c r="L2963" s="16" t="str">
        <f>SQRT((F2963)^2+(H2963)^2+(J2963)^2)</f>
        <v>#ERROR!</v>
      </c>
    </row>
    <row r="2964">
      <c r="A2964" s="13">
        <v>103.4933</v>
      </c>
      <c r="B2964" s="14">
        <v>-0.2987702</v>
      </c>
      <c r="C2964" s="21">
        <v>-0.1202499</v>
      </c>
      <c r="E2964" s="15">
        <f t="shared" si="1"/>
        <v>0.0003629469651</v>
      </c>
      <c r="F2964" s="16"/>
      <c r="G2964" s="17">
        <f t="shared" si="2"/>
        <v>0.195487355</v>
      </c>
      <c r="H2964" s="16">
        <f t="shared" si="3"/>
        <v>0.002677908975</v>
      </c>
      <c r="I2964" s="18">
        <f t="shared" si="4"/>
        <v>-0.1466437269</v>
      </c>
      <c r="J2964" s="19">
        <f t="shared" si="5"/>
        <v>-0.0002921189819</v>
      </c>
      <c r="K2964" s="20">
        <f t="shared" si="6"/>
        <v>0.04920657508</v>
      </c>
      <c r="L2964" s="16"/>
    </row>
    <row r="2965">
      <c r="A2965" s="13">
        <v>80.12833</v>
      </c>
      <c r="B2965" s="14">
        <v>-0.2986628</v>
      </c>
      <c r="C2965" s="21">
        <v>0.4091104</v>
      </c>
      <c r="E2965" s="15">
        <f t="shared" si="1"/>
        <v>0.004201020117</v>
      </c>
      <c r="F2965" s="16"/>
      <c r="G2965" s="17">
        <f t="shared" si="2"/>
        <v>0.1953468351</v>
      </c>
      <c r="H2965" s="16">
        <f t="shared" si="3"/>
        <v>0.002675984046</v>
      </c>
      <c r="I2965" s="18">
        <f t="shared" si="4"/>
        <v>-0.1465910123</v>
      </c>
      <c r="J2965" s="19">
        <f t="shared" si="5"/>
        <v>-0.0002920139729</v>
      </c>
      <c r="K2965" s="20">
        <f t="shared" si="6"/>
        <v>0.05295684295</v>
      </c>
      <c r="L2965" s="16"/>
    </row>
    <row r="2966">
      <c r="A2966" s="13">
        <v>94.02667</v>
      </c>
      <c r="B2966" s="14">
        <v>-0.298603</v>
      </c>
      <c r="C2966" s="21">
        <v>-0.2848074</v>
      </c>
      <c r="E2966" s="15">
        <f t="shared" si="1"/>
        <v>0.002035992903</v>
      </c>
      <c r="F2966" s="16"/>
      <c r="G2966" s="17">
        <f t="shared" si="2"/>
        <v>0.195268616</v>
      </c>
      <c r="H2966" s="16">
        <f t="shared" si="3"/>
        <v>0.002674912551</v>
      </c>
      <c r="I2966" s="18">
        <f t="shared" si="4"/>
        <v>-0.146561661</v>
      </c>
      <c r="J2966" s="19">
        <f t="shared" si="5"/>
        <v>-0.0002919555041</v>
      </c>
      <c r="K2966" s="20">
        <f t="shared" si="6"/>
        <v>0.05074294792</v>
      </c>
      <c r="L2966" s="16"/>
    </row>
    <row r="2967">
      <c r="A2967" s="13">
        <v>78.02833</v>
      </c>
      <c r="B2967" s="14">
        <v>-0.2985498</v>
      </c>
      <c r="C2967" s="21">
        <v>0.3713015</v>
      </c>
      <c r="E2967" s="15">
        <f t="shared" si="1"/>
        <v>0.003460406578</v>
      </c>
      <c r="F2967" s="16" t="str">
        <f>F5*RAIZ((/)^2+(/)^2)</f>
        <v>#ERROR!</v>
      </c>
      <c r="G2967" s="17">
        <f t="shared" si="2"/>
        <v>0.1951990429</v>
      </c>
      <c r="H2967" s="16">
        <f t="shared" si="3"/>
        <v>0.002673959496</v>
      </c>
      <c r="I2967" s="18">
        <f t="shared" si="4"/>
        <v>-0.1465355491</v>
      </c>
      <c r="J2967" s="19">
        <f t="shared" si="5"/>
        <v>-0.0002919034885</v>
      </c>
      <c r="K2967" s="20">
        <f t="shared" si="6"/>
        <v>0.05212390038</v>
      </c>
      <c r="L2967" s="16" t="str">
        <f>SQRT((F2967)^2+(H2967)^2+(J2967)^2)</f>
        <v>#ERROR!</v>
      </c>
    </row>
    <row r="2968">
      <c r="A2968" s="13">
        <v>66.595</v>
      </c>
      <c r="B2968" s="14">
        <v>-0.2985059</v>
      </c>
      <c r="C2968" s="21">
        <v>-0.4827566</v>
      </c>
      <c r="E2968" s="15">
        <f t="shared" si="1"/>
        <v>0.005849653765</v>
      </c>
      <c r="F2968" s="16"/>
      <c r="G2968" s="17">
        <f t="shared" si="2"/>
        <v>0.1951416414</v>
      </c>
      <c r="H2968" s="16">
        <f t="shared" si="3"/>
        <v>0.002673173173</v>
      </c>
      <c r="I2968" s="18">
        <f t="shared" si="4"/>
        <v>-0.146514002</v>
      </c>
      <c r="J2968" s="19">
        <f t="shared" si="5"/>
        <v>-0.0002918605658</v>
      </c>
      <c r="K2968" s="20">
        <f t="shared" si="6"/>
        <v>0.05447729323</v>
      </c>
      <c r="L2968" s="16"/>
    </row>
    <row r="2969">
      <c r="A2969" s="13">
        <v>110.86</v>
      </c>
      <c r="B2969" s="14">
        <v>-0.298456</v>
      </c>
      <c r="C2969" s="21">
        <v>-0.02375698</v>
      </c>
      <c r="E2969" s="15">
        <f t="shared" si="1"/>
        <v>0.00001416629188</v>
      </c>
      <c r="F2969" s="16"/>
      <c r="G2969" s="17">
        <f t="shared" si="2"/>
        <v>0.1950764048</v>
      </c>
      <c r="H2969" s="16">
        <f t="shared" si="3"/>
        <v>0.002672279521</v>
      </c>
      <c r="I2969" s="18">
        <f t="shared" si="4"/>
        <v>-0.1464895098</v>
      </c>
      <c r="J2969" s="19">
        <f t="shared" si="5"/>
        <v>-0.0002918117767</v>
      </c>
      <c r="K2969" s="20">
        <f t="shared" si="6"/>
        <v>0.0486010613</v>
      </c>
      <c r="L2969" s="16"/>
    </row>
    <row r="2970">
      <c r="A2970" s="13">
        <v>18.065</v>
      </c>
      <c r="B2970" s="14">
        <v>-0.2984366</v>
      </c>
      <c r="C2970" s="21">
        <v>-0.8683689</v>
      </c>
      <c r="E2970" s="15">
        <f t="shared" si="1"/>
        <v>0.01892702012</v>
      </c>
      <c r="F2970" s="16"/>
      <c r="G2970" s="17">
        <f t="shared" si="2"/>
        <v>0.1950510452</v>
      </c>
      <c r="H2970" s="16">
        <f t="shared" si="3"/>
        <v>0.00267193213</v>
      </c>
      <c r="I2970" s="18">
        <f t="shared" si="4"/>
        <v>-0.1464799878</v>
      </c>
      <c r="J2970" s="19">
        <f t="shared" si="5"/>
        <v>-0.0002917928085</v>
      </c>
      <c r="K2970" s="20">
        <f t="shared" si="6"/>
        <v>0.06749807754</v>
      </c>
      <c r="L2970" s="16"/>
    </row>
    <row r="2971">
      <c r="A2971" s="13">
        <v>100.3267</v>
      </c>
      <c r="B2971" s="14">
        <v>-0.2983494</v>
      </c>
      <c r="C2971" s="21">
        <v>-0.1412524</v>
      </c>
      <c r="E2971" s="15">
        <f t="shared" si="1"/>
        <v>0.0005008012367</v>
      </c>
      <c r="F2971" s="16" t="str">
        <f>F5*RAIZ((/)^2+(/)^2)</f>
        <v>#ERROR!</v>
      </c>
      <c r="G2971" s="17">
        <f t="shared" si="2"/>
        <v>0.1949370782</v>
      </c>
      <c r="H2971" s="16">
        <f t="shared" si="3"/>
        <v>0.002670370938</v>
      </c>
      <c r="I2971" s="18">
        <f t="shared" si="4"/>
        <v>-0.1464371879</v>
      </c>
      <c r="J2971" s="19">
        <f t="shared" si="5"/>
        <v>-0.0002917075498</v>
      </c>
      <c r="K2971" s="20">
        <f t="shared" si="6"/>
        <v>0.04900069153</v>
      </c>
      <c r="L2971" s="16" t="str">
        <f>SQRT((F2971)^2+(H2971)^2+(J2971)^2)</f>
        <v>#ERROR!</v>
      </c>
    </row>
    <row r="2972">
      <c r="A2972" s="13">
        <v>78.195</v>
      </c>
      <c r="B2972" s="14">
        <v>-0.2983236</v>
      </c>
      <c r="C2972" s="21">
        <v>-0.3579729</v>
      </c>
      <c r="E2972" s="15">
        <f t="shared" si="1"/>
        <v>0.003216429388</v>
      </c>
      <c r="F2972" s="16"/>
      <c r="G2972" s="17">
        <f t="shared" si="2"/>
        <v>0.194903365</v>
      </c>
      <c r="H2972" s="16">
        <f t="shared" si="3"/>
        <v>0.002669909113</v>
      </c>
      <c r="I2972" s="18">
        <f t="shared" si="4"/>
        <v>-0.1464245246</v>
      </c>
      <c r="J2972" s="19">
        <f t="shared" si="5"/>
        <v>-0.0002916823241</v>
      </c>
      <c r="K2972" s="20">
        <f t="shared" si="6"/>
        <v>0.05169526973</v>
      </c>
      <c r="L2972" s="16"/>
    </row>
    <row r="2973">
      <c r="A2973" s="13">
        <v>106.5933</v>
      </c>
      <c r="B2973" s="14">
        <v>-0.2983187</v>
      </c>
      <c r="C2973" s="21">
        <v>0.137702</v>
      </c>
      <c r="E2973" s="15">
        <f t="shared" si="1"/>
        <v>0.0004759422042</v>
      </c>
      <c r="F2973" s="16"/>
      <c r="G2973" s="17">
        <f t="shared" si="2"/>
        <v>0.1948969624</v>
      </c>
      <c r="H2973" s="16">
        <f t="shared" si="3"/>
        <v>0.002669821406</v>
      </c>
      <c r="I2973" s="18">
        <f t="shared" si="4"/>
        <v>-0.1464221196</v>
      </c>
      <c r="J2973" s="19">
        <f t="shared" si="5"/>
        <v>-0.0002916775332</v>
      </c>
      <c r="K2973" s="20">
        <f t="shared" si="6"/>
        <v>0.04895078502</v>
      </c>
      <c r="L2973" s="16"/>
    </row>
    <row r="2974">
      <c r="A2974" s="13">
        <v>101.2933</v>
      </c>
      <c r="B2974" s="14">
        <v>-0.2983179</v>
      </c>
      <c r="C2974" s="21">
        <v>0.1970643</v>
      </c>
      <c r="E2974" s="15">
        <f t="shared" si="1"/>
        <v>0.0009747418922</v>
      </c>
      <c r="F2974" s="16"/>
      <c r="G2974" s="17">
        <f t="shared" si="2"/>
        <v>0.1948959171</v>
      </c>
      <c r="H2974" s="16">
        <f t="shared" si="3"/>
        <v>0.002669807087</v>
      </c>
      <c r="I2974" s="18">
        <f t="shared" si="4"/>
        <v>-0.1464217269</v>
      </c>
      <c r="J2974" s="19">
        <f t="shared" si="5"/>
        <v>-0.000291676751</v>
      </c>
      <c r="K2974" s="20">
        <f t="shared" si="6"/>
        <v>0.04944893206</v>
      </c>
      <c r="L2974" s="16"/>
    </row>
    <row r="2975">
      <c r="A2975" s="13">
        <v>33.89833</v>
      </c>
      <c r="B2975" s="14">
        <v>-0.2982953</v>
      </c>
      <c r="C2975" s="21">
        <v>-0.7540284</v>
      </c>
      <c r="E2975" s="15">
        <f t="shared" si="1"/>
        <v>0.01427082658</v>
      </c>
      <c r="F2975" s="16" t="str">
        <f>F5*RAIZ((/)^2+(/)^2)</f>
        <v>#ERROR!</v>
      </c>
      <c r="G2975" s="17">
        <f t="shared" si="2"/>
        <v>0.1948663883</v>
      </c>
      <c r="H2975" s="16">
        <f t="shared" si="3"/>
        <v>0.002669402583</v>
      </c>
      <c r="I2975" s="18">
        <f t="shared" si="4"/>
        <v>-0.1464106343</v>
      </c>
      <c r="J2975" s="19">
        <f t="shared" si="5"/>
        <v>-0.0002916546542</v>
      </c>
      <c r="K2975" s="20">
        <f t="shared" si="6"/>
        <v>0.06272658061</v>
      </c>
      <c r="L2975" s="16" t="str">
        <f>SQRT((F2975)^2+(H2975)^2+(J2975)^2)</f>
        <v>#ERROR!</v>
      </c>
    </row>
    <row r="2976">
      <c r="A2976" s="13">
        <v>82.26167</v>
      </c>
      <c r="B2976" s="14">
        <v>-0.2981684</v>
      </c>
      <c r="C2976" s="21">
        <v>0.3292403</v>
      </c>
      <c r="E2976" s="15">
        <f t="shared" si="1"/>
        <v>0.002720819296</v>
      </c>
      <c r="F2976" s="16"/>
      <c r="G2976" s="17">
        <f t="shared" si="2"/>
        <v>0.1947006245</v>
      </c>
      <c r="H2976" s="16">
        <f t="shared" si="3"/>
        <v>0.002667131846</v>
      </c>
      <c r="I2976" s="18">
        <f t="shared" si="4"/>
        <v>-0.1463483487</v>
      </c>
      <c r="J2976" s="19">
        <f t="shared" si="5"/>
        <v>-0.0002915305792</v>
      </c>
      <c r="K2976" s="20">
        <f t="shared" si="6"/>
        <v>0.05107309513</v>
      </c>
      <c r="L2976" s="16"/>
    </row>
    <row r="2977">
      <c r="A2977" s="13">
        <v>84.36167</v>
      </c>
      <c r="B2977" s="14">
        <v>-0.2981292</v>
      </c>
      <c r="C2977" s="21">
        <v>0.3626583</v>
      </c>
      <c r="E2977" s="15">
        <f t="shared" si="1"/>
        <v>0.003301178168</v>
      </c>
      <c r="F2977" s="16"/>
      <c r="G2977" s="17">
        <f t="shared" si="2"/>
        <v>0.1946494336</v>
      </c>
      <c r="H2977" s="16">
        <f t="shared" si="3"/>
        <v>0.0026664306</v>
      </c>
      <c r="I2977" s="18">
        <f t="shared" si="4"/>
        <v>-0.1463291084</v>
      </c>
      <c r="J2977" s="19">
        <f t="shared" si="5"/>
        <v>-0.0002914922519</v>
      </c>
      <c r="K2977" s="20">
        <f t="shared" si="6"/>
        <v>0.05162150336</v>
      </c>
      <c r="L2977" s="16"/>
    </row>
    <row r="2978">
      <c r="A2978" s="13">
        <v>99.19333</v>
      </c>
      <c r="B2978" s="14">
        <v>-0.2980683</v>
      </c>
      <c r="C2978" s="21">
        <v>0.1760669</v>
      </c>
      <c r="E2978" s="15">
        <f t="shared" si="1"/>
        <v>0.0007780887872</v>
      </c>
      <c r="F2978" s="16"/>
      <c r="G2978" s="17">
        <f t="shared" si="2"/>
        <v>0.1945699181</v>
      </c>
      <c r="H2978" s="16">
        <f t="shared" si="3"/>
        <v>0.002665341347</v>
      </c>
      <c r="I2978" s="18">
        <f t="shared" si="4"/>
        <v>-0.1462992172</v>
      </c>
      <c r="J2978" s="19">
        <f t="shared" si="5"/>
        <v>-0.0002914327076</v>
      </c>
      <c r="K2978" s="20">
        <f t="shared" si="6"/>
        <v>0.04904878974</v>
      </c>
      <c r="L2978" s="16"/>
    </row>
    <row r="2979">
      <c r="A2979" s="13">
        <v>97.06</v>
      </c>
      <c r="B2979" s="14">
        <v>-0.2980317</v>
      </c>
      <c r="C2979" s="21">
        <v>0.2399707</v>
      </c>
      <c r="E2979" s="15">
        <f t="shared" si="1"/>
        <v>0.001445407015</v>
      </c>
      <c r="F2979" s="16" t="str">
        <f>F5*RAIZ((/)^2+(/)^2)</f>
        <v>#ERROR!</v>
      </c>
      <c r="G2979" s="17">
        <f t="shared" si="2"/>
        <v>0.1945221383</v>
      </c>
      <c r="H2979" s="16">
        <f t="shared" si="3"/>
        <v>0.002664686829</v>
      </c>
      <c r="I2979" s="18">
        <f t="shared" si="4"/>
        <v>-0.146281253</v>
      </c>
      <c r="J2979" s="19">
        <f t="shared" si="5"/>
        <v>-0.0002913969224</v>
      </c>
      <c r="K2979" s="20">
        <f t="shared" si="6"/>
        <v>0.04968629234</v>
      </c>
      <c r="L2979" s="16" t="str">
        <f>SQRT((F2979)^2+(H2979)^2+(J2979)^2)</f>
        <v>#ERROR!</v>
      </c>
    </row>
    <row r="2980">
      <c r="A2980" s="13">
        <v>27.265</v>
      </c>
      <c r="B2980" s="14">
        <v>-0.2980246</v>
      </c>
      <c r="C2980" s="21">
        <v>0.7883716</v>
      </c>
      <c r="E2980" s="15">
        <f t="shared" si="1"/>
        <v>0.01560039747</v>
      </c>
      <c r="F2980" s="16"/>
      <c r="G2980" s="17">
        <f t="shared" si="2"/>
        <v>0.1945128702</v>
      </c>
      <c r="H2980" s="16">
        <f t="shared" si="3"/>
        <v>0.002664559869</v>
      </c>
      <c r="I2980" s="18">
        <f t="shared" si="4"/>
        <v>-0.1462777681</v>
      </c>
      <c r="J2980" s="19">
        <f t="shared" si="5"/>
        <v>-0.0002913899805</v>
      </c>
      <c r="K2980" s="20">
        <f t="shared" si="6"/>
        <v>0.06383549957</v>
      </c>
      <c r="L2980" s="16"/>
    </row>
    <row r="2981">
      <c r="A2981" s="13">
        <v>101.3933</v>
      </c>
      <c r="B2981" s="14">
        <v>-0.2979207</v>
      </c>
      <c r="C2981" s="21">
        <v>-0.1896886</v>
      </c>
      <c r="E2981" s="15">
        <f t="shared" si="1"/>
        <v>0.0009031423007</v>
      </c>
      <c r="F2981" s="16"/>
      <c r="G2981" s="17">
        <f t="shared" si="2"/>
        <v>0.1943772682</v>
      </c>
      <c r="H2981" s="16">
        <f t="shared" si="3"/>
        <v>0.002662702308</v>
      </c>
      <c r="I2981" s="18">
        <f t="shared" si="4"/>
        <v>-0.1462267715</v>
      </c>
      <c r="J2981" s="19">
        <f t="shared" si="5"/>
        <v>-0.0002912883935</v>
      </c>
      <c r="K2981" s="20">
        <f t="shared" si="6"/>
        <v>0.04905363907</v>
      </c>
      <c r="L2981" s="16"/>
    </row>
    <row r="2982">
      <c r="A2982" s="13">
        <v>90.72833</v>
      </c>
      <c r="B2982" s="14">
        <v>-0.2978625</v>
      </c>
      <c r="C2982" s="21">
        <v>0.2506568</v>
      </c>
      <c r="E2982" s="15">
        <f t="shared" si="1"/>
        <v>0.001577003668</v>
      </c>
      <c r="F2982" s="16"/>
      <c r="G2982" s="17">
        <f t="shared" si="2"/>
        <v>0.1943013309</v>
      </c>
      <c r="H2982" s="16">
        <f t="shared" si="3"/>
        <v>0.00266166207</v>
      </c>
      <c r="I2982" s="18">
        <f t="shared" si="4"/>
        <v>-0.1461982055</v>
      </c>
      <c r="J2982" s="19">
        <f t="shared" si="5"/>
        <v>-0.0002912314892</v>
      </c>
      <c r="K2982" s="20">
        <f t="shared" si="6"/>
        <v>0.04968012909</v>
      </c>
      <c r="L2982" s="16"/>
    </row>
    <row r="2983">
      <c r="A2983" s="13">
        <v>88.595</v>
      </c>
      <c r="B2983" s="14">
        <v>-0.2978368</v>
      </c>
      <c r="C2983" s="21">
        <v>0.3184695</v>
      </c>
      <c r="E2983" s="15">
        <f t="shared" si="1"/>
        <v>0.002545712843</v>
      </c>
      <c r="F2983" s="16" t="str">
        <f>F5*RAIZ((/)^2+(/)^2)</f>
        <v>#ERROR!</v>
      </c>
      <c r="G2983" s="17">
        <f t="shared" si="2"/>
        <v>0.1942678032</v>
      </c>
      <c r="H2983" s="16">
        <f t="shared" si="3"/>
        <v>0.002661202786</v>
      </c>
      <c r="I2983" s="18">
        <f t="shared" si="4"/>
        <v>-0.1461855913</v>
      </c>
      <c r="J2983" s="19">
        <f t="shared" si="5"/>
        <v>-0.0002912063613</v>
      </c>
      <c r="K2983" s="20">
        <f t="shared" si="6"/>
        <v>0.05062792471</v>
      </c>
      <c r="L2983" s="16" t="str">
        <f>SQRT((F2983)^2+(H2983)^2+(J2983)^2)</f>
        <v>#ERROR!</v>
      </c>
    </row>
    <row r="2984">
      <c r="A2984" s="13">
        <v>94.96</v>
      </c>
      <c r="B2984" s="14">
        <v>-0.2977964</v>
      </c>
      <c r="C2984" s="21">
        <v>0.2193557</v>
      </c>
      <c r="E2984" s="15">
        <f t="shared" si="1"/>
        <v>0.00120773477</v>
      </c>
      <c r="F2984" s="16"/>
      <c r="G2984" s="17">
        <f t="shared" si="2"/>
        <v>0.1942151039</v>
      </c>
      <c r="H2984" s="16">
        <f t="shared" si="3"/>
        <v>0.002660480879</v>
      </c>
      <c r="I2984" s="18">
        <f t="shared" si="4"/>
        <v>-0.146165762</v>
      </c>
      <c r="J2984" s="19">
        <f t="shared" si="5"/>
        <v>-0.0002911668607</v>
      </c>
      <c r="K2984" s="20">
        <f t="shared" si="6"/>
        <v>0.0492570767</v>
      </c>
      <c r="L2984" s="16"/>
    </row>
    <row r="2985">
      <c r="A2985" s="13">
        <v>105.5933</v>
      </c>
      <c r="B2985" s="14">
        <v>-0.2977963</v>
      </c>
      <c r="C2985" s="21">
        <v>-0.08850671</v>
      </c>
      <c r="E2985" s="15">
        <f t="shared" si="1"/>
        <v>0.0001966192866</v>
      </c>
      <c r="F2985" s="16"/>
      <c r="G2985" s="17">
        <f t="shared" si="2"/>
        <v>0.1942149735</v>
      </c>
      <c r="H2985" s="16">
        <f t="shared" si="3"/>
        <v>0.002660479092</v>
      </c>
      <c r="I2985" s="18">
        <f t="shared" si="4"/>
        <v>-0.1461657129</v>
      </c>
      <c r="J2985" s="19">
        <f t="shared" si="5"/>
        <v>-0.0002911667629</v>
      </c>
      <c r="K2985" s="20">
        <f t="shared" si="6"/>
        <v>0.04824587987</v>
      </c>
      <c r="L2985" s="16"/>
    </row>
    <row r="2986">
      <c r="A2986" s="13">
        <v>35.99833</v>
      </c>
      <c r="B2986" s="14">
        <v>-0.2977739</v>
      </c>
      <c r="C2986" s="21">
        <v>-0.7294322</v>
      </c>
      <c r="E2986" s="15">
        <f t="shared" si="1"/>
        <v>0.01335499049</v>
      </c>
      <c r="F2986" s="16"/>
      <c r="G2986" s="17">
        <f t="shared" si="2"/>
        <v>0.1941857572</v>
      </c>
      <c r="H2986" s="16">
        <f t="shared" si="3"/>
        <v>0.002660078869</v>
      </c>
      <c r="I2986" s="18">
        <f t="shared" si="4"/>
        <v>-0.1461547184</v>
      </c>
      <c r="J2986" s="19">
        <f t="shared" si="5"/>
        <v>-0.0002911448616</v>
      </c>
      <c r="K2986" s="20">
        <f t="shared" si="6"/>
        <v>0.06138602925</v>
      </c>
      <c r="L2986" s="16"/>
    </row>
    <row r="2987">
      <c r="A2987" s="13">
        <v>81.195</v>
      </c>
      <c r="B2987" s="14">
        <v>-0.2977498</v>
      </c>
      <c r="C2987" s="21">
        <v>0.377442</v>
      </c>
      <c r="E2987" s="15">
        <f t="shared" si="1"/>
        <v>0.00357580783</v>
      </c>
      <c r="F2987" s="16" t="str">
        <f>F5*RAIZ((/)^2+(/)^2)</f>
        <v>#ERROR!</v>
      </c>
      <c r="G2987" s="17">
        <f t="shared" si="2"/>
        <v>0.194154326</v>
      </c>
      <c r="H2987" s="16">
        <f t="shared" si="3"/>
        <v>0.002659648305</v>
      </c>
      <c r="I2987" s="18">
        <f t="shared" si="4"/>
        <v>-0.1461428896</v>
      </c>
      <c r="J2987" s="19">
        <f t="shared" si="5"/>
        <v>-0.0002911212981</v>
      </c>
      <c r="K2987" s="20">
        <f t="shared" si="6"/>
        <v>0.05158724431</v>
      </c>
      <c r="L2987" s="16" t="str">
        <f>SQRT((F2987)^2+(H2987)^2+(J2987)^2)</f>
        <v>#ERROR!</v>
      </c>
    </row>
    <row r="2988">
      <c r="A2988" s="13">
        <v>106.66</v>
      </c>
      <c r="B2988" s="14">
        <v>-0.2976867</v>
      </c>
      <c r="C2988" s="21">
        <v>-0.1158389</v>
      </c>
      <c r="E2988" s="15">
        <f t="shared" si="1"/>
        <v>0.0003368081339</v>
      </c>
      <c r="F2988" s="16"/>
      <c r="G2988" s="17">
        <f t="shared" si="2"/>
        <v>0.1940720433</v>
      </c>
      <c r="H2988" s="16">
        <f t="shared" si="3"/>
        <v>0.002658521144</v>
      </c>
      <c r="I2988" s="18">
        <f t="shared" si="4"/>
        <v>-0.1461119185</v>
      </c>
      <c r="J2988" s="19">
        <f t="shared" si="5"/>
        <v>-0.0002910596028</v>
      </c>
      <c r="K2988" s="20">
        <f t="shared" si="6"/>
        <v>0.04829693287</v>
      </c>
      <c r="L2988" s="16"/>
    </row>
    <row r="2989">
      <c r="A2989" s="13">
        <v>5.4</v>
      </c>
      <c r="B2989" s="14">
        <v>-0.2975998</v>
      </c>
      <c r="C2989" s="21">
        <v>-1.002164</v>
      </c>
      <c r="E2989" s="15">
        <f t="shared" si="1"/>
        <v>0.02520875034</v>
      </c>
      <c r="F2989" s="16"/>
      <c r="G2989" s="17">
        <f t="shared" si="2"/>
        <v>0.1939587537</v>
      </c>
      <c r="H2989" s="16">
        <f t="shared" si="3"/>
        <v>0.002656969232</v>
      </c>
      <c r="I2989" s="18">
        <f t="shared" si="4"/>
        <v>-0.1460692659</v>
      </c>
      <c r="J2989" s="19">
        <f t="shared" si="5"/>
        <v>-0.0002909746374</v>
      </c>
      <c r="K2989" s="20">
        <f t="shared" si="6"/>
        <v>0.07309823815</v>
      </c>
      <c r="L2989" s="16"/>
    </row>
    <row r="2990">
      <c r="A2990" s="13">
        <v>86.495</v>
      </c>
      <c r="B2990" s="14">
        <v>-0.2975471</v>
      </c>
      <c r="C2990" s="21">
        <v>0.2937085</v>
      </c>
      <c r="E2990" s="15">
        <f t="shared" si="1"/>
        <v>0.002165243543</v>
      </c>
      <c r="F2990" s="16"/>
      <c r="G2990" s="17">
        <f t="shared" si="2"/>
        <v>0.193890066</v>
      </c>
      <c r="H2990" s="16">
        <f t="shared" si="3"/>
        <v>0.002656028305</v>
      </c>
      <c r="I2990" s="18">
        <f t="shared" si="4"/>
        <v>-0.1460433994</v>
      </c>
      <c r="J2990" s="19">
        <f t="shared" si="5"/>
        <v>-0.0002909231106</v>
      </c>
      <c r="K2990" s="20">
        <f t="shared" si="6"/>
        <v>0.05001191011</v>
      </c>
      <c r="L2990" s="16"/>
    </row>
    <row r="2991">
      <c r="A2991" s="13">
        <v>38.89833</v>
      </c>
      <c r="B2991" s="14">
        <v>-0.2974637</v>
      </c>
      <c r="C2991" s="21">
        <v>0.7371883</v>
      </c>
      <c r="E2991" s="15">
        <f t="shared" si="1"/>
        <v>0.0136405094</v>
      </c>
      <c r="F2991" s="16" t="str">
        <f>F5*RAIZ((/)^2+(/)^2)</f>
        <v>#ERROR!</v>
      </c>
      <c r="G2991" s="17">
        <f t="shared" si="2"/>
        <v>0.1937813897</v>
      </c>
      <c r="H2991" s="16">
        <f t="shared" si="3"/>
        <v>0.002654539588</v>
      </c>
      <c r="I2991" s="18">
        <f t="shared" si="4"/>
        <v>-0.1460024647</v>
      </c>
      <c r="J2991" s="19">
        <f t="shared" si="5"/>
        <v>-0.0002908415673</v>
      </c>
      <c r="K2991" s="20">
        <f t="shared" si="6"/>
        <v>0.06141943439</v>
      </c>
      <c r="L2991" s="16" t="str">
        <f>SQRT((F2991)^2+(H2991)^2+(J2991)^2)</f>
        <v>#ERROR!</v>
      </c>
    </row>
    <row r="2992">
      <c r="A2992" s="13">
        <v>92.82667</v>
      </c>
      <c r="B2992" s="14">
        <v>-0.297444</v>
      </c>
      <c r="C2992" s="21">
        <v>0.2819224</v>
      </c>
      <c r="E2992" s="15">
        <f t="shared" si="1"/>
        <v>0.001994954015</v>
      </c>
      <c r="F2992" s="16"/>
      <c r="G2992" s="17">
        <f t="shared" si="2"/>
        <v>0.1937557236</v>
      </c>
      <c r="H2992" s="16">
        <f t="shared" si="3"/>
        <v>0.002654187997</v>
      </c>
      <c r="I2992" s="18">
        <f t="shared" si="4"/>
        <v>-0.1459927954</v>
      </c>
      <c r="J2992" s="19">
        <f t="shared" si="5"/>
        <v>-0.0002908223058</v>
      </c>
      <c r="K2992" s="20">
        <f t="shared" si="6"/>
        <v>0.04975788214</v>
      </c>
      <c r="L2992" s="16"/>
    </row>
    <row r="2993">
      <c r="A2993" s="13">
        <v>100.26</v>
      </c>
      <c r="B2993" s="14">
        <v>-0.2973663</v>
      </c>
      <c r="C2993" s="21">
        <v>0.1188576</v>
      </c>
      <c r="E2993" s="15">
        <f t="shared" si="1"/>
        <v>0.0003545909399</v>
      </c>
      <c r="F2993" s="16"/>
      <c r="G2993" s="17">
        <f t="shared" si="2"/>
        <v>0.1936545089</v>
      </c>
      <c r="H2993" s="16">
        <f t="shared" si="3"/>
        <v>0.002652801494</v>
      </c>
      <c r="I2993" s="18">
        <f t="shared" si="4"/>
        <v>-0.1459546584</v>
      </c>
      <c r="J2993" s="19">
        <f t="shared" si="5"/>
        <v>-0.0002907463356</v>
      </c>
      <c r="K2993" s="20">
        <f t="shared" si="6"/>
        <v>0.04805444143</v>
      </c>
      <c r="L2993" s="16"/>
    </row>
    <row r="2994">
      <c r="A2994" s="13">
        <v>31.49833</v>
      </c>
      <c r="B2994" s="14">
        <v>-0.2973339</v>
      </c>
      <c r="C2994" s="21">
        <v>0.7161145</v>
      </c>
      <c r="E2994" s="15">
        <f t="shared" si="1"/>
        <v>0.01287178143</v>
      </c>
      <c r="F2994" s="16"/>
      <c r="G2994" s="17">
        <f t="shared" si="2"/>
        <v>0.1936123113</v>
      </c>
      <c r="H2994" s="16">
        <f t="shared" si="3"/>
        <v>0.002652223446</v>
      </c>
      <c r="I2994" s="18">
        <f t="shared" si="4"/>
        <v>-0.1459387557</v>
      </c>
      <c r="J2994" s="19">
        <f t="shared" si="5"/>
        <v>-0.0002907146569</v>
      </c>
      <c r="K2994" s="20">
        <f t="shared" si="6"/>
        <v>0.06054533708</v>
      </c>
      <c r="L2994" s="16"/>
    </row>
    <row r="2995">
      <c r="A2995" s="13">
        <v>86.62833</v>
      </c>
      <c r="B2995" s="14">
        <v>-0.2972951</v>
      </c>
      <c r="C2995" s="21">
        <v>-0.2784027</v>
      </c>
      <c r="E2995" s="15">
        <f t="shared" si="1"/>
        <v>0.001945452391</v>
      </c>
      <c r="F2995" s="16" t="str">
        <f>F5*RAIZ((/)^2+(/)^2)</f>
        <v>#ERROR!</v>
      </c>
      <c r="G2995" s="17">
        <f t="shared" si="2"/>
        <v>0.1935617845</v>
      </c>
      <c r="H2995" s="16">
        <f t="shared" si="3"/>
        <v>0.002651531298</v>
      </c>
      <c r="I2995" s="18">
        <f t="shared" si="4"/>
        <v>-0.1459197117</v>
      </c>
      <c r="J2995" s="19">
        <f t="shared" si="5"/>
        <v>-0.0002906767206</v>
      </c>
      <c r="K2995" s="20">
        <f t="shared" si="6"/>
        <v>0.04958752522</v>
      </c>
      <c r="L2995" s="16" t="str">
        <f>SQRT((F2995)^2+(H2995)^2+(J2995)^2)</f>
        <v>#ERROR!</v>
      </c>
    </row>
    <row r="2996">
      <c r="A2996" s="13">
        <v>85.42833</v>
      </c>
      <c r="B2996" s="14">
        <v>-0.2972252</v>
      </c>
      <c r="C2996" s="21">
        <v>0.3336491</v>
      </c>
      <c r="E2996" s="15">
        <f t="shared" si="1"/>
        <v>0.00279417522</v>
      </c>
      <c r="F2996" s="16"/>
      <c r="G2996" s="17">
        <f t="shared" si="2"/>
        <v>0.1934707747</v>
      </c>
      <c r="H2996" s="16">
        <f t="shared" si="3"/>
        <v>0.002650284589</v>
      </c>
      <c r="I2996" s="18">
        <f t="shared" si="4"/>
        <v>-0.145885403</v>
      </c>
      <c r="J2996" s="19">
        <f t="shared" si="5"/>
        <v>-0.0002906083767</v>
      </c>
      <c r="K2996" s="20">
        <f t="shared" si="6"/>
        <v>0.05037954691</v>
      </c>
      <c r="L2996" s="16"/>
    </row>
    <row r="2997">
      <c r="A2997" s="13">
        <v>102.36</v>
      </c>
      <c r="B2997" s="14">
        <v>-0.2971208</v>
      </c>
      <c r="C2997" s="21">
        <v>0.1726831</v>
      </c>
      <c r="E2997" s="15">
        <f t="shared" si="1"/>
        <v>0.0007484682709</v>
      </c>
      <c r="F2997" s="16"/>
      <c r="G2997" s="17">
        <f t="shared" si="2"/>
        <v>0.1933348858</v>
      </c>
      <c r="H2997" s="16">
        <f t="shared" si="3"/>
        <v>0.002648423097</v>
      </c>
      <c r="I2997" s="18">
        <f t="shared" si="4"/>
        <v>-0.145834161</v>
      </c>
      <c r="J2997" s="19">
        <f t="shared" si="5"/>
        <v>-0.0002905063009</v>
      </c>
      <c r="K2997" s="20">
        <f t="shared" si="6"/>
        <v>0.04824919315</v>
      </c>
      <c r="L2997" s="16"/>
    </row>
    <row r="2998">
      <c r="A2998" s="13">
        <v>57.09667</v>
      </c>
      <c r="B2998" s="14">
        <v>-0.2970648</v>
      </c>
      <c r="C2998" s="21">
        <v>-0.5304858</v>
      </c>
      <c r="E2998" s="15">
        <f t="shared" si="1"/>
        <v>0.007063521118</v>
      </c>
      <c r="F2998" s="16"/>
      <c r="G2998" s="17">
        <f t="shared" si="2"/>
        <v>0.1932620149</v>
      </c>
      <c r="H2998" s="16">
        <f t="shared" si="3"/>
        <v>0.002647424865</v>
      </c>
      <c r="I2998" s="18">
        <f t="shared" si="4"/>
        <v>-0.1458066748</v>
      </c>
      <c r="J2998" s="19">
        <f t="shared" si="5"/>
        <v>-0.0002904515476</v>
      </c>
      <c r="K2998" s="20">
        <f t="shared" si="6"/>
        <v>0.05451886124</v>
      </c>
      <c r="L2998" s="16"/>
    </row>
    <row r="2999">
      <c r="A2999" s="13">
        <v>37.83167</v>
      </c>
      <c r="B2999" s="14">
        <v>-0.2970288</v>
      </c>
      <c r="C2999" s="21">
        <v>0.69625</v>
      </c>
      <c r="E2999" s="15">
        <f t="shared" si="1"/>
        <v>0.01216757797</v>
      </c>
      <c r="F2999" s="16" t="str">
        <f>F5*RAIZ((/)^2+(/)^2)</f>
        <v>#ERROR!</v>
      </c>
      <c r="G2999" s="17">
        <f t="shared" si="2"/>
        <v>0.1932151766</v>
      </c>
      <c r="H2999" s="16">
        <f t="shared" si="3"/>
        <v>0.002646783244</v>
      </c>
      <c r="I2999" s="18">
        <f t="shared" si="4"/>
        <v>-0.1457890051</v>
      </c>
      <c r="J2999" s="19">
        <f t="shared" si="5"/>
        <v>-0.000290416349</v>
      </c>
      <c r="K2999" s="20">
        <f t="shared" si="6"/>
        <v>0.05959374944</v>
      </c>
      <c r="L2999" s="16" t="str">
        <f>SQRT((F2999)^2+(H2999)^2+(J2999)^2)</f>
        <v>#ERROR!</v>
      </c>
    </row>
    <row r="3000">
      <c r="A3000" s="13">
        <v>95.06</v>
      </c>
      <c r="B3000" s="14">
        <v>-0.2970201</v>
      </c>
      <c r="C3000" s="21">
        <v>-0.2013747</v>
      </c>
      <c r="E3000" s="15">
        <f t="shared" si="1"/>
        <v>0.001017849422</v>
      </c>
      <c r="F3000" s="16"/>
      <c r="G3000" s="17">
        <f t="shared" si="2"/>
        <v>0.1932038582</v>
      </c>
      <c r="H3000" s="16">
        <f t="shared" si="3"/>
        <v>0.002646628197</v>
      </c>
      <c r="I3000" s="18">
        <f t="shared" si="4"/>
        <v>-0.1457847349</v>
      </c>
      <c r="J3000" s="19">
        <f t="shared" si="5"/>
        <v>-0.0002904078427</v>
      </c>
      <c r="K3000" s="20">
        <f t="shared" si="6"/>
        <v>0.04843697265</v>
      </c>
      <c r="L3000" s="16"/>
    </row>
    <row r="3001">
      <c r="A3001" s="13">
        <v>76.095</v>
      </c>
      <c r="B3001" s="14">
        <v>-0.2969777</v>
      </c>
      <c r="C3001" s="21">
        <v>-0.424737</v>
      </c>
      <c r="E3001" s="15">
        <f t="shared" si="1"/>
        <v>0.004528078131</v>
      </c>
      <c r="F3001" s="16"/>
      <c r="G3001" s="17">
        <f t="shared" si="2"/>
        <v>0.1931487019</v>
      </c>
      <c r="H3001" s="16">
        <f t="shared" si="3"/>
        <v>0.002645872632</v>
      </c>
      <c r="I3001" s="18">
        <f t="shared" si="4"/>
        <v>-0.145763924</v>
      </c>
      <c r="J3001" s="19">
        <f t="shared" si="5"/>
        <v>-0.0002903663866</v>
      </c>
      <c r="K3001" s="20">
        <f t="shared" si="6"/>
        <v>0.05191285606</v>
      </c>
      <c r="L3001" s="16"/>
    </row>
    <row r="3002">
      <c r="A3002" s="13">
        <v>105.56</v>
      </c>
      <c r="B3002" s="14">
        <v>-0.2969753</v>
      </c>
      <c r="C3002" s="21">
        <v>0.03581002</v>
      </c>
      <c r="E3002" s="15">
        <f t="shared" si="1"/>
        <v>0.00003218717406</v>
      </c>
      <c r="F3002" s="16"/>
      <c r="G3002" s="17">
        <f t="shared" si="2"/>
        <v>0.1931455801</v>
      </c>
      <c r="H3002" s="16">
        <f t="shared" si="3"/>
        <v>0.002645829868</v>
      </c>
      <c r="I3002" s="18">
        <f t="shared" si="4"/>
        <v>-0.145762746</v>
      </c>
      <c r="J3002" s="19">
        <f t="shared" si="5"/>
        <v>-0.00029036404</v>
      </c>
      <c r="K3002" s="20">
        <f t="shared" si="6"/>
        <v>0.04741502126</v>
      </c>
      <c r="L3002" s="16"/>
    </row>
    <row r="3003">
      <c r="A3003" s="13">
        <v>49.46333</v>
      </c>
      <c r="B3003" s="14">
        <v>-0.2969561</v>
      </c>
      <c r="C3003" s="21">
        <v>0.6421945</v>
      </c>
      <c r="E3003" s="15">
        <f t="shared" si="1"/>
        <v>0.01035158577</v>
      </c>
      <c r="F3003" s="16" t="str">
        <f>F5*RAIZ((/)^2+(/)^2)</f>
        <v>#ERROR!</v>
      </c>
      <c r="G3003" s="17">
        <f t="shared" si="2"/>
        <v>0.1931206065</v>
      </c>
      <c r="H3003" s="16">
        <f t="shared" si="3"/>
        <v>0.002645487763</v>
      </c>
      <c r="I3003" s="18">
        <f t="shared" si="4"/>
        <v>-0.1457533222</v>
      </c>
      <c r="J3003" s="19">
        <f t="shared" si="5"/>
        <v>-0.0002903452675</v>
      </c>
      <c r="K3003" s="20">
        <f t="shared" si="6"/>
        <v>0.05771887006</v>
      </c>
      <c r="L3003" s="16" t="str">
        <f>SQRT((F3003)^2+(H3003)^2+(J3003)^2)</f>
        <v>#ERROR!</v>
      </c>
    </row>
    <row r="3004">
      <c r="A3004" s="13">
        <v>103.46</v>
      </c>
      <c r="B3004" s="14">
        <v>-0.2968872</v>
      </c>
      <c r="C3004" s="21">
        <v>0.009586969</v>
      </c>
      <c r="E3004" s="15">
        <f t="shared" si="1"/>
        <v>0.000002306940363</v>
      </c>
      <c r="F3004" s="16"/>
      <c r="G3004" s="17">
        <f t="shared" si="2"/>
        <v>0.1930310009</v>
      </c>
      <c r="H3004" s="16">
        <f t="shared" si="3"/>
        <v>0.002644260289</v>
      </c>
      <c r="I3004" s="18">
        <f t="shared" si="4"/>
        <v>-0.1457195044</v>
      </c>
      <c r="J3004" s="19">
        <f t="shared" si="5"/>
        <v>-0.0002902779013</v>
      </c>
      <c r="K3004" s="20">
        <f t="shared" si="6"/>
        <v>0.04731380343</v>
      </c>
      <c r="L3004" s="16"/>
    </row>
    <row r="3005">
      <c r="A3005" s="13">
        <v>75.02833</v>
      </c>
      <c r="B3005" s="14">
        <v>-0.2968359</v>
      </c>
      <c r="C3005" s="21">
        <v>-0.3944959</v>
      </c>
      <c r="E3005" s="15">
        <f t="shared" si="1"/>
        <v>0.003906238079</v>
      </c>
      <c r="F3005" s="16"/>
      <c r="G3005" s="17">
        <f t="shared" si="2"/>
        <v>0.1929642978</v>
      </c>
      <c r="H3005" s="16">
        <f t="shared" si="3"/>
        <v>0.002643346549</v>
      </c>
      <c r="I3005" s="18">
        <f t="shared" si="4"/>
        <v>-0.1456943251</v>
      </c>
      <c r="J3005" s="19">
        <f t="shared" si="5"/>
        <v>-0.0002902277433</v>
      </c>
      <c r="K3005" s="20">
        <f t="shared" si="6"/>
        <v>0.05117621085</v>
      </c>
      <c r="L3005" s="16"/>
    </row>
    <row r="3006">
      <c r="A3006" s="13">
        <v>7.5</v>
      </c>
      <c r="B3006" s="14">
        <v>-0.2967289</v>
      </c>
      <c r="C3006" s="21">
        <v>-1.012171</v>
      </c>
      <c r="E3006" s="15">
        <f t="shared" si="1"/>
        <v>0.02571470234</v>
      </c>
      <c r="F3006" s="16"/>
      <c r="G3006" s="17">
        <f t="shared" si="2"/>
        <v>0.1928252078</v>
      </c>
      <c r="H3006" s="16">
        <f t="shared" si="3"/>
        <v>0.002641441206</v>
      </c>
      <c r="I3006" s="18">
        <f t="shared" si="4"/>
        <v>-0.1456418069</v>
      </c>
      <c r="J3006" s="19">
        <f t="shared" si="5"/>
        <v>-0.0002901231254</v>
      </c>
      <c r="K3006" s="20">
        <f t="shared" si="6"/>
        <v>0.0728981033</v>
      </c>
      <c r="L3006" s="16"/>
    </row>
    <row r="3007">
      <c r="A3007" s="13">
        <v>91.89333</v>
      </c>
      <c r="B3007" s="14">
        <v>-0.296564</v>
      </c>
      <c r="C3007" s="21">
        <v>-0.2232838</v>
      </c>
      <c r="E3007" s="15">
        <f t="shared" si="1"/>
        <v>0.001251376949</v>
      </c>
      <c r="F3007" s="16" t="str">
        <f>F5*RAIZ((/)^2+(/)^2)</f>
        <v>#ERROR!</v>
      </c>
      <c r="G3007" s="17">
        <f t="shared" si="2"/>
        <v>0.1926109514</v>
      </c>
      <c r="H3007" s="16">
        <f t="shared" si="3"/>
        <v>0.002638506186</v>
      </c>
      <c r="I3007" s="18">
        <f t="shared" si="4"/>
        <v>-0.1455608699</v>
      </c>
      <c r="J3007" s="19">
        <f t="shared" si="5"/>
        <v>-0.0002899618964</v>
      </c>
      <c r="K3007" s="20">
        <f t="shared" si="6"/>
        <v>0.0483014584</v>
      </c>
      <c r="L3007" s="16" t="str">
        <f>SQRT((F3007)^2+(H3007)^2+(J3007)^2)</f>
        <v>#ERROR!</v>
      </c>
    </row>
    <row r="3008">
      <c r="A3008" s="13">
        <v>92.96</v>
      </c>
      <c r="B3008" s="14">
        <v>-0.2965468</v>
      </c>
      <c r="C3008" s="21">
        <v>-0.26364</v>
      </c>
      <c r="E3008" s="15">
        <f t="shared" si="1"/>
        <v>0.001744601845</v>
      </c>
      <c r="F3008" s="16"/>
      <c r="G3008" s="17">
        <f t="shared" si="2"/>
        <v>0.1925886101</v>
      </c>
      <c r="H3008" s="16">
        <f t="shared" si="3"/>
        <v>0.002638200141</v>
      </c>
      <c r="I3008" s="18">
        <f t="shared" si="4"/>
        <v>-0.1455524277</v>
      </c>
      <c r="J3008" s="19">
        <f t="shared" si="5"/>
        <v>-0.0002899450793</v>
      </c>
      <c r="K3008" s="20">
        <f t="shared" si="6"/>
        <v>0.04878078418</v>
      </c>
      <c r="L3008" s="16"/>
    </row>
    <row r="3009">
      <c r="A3009" s="13">
        <v>72.92833</v>
      </c>
      <c r="B3009" s="14">
        <v>-0.296528</v>
      </c>
      <c r="C3009" s="21">
        <v>-0.4251476</v>
      </c>
      <c r="E3009" s="15">
        <f t="shared" si="1"/>
        <v>0.004536837093</v>
      </c>
      <c r="F3009" s="16"/>
      <c r="G3009" s="17">
        <f t="shared" si="2"/>
        <v>0.192564192</v>
      </c>
      <c r="H3009" s="16">
        <f t="shared" si="3"/>
        <v>0.002637865647</v>
      </c>
      <c r="I3009" s="18">
        <f t="shared" si="4"/>
        <v>-0.1455432002</v>
      </c>
      <c r="J3009" s="19">
        <f t="shared" si="5"/>
        <v>-0.0002899266978</v>
      </c>
      <c r="K3009" s="20">
        <f t="shared" si="6"/>
        <v>0.05155782885</v>
      </c>
      <c r="L3009" s="16"/>
    </row>
    <row r="3010">
      <c r="A3010" s="13">
        <v>84.52833</v>
      </c>
      <c r="B3010" s="14">
        <v>-0.2964462</v>
      </c>
      <c r="C3010" s="21">
        <v>-0.3408667</v>
      </c>
      <c r="E3010" s="15">
        <f t="shared" si="1"/>
        <v>0.00291637169</v>
      </c>
      <c r="F3010" s="16"/>
      <c r="G3010" s="17">
        <f t="shared" si="2"/>
        <v>0.1924579654</v>
      </c>
      <c r="H3010" s="16">
        <f t="shared" si="3"/>
        <v>0.002636410488</v>
      </c>
      <c r="I3010" s="18">
        <f t="shared" si="4"/>
        <v>-0.1455030508</v>
      </c>
      <c r="J3010" s="19">
        <f t="shared" si="5"/>
        <v>-0.0002898467189</v>
      </c>
      <c r="K3010" s="20">
        <f t="shared" si="6"/>
        <v>0.04987128631</v>
      </c>
      <c r="L3010" s="16"/>
    </row>
    <row r="3011">
      <c r="A3011" s="13">
        <v>89.66167</v>
      </c>
      <c r="B3011" s="14">
        <v>-0.2963518</v>
      </c>
      <c r="C3011" s="21">
        <v>0.2949928</v>
      </c>
      <c r="E3011" s="15">
        <f t="shared" si="1"/>
        <v>0.002184220877</v>
      </c>
      <c r="F3011" s="16" t="str">
        <f>F5*RAIZ((/)^2+(/)^2)</f>
        <v>#ERROR!</v>
      </c>
      <c r="G3011" s="17">
        <f t="shared" si="2"/>
        <v>0.1923354127</v>
      </c>
      <c r="H3011" s="16">
        <f t="shared" si="3"/>
        <v>0.002634731684</v>
      </c>
      <c r="I3011" s="18">
        <f t="shared" si="4"/>
        <v>-0.1454567169</v>
      </c>
      <c r="J3011" s="19">
        <f t="shared" si="5"/>
        <v>-0.0002897544204</v>
      </c>
      <c r="K3011" s="20">
        <f t="shared" si="6"/>
        <v>0.04906291664</v>
      </c>
      <c r="L3011" s="16" t="str">
        <f>SQRT((F3011)^2+(H3011)^2+(J3011)^2)</f>
        <v>#ERROR!</v>
      </c>
    </row>
    <row r="3012">
      <c r="A3012" s="13">
        <v>93.89333</v>
      </c>
      <c r="B3012" s="14">
        <v>-0.296285</v>
      </c>
      <c r="C3012" s="21">
        <v>0.2571128</v>
      </c>
      <c r="E3012" s="15">
        <f t="shared" si="1"/>
        <v>0.001659285497</v>
      </c>
      <c r="F3012" s="16"/>
      <c r="G3012" s="17">
        <f t="shared" si="2"/>
        <v>0.1922487147</v>
      </c>
      <c r="H3012" s="16">
        <f t="shared" si="3"/>
        <v>0.00263354404</v>
      </c>
      <c r="I3012" s="18">
        <f t="shared" si="4"/>
        <v>-0.1454239299</v>
      </c>
      <c r="J3012" s="19">
        <f t="shared" si="5"/>
        <v>-0.0002896891075</v>
      </c>
      <c r="K3012" s="20">
        <f t="shared" si="6"/>
        <v>0.04848407031</v>
      </c>
      <c r="L3012" s="16"/>
    </row>
    <row r="3013">
      <c r="A3013" s="13">
        <v>98.12667</v>
      </c>
      <c r="B3013" s="14">
        <v>-0.2962284</v>
      </c>
      <c r="C3013" s="21">
        <v>0.2165579</v>
      </c>
      <c r="E3013" s="15">
        <f t="shared" si="1"/>
        <v>0.001177122834</v>
      </c>
      <c r="F3013" s="16"/>
      <c r="G3013" s="17">
        <f t="shared" si="2"/>
        <v>0.1921752703</v>
      </c>
      <c r="H3013" s="16">
        <f t="shared" si="3"/>
        <v>0.002632537952</v>
      </c>
      <c r="I3013" s="18">
        <f t="shared" si="4"/>
        <v>-0.1453961492</v>
      </c>
      <c r="J3013" s="19">
        <f t="shared" si="5"/>
        <v>-0.0002896337675</v>
      </c>
      <c r="K3013" s="20">
        <f t="shared" si="6"/>
        <v>0.0479562439</v>
      </c>
      <c r="L3013" s="16"/>
    </row>
    <row r="3014">
      <c r="A3014" s="13">
        <v>83.46167</v>
      </c>
      <c r="B3014" s="14">
        <v>-0.2960795</v>
      </c>
      <c r="C3014" s="21">
        <v>-0.310053</v>
      </c>
      <c r="E3014" s="15">
        <f t="shared" si="1"/>
        <v>0.002412934857</v>
      </c>
      <c r="F3014" s="16"/>
      <c r="G3014" s="17">
        <f t="shared" si="2"/>
        <v>0.191982124</v>
      </c>
      <c r="H3014" s="16">
        <f t="shared" si="3"/>
        <v>0.002629892113</v>
      </c>
      <c r="I3014" s="18">
        <f t="shared" si="4"/>
        <v>-0.1453230654</v>
      </c>
      <c r="J3014" s="19">
        <f t="shared" si="5"/>
        <v>-0.0002894881823</v>
      </c>
      <c r="K3014" s="20">
        <f t="shared" si="6"/>
        <v>0.04907199342</v>
      </c>
      <c r="L3014" s="16"/>
    </row>
    <row r="3015">
      <c r="A3015" s="13">
        <v>106.6267</v>
      </c>
      <c r="B3015" s="14">
        <v>-0.2960449</v>
      </c>
      <c r="C3015" s="21">
        <v>0.009480276</v>
      </c>
      <c r="E3015" s="15">
        <f t="shared" si="1"/>
        <v>0.000002255878389</v>
      </c>
      <c r="F3015" s="16" t="str">
        <f>F5*RAIZ((/)^2+(/)^2)</f>
        <v>#ERROR!</v>
      </c>
      <c r="G3015" s="17">
        <f t="shared" si="2"/>
        <v>0.1919372564</v>
      </c>
      <c r="H3015" s="16">
        <f t="shared" si="3"/>
        <v>0.002629277488</v>
      </c>
      <c r="I3015" s="18">
        <f t="shared" si="4"/>
        <v>-0.1453060829</v>
      </c>
      <c r="J3015" s="19">
        <f t="shared" si="5"/>
        <v>-0.0002894543526</v>
      </c>
      <c r="K3015" s="20">
        <f t="shared" si="6"/>
        <v>0.04663342933</v>
      </c>
      <c r="L3015" s="16" t="str">
        <f>SQRT((F3015)^2+(H3015)^2+(J3015)^2)</f>
        <v>#ERROR!</v>
      </c>
    </row>
    <row r="3016">
      <c r="A3016" s="13">
        <v>96.02667</v>
      </c>
      <c r="B3016" s="14">
        <v>-0.296008</v>
      </c>
      <c r="C3016" s="21">
        <v>0.1511949</v>
      </c>
      <c r="E3016" s="15">
        <f t="shared" si="1"/>
        <v>0.0005737834344</v>
      </c>
      <c r="F3016" s="16"/>
      <c r="G3016" s="17">
        <f t="shared" si="2"/>
        <v>0.191889412</v>
      </c>
      <c r="H3016" s="16">
        <f t="shared" si="3"/>
        <v>0.002628622085</v>
      </c>
      <c r="I3016" s="18">
        <f t="shared" si="4"/>
        <v>-0.1452879715</v>
      </c>
      <c r="J3016" s="19">
        <f t="shared" si="5"/>
        <v>-0.0002894182741</v>
      </c>
      <c r="K3016" s="20">
        <f t="shared" si="6"/>
        <v>0.04717522392</v>
      </c>
      <c r="L3016" s="16"/>
    </row>
    <row r="3017">
      <c r="A3017" s="13">
        <v>100.2933</v>
      </c>
      <c r="B3017" s="14">
        <v>-0.2957368</v>
      </c>
      <c r="C3017" s="21">
        <v>-0.01474757</v>
      </c>
      <c r="E3017" s="15">
        <f t="shared" si="1"/>
        <v>0.000005459019605</v>
      </c>
      <c r="F3017" s="16"/>
      <c r="G3017" s="17">
        <f t="shared" si="2"/>
        <v>0.1915379582</v>
      </c>
      <c r="H3017" s="16">
        <f t="shared" si="3"/>
        <v>0.002623807649</v>
      </c>
      <c r="I3017" s="18">
        <f t="shared" si="4"/>
        <v>-0.1451548599</v>
      </c>
      <c r="J3017" s="19">
        <f t="shared" si="5"/>
        <v>-0.0002891531115</v>
      </c>
      <c r="K3017" s="20">
        <f t="shared" si="6"/>
        <v>0.0463885573</v>
      </c>
      <c r="L3017" s="16"/>
    </row>
    <row r="3018">
      <c r="A3018" s="13">
        <v>53.69667</v>
      </c>
      <c r="B3018" s="14">
        <v>-0.2957334</v>
      </c>
      <c r="C3018" s="21">
        <v>0.6057557</v>
      </c>
      <c r="E3018" s="15">
        <f t="shared" si="1"/>
        <v>0.009210193199</v>
      </c>
      <c r="F3018" s="16"/>
      <c r="G3018" s="17">
        <f t="shared" si="2"/>
        <v>0.1915335541</v>
      </c>
      <c r="H3018" s="16">
        <f t="shared" si="3"/>
        <v>0.002623747319</v>
      </c>
      <c r="I3018" s="18">
        <f t="shared" si="4"/>
        <v>-0.1451531911</v>
      </c>
      <c r="J3018" s="19">
        <f t="shared" si="5"/>
        <v>-0.0002891497872</v>
      </c>
      <c r="K3018" s="20">
        <f t="shared" si="6"/>
        <v>0.0555905562</v>
      </c>
      <c r="L3018" s="16"/>
    </row>
    <row r="3019">
      <c r="A3019" s="13">
        <v>99.26</v>
      </c>
      <c r="B3019" s="14">
        <v>-0.295521</v>
      </c>
      <c r="C3019" s="21">
        <v>-0.0894945</v>
      </c>
      <c r="E3019" s="15">
        <f t="shared" si="1"/>
        <v>0.0002010325648</v>
      </c>
      <c r="F3019" s="16" t="str">
        <f>F5*RAIZ((/)^2+(/)^2)</f>
        <v>#ERROR!</v>
      </c>
      <c r="G3019" s="17">
        <f t="shared" si="2"/>
        <v>0.1912585286</v>
      </c>
      <c r="H3019" s="16">
        <f t="shared" si="3"/>
        <v>0.002619979846</v>
      </c>
      <c r="I3019" s="18">
        <f t="shared" si="4"/>
        <v>-0.14504894</v>
      </c>
      <c r="J3019" s="19">
        <f t="shared" si="5"/>
        <v>-0.0002889421157</v>
      </c>
      <c r="K3019" s="20">
        <f t="shared" si="6"/>
        <v>0.04641062115</v>
      </c>
      <c r="L3019" s="16" t="str">
        <f>SQRT((F3019)^2+(H3019)^2+(J3019)^2)</f>
        <v>#ERROR!</v>
      </c>
    </row>
    <row r="3020">
      <c r="A3020" s="13">
        <v>23.33167</v>
      </c>
      <c r="B3020" s="14">
        <v>-0.2953831</v>
      </c>
      <c r="C3020" s="21">
        <v>-0.7884743</v>
      </c>
      <c r="E3020" s="15">
        <f t="shared" si="1"/>
        <v>0.01560446222</v>
      </c>
      <c r="F3020" s="16"/>
      <c r="G3020" s="17">
        <f t="shared" si="2"/>
        <v>0.1910800749</v>
      </c>
      <c r="H3020" s="16">
        <f t="shared" si="3"/>
        <v>0.002617535276</v>
      </c>
      <c r="I3020" s="18">
        <f t="shared" si="4"/>
        <v>-0.1449812553</v>
      </c>
      <c r="J3020" s="19">
        <f t="shared" si="5"/>
        <v>-0.0002888072856</v>
      </c>
      <c r="K3020" s="20">
        <f t="shared" si="6"/>
        <v>0.06170328187</v>
      </c>
      <c r="L3020" s="16"/>
    </row>
    <row r="3021">
      <c r="A3021" s="13">
        <v>20.165</v>
      </c>
      <c r="B3021" s="14">
        <v>-0.2953682</v>
      </c>
      <c r="C3021" s="21">
        <v>-0.8415057</v>
      </c>
      <c r="E3021" s="15">
        <f t="shared" si="1"/>
        <v>0.01777410926</v>
      </c>
      <c r="F3021" s="16"/>
      <c r="G3021" s="17">
        <f t="shared" si="2"/>
        <v>0.1910607981</v>
      </c>
      <c r="H3021" s="16">
        <f t="shared" si="3"/>
        <v>0.00261727121</v>
      </c>
      <c r="I3021" s="18">
        <f t="shared" si="4"/>
        <v>-0.144973942</v>
      </c>
      <c r="J3021" s="19">
        <f t="shared" si="5"/>
        <v>-0.0002887927173</v>
      </c>
      <c r="K3021" s="20">
        <f t="shared" si="6"/>
        <v>0.06386096539</v>
      </c>
      <c r="L3021" s="16"/>
    </row>
    <row r="3022">
      <c r="A3022" s="13">
        <v>54.99667</v>
      </c>
      <c r="B3022" s="14">
        <v>-0.2951733</v>
      </c>
      <c r="C3022" s="21">
        <v>-0.5737007</v>
      </c>
      <c r="E3022" s="15">
        <f t="shared" si="1"/>
        <v>0.008261225579</v>
      </c>
      <c r="F3022" s="16"/>
      <c r="G3022" s="17">
        <f t="shared" si="2"/>
        <v>0.1908087367</v>
      </c>
      <c r="H3022" s="16">
        <f t="shared" si="3"/>
        <v>0.002613818314</v>
      </c>
      <c r="I3022" s="18">
        <f t="shared" si="4"/>
        <v>-0.1448782803</v>
      </c>
      <c r="J3022" s="19">
        <f t="shared" si="5"/>
        <v>-0.0002886021562</v>
      </c>
      <c r="K3022" s="20">
        <f t="shared" si="6"/>
        <v>0.05419168198</v>
      </c>
      <c r="L3022" s="16"/>
    </row>
    <row r="3023">
      <c r="A3023" s="13">
        <v>51.83</v>
      </c>
      <c r="B3023" s="14">
        <v>-0.295132</v>
      </c>
      <c r="C3023" s="21">
        <v>-0.5844931</v>
      </c>
      <c r="E3023" s="15">
        <f t="shared" si="1"/>
        <v>0.008574967817</v>
      </c>
      <c r="F3023" s="16" t="str">
        <f>F5*RAIZ((/)^2+(/)^2)</f>
        <v>#ERROR!</v>
      </c>
      <c r="G3023" s="17">
        <f t="shared" si="2"/>
        <v>0.1907553454</v>
      </c>
      <c r="H3023" s="16">
        <f t="shared" si="3"/>
        <v>0.002613086926</v>
      </c>
      <c r="I3023" s="18">
        <f t="shared" si="4"/>
        <v>-0.1448580093</v>
      </c>
      <c r="J3023" s="19">
        <f t="shared" si="5"/>
        <v>-0.0002885617756</v>
      </c>
      <c r="K3023" s="20">
        <f t="shared" si="6"/>
        <v>0.05447230392</v>
      </c>
      <c r="L3023" s="16" t="str">
        <f>SQRT((F3023)^2+(H3023)^2+(J3023)^2)</f>
        <v>#ERROR!</v>
      </c>
    </row>
    <row r="3024">
      <c r="A3024" s="13">
        <v>32.83167</v>
      </c>
      <c r="B3024" s="14">
        <v>-0.2950784</v>
      </c>
      <c r="C3024" s="21">
        <v>-0.7232456</v>
      </c>
      <c r="E3024" s="15">
        <f t="shared" si="1"/>
        <v>0.01312941337</v>
      </c>
      <c r="F3024" s="16"/>
      <c r="G3024" s="17">
        <f t="shared" si="2"/>
        <v>0.1906860641</v>
      </c>
      <c r="H3024" s="16">
        <f t="shared" si="3"/>
        <v>0.002612137868</v>
      </c>
      <c r="I3024" s="18">
        <f t="shared" si="4"/>
        <v>-0.1448317011</v>
      </c>
      <c r="J3024" s="19">
        <f t="shared" si="5"/>
        <v>-0.0002885093688</v>
      </c>
      <c r="K3024" s="20">
        <f t="shared" si="6"/>
        <v>0.05898377641</v>
      </c>
      <c r="L3024" s="16"/>
    </row>
    <row r="3025">
      <c r="A3025" s="13">
        <v>39.16333</v>
      </c>
      <c r="B3025" s="14">
        <v>-0.2950552</v>
      </c>
      <c r="C3025" s="21">
        <v>-0.6899892</v>
      </c>
      <c r="E3025" s="15">
        <f t="shared" si="1"/>
        <v>0.01194973591</v>
      </c>
      <c r="F3025" s="16"/>
      <c r="G3025" s="17">
        <f t="shared" si="2"/>
        <v>0.1906560806</v>
      </c>
      <c r="H3025" s="16">
        <f t="shared" si="3"/>
        <v>0.002611727135</v>
      </c>
      <c r="I3025" s="18">
        <f t="shared" si="4"/>
        <v>-0.1448203139</v>
      </c>
      <c r="J3025" s="19">
        <f t="shared" si="5"/>
        <v>-0.0002884866853</v>
      </c>
      <c r="K3025" s="20">
        <f t="shared" si="6"/>
        <v>0.05778550257</v>
      </c>
      <c r="L3025" s="16"/>
    </row>
    <row r="3026">
      <c r="A3026" s="13">
        <v>96.09333</v>
      </c>
      <c r="B3026" s="14">
        <v>-0.2949844</v>
      </c>
      <c r="C3026" s="21">
        <v>-0.1127499</v>
      </c>
      <c r="E3026" s="15">
        <f t="shared" si="1"/>
        <v>0.0003190847527</v>
      </c>
      <c r="F3026" s="16"/>
      <c r="G3026" s="17">
        <f t="shared" si="2"/>
        <v>0.1905645938</v>
      </c>
      <c r="H3026" s="16">
        <f t="shared" si="3"/>
        <v>0.00261047389</v>
      </c>
      <c r="I3026" s="18">
        <f t="shared" si="4"/>
        <v>-0.1447855636</v>
      </c>
      <c r="J3026" s="19">
        <f t="shared" si="5"/>
        <v>-0.0002884174615</v>
      </c>
      <c r="K3026" s="20">
        <f t="shared" si="6"/>
        <v>0.04609811497</v>
      </c>
      <c r="L3026" s="16"/>
    </row>
    <row r="3027">
      <c r="A3027" s="13">
        <v>98.22667</v>
      </c>
      <c r="B3027" s="14">
        <v>-0.2948776</v>
      </c>
      <c r="C3027" s="21">
        <v>-0.1874935</v>
      </c>
      <c r="E3027" s="15">
        <f t="shared" si="1"/>
        <v>0.0008823606948</v>
      </c>
      <c r="F3027" s="16" t="str">
        <f>F5*RAIZ((/)^2+(/)^2)</f>
        <v>#ERROR!</v>
      </c>
      <c r="G3027" s="17">
        <f t="shared" si="2"/>
        <v>0.1904266298</v>
      </c>
      <c r="H3027" s="16">
        <f t="shared" si="3"/>
        <v>0.002608583973</v>
      </c>
      <c r="I3027" s="18">
        <f t="shared" si="4"/>
        <v>-0.1447331435</v>
      </c>
      <c r="J3027" s="19">
        <f t="shared" si="5"/>
        <v>-0.000288313039</v>
      </c>
      <c r="K3027" s="20">
        <f t="shared" si="6"/>
        <v>0.04657584696</v>
      </c>
      <c r="L3027" s="16" t="str">
        <f>SQRT((F3027)^2+(H3027)^2+(J3027)^2)</f>
        <v>#ERROR!</v>
      </c>
    </row>
    <row r="3028">
      <c r="A3028" s="13">
        <v>81.36167</v>
      </c>
      <c r="B3028" s="14">
        <v>-0.2947605</v>
      </c>
      <c r="C3028" s="21">
        <v>-0.3377857</v>
      </c>
      <c r="E3028" s="15">
        <f t="shared" si="1"/>
        <v>0.002863889396</v>
      </c>
      <c r="F3028" s="16"/>
      <c r="G3028" s="17">
        <f t="shared" si="2"/>
        <v>0.1902754177</v>
      </c>
      <c r="H3028" s="16">
        <f t="shared" si="3"/>
        <v>0.002606512574</v>
      </c>
      <c r="I3028" s="18">
        <f t="shared" si="4"/>
        <v>-0.144675668</v>
      </c>
      <c r="J3028" s="19">
        <f t="shared" si="5"/>
        <v>-0.0002881985459</v>
      </c>
      <c r="K3028" s="20">
        <f t="shared" si="6"/>
        <v>0.04846363911</v>
      </c>
      <c r="L3028" s="16"/>
    </row>
    <row r="3029">
      <c r="A3029" s="13">
        <v>42.06333</v>
      </c>
      <c r="B3029" s="14">
        <v>-0.2947391</v>
      </c>
      <c r="C3029" s="21">
        <v>0.6480327</v>
      </c>
      <c r="E3029" s="15">
        <f t="shared" si="1"/>
        <v>0.01054065414</v>
      </c>
      <c r="F3029" s="16"/>
      <c r="G3029" s="17">
        <f t="shared" si="2"/>
        <v>0.1902477902</v>
      </c>
      <c r="H3029" s="16">
        <f t="shared" si="3"/>
        <v>0.002606134115</v>
      </c>
      <c r="I3029" s="18">
        <f t="shared" si="4"/>
        <v>-0.1446651643</v>
      </c>
      <c r="J3029" s="19">
        <f t="shared" si="5"/>
        <v>-0.0002881776223</v>
      </c>
      <c r="K3029" s="20">
        <f t="shared" si="6"/>
        <v>0.05612328001</v>
      </c>
      <c r="L3029" s="16"/>
    </row>
    <row r="3030">
      <c r="A3030" s="13">
        <v>91.79333</v>
      </c>
      <c r="B3030" s="14">
        <v>-0.2947355</v>
      </c>
      <c r="C3030" s="21">
        <v>0.1904382</v>
      </c>
      <c r="E3030" s="15">
        <f t="shared" si="1"/>
        <v>0.0009102943713</v>
      </c>
      <c r="F3030" s="16"/>
      <c r="G3030" s="17">
        <f t="shared" si="2"/>
        <v>0.1902431428</v>
      </c>
      <c r="H3030" s="16">
        <f t="shared" si="3"/>
        <v>0.002606070452</v>
      </c>
      <c r="I3030" s="18">
        <f t="shared" si="4"/>
        <v>-0.1446633973</v>
      </c>
      <c r="J3030" s="19">
        <f t="shared" si="5"/>
        <v>-0.0002881741025</v>
      </c>
      <c r="K3030" s="20">
        <f t="shared" si="6"/>
        <v>0.04649003979</v>
      </c>
      <c r="L3030" s="16"/>
    </row>
    <row r="3031">
      <c r="A3031" s="13">
        <v>57.93</v>
      </c>
      <c r="B3031" s="14">
        <v>-0.294704</v>
      </c>
      <c r="C3031" s="21">
        <v>0.5552369</v>
      </c>
      <c r="E3031" s="15">
        <f t="shared" si="1"/>
        <v>0.00773802918</v>
      </c>
      <c r="F3031" s="16" t="str">
        <f>F5*RAIZ((/)^2+(/)^2)</f>
        <v>#ERROR!</v>
      </c>
      <c r="G3031" s="17">
        <f t="shared" si="2"/>
        <v>0.1902024803</v>
      </c>
      <c r="H3031" s="16">
        <f t="shared" si="3"/>
        <v>0.002605513432</v>
      </c>
      <c r="I3031" s="18">
        <f t="shared" si="4"/>
        <v>-0.1446479364</v>
      </c>
      <c r="J3031" s="19">
        <f t="shared" si="5"/>
        <v>-0.0002881433037</v>
      </c>
      <c r="K3031" s="20">
        <f t="shared" si="6"/>
        <v>0.05329257308</v>
      </c>
      <c r="L3031" s="16" t="str">
        <f>SQRT((F3031)^2+(H3031)^2+(J3031)^2)</f>
        <v>#ERROR!</v>
      </c>
    </row>
    <row r="3032">
      <c r="A3032" s="13">
        <v>89.795</v>
      </c>
      <c r="B3032" s="14">
        <v>-0.2946027</v>
      </c>
      <c r="C3032" s="21">
        <v>-0.2573777</v>
      </c>
      <c r="E3032" s="15">
        <f t="shared" si="1"/>
        <v>0.001662706339</v>
      </c>
      <c r="F3032" s="16"/>
      <c r="G3032" s="17">
        <f t="shared" si="2"/>
        <v>0.1900717444</v>
      </c>
      <c r="H3032" s="16">
        <f t="shared" si="3"/>
        <v>0.002603722529</v>
      </c>
      <c r="I3032" s="18">
        <f t="shared" si="4"/>
        <v>-0.1445982159</v>
      </c>
      <c r="J3032" s="19">
        <f t="shared" si="5"/>
        <v>-0.0002880442589</v>
      </c>
      <c r="K3032" s="20">
        <f t="shared" si="6"/>
        <v>0.04713623484</v>
      </c>
      <c r="L3032" s="16"/>
    </row>
    <row r="3033">
      <c r="A3033" s="13">
        <v>99.22667</v>
      </c>
      <c r="B3033" s="14">
        <v>-0.2945153</v>
      </c>
      <c r="C3033" s="21">
        <v>0.03820974</v>
      </c>
      <c r="E3033" s="15">
        <f t="shared" si="1"/>
        <v>0.00003664560419</v>
      </c>
      <c r="F3033" s="16"/>
      <c r="G3033" s="17">
        <f t="shared" si="2"/>
        <v>0.1899589836</v>
      </c>
      <c r="H3033" s="16">
        <f t="shared" si="3"/>
        <v>0.002602177861</v>
      </c>
      <c r="I3033" s="18">
        <f t="shared" si="4"/>
        <v>-0.1445553178</v>
      </c>
      <c r="J3033" s="19">
        <f t="shared" si="5"/>
        <v>-0.0002879588046</v>
      </c>
      <c r="K3033" s="20">
        <f t="shared" si="6"/>
        <v>0.04544031144</v>
      </c>
      <c r="L3033" s="16"/>
    </row>
    <row r="3034">
      <c r="A3034" s="13">
        <v>65.52833</v>
      </c>
      <c r="B3034" s="14">
        <v>-0.294472</v>
      </c>
      <c r="C3034" s="21">
        <v>-0.4403098</v>
      </c>
      <c r="E3034" s="15">
        <f t="shared" si="1"/>
        <v>0.004866205271</v>
      </c>
      <c r="F3034" s="16"/>
      <c r="G3034" s="17">
        <f t="shared" si="2"/>
        <v>0.1899031317</v>
      </c>
      <c r="H3034" s="16">
        <f t="shared" si="3"/>
        <v>0.002601412767</v>
      </c>
      <c r="I3034" s="18">
        <f t="shared" si="4"/>
        <v>-0.1445340651</v>
      </c>
      <c r="J3034" s="19">
        <f t="shared" si="5"/>
        <v>-0.0002879164685</v>
      </c>
      <c r="K3034" s="20">
        <f t="shared" si="6"/>
        <v>0.05023527191</v>
      </c>
      <c r="L3034" s="16"/>
    </row>
    <row r="3035">
      <c r="A3035" s="13">
        <v>35.73167</v>
      </c>
      <c r="B3035" s="14">
        <v>-0.2943486</v>
      </c>
      <c r="C3035" s="21">
        <v>0.7369051</v>
      </c>
      <c r="E3035" s="15">
        <f t="shared" si="1"/>
        <v>0.01363003107</v>
      </c>
      <c r="F3035" s="16" t="str">
        <f>F5*RAIZ((/)^2+(/)^2)</f>
        <v>#ERROR!</v>
      </c>
      <c r="G3035" s="17">
        <f t="shared" si="2"/>
        <v>0.1897440053</v>
      </c>
      <c r="H3035" s="16">
        <f t="shared" si="3"/>
        <v>0.002599232953</v>
      </c>
      <c r="I3035" s="18">
        <f t="shared" si="4"/>
        <v>-0.1444734974</v>
      </c>
      <c r="J3035" s="19">
        <f t="shared" si="5"/>
        <v>-0.0002877958157</v>
      </c>
      <c r="K3035" s="20">
        <f t="shared" si="6"/>
        <v>0.05890053904</v>
      </c>
      <c r="L3035" s="16" t="str">
        <f>SQRT((F3035)^2+(H3035)^2+(J3035)^2)</f>
        <v>#ERROR!</v>
      </c>
    </row>
    <row r="3036">
      <c r="A3036" s="13">
        <v>102.4267</v>
      </c>
      <c r="B3036" s="14">
        <v>-0.2942858</v>
      </c>
      <c r="C3036" s="21">
        <v>-0.08581983</v>
      </c>
      <c r="E3036" s="15">
        <f t="shared" si="1"/>
        <v>0.0001848625849</v>
      </c>
      <c r="F3036" s="16"/>
      <c r="G3036" s="17">
        <f t="shared" si="2"/>
        <v>0.1896630493</v>
      </c>
      <c r="H3036" s="16">
        <f t="shared" si="3"/>
        <v>0.002598123966</v>
      </c>
      <c r="I3036" s="18">
        <f t="shared" si="4"/>
        <v>-0.1444426736</v>
      </c>
      <c r="J3036" s="19">
        <f t="shared" si="5"/>
        <v>-0.0002877344137</v>
      </c>
      <c r="K3036" s="20">
        <f t="shared" si="6"/>
        <v>0.04540523826</v>
      </c>
      <c r="L3036" s="16"/>
    </row>
    <row r="3037">
      <c r="A3037" s="13">
        <v>101.3267</v>
      </c>
      <c r="B3037" s="14">
        <v>-0.2941943</v>
      </c>
      <c r="C3037" s="21">
        <v>0.06629133</v>
      </c>
      <c r="E3037" s="15">
        <f t="shared" si="1"/>
        <v>0.0001103029649</v>
      </c>
      <c r="F3037" s="16"/>
      <c r="G3037" s="17">
        <f t="shared" si="2"/>
        <v>0.1895451267</v>
      </c>
      <c r="H3037" s="16">
        <f t="shared" si="3"/>
        <v>0.002596508588</v>
      </c>
      <c r="I3037" s="18">
        <f t="shared" si="4"/>
        <v>-0.1443977631</v>
      </c>
      <c r="J3037" s="19">
        <f t="shared" si="5"/>
        <v>-0.0002876449507</v>
      </c>
      <c r="K3037" s="20">
        <f t="shared" si="6"/>
        <v>0.0452576665</v>
      </c>
      <c r="L3037" s="16"/>
    </row>
    <row r="3038">
      <c r="A3038" s="13">
        <v>4.333333</v>
      </c>
      <c r="B3038" s="14">
        <v>-0.2941909</v>
      </c>
      <c r="C3038" s="21">
        <v>-1.032625</v>
      </c>
      <c r="E3038" s="15">
        <f t="shared" si="1"/>
        <v>0.0267644912</v>
      </c>
      <c r="F3038" s="16"/>
      <c r="G3038" s="17">
        <f t="shared" si="2"/>
        <v>0.1895407456</v>
      </c>
      <c r="H3038" s="16">
        <f t="shared" si="3"/>
        <v>0.002596448572</v>
      </c>
      <c r="I3038" s="18">
        <f t="shared" si="4"/>
        <v>-0.1443960943</v>
      </c>
      <c r="J3038" s="19">
        <f t="shared" si="5"/>
        <v>-0.0002876416264</v>
      </c>
      <c r="K3038" s="20">
        <f t="shared" si="6"/>
        <v>0.07190914243</v>
      </c>
      <c r="L3038" s="16"/>
    </row>
    <row r="3039">
      <c r="A3039" s="13">
        <v>87.56167</v>
      </c>
      <c r="B3039" s="14">
        <v>-0.2939845</v>
      </c>
      <c r="C3039" s="21">
        <v>0.2230177</v>
      </c>
      <c r="E3039" s="15">
        <f t="shared" si="1"/>
        <v>0.001248396052</v>
      </c>
      <c r="F3039" s="16" t="str">
        <f>F5*RAIZ((/)^2+(/)^2)</f>
        <v>#ERROR!</v>
      </c>
      <c r="G3039" s="17">
        <f t="shared" si="2"/>
        <v>0.1892748809</v>
      </c>
      <c r="H3039" s="16">
        <f t="shared" si="3"/>
        <v>0.00259280659</v>
      </c>
      <c r="I3039" s="18">
        <f t="shared" si="4"/>
        <v>-0.1442947882</v>
      </c>
      <c r="J3039" s="19">
        <f t="shared" si="5"/>
        <v>-0.0002874398213</v>
      </c>
      <c r="K3039" s="20">
        <f t="shared" si="6"/>
        <v>0.04622848875</v>
      </c>
      <c r="L3039" s="16" t="str">
        <f>SQRT((F3039)^2+(H3039)^2+(J3039)^2)</f>
        <v>#ERROR!</v>
      </c>
    </row>
    <row r="3040">
      <c r="A3040" s="13">
        <v>101.36</v>
      </c>
      <c r="B3040" s="14">
        <v>-0.2938985</v>
      </c>
      <c r="C3040" s="21">
        <v>-0.05589664</v>
      </c>
      <c r="E3040" s="15">
        <f t="shared" si="1"/>
        <v>0.00007842330252</v>
      </c>
      <c r="F3040" s="16"/>
      <c r="G3040" s="17">
        <f t="shared" si="2"/>
        <v>0.189164159</v>
      </c>
      <c r="H3040" s="16">
        <f t="shared" si="3"/>
        <v>0.002591289852</v>
      </c>
      <c r="I3040" s="18">
        <f t="shared" si="4"/>
        <v>-0.1442525773</v>
      </c>
      <c r="J3040" s="19">
        <f t="shared" si="5"/>
        <v>-0.0002873557358</v>
      </c>
      <c r="K3040" s="20">
        <f t="shared" si="6"/>
        <v>0.04499000502</v>
      </c>
      <c r="L3040" s="16"/>
    </row>
    <row r="3041">
      <c r="A3041" s="13">
        <v>62.16333</v>
      </c>
      <c r="B3041" s="14">
        <v>-0.2937182</v>
      </c>
      <c r="C3041" s="21">
        <v>0.528433</v>
      </c>
      <c r="E3041" s="15">
        <f t="shared" si="1"/>
        <v>0.007008960031</v>
      </c>
      <c r="F3041" s="16"/>
      <c r="G3041" s="17">
        <f t="shared" si="2"/>
        <v>0.1889321344</v>
      </c>
      <c r="H3041" s="16">
        <f t="shared" si="3"/>
        <v>0.002588111434</v>
      </c>
      <c r="I3041" s="18">
        <f t="shared" si="4"/>
        <v>-0.1441640816</v>
      </c>
      <c r="J3041" s="19">
        <f t="shared" si="5"/>
        <v>-0.0002871794496</v>
      </c>
      <c r="K3041" s="20">
        <f t="shared" si="6"/>
        <v>0.05177701284</v>
      </c>
      <c r="L3041" s="16"/>
    </row>
    <row r="3042">
      <c r="A3042" s="13">
        <v>102.3933</v>
      </c>
      <c r="B3042" s="14">
        <v>-0.2936198</v>
      </c>
      <c r="C3042" s="21">
        <v>0.04252469</v>
      </c>
      <c r="E3042" s="15">
        <f t="shared" si="1"/>
        <v>0.00004538956642</v>
      </c>
      <c r="F3042" s="16"/>
      <c r="G3042" s="17">
        <f t="shared" si="2"/>
        <v>0.1888055654</v>
      </c>
      <c r="H3042" s="16">
        <f t="shared" si="3"/>
        <v>0.002586377612</v>
      </c>
      <c r="I3042" s="18">
        <f t="shared" si="4"/>
        <v>-0.1441157845</v>
      </c>
      <c r="J3042" s="19">
        <f t="shared" si="5"/>
        <v>-0.0002870832402</v>
      </c>
      <c r="K3042" s="20">
        <f t="shared" si="6"/>
        <v>0.04473517051</v>
      </c>
      <c r="L3042" s="16"/>
    </row>
    <row r="3043">
      <c r="A3043" s="13">
        <v>90.82833</v>
      </c>
      <c r="B3043" s="14">
        <v>-0.293471</v>
      </c>
      <c r="C3043" s="21">
        <v>-0.1649099</v>
      </c>
      <c r="E3043" s="15">
        <f t="shared" si="1"/>
        <v>0.0006826014055</v>
      </c>
      <c r="F3043" s="16" t="str">
        <f>F5*RAIZ((/)^2+(/)^2)</f>
        <v>#ERROR!</v>
      </c>
      <c r="G3043" s="17">
        <f t="shared" si="2"/>
        <v>0.188614249</v>
      </c>
      <c r="H3043" s="16">
        <f t="shared" si="3"/>
        <v>0.002583756838</v>
      </c>
      <c r="I3043" s="18">
        <f t="shared" si="4"/>
        <v>-0.1440427498</v>
      </c>
      <c r="J3043" s="19">
        <f t="shared" si="5"/>
        <v>-0.0002869377528</v>
      </c>
      <c r="K3043" s="20">
        <f t="shared" si="6"/>
        <v>0.04525410058</v>
      </c>
      <c r="L3043" s="16" t="str">
        <f>SQRT((F3043)^2+(H3043)^2+(J3043)^2)</f>
        <v>#ERROR!</v>
      </c>
    </row>
    <row r="3044">
      <c r="A3044" s="13">
        <v>97.16</v>
      </c>
      <c r="B3044" s="14">
        <v>-0.2934518</v>
      </c>
      <c r="C3044" s="21">
        <v>-0.1549586</v>
      </c>
      <c r="E3044" s="15">
        <f t="shared" si="1"/>
        <v>0.0006027054096</v>
      </c>
      <c r="F3044" s="16"/>
      <c r="G3044" s="17">
        <f t="shared" si="2"/>
        <v>0.18858957</v>
      </c>
      <c r="H3044" s="16">
        <f t="shared" si="3"/>
        <v>0.002583418771</v>
      </c>
      <c r="I3044" s="18">
        <f t="shared" si="4"/>
        <v>-0.144033326</v>
      </c>
      <c r="J3044" s="19">
        <f t="shared" si="5"/>
        <v>-0.0002869189802</v>
      </c>
      <c r="K3044" s="20">
        <f t="shared" si="6"/>
        <v>0.04515894949</v>
      </c>
      <c r="L3044" s="16"/>
    </row>
    <row r="3045">
      <c r="A3045" s="13">
        <v>46.29667</v>
      </c>
      <c r="B3045" s="14">
        <v>-0.2934465</v>
      </c>
      <c r="C3045" s="21">
        <v>0.6441599</v>
      </c>
      <c r="E3045" s="15">
        <f t="shared" si="1"/>
        <v>0.01041504362</v>
      </c>
      <c r="F3045" s="16"/>
      <c r="G3045" s="17">
        <f t="shared" si="2"/>
        <v>0.1885827579</v>
      </c>
      <c r="H3045" s="16">
        <f t="shared" si="3"/>
        <v>0.002583325454</v>
      </c>
      <c r="I3045" s="18">
        <f t="shared" si="4"/>
        <v>-0.1440307246</v>
      </c>
      <c r="J3045" s="19">
        <f t="shared" si="5"/>
        <v>-0.0002869137982</v>
      </c>
      <c r="K3045" s="20">
        <f t="shared" si="6"/>
        <v>0.05496707693</v>
      </c>
      <c r="L3045" s="16"/>
    </row>
    <row r="3046">
      <c r="A3046" s="13">
        <v>39.96333</v>
      </c>
      <c r="B3046" s="14">
        <v>-0.2933138</v>
      </c>
      <c r="C3046" s="21">
        <v>0.6777791</v>
      </c>
      <c r="E3046" s="15">
        <f t="shared" si="1"/>
        <v>0.01153055116</v>
      </c>
      <c r="F3046" s="16"/>
      <c r="G3046" s="17">
        <f t="shared" si="2"/>
        <v>0.1884122377</v>
      </c>
      <c r="H3046" s="16">
        <f t="shared" si="3"/>
        <v>0.002580989561</v>
      </c>
      <c r="I3046" s="18">
        <f t="shared" si="4"/>
        <v>-0.1439655922</v>
      </c>
      <c r="J3046" s="19">
        <f t="shared" si="5"/>
        <v>-0.0002867840524</v>
      </c>
      <c r="K3046" s="20">
        <f t="shared" si="6"/>
        <v>0.05597719671</v>
      </c>
      <c r="L3046" s="16"/>
    </row>
    <row r="3047">
      <c r="A3047" s="13">
        <v>96.06</v>
      </c>
      <c r="B3047" s="14">
        <v>-0.2932963</v>
      </c>
      <c r="C3047" s="21">
        <v>0.0153534</v>
      </c>
      <c r="E3047" s="15">
        <f t="shared" si="1"/>
        <v>0.000005916744978</v>
      </c>
      <c r="F3047" s="16" t="str">
        <f>F5*RAIZ((/)^2+(/)^2)</f>
        <v>#ERROR!</v>
      </c>
      <c r="G3047" s="17">
        <f t="shared" si="2"/>
        <v>0.1883897559</v>
      </c>
      <c r="H3047" s="16">
        <f t="shared" si="3"/>
        <v>0.002580681591</v>
      </c>
      <c r="I3047" s="18">
        <f t="shared" si="4"/>
        <v>-0.1439570028</v>
      </c>
      <c r="J3047" s="19">
        <f t="shared" si="5"/>
        <v>-0.000286766942</v>
      </c>
      <c r="K3047" s="20">
        <f t="shared" si="6"/>
        <v>0.04443866989</v>
      </c>
      <c r="L3047" s="16" t="str">
        <f>SQRT((F3047)^2+(H3047)^2+(J3047)^2)</f>
        <v>#ERROR!</v>
      </c>
    </row>
    <row r="3048">
      <c r="A3048" s="13">
        <v>83.32833</v>
      </c>
      <c r="B3048" s="14">
        <v>-0.293179</v>
      </c>
      <c r="C3048" s="21">
        <v>0.2684517</v>
      </c>
      <c r="E3048" s="15">
        <f t="shared" si="1"/>
        <v>0.001808864512</v>
      </c>
      <c r="F3048" s="16"/>
      <c r="G3048" s="17">
        <f t="shared" si="2"/>
        <v>0.188239098</v>
      </c>
      <c r="H3048" s="16">
        <f t="shared" si="3"/>
        <v>0.002578617784</v>
      </c>
      <c r="I3048" s="18">
        <f t="shared" si="4"/>
        <v>-0.143899429</v>
      </c>
      <c r="J3048" s="19">
        <f t="shared" si="5"/>
        <v>-0.0002866522533</v>
      </c>
      <c r="K3048" s="20">
        <f t="shared" si="6"/>
        <v>0.04614853349</v>
      </c>
      <c r="L3048" s="16"/>
    </row>
    <row r="3049">
      <c r="A3049" s="13">
        <v>53.93</v>
      </c>
      <c r="B3049" s="14">
        <v>-0.2931642</v>
      </c>
      <c r="C3049" s="21">
        <v>-0.5549706</v>
      </c>
      <c r="E3049" s="15">
        <f t="shared" si="1"/>
        <v>0.007730608408</v>
      </c>
      <c r="F3049" s="16"/>
      <c r="G3049" s="17">
        <f t="shared" si="2"/>
        <v>0.1882200935</v>
      </c>
      <c r="H3049" s="16">
        <f t="shared" si="3"/>
        <v>0.002578357448</v>
      </c>
      <c r="I3049" s="18">
        <f t="shared" si="4"/>
        <v>-0.1438921648</v>
      </c>
      <c r="J3049" s="19">
        <f t="shared" si="5"/>
        <v>-0.0002866377828</v>
      </c>
      <c r="K3049" s="20">
        <f t="shared" si="6"/>
        <v>0.05205853704</v>
      </c>
      <c r="L3049" s="16"/>
    </row>
    <row r="3050">
      <c r="A3050" s="13">
        <v>79.095</v>
      </c>
      <c r="B3050" s="14">
        <v>-0.2931586</v>
      </c>
      <c r="C3050" s="21">
        <v>0.3064551</v>
      </c>
      <c r="E3050" s="15">
        <f t="shared" si="1"/>
        <v>0.002357259681</v>
      </c>
      <c r="F3050" s="16"/>
      <c r="G3050" s="17">
        <f t="shared" si="2"/>
        <v>0.1882129028</v>
      </c>
      <c r="H3050" s="16">
        <f t="shared" si="3"/>
        <v>0.002578258946</v>
      </c>
      <c r="I3050" s="18">
        <f t="shared" si="4"/>
        <v>-0.1438894162</v>
      </c>
      <c r="J3050" s="19">
        <f t="shared" si="5"/>
        <v>-0.0002866323074</v>
      </c>
      <c r="K3050" s="20">
        <f t="shared" si="6"/>
        <v>0.04668074626</v>
      </c>
      <c r="L3050" s="16"/>
    </row>
    <row r="3051">
      <c r="A3051" s="13">
        <v>73.96167</v>
      </c>
      <c r="B3051" s="14">
        <v>-0.2931473</v>
      </c>
      <c r="C3051" s="21">
        <v>-0.3481228</v>
      </c>
      <c r="E3051" s="15">
        <f t="shared" si="1"/>
        <v>0.003041856045</v>
      </c>
      <c r="F3051" s="16" t="str">
        <f>F5*RAIZ((/)^2+(/)^2)</f>
        <v>#ERROR!</v>
      </c>
      <c r="G3051" s="17">
        <f t="shared" si="2"/>
        <v>0.1881983935</v>
      </c>
      <c r="H3051" s="16">
        <f t="shared" si="3"/>
        <v>0.002578060188</v>
      </c>
      <c r="I3051" s="18">
        <f t="shared" si="4"/>
        <v>-0.1438838699</v>
      </c>
      <c r="J3051" s="19">
        <f t="shared" si="5"/>
        <v>-0.000286621259</v>
      </c>
      <c r="K3051" s="20">
        <f t="shared" si="6"/>
        <v>0.04735637963</v>
      </c>
      <c r="L3051" s="16" t="str">
        <f>SQRT((F3051)^2+(H3051)^2+(J3051)^2)</f>
        <v>#ERROR!</v>
      </c>
    </row>
    <row r="3052">
      <c r="A3052" s="13">
        <v>43.13</v>
      </c>
      <c r="B3052" s="14">
        <v>-0.2927309</v>
      </c>
      <c r="C3052" s="21">
        <v>0.6731512</v>
      </c>
      <c r="E3052" s="15">
        <f t="shared" si="1"/>
        <v>0.01137362671</v>
      </c>
      <c r="F3052" s="16"/>
      <c r="G3052" s="17">
        <f t="shared" si="2"/>
        <v>0.1876641218</v>
      </c>
      <c r="H3052" s="16">
        <f t="shared" si="3"/>
        <v>0.002570741398</v>
      </c>
      <c r="I3052" s="18">
        <f t="shared" si="4"/>
        <v>-0.1436794906</v>
      </c>
      <c r="J3052" s="19">
        <f t="shared" si="5"/>
        <v>-0.0002862141289</v>
      </c>
      <c r="K3052" s="20">
        <f t="shared" si="6"/>
        <v>0.0553582579</v>
      </c>
      <c r="L3052" s="16"/>
    </row>
    <row r="3053">
      <c r="A3053" s="13">
        <v>94.99333</v>
      </c>
      <c r="B3053" s="14">
        <v>-0.2927189</v>
      </c>
      <c r="C3053" s="21">
        <v>0.07964273</v>
      </c>
      <c r="E3053" s="15">
        <f t="shared" si="1"/>
        <v>0.0001592084075</v>
      </c>
      <c r="F3053" s="16"/>
      <c r="G3053" s="17">
        <f t="shared" si="2"/>
        <v>0.1876487362</v>
      </c>
      <c r="H3053" s="16">
        <f t="shared" si="3"/>
        <v>0.002570530636</v>
      </c>
      <c r="I3053" s="18">
        <f t="shared" si="4"/>
        <v>-0.1436736007</v>
      </c>
      <c r="J3053" s="19">
        <f t="shared" si="5"/>
        <v>-0.0002862023961</v>
      </c>
      <c r="K3053" s="20">
        <f t="shared" si="6"/>
        <v>0.04413434387</v>
      </c>
      <c r="L3053" s="16"/>
    </row>
    <row r="3054">
      <c r="A3054" s="13">
        <v>70.62833</v>
      </c>
      <c r="B3054" s="14">
        <v>-0.2926796</v>
      </c>
      <c r="C3054" s="21">
        <v>0.3884335</v>
      </c>
      <c r="E3054" s="15">
        <f t="shared" si="1"/>
        <v>0.003787102656</v>
      </c>
      <c r="F3054" s="16"/>
      <c r="G3054" s="17">
        <f t="shared" si="2"/>
        <v>0.1875983527</v>
      </c>
      <c r="H3054" s="16">
        <f t="shared" si="3"/>
        <v>0.002569840451</v>
      </c>
      <c r="I3054" s="18">
        <f t="shared" si="4"/>
        <v>-0.1436543113</v>
      </c>
      <c r="J3054" s="19">
        <f t="shared" si="5"/>
        <v>-0.000286163971</v>
      </c>
      <c r="K3054" s="20">
        <f t="shared" si="6"/>
        <v>0.04773114403</v>
      </c>
      <c r="L3054" s="16"/>
    </row>
    <row r="3055">
      <c r="A3055" s="13">
        <v>82.395</v>
      </c>
      <c r="B3055" s="14">
        <v>-0.2926693</v>
      </c>
      <c r="C3055" s="21">
        <v>-0.2489198</v>
      </c>
      <c r="E3055" s="15">
        <f t="shared" si="1"/>
        <v>0.001555222777</v>
      </c>
      <c r="F3055" s="16" t="str">
        <f>F5*RAIZ((/)^2+(/)^2)</f>
        <v>#ERROR!</v>
      </c>
      <c r="G3055" s="17">
        <f t="shared" si="2"/>
        <v>0.187585149</v>
      </c>
      <c r="H3055" s="16">
        <f t="shared" si="3"/>
        <v>0.002569659578</v>
      </c>
      <c r="I3055" s="18">
        <f t="shared" si="4"/>
        <v>-0.1436492558</v>
      </c>
      <c r="J3055" s="19">
        <f t="shared" si="5"/>
        <v>-0.0002861539003</v>
      </c>
      <c r="K3055" s="20">
        <f t="shared" si="6"/>
        <v>0.04549111593</v>
      </c>
      <c r="L3055" s="16" t="str">
        <f>SQRT((F3055)^2+(H3055)^2+(J3055)^2)</f>
        <v>#ERROR!</v>
      </c>
    </row>
    <row r="3056">
      <c r="A3056" s="13">
        <v>66.395</v>
      </c>
      <c r="B3056" s="14">
        <v>-0.2925991</v>
      </c>
      <c r="C3056" s="21">
        <v>0.4790926</v>
      </c>
      <c r="E3056" s="15">
        <f t="shared" si="1"/>
        <v>0.005761195956</v>
      </c>
      <c r="F3056" s="16"/>
      <c r="G3056" s="17">
        <f t="shared" si="2"/>
        <v>0.187495171</v>
      </c>
      <c r="H3056" s="16">
        <f t="shared" si="3"/>
        <v>0.002568427003</v>
      </c>
      <c r="I3056" s="18">
        <f t="shared" si="4"/>
        <v>-0.1436147999</v>
      </c>
      <c r="J3056" s="19">
        <f t="shared" si="5"/>
        <v>-0.000286085263</v>
      </c>
      <c r="K3056" s="20">
        <f t="shared" si="6"/>
        <v>0.04964156699</v>
      </c>
      <c r="L3056" s="16"/>
    </row>
    <row r="3057">
      <c r="A3057" s="13">
        <v>87.66167</v>
      </c>
      <c r="B3057" s="14">
        <v>-0.2925606</v>
      </c>
      <c r="C3057" s="21">
        <v>-0.191912</v>
      </c>
      <c r="E3057" s="15">
        <f t="shared" si="1"/>
        <v>0.0009244384152</v>
      </c>
      <c r="F3057" s="16"/>
      <c r="G3057" s="17">
        <f t="shared" si="2"/>
        <v>0.1874458332</v>
      </c>
      <c r="H3057" s="16">
        <f t="shared" si="3"/>
        <v>0.002567751143</v>
      </c>
      <c r="I3057" s="18">
        <f t="shared" si="4"/>
        <v>-0.1435959032</v>
      </c>
      <c r="J3057" s="19">
        <f t="shared" si="5"/>
        <v>-0.0002860476201</v>
      </c>
      <c r="K3057" s="20">
        <f t="shared" si="6"/>
        <v>0.04477436845</v>
      </c>
      <c r="L3057" s="16"/>
    </row>
    <row r="3058">
      <c r="A3058" s="13">
        <v>95.02667</v>
      </c>
      <c r="B3058" s="14">
        <v>-0.2924869</v>
      </c>
      <c r="C3058" s="21">
        <v>-0.0645176</v>
      </c>
      <c r="E3058" s="15">
        <f t="shared" si="1"/>
        <v>0.0001044792698</v>
      </c>
      <c r="F3058" s="16"/>
      <c r="G3058" s="17">
        <f t="shared" si="2"/>
        <v>0.1873514048</v>
      </c>
      <c r="H3058" s="16">
        <f t="shared" si="3"/>
        <v>0.002566457603</v>
      </c>
      <c r="I3058" s="18">
        <f t="shared" si="4"/>
        <v>-0.1435597294</v>
      </c>
      <c r="J3058" s="19">
        <f t="shared" si="5"/>
        <v>-0.0002859755608</v>
      </c>
      <c r="K3058" s="20">
        <f t="shared" si="6"/>
        <v>0.04389615465</v>
      </c>
      <c r="L3058" s="16"/>
    </row>
    <row r="3059">
      <c r="A3059" s="13">
        <v>60.26333</v>
      </c>
      <c r="B3059" s="14">
        <v>-0.292323</v>
      </c>
      <c r="C3059" s="21">
        <v>-0.4805948</v>
      </c>
      <c r="E3059" s="15">
        <f t="shared" si="1"/>
        <v>0.005797381181</v>
      </c>
      <c r="F3059" s="16" t="str">
        <f>F5*RAIZ((/)^2+(/)^2)</f>
        <v>#ERROR!</v>
      </c>
      <c r="G3059" s="17">
        <f t="shared" si="2"/>
        <v>0.1871414926</v>
      </c>
      <c r="H3059" s="16">
        <f t="shared" si="3"/>
        <v>0.002563582093</v>
      </c>
      <c r="I3059" s="18">
        <f t="shared" si="4"/>
        <v>-0.1434792833</v>
      </c>
      <c r="J3059" s="19">
        <f t="shared" si="5"/>
        <v>-0.0002858153096</v>
      </c>
      <c r="K3059" s="20">
        <f t="shared" si="6"/>
        <v>0.04945959044</v>
      </c>
      <c r="L3059" s="16" t="str">
        <f>SQRT((F3059)^2+(H3059)^2+(J3059)^2)</f>
        <v>#ERROR!</v>
      </c>
    </row>
    <row r="3060">
      <c r="A3060" s="13">
        <v>42.33</v>
      </c>
      <c r="B3060" s="14">
        <v>-0.2922206</v>
      </c>
      <c r="C3060" s="21">
        <v>-0.6286169</v>
      </c>
      <c r="E3060" s="15">
        <f t="shared" si="1"/>
        <v>0.009918496095</v>
      </c>
      <c r="F3060" s="16"/>
      <c r="G3060" s="17">
        <f t="shared" si="2"/>
        <v>0.1870104052</v>
      </c>
      <c r="H3060" s="16">
        <f t="shared" si="3"/>
        <v>0.002561786375</v>
      </c>
      <c r="I3060" s="18">
        <f t="shared" si="4"/>
        <v>-0.1434290229</v>
      </c>
      <c r="J3060" s="19">
        <f t="shared" si="5"/>
        <v>-0.0002857151892</v>
      </c>
      <c r="K3060" s="20">
        <f t="shared" si="6"/>
        <v>0.05349987837</v>
      </c>
      <c r="L3060" s="16"/>
    </row>
    <row r="3061">
      <c r="A3061" s="13">
        <v>74.86167</v>
      </c>
      <c r="B3061" s="14">
        <v>-0.2921268</v>
      </c>
      <c r="C3061" s="21">
        <v>0.3490101</v>
      </c>
      <c r="E3061" s="15">
        <f t="shared" si="1"/>
        <v>0.003057382053</v>
      </c>
      <c r="F3061" s="16"/>
      <c r="G3061" s="17">
        <f t="shared" si="2"/>
        <v>0.1868903673</v>
      </c>
      <c r="H3061" s="16">
        <f t="shared" si="3"/>
        <v>0.002560142022</v>
      </c>
      <c r="I3061" s="18">
        <f t="shared" si="4"/>
        <v>-0.1433829835</v>
      </c>
      <c r="J3061" s="19">
        <f t="shared" si="5"/>
        <v>-0.0002856234774</v>
      </c>
      <c r="K3061" s="20">
        <f t="shared" si="6"/>
        <v>0.04656476586</v>
      </c>
      <c r="L3061" s="16"/>
    </row>
    <row r="3062">
      <c r="A3062" s="13">
        <v>44.43</v>
      </c>
      <c r="B3062" s="14">
        <v>-0.2920954</v>
      </c>
      <c r="C3062" s="21">
        <v>-0.602946</v>
      </c>
      <c r="E3062" s="15">
        <f t="shared" si="1"/>
        <v>0.009124951361</v>
      </c>
      <c r="F3062" s="16"/>
      <c r="G3062" s="17">
        <f t="shared" si="2"/>
        <v>0.1868501927</v>
      </c>
      <c r="H3062" s="16">
        <f t="shared" si="3"/>
        <v>0.002559591684</v>
      </c>
      <c r="I3062" s="18">
        <f t="shared" si="4"/>
        <v>-0.1433675716</v>
      </c>
      <c r="J3062" s="19">
        <f t="shared" si="5"/>
        <v>-0.0002855927764</v>
      </c>
      <c r="K3062" s="20">
        <f t="shared" si="6"/>
        <v>0.05260757243</v>
      </c>
      <c r="L3062" s="16"/>
    </row>
    <row r="3063">
      <c r="A3063" s="13">
        <v>97.09333</v>
      </c>
      <c r="B3063" s="14">
        <v>-0.2920782</v>
      </c>
      <c r="C3063" s="21">
        <v>0.1101573</v>
      </c>
      <c r="E3063" s="15">
        <f t="shared" si="1"/>
        <v>0.0003045792317</v>
      </c>
      <c r="F3063" s="16" t="str">
        <f>F5*RAIZ((/)^2+(/)^2)</f>
        <v>#ERROR!</v>
      </c>
      <c r="G3063" s="17">
        <f t="shared" si="2"/>
        <v>0.1868281881</v>
      </c>
      <c r="H3063" s="16">
        <f t="shared" si="3"/>
        <v>0.002559290251</v>
      </c>
      <c r="I3063" s="18">
        <f t="shared" si="4"/>
        <v>-0.1433591295</v>
      </c>
      <c r="J3063" s="19">
        <f t="shared" si="5"/>
        <v>-0.0002855759593</v>
      </c>
      <c r="K3063" s="20">
        <f t="shared" si="6"/>
        <v>0.04377363783</v>
      </c>
      <c r="L3063" s="16" t="str">
        <f>SQRT((F3063)^2+(H3063)^2+(J3063)^2)</f>
        <v>#ERROR!</v>
      </c>
    </row>
    <row r="3064">
      <c r="A3064" s="13">
        <v>4.0</v>
      </c>
      <c r="B3064" s="14">
        <v>-0.2920071</v>
      </c>
      <c r="C3064" s="21">
        <v>0.9878046</v>
      </c>
      <c r="E3064" s="15">
        <f t="shared" si="1"/>
        <v>0.02449152399</v>
      </c>
      <c r="F3064" s="16"/>
      <c r="G3064" s="17">
        <f t="shared" si="2"/>
        <v>0.1867372407</v>
      </c>
      <c r="H3064" s="16">
        <f t="shared" si="3"/>
        <v>0.002558044397</v>
      </c>
      <c r="I3064" s="18">
        <f t="shared" si="4"/>
        <v>-0.1433242318</v>
      </c>
      <c r="J3064" s="19">
        <f t="shared" si="5"/>
        <v>-0.0002855064422</v>
      </c>
      <c r="K3064" s="20">
        <f t="shared" si="6"/>
        <v>0.06790453287</v>
      </c>
      <c r="L3064" s="16"/>
    </row>
    <row r="3065">
      <c r="A3065" s="13">
        <v>15.63167</v>
      </c>
      <c r="B3065" s="14">
        <v>-0.2920048</v>
      </c>
      <c r="C3065" s="21">
        <v>0.8811506</v>
      </c>
      <c r="E3065" s="15">
        <f t="shared" si="1"/>
        <v>0.01948830213</v>
      </c>
      <c r="F3065" s="16"/>
      <c r="G3065" s="17">
        <f t="shared" si="2"/>
        <v>0.1867342991</v>
      </c>
      <c r="H3065" s="16">
        <f t="shared" si="3"/>
        <v>0.0025580041</v>
      </c>
      <c r="I3065" s="18">
        <f t="shared" si="4"/>
        <v>-0.1433231029</v>
      </c>
      <c r="J3065" s="19">
        <f t="shared" si="5"/>
        <v>-0.0002855041934</v>
      </c>
      <c r="K3065" s="20">
        <f t="shared" si="6"/>
        <v>0.06289949824</v>
      </c>
      <c r="L3065" s="16"/>
    </row>
    <row r="3066">
      <c r="A3066" s="13">
        <v>63.43</v>
      </c>
      <c r="B3066" s="14">
        <v>-0.291992</v>
      </c>
      <c r="C3066" s="21">
        <v>-0.4860502</v>
      </c>
      <c r="E3066" s="15">
        <f t="shared" si="1"/>
        <v>0.005929744403</v>
      </c>
      <c r="F3066" s="16"/>
      <c r="G3066" s="17">
        <f t="shared" si="2"/>
        <v>0.1867179285</v>
      </c>
      <c r="H3066" s="16">
        <f t="shared" si="3"/>
        <v>0.002557779845</v>
      </c>
      <c r="I3066" s="18">
        <f t="shared" si="4"/>
        <v>-0.1433168204</v>
      </c>
      <c r="J3066" s="19">
        <f t="shared" si="5"/>
        <v>-0.0002854916783</v>
      </c>
      <c r="K3066" s="20">
        <f t="shared" si="6"/>
        <v>0.04933085247</v>
      </c>
      <c r="L3066" s="16"/>
    </row>
    <row r="3067">
      <c r="A3067" s="13">
        <v>26.49833</v>
      </c>
      <c r="B3067" s="14">
        <v>-0.2919432</v>
      </c>
      <c r="C3067" s="21">
        <v>-0.7460207</v>
      </c>
      <c r="E3067" s="15">
        <f t="shared" si="1"/>
        <v>0.01396932681</v>
      </c>
      <c r="F3067" s="16" t="str">
        <f>F5*RAIZ((/)^2+(/)^2)</f>
        <v>#ERROR!</v>
      </c>
      <c r="G3067" s="17">
        <f t="shared" si="2"/>
        <v>0.1866555221</v>
      </c>
      <c r="H3067" s="16">
        <f t="shared" si="3"/>
        <v>0.002556924964</v>
      </c>
      <c r="I3067" s="18">
        <f t="shared" si="4"/>
        <v>-0.1432928682</v>
      </c>
      <c r="J3067" s="19">
        <f t="shared" si="5"/>
        <v>-0.0002854439647</v>
      </c>
      <c r="K3067" s="20">
        <f t="shared" si="6"/>
        <v>0.05733198078</v>
      </c>
      <c r="L3067" s="16" t="str">
        <f>SQRT((F3067)^2+(H3067)^2+(J3067)^2)</f>
        <v>#ERROR!</v>
      </c>
    </row>
    <row r="3068">
      <c r="A3068" s="13">
        <v>29.665</v>
      </c>
      <c r="B3068" s="14">
        <v>-0.291759</v>
      </c>
      <c r="C3068" s="21">
        <v>-0.7814135</v>
      </c>
      <c r="E3068" s="15">
        <f t="shared" si="1"/>
        <v>0.01532623716</v>
      </c>
      <c r="F3068" s="16"/>
      <c r="G3068" s="17">
        <f t="shared" si="2"/>
        <v>0.1864200578</v>
      </c>
      <c r="H3068" s="16">
        <f t="shared" si="3"/>
        <v>0.002553699426</v>
      </c>
      <c r="I3068" s="18">
        <f t="shared" si="4"/>
        <v>-0.1432024583</v>
      </c>
      <c r="J3068" s="19">
        <f t="shared" si="5"/>
        <v>-0.0002852638654</v>
      </c>
      <c r="K3068" s="20">
        <f t="shared" si="6"/>
        <v>0.0585438367</v>
      </c>
      <c r="L3068" s="16"/>
    </row>
    <row r="3069">
      <c r="A3069" s="13">
        <v>90.76167</v>
      </c>
      <c r="B3069" s="14">
        <v>-0.2917176</v>
      </c>
      <c r="C3069" s="21">
        <v>0.1148613</v>
      </c>
      <c r="E3069" s="15">
        <f t="shared" si="1"/>
        <v>0.0003311472678</v>
      </c>
      <c r="F3069" s="16"/>
      <c r="G3069" s="17">
        <f t="shared" si="2"/>
        <v>0.1863671563</v>
      </c>
      <c r="H3069" s="16">
        <f t="shared" si="3"/>
        <v>0.002552974748</v>
      </c>
      <c r="I3069" s="18">
        <f t="shared" si="4"/>
        <v>-0.1431821382</v>
      </c>
      <c r="J3069" s="19">
        <f t="shared" si="5"/>
        <v>-0.000285223387</v>
      </c>
      <c r="K3069" s="20">
        <f t="shared" si="6"/>
        <v>0.04351616546</v>
      </c>
      <c r="L3069" s="16"/>
    </row>
    <row r="3070">
      <c r="A3070" s="13">
        <v>88.72833</v>
      </c>
      <c r="B3070" s="14">
        <v>-0.291577</v>
      </c>
      <c r="C3070" s="21">
        <v>-0.236416</v>
      </c>
      <c r="E3070" s="15">
        <f t="shared" si="1"/>
        <v>0.001402902379</v>
      </c>
      <c r="F3070" s="16"/>
      <c r="G3070" s="17">
        <f t="shared" si="2"/>
        <v>0.1861875518</v>
      </c>
      <c r="H3070" s="16">
        <f t="shared" si="3"/>
        <v>0.002550514411</v>
      </c>
      <c r="I3070" s="18">
        <f t="shared" si="4"/>
        <v>-0.1431131282</v>
      </c>
      <c r="J3070" s="19">
        <f t="shared" si="5"/>
        <v>-0.0002850859171</v>
      </c>
      <c r="K3070" s="20">
        <f t="shared" si="6"/>
        <v>0.04447732591</v>
      </c>
      <c r="L3070" s="16"/>
    </row>
    <row r="3071">
      <c r="A3071" s="13">
        <v>62.36333</v>
      </c>
      <c r="B3071" s="14">
        <v>-0.2915646</v>
      </c>
      <c r="C3071" s="21">
        <v>-0.4634303</v>
      </c>
      <c r="E3071" s="15">
        <f t="shared" si="1"/>
        <v>0.005390667838</v>
      </c>
      <c r="F3071" s="16" t="str">
        <f>F5*RAIZ((/)^2+(/)^2)</f>
        <v>#ERROR!</v>
      </c>
      <c r="G3071" s="17">
        <f t="shared" si="2"/>
        <v>0.186171716</v>
      </c>
      <c r="H3071" s="16">
        <f t="shared" si="3"/>
        <v>0.002550297482</v>
      </c>
      <c r="I3071" s="18">
        <f t="shared" si="4"/>
        <v>-0.143107042</v>
      </c>
      <c r="J3071" s="19">
        <f t="shared" si="5"/>
        <v>-0.0002850737931</v>
      </c>
      <c r="K3071" s="20">
        <f t="shared" si="6"/>
        <v>0.0484553418</v>
      </c>
      <c r="L3071" s="16" t="str">
        <f>SQRT((F3071)^2+(H3071)^2+(J3071)^2)</f>
        <v>#ERROR!</v>
      </c>
    </row>
    <row r="3072">
      <c r="A3072" s="13">
        <v>93.99333</v>
      </c>
      <c r="B3072" s="14">
        <v>-0.2914618</v>
      </c>
      <c r="C3072" s="21">
        <v>-0.1501182</v>
      </c>
      <c r="E3072" s="15">
        <f t="shared" si="1"/>
        <v>0.0005656403967</v>
      </c>
      <c r="F3072" s="16"/>
      <c r="G3072" s="17">
        <f t="shared" si="2"/>
        <v>0.1860404581</v>
      </c>
      <c r="H3072" s="16">
        <f t="shared" si="3"/>
        <v>0.002548499429</v>
      </c>
      <c r="I3072" s="18">
        <f t="shared" si="4"/>
        <v>-0.1430565853</v>
      </c>
      <c r="J3072" s="19">
        <f t="shared" si="5"/>
        <v>-0.0002849732816</v>
      </c>
      <c r="K3072" s="20">
        <f t="shared" si="6"/>
        <v>0.04354951322</v>
      </c>
      <c r="L3072" s="16"/>
    </row>
    <row r="3073">
      <c r="A3073" s="13">
        <v>91.86</v>
      </c>
      <c r="B3073" s="14">
        <v>-0.2913793</v>
      </c>
      <c r="C3073" s="21">
        <v>-0.08753372</v>
      </c>
      <c r="E3073" s="15">
        <f t="shared" si="1"/>
        <v>0.0001923200186</v>
      </c>
      <c r="F3073" s="16"/>
      <c r="G3073" s="17">
        <f t="shared" si="2"/>
        <v>0.1859351533</v>
      </c>
      <c r="H3073" s="16">
        <f t="shared" si="3"/>
        <v>0.002547056897</v>
      </c>
      <c r="I3073" s="18">
        <f t="shared" si="4"/>
        <v>-0.1430160922</v>
      </c>
      <c r="J3073" s="19">
        <f t="shared" si="5"/>
        <v>-0.0002848926183</v>
      </c>
      <c r="K3073" s="20">
        <f t="shared" si="6"/>
        <v>0.04311138104</v>
      </c>
      <c r="L3073" s="16"/>
    </row>
    <row r="3074">
      <c r="A3074" s="13">
        <v>98.16</v>
      </c>
      <c r="B3074" s="14">
        <v>-0.2913437</v>
      </c>
      <c r="C3074" s="21">
        <v>0.08087793</v>
      </c>
      <c r="E3074" s="15">
        <f t="shared" si="1"/>
        <v>0.000164185113</v>
      </c>
      <c r="F3074" s="16"/>
      <c r="G3074" s="17">
        <f t="shared" si="2"/>
        <v>0.1858897219</v>
      </c>
      <c r="H3074" s="16">
        <f t="shared" si="3"/>
        <v>0.002546434549</v>
      </c>
      <c r="I3074" s="18">
        <f t="shared" si="4"/>
        <v>-0.1429986189</v>
      </c>
      <c r="J3074" s="19">
        <f t="shared" si="5"/>
        <v>-0.0002848578108</v>
      </c>
      <c r="K3074" s="20">
        <f t="shared" si="6"/>
        <v>0.04305528807</v>
      </c>
      <c r="L3074" s="16"/>
    </row>
    <row r="3075">
      <c r="A3075" s="13">
        <v>16.99833</v>
      </c>
      <c r="B3075" s="14">
        <v>-0.2912276</v>
      </c>
      <c r="C3075" s="21">
        <v>-0.8683782</v>
      </c>
      <c r="E3075" s="15">
        <f t="shared" si="1"/>
        <v>0.01892742553</v>
      </c>
      <c r="F3075" s="16" t="str">
        <f>F5*RAIZ((/)^2+(/)^2)</f>
        <v>#ERROR!</v>
      </c>
      <c r="G3075" s="17">
        <f t="shared" si="2"/>
        <v>0.1857415979</v>
      </c>
      <c r="H3075" s="16">
        <f t="shared" si="3"/>
        <v>0.002544405453</v>
      </c>
      <c r="I3075" s="18">
        <f t="shared" si="4"/>
        <v>-0.1429416342</v>
      </c>
      <c r="J3075" s="19">
        <f t="shared" si="5"/>
        <v>-0.0002847442954</v>
      </c>
      <c r="K3075" s="20">
        <f t="shared" si="6"/>
        <v>0.06172738921</v>
      </c>
      <c r="L3075" s="16" t="str">
        <f>SQRT((F3075)^2+(H3075)^2+(J3075)^2)</f>
        <v>#ERROR!</v>
      </c>
    </row>
    <row r="3076">
      <c r="A3076" s="13">
        <v>10.66667</v>
      </c>
      <c r="B3076" s="14">
        <v>-0.2910392</v>
      </c>
      <c r="C3076" s="21">
        <v>-0.9177032</v>
      </c>
      <c r="E3076" s="15">
        <f t="shared" si="1"/>
        <v>0.021138697</v>
      </c>
      <c r="F3076" s="16"/>
      <c r="G3076" s="17">
        <f t="shared" si="2"/>
        <v>0.1855013569</v>
      </c>
      <c r="H3076" s="16">
        <f t="shared" si="3"/>
        <v>0.002541114481</v>
      </c>
      <c r="I3076" s="18">
        <f t="shared" si="4"/>
        <v>-0.1428491628</v>
      </c>
      <c r="J3076" s="19">
        <f t="shared" si="5"/>
        <v>-0.0002845600896</v>
      </c>
      <c r="K3076" s="20">
        <f t="shared" si="6"/>
        <v>0.06379089106</v>
      </c>
      <c r="L3076" s="16"/>
    </row>
    <row r="3077">
      <c r="A3077" s="13">
        <v>47.36333</v>
      </c>
      <c r="B3077" s="14">
        <v>-0.2910251</v>
      </c>
      <c r="C3077" s="21">
        <v>0.6346923</v>
      </c>
      <c r="E3077" s="15">
        <f t="shared" si="1"/>
        <v>0.01011114132</v>
      </c>
      <c r="F3077" s="16"/>
      <c r="G3077" s="17">
        <f t="shared" si="2"/>
        <v>0.1854833833</v>
      </c>
      <c r="H3077" s="16">
        <f t="shared" si="3"/>
        <v>0.002540868268</v>
      </c>
      <c r="I3077" s="18">
        <f t="shared" si="4"/>
        <v>-0.1428422422</v>
      </c>
      <c r="J3077" s="19">
        <f t="shared" si="5"/>
        <v>-0.0002845463035</v>
      </c>
      <c r="K3077" s="20">
        <f t="shared" si="6"/>
        <v>0.05275228245</v>
      </c>
      <c r="L3077" s="16"/>
    </row>
    <row r="3078">
      <c r="A3078" s="13">
        <v>71.86167</v>
      </c>
      <c r="B3078" s="14">
        <v>-0.2909593</v>
      </c>
      <c r="C3078" s="21">
        <v>-0.4007087</v>
      </c>
      <c r="E3078" s="15">
        <f t="shared" si="1"/>
        <v>0.004030243303</v>
      </c>
      <c r="F3078" s="16"/>
      <c r="G3078" s="17">
        <f t="shared" si="2"/>
        <v>0.1853995182</v>
      </c>
      <c r="H3078" s="16">
        <f t="shared" si="3"/>
        <v>0.002539719431</v>
      </c>
      <c r="I3078" s="18">
        <f t="shared" si="4"/>
        <v>-0.142809946</v>
      </c>
      <c r="J3078" s="19">
        <f t="shared" si="5"/>
        <v>-0.0002844819683</v>
      </c>
      <c r="K3078" s="20">
        <f t="shared" si="6"/>
        <v>0.04661981556</v>
      </c>
      <c r="L3078" s="16"/>
    </row>
    <row r="3079">
      <c r="A3079" s="13">
        <v>98.19333</v>
      </c>
      <c r="B3079" s="14">
        <v>-0.2908365</v>
      </c>
      <c r="C3079" s="21">
        <v>-0.05300899</v>
      </c>
      <c r="E3079" s="15">
        <f t="shared" si="1"/>
        <v>0.00007052982082</v>
      </c>
      <c r="F3079" s="16" t="str">
        <f>F5*RAIZ((/)^2+(/)^2)</f>
        <v>#ERROR!</v>
      </c>
      <c r="G3079" s="17">
        <f t="shared" si="2"/>
        <v>0.1852430547</v>
      </c>
      <c r="H3079" s="16">
        <f t="shared" si="3"/>
        <v>0.002537576095</v>
      </c>
      <c r="I3079" s="18">
        <f t="shared" si="4"/>
        <v>-0.1427496727</v>
      </c>
      <c r="J3079" s="19">
        <f t="shared" si="5"/>
        <v>-0.0002843619021</v>
      </c>
      <c r="K3079" s="20">
        <f t="shared" si="6"/>
        <v>0.04256391182</v>
      </c>
      <c r="L3079" s="16" t="str">
        <f>SQRT((F3079)^2+(H3079)^2+(J3079)^2)</f>
        <v>#ERROR!</v>
      </c>
    </row>
    <row r="3080">
      <c r="A3080" s="13">
        <v>70.795</v>
      </c>
      <c r="B3080" s="14">
        <v>-0.290817</v>
      </c>
      <c r="C3080" s="21">
        <v>-0.3754871</v>
      </c>
      <c r="E3080" s="15">
        <f t="shared" si="1"/>
        <v>0.003538863113</v>
      </c>
      <c r="F3080" s="16"/>
      <c r="G3080" s="17">
        <f t="shared" si="2"/>
        <v>0.1852182152</v>
      </c>
      <c r="H3080" s="16">
        <f t="shared" si="3"/>
        <v>0.002537235828</v>
      </c>
      <c r="I3080" s="18">
        <f t="shared" si="4"/>
        <v>-0.1427401016</v>
      </c>
      <c r="J3080" s="19">
        <f t="shared" si="5"/>
        <v>-0.0002843428362</v>
      </c>
      <c r="K3080" s="20">
        <f t="shared" si="6"/>
        <v>0.04601697668</v>
      </c>
      <c r="L3080" s="16"/>
    </row>
    <row r="3081">
      <c r="A3081" s="13">
        <v>91.82667</v>
      </c>
      <c r="B3081" s="14">
        <v>-0.2907284</v>
      </c>
      <c r="C3081" s="21">
        <v>0.05034258</v>
      </c>
      <c r="E3081" s="15">
        <f t="shared" si="1"/>
        <v>0.00006361282156</v>
      </c>
      <c r="F3081" s="16"/>
      <c r="G3081" s="17">
        <f t="shared" si="2"/>
        <v>0.1851053756</v>
      </c>
      <c r="H3081" s="16">
        <f t="shared" si="3"/>
        <v>0.00253569008</v>
      </c>
      <c r="I3081" s="18">
        <f t="shared" si="4"/>
        <v>-0.1426966146</v>
      </c>
      <c r="J3081" s="19">
        <f t="shared" si="5"/>
        <v>-0.0002842562086</v>
      </c>
      <c r="K3081" s="20">
        <f t="shared" si="6"/>
        <v>0.04247237385</v>
      </c>
      <c r="L3081" s="16"/>
    </row>
    <row r="3082">
      <c r="A3082" s="13">
        <v>68.695</v>
      </c>
      <c r="B3082" s="14">
        <v>-0.2907054</v>
      </c>
      <c r="C3082" s="21">
        <v>-0.3995189</v>
      </c>
      <c r="E3082" s="15">
        <f t="shared" si="1"/>
        <v>0.004006345322</v>
      </c>
      <c r="F3082" s="16"/>
      <c r="G3082" s="17">
        <f t="shared" si="2"/>
        <v>0.1850760888</v>
      </c>
      <c r="H3082" s="16">
        <f t="shared" si="3"/>
        <v>0.002535288891</v>
      </c>
      <c r="I3082" s="18">
        <f t="shared" si="4"/>
        <v>-0.1426853256</v>
      </c>
      <c r="J3082" s="19">
        <f t="shared" si="5"/>
        <v>-0.0002842337206</v>
      </c>
      <c r="K3082" s="20">
        <f t="shared" si="6"/>
        <v>0.0463971085</v>
      </c>
      <c r="L3082" s="16"/>
    </row>
    <row r="3083">
      <c r="A3083" s="13">
        <v>80.295</v>
      </c>
      <c r="B3083" s="14">
        <v>-0.2906943</v>
      </c>
      <c r="C3083" s="21">
        <v>-0.315464</v>
      </c>
      <c r="E3083" s="15">
        <f t="shared" si="1"/>
        <v>0.002497890136</v>
      </c>
      <c r="F3083" s="16" t="str">
        <f>F5*RAIZ((/)^2+(/)^2)</f>
        <v>#ERROR!</v>
      </c>
      <c r="G3083" s="17">
        <f t="shared" si="2"/>
        <v>0.1850619556</v>
      </c>
      <c r="H3083" s="16">
        <f t="shared" si="3"/>
        <v>0.002535095285</v>
      </c>
      <c r="I3083" s="18">
        <f t="shared" si="4"/>
        <v>-0.1426798775</v>
      </c>
      <c r="J3083" s="19">
        <f t="shared" si="5"/>
        <v>-0.0002842228677</v>
      </c>
      <c r="K3083" s="20">
        <f t="shared" si="6"/>
        <v>0.04487996822</v>
      </c>
      <c r="L3083" s="16" t="str">
        <f>SQRT((F3083)^2+(H3083)^2+(J3083)^2)</f>
        <v>#ERROR!</v>
      </c>
    </row>
    <row r="3084">
      <c r="A3084" s="13">
        <v>97.12667</v>
      </c>
      <c r="B3084" s="14">
        <v>-0.2906878</v>
      </c>
      <c r="C3084" s="21">
        <v>-0.0206044</v>
      </c>
      <c r="E3084" s="15">
        <f t="shared" si="1"/>
        <v>0.00001065598661</v>
      </c>
      <c r="F3084" s="16"/>
      <c r="G3084" s="17">
        <f t="shared" si="2"/>
        <v>0.1850536796</v>
      </c>
      <c r="H3084" s="16">
        <f t="shared" si="3"/>
        <v>0.002534981915</v>
      </c>
      <c r="I3084" s="18">
        <f t="shared" si="4"/>
        <v>-0.1426766871</v>
      </c>
      <c r="J3084" s="19">
        <f t="shared" si="5"/>
        <v>-0.0002842165124</v>
      </c>
      <c r="K3084" s="20">
        <f t="shared" si="6"/>
        <v>0.04238764845</v>
      </c>
      <c r="L3084" s="16"/>
    </row>
    <row r="3085">
      <c r="A3085" s="13">
        <v>79.22833</v>
      </c>
      <c r="B3085" s="14">
        <v>-0.2905709</v>
      </c>
      <c r="C3085" s="21">
        <v>-0.2814792</v>
      </c>
      <c r="E3085" s="15">
        <f t="shared" si="1"/>
        <v>0.001988686555</v>
      </c>
      <c r="F3085" s="16"/>
      <c r="G3085" s="17">
        <f t="shared" si="2"/>
        <v>0.184904871</v>
      </c>
      <c r="H3085" s="16">
        <f t="shared" si="3"/>
        <v>0.002532943441</v>
      </c>
      <c r="I3085" s="18">
        <f t="shared" si="4"/>
        <v>-0.1426193097</v>
      </c>
      <c r="J3085" s="19">
        <f t="shared" si="5"/>
        <v>-0.0002841022149</v>
      </c>
      <c r="K3085" s="20">
        <f t="shared" si="6"/>
        <v>0.04427424778</v>
      </c>
      <c r="L3085" s="16"/>
    </row>
    <row r="3086">
      <c r="A3086" s="13">
        <v>19.865</v>
      </c>
      <c r="B3086" s="14">
        <v>-0.2905124</v>
      </c>
      <c r="C3086" s="21">
        <v>0.808734</v>
      </c>
      <c r="E3086" s="15">
        <f t="shared" si="1"/>
        <v>0.01641667214</v>
      </c>
      <c r="F3086" s="16"/>
      <c r="G3086" s="17">
        <f t="shared" si="2"/>
        <v>0.1848304255</v>
      </c>
      <c r="H3086" s="16">
        <f t="shared" si="3"/>
        <v>0.00253192364</v>
      </c>
      <c r="I3086" s="18">
        <f t="shared" si="4"/>
        <v>-0.1425905965</v>
      </c>
      <c r="J3086" s="19">
        <f t="shared" si="5"/>
        <v>-0.0002840450172</v>
      </c>
      <c r="K3086" s="20">
        <f t="shared" si="6"/>
        <v>0.05865650111</v>
      </c>
      <c r="L3086" s="16"/>
    </row>
    <row r="3087">
      <c r="A3087" s="13">
        <v>92.86</v>
      </c>
      <c r="B3087" s="14">
        <v>-0.2903036</v>
      </c>
      <c r="C3087" s="21">
        <v>0.1412734</v>
      </c>
      <c r="E3087" s="15">
        <f t="shared" si="1"/>
        <v>0.000500950156</v>
      </c>
      <c r="F3087" s="16" t="str">
        <f>F5*RAIZ((/)^2+(/)^2)</f>
        <v>#ERROR!</v>
      </c>
      <c r="G3087" s="17">
        <f t="shared" si="2"/>
        <v>0.1845648346</v>
      </c>
      <c r="H3087" s="16">
        <f t="shared" si="3"/>
        <v>0.002528285408</v>
      </c>
      <c r="I3087" s="18">
        <f t="shared" si="4"/>
        <v>-0.1424881124</v>
      </c>
      <c r="J3087" s="19">
        <f t="shared" si="5"/>
        <v>-0.0002838408655</v>
      </c>
      <c r="K3087" s="20">
        <f t="shared" si="6"/>
        <v>0.04257767238</v>
      </c>
      <c r="L3087" s="16" t="str">
        <f>SQRT((F3087)^2+(H3087)^2+(J3087)^2)</f>
        <v>#ERROR!</v>
      </c>
    </row>
    <row r="3088">
      <c r="A3088" s="13">
        <v>86.595</v>
      </c>
      <c r="B3088" s="14">
        <v>-0.2902649</v>
      </c>
      <c r="C3088" s="21">
        <v>-0.1404799</v>
      </c>
      <c r="E3088" s="15">
        <f t="shared" si="1"/>
        <v>0.0004953385178</v>
      </c>
      <c r="F3088" s="16"/>
      <c r="G3088" s="17">
        <f t="shared" si="2"/>
        <v>0.1845156297</v>
      </c>
      <c r="H3088" s="16">
        <f t="shared" si="3"/>
        <v>0.002527611368</v>
      </c>
      <c r="I3088" s="18">
        <f t="shared" si="4"/>
        <v>-0.1424691174</v>
      </c>
      <c r="J3088" s="19">
        <f t="shared" si="5"/>
        <v>-0.000283803027</v>
      </c>
      <c r="K3088" s="20">
        <f t="shared" si="6"/>
        <v>0.04254185073</v>
      </c>
      <c r="L3088" s="16"/>
    </row>
    <row r="3089">
      <c r="A3089" s="13">
        <v>93.92667</v>
      </c>
      <c r="B3089" s="14">
        <v>-0.29023</v>
      </c>
      <c r="C3089" s="21">
        <v>0.1153491</v>
      </c>
      <c r="E3089" s="15">
        <f t="shared" si="1"/>
        <v>0.0003339659133</v>
      </c>
      <c r="F3089" s="16"/>
      <c r="G3089" s="17">
        <f t="shared" si="2"/>
        <v>0.1844712619</v>
      </c>
      <c r="H3089" s="16">
        <f t="shared" si="3"/>
        <v>0.00252700359</v>
      </c>
      <c r="I3089" s="18">
        <f t="shared" si="4"/>
        <v>-0.1424519877</v>
      </c>
      <c r="J3089" s="19">
        <f t="shared" si="5"/>
        <v>-0.000283768904</v>
      </c>
      <c r="K3089" s="20">
        <f t="shared" si="6"/>
        <v>0.04235324009</v>
      </c>
      <c r="L3089" s="16"/>
    </row>
    <row r="3090">
      <c r="A3090" s="13">
        <v>90.795</v>
      </c>
      <c r="B3090" s="14">
        <v>-0.2902051</v>
      </c>
      <c r="C3090" s="21">
        <v>-0.02630082</v>
      </c>
      <c r="E3090" s="15">
        <f t="shared" si="1"/>
        <v>0.00001736250163</v>
      </c>
      <c r="F3090" s="16"/>
      <c r="G3090" s="17">
        <f t="shared" si="2"/>
        <v>0.1844396101</v>
      </c>
      <c r="H3090" s="16">
        <f t="shared" si="3"/>
        <v>0.002526570005</v>
      </c>
      <c r="I3090" s="18">
        <f t="shared" si="4"/>
        <v>-0.1424397661</v>
      </c>
      <c r="J3090" s="19">
        <f t="shared" si="5"/>
        <v>-0.0002837445583</v>
      </c>
      <c r="K3090" s="20">
        <f t="shared" si="6"/>
        <v>0.04201720651</v>
      </c>
      <c r="L3090" s="16"/>
    </row>
    <row r="3091">
      <c r="A3091" s="13">
        <v>86.52833</v>
      </c>
      <c r="B3091" s="14">
        <v>-0.2901862</v>
      </c>
      <c r="C3091" s="21">
        <v>0.1442595</v>
      </c>
      <c r="E3091" s="15">
        <f t="shared" si="1"/>
        <v>0.0005223511638</v>
      </c>
      <c r="F3091" s="16" t="str">
        <f>F5*RAIZ((/)^2+(/)^2)</f>
        <v>#ERROR!</v>
      </c>
      <c r="G3091" s="17">
        <f t="shared" si="2"/>
        <v>0.1844155872</v>
      </c>
      <c r="H3091" s="16">
        <f t="shared" si="3"/>
        <v>0.002526240923</v>
      </c>
      <c r="I3091" s="18">
        <f t="shared" si="4"/>
        <v>-0.1424304896</v>
      </c>
      <c r="J3091" s="19">
        <f t="shared" si="5"/>
        <v>-0.0002837260791</v>
      </c>
      <c r="K3091" s="20">
        <f t="shared" si="6"/>
        <v>0.04250744877</v>
      </c>
      <c r="L3091" s="16" t="str">
        <f>SQRT((F3091)^2+(H3091)^2+(J3091)^2)</f>
        <v>#ERROR!</v>
      </c>
    </row>
    <row r="3092">
      <c r="A3092" s="13">
        <v>85.56167</v>
      </c>
      <c r="B3092" s="14">
        <v>-0.2900379</v>
      </c>
      <c r="C3092" s="21">
        <v>-0.2278917</v>
      </c>
      <c r="E3092" s="15">
        <f t="shared" si="1"/>
        <v>0.001303559136</v>
      </c>
      <c r="F3092" s="16"/>
      <c r="G3092" s="17">
        <f t="shared" si="2"/>
        <v>0.1842271437</v>
      </c>
      <c r="H3092" s="16">
        <f t="shared" si="3"/>
        <v>0.002523659506</v>
      </c>
      <c r="I3092" s="18">
        <f t="shared" si="4"/>
        <v>-0.1423577003</v>
      </c>
      <c r="J3092" s="19">
        <f t="shared" si="5"/>
        <v>-0.0002835810805</v>
      </c>
      <c r="K3092" s="20">
        <f t="shared" si="6"/>
        <v>0.04317300257</v>
      </c>
      <c r="L3092" s="16"/>
    </row>
    <row r="3093">
      <c r="A3093" s="13">
        <v>8.233333</v>
      </c>
      <c r="B3093" s="14">
        <v>-0.2899923</v>
      </c>
      <c r="C3093" s="21">
        <v>0.9285384</v>
      </c>
      <c r="E3093" s="15">
        <f t="shared" si="1"/>
        <v>0.02164080736</v>
      </c>
      <c r="F3093" s="16"/>
      <c r="G3093" s="17">
        <f t="shared" si="2"/>
        <v>0.1841692196</v>
      </c>
      <c r="H3093" s="16">
        <f t="shared" si="3"/>
        <v>0.002522866025</v>
      </c>
      <c r="I3093" s="18">
        <f t="shared" si="4"/>
        <v>-0.1423353187</v>
      </c>
      <c r="J3093" s="19">
        <f t="shared" si="5"/>
        <v>-0.0002835364957</v>
      </c>
      <c r="K3093" s="20">
        <f t="shared" si="6"/>
        <v>0.06347470826</v>
      </c>
      <c r="L3093" s="16"/>
    </row>
    <row r="3094">
      <c r="A3094" s="13">
        <v>92.92667</v>
      </c>
      <c r="B3094" s="14">
        <v>-0.2899034</v>
      </c>
      <c r="C3094" s="21">
        <v>-0.1278141</v>
      </c>
      <c r="E3094" s="15">
        <f t="shared" si="1"/>
        <v>0.0004100447484</v>
      </c>
      <c r="F3094" s="16"/>
      <c r="G3094" s="17">
        <f t="shared" si="2"/>
        <v>0.1840563191</v>
      </c>
      <c r="H3094" s="16">
        <f t="shared" si="3"/>
        <v>0.002521319443</v>
      </c>
      <c r="I3094" s="18">
        <f t="shared" si="4"/>
        <v>-0.1422916844</v>
      </c>
      <c r="J3094" s="19">
        <f t="shared" si="5"/>
        <v>-0.0002834495748</v>
      </c>
      <c r="K3094" s="20">
        <f t="shared" si="6"/>
        <v>0.04217467947</v>
      </c>
      <c r="L3094" s="16"/>
    </row>
    <row r="3095">
      <c r="A3095" s="13">
        <v>52.86333</v>
      </c>
      <c r="B3095" s="14">
        <v>-0.2897142</v>
      </c>
      <c r="C3095" s="21">
        <v>-0.5222232</v>
      </c>
      <c r="E3095" s="15">
        <f t="shared" si="1"/>
        <v>0.006845198473</v>
      </c>
      <c r="F3095" s="16" t="str">
        <f>F5*RAIZ((/)^2+(/)^2)</f>
        <v>#ERROR!</v>
      </c>
      <c r="G3095" s="17">
        <f t="shared" si="2"/>
        <v>0.1838161557</v>
      </c>
      <c r="H3095" s="16">
        <f t="shared" si="3"/>
        <v>0.002518029534</v>
      </c>
      <c r="I3095" s="18">
        <f t="shared" si="4"/>
        <v>-0.1421988204</v>
      </c>
      <c r="J3095" s="19">
        <f t="shared" si="5"/>
        <v>-0.0002832645867</v>
      </c>
      <c r="K3095" s="20">
        <f t="shared" si="6"/>
        <v>0.04846253379</v>
      </c>
      <c r="L3095" s="16" t="str">
        <f>SQRT((F3095)^2+(H3095)^2+(J3095)^2)</f>
        <v>#ERROR!</v>
      </c>
    </row>
    <row r="3096">
      <c r="A3096" s="13">
        <v>82.295</v>
      </c>
      <c r="B3096" s="14">
        <v>-0.289524</v>
      </c>
      <c r="C3096" s="21">
        <v>0.1839592</v>
      </c>
      <c r="E3096" s="15">
        <f t="shared" si="1"/>
        <v>0.0008494087803</v>
      </c>
      <c r="F3096" s="16"/>
      <c r="G3096" s="17">
        <f t="shared" si="2"/>
        <v>0.183574881</v>
      </c>
      <c r="H3096" s="16">
        <f t="shared" si="3"/>
        <v>0.0025147244</v>
      </c>
      <c r="I3096" s="18">
        <f t="shared" si="4"/>
        <v>-0.1421054656</v>
      </c>
      <c r="J3096" s="19">
        <f t="shared" si="5"/>
        <v>-0.000283078621</v>
      </c>
      <c r="K3096" s="20">
        <f t="shared" si="6"/>
        <v>0.04231882419</v>
      </c>
      <c r="L3096" s="16"/>
    </row>
    <row r="3097">
      <c r="A3097" s="13">
        <v>77.12833</v>
      </c>
      <c r="B3097" s="14">
        <v>-0.2894859</v>
      </c>
      <c r="C3097" s="21">
        <v>-0.3116813</v>
      </c>
      <c r="E3097" s="15">
        <f t="shared" si="1"/>
        <v>0.002438345343</v>
      </c>
      <c r="F3097" s="16"/>
      <c r="G3097" s="17">
        <f t="shared" si="2"/>
        <v>0.183526569</v>
      </c>
      <c r="H3097" s="16">
        <f t="shared" si="3"/>
        <v>0.002514062592</v>
      </c>
      <c r="I3097" s="18">
        <f t="shared" si="4"/>
        <v>-0.1420867652</v>
      </c>
      <c r="J3097" s="19">
        <f t="shared" si="5"/>
        <v>-0.0002830413691</v>
      </c>
      <c r="K3097" s="20">
        <f t="shared" si="6"/>
        <v>0.04387814916</v>
      </c>
      <c r="L3097" s="16"/>
    </row>
    <row r="3098">
      <c r="A3098" s="13">
        <v>88.62833</v>
      </c>
      <c r="B3098" s="14">
        <v>-0.2893461</v>
      </c>
      <c r="C3098" s="21">
        <v>0.1869632</v>
      </c>
      <c r="E3098" s="15">
        <f t="shared" si="1"/>
        <v>0.0008773764777</v>
      </c>
      <c r="F3098" s="16"/>
      <c r="G3098" s="17">
        <f t="shared" si="2"/>
        <v>0.1833493526</v>
      </c>
      <c r="H3098" s="16">
        <f t="shared" si="3"/>
        <v>0.002511634971</v>
      </c>
      <c r="I3098" s="18">
        <f t="shared" si="4"/>
        <v>-0.1420181479</v>
      </c>
      <c r="J3098" s="19">
        <f t="shared" si="5"/>
        <v>-0.0002829046814</v>
      </c>
      <c r="K3098" s="20">
        <f t="shared" si="6"/>
        <v>0.04220858119</v>
      </c>
      <c r="L3098" s="16"/>
    </row>
    <row r="3099">
      <c r="A3099" s="13">
        <v>44.19667</v>
      </c>
      <c r="B3099" s="14">
        <v>-0.2892039</v>
      </c>
      <c r="C3099" s="21">
        <v>0.6397304</v>
      </c>
      <c r="E3099" s="15">
        <f t="shared" si="1"/>
        <v>0.01027230012</v>
      </c>
      <c r="F3099" s="16" t="str">
        <f>F5*RAIZ((/)^2+(/)^2)</f>
        <v>#ERROR!</v>
      </c>
      <c r="G3099" s="17">
        <f t="shared" si="2"/>
        <v>0.1831691817</v>
      </c>
      <c r="H3099" s="16">
        <f t="shared" si="3"/>
        <v>0.002509166876</v>
      </c>
      <c r="I3099" s="18">
        <f t="shared" si="4"/>
        <v>-0.1419483527</v>
      </c>
      <c r="J3099" s="19">
        <f t="shared" si="5"/>
        <v>-0.000282765647</v>
      </c>
      <c r="K3099" s="20">
        <f t="shared" si="6"/>
        <v>0.05149312919</v>
      </c>
      <c r="L3099" s="16" t="str">
        <f>SQRT((F3099)^2+(H3099)^2+(J3099)^2)</f>
        <v>#ERROR!</v>
      </c>
    </row>
    <row r="3100">
      <c r="A3100" s="13">
        <v>89.695</v>
      </c>
      <c r="B3100" s="14">
        <v>-0.2889174</v>
      </c>
      <c r="C3100" s="21">
        <v>0.151139</v>
      </c>
      <c r="E3100" s="15">
        <f t="shared" si="1"/>
        <v>0.0005733592328</v>
      </c>
      <c r="F3100" s="16"/>
      <c r="G3100" s="17">
        <f t="shared" si="2"/>
        <v>0.1828064482</v>
      </c>
      <c r="H3100" s="16">
        <f t="shared" si="3"/>
        <v>0.002504197924</v>
      </c>
      <c r="I3100" s="18">
        <f t="shared" si="4"/>
        <v>-0.1418077315</v>
      </c>
      <c r="J3100" s="19">
        <f t="shared" si="5"/>
        <v>-0.0002824855251</v>
      </c>
      <c r="K3100" s="20">
        <f t="shared" si="6"/>
        <v>0.04157207598</v>
      </c>
      <c r="L3100" s="16"/>
    </row>
    <row r="3101">
      <c r="A3101" s="13">
        <v>87.595</v>
      </c>
      <c r="B3101" s="14">
        <v>-0.288886</v>
      </c>
      <c r="C3101" s="21">
        <v>0.08371943</v>
      </c>
      <c r="E3101" s="15">
        <f t="shared" si="1"/>
        <v>0.0001759244683</v>
      </c>
      <c r="F3101" s="16"/>
      <c r="G3101" s="17">
        <f t="shared" si="2"/>
        <v>0.182766715</v>
      </c>
      <c r="H3101" s="16">
        <f t="shared" si="3"/>
        <v>0.002503653633</v>
      </c>
      <c r="I3101" s="18">
        <f t="shared" si="4"/>
        <v>-0.1417923196</v>
      </c>
      <c r="J3101" s="19">
        <f t="shared" si="5"/>
        <v>-0.0002824548241</v>
      </c>
      <c r="K3101" s="20">
        <f t="shared" si="6"/>
        <v>0.04115031988</v>
      </c>
      <c r="L3101" s="16"/>
    </row>
    <row r="3102">
      <c r="A3102" s="13">
        <v>13.83167</v>
      </c>
      <c r="B3102" s="14">
        <v>-0.288808</v>
      </c>
      <c r="C3102" s="21">
        <v>-0.873817</v>
      </c>
      <c r="E3102" s="15">
        <f t="shared" si="1"/>
        <v>0.01916525935</v>
      </c>
      <c r="F3102" s="16"/>
      <c r="G3102" s="17">
        <f t="shared" si="2"/>
        <v>0.1826680333</v>
      </c>
      <c r="H3102" s="16">
        <f t="shared" si="3"/>
        <v>0.002502301829</v>
      </c>
      <c r="I3102" s="18">
        <f t="shared" si="4"/>
        <v>-0.1417540353</v>
      </c>
      <c r="J3102" s="19">
        <f t="shared" si="5"/>
        <v>-0.0002823785606</v>
      </c>
      <c r="K3102" s="20">
        <f t="shared" si="6"/>
        <v>0.06007925738</v>
      </c>
      <c r="L3102" s="16"/>
    </row>
    <row r="3103">
      <c r="A3103" s="13">
        <v>78.06167</v>
      </c>
      <c r="B3103" s="14">
        <v>-0.2886948</v>
      </c>
      <c r="C3103" s="21">
        <v>0.2262327</v>
      </c>
      <c r="E3103" s="15">
        <f t="shared" si="1"/>
        <v>0.001284648987</v>
      </c>
      <c r="F3103" s="16" t="str">
        <f>F5*RAIZ((/)^2+(/)^2)</f>
        <v>#ERROR!</v>
      </c>
      <c r="G3103" s="17">
        <f t="shared" si="2"/>
        <v>0.1825248657</v>
      </c>
      <c r="H3103" s="16">
        <f t="shared" si="3"/>
        <v>0.00250034063</v>
      </c>
      <c r="I3103" s="18">
        <f t="shared" si="4"/>
        <v>-0.1416984739</v>
      </c>
      <c r="J3103" s="19">
        <f t="shared" si="5"/>
        <v>-0.0002822678806</v>
      </c>
      <c r="K3103" s="20">
        <f t="shared" si="6"/>
        <v>0.04211104078</v>
      </c>
      <c r="L3103" s="16" t="str">
        <f>SQRT((F3103)^2+(H3103)^2+(J3103)^2)</f>
        <v>#ERROR!</v>
      </c>
    </row>
    <row r="3104">
      <c r="A3104" s="13">
        <v>78.16167</v>
      </c>
      <c r="B3104" s="14">
        <v>-0.2886403</v>
      </c>
      <c r="C3104" s="21">
        <v>-0.2222805</v>
      </c>
      <c r="E3104" s="15">
        <f t="shared" si="1"/>
        <v>0.001240156379</v>
      </c>
      <c r="F3104" s="16"/>
      <c r="G3104" s="17">
        <f t="shared" si="2"/>
        <v>0.1824559579</v>
      </c>
      <c r="H3104" s="16">
        <f t="shared" si="3"/>
        <v>0.002499396687</v>
      </c>
      <c r="I3104" s="18">
        <f t="shared" si="4"/>
        <v>-0.141671724</v>
      </c>
      <c r="J3104" s="19">
        <f t="shared" si="5"/>
        <v>-0.0002822145939</v>
      </c>
      <c r="K3104" s="20">
        <f t="shared" si="6"/>
        <v>0.04202439028</v>
      </c>
      <c r="L3104" s="16"/>
    </row>
    <row r="3105">
      <c r="A3105" s="13">
        <v>47.59667</v>
      </c>
      <c r="B3105" s="14">
        <v>-0.2886136</v>
      </c>
      <c r="C3105" s="21">
        <v>-0.5592271</v>
      </c>
      <c r="E3105" s="15">
        <f t="shared" si="1"/>
        <v>0.007849647229</v>
      </c>
      <c r="F3105" s="16"/>
      <c r="G3105" s="17">
        <f t="shared" si="2"/>
        <v>0.1824222041</v>
      </c>
      <c r="H3105" s="16">
        <f t="shared" si="3"/>
        <v>0.002498934306</v>
      </c>
      <c r="I3105" s="18">
        <f t="shared" si="4"/>
        <v>-0.141658619</v>
      </c>
      <c r="J3105" s="19">
        <f t="shared" si="5"/>
        <v>-0.0002821884883</v>
      </c>
      <c r="K3105" s="20">
        <f t="shared" si="6"/>
        <v>0.04861323237</v>
      </c>
      <c r="L3105" s="16"/>
    </row>
    <row r="3106">
      <c r="A3106" s="13">
        <v>93.96</v>
      </c>
      <c r="B3106" s="14">
        <v>-0.2885951</v>
      </c>
      <c r="C3106" s="21">
        <v>-0.01847647</v>
      </c>
      <c r="E3106" s="15">
        <f t="shared" si="1"/>
        <v>0.000008568636586</v>
      </c>
      <c r="F3106" s="16"/>
      <c r="G3106" s="17">
        <f t="shared" si="2"/>
        <v>0.1823988185</v>
      </c>
      <c r="H3106" s="16">
        <f t="shared" si="3"/>
        <v>0.002498613956</v>
      </c>
      <c r="I3106" s="18">
        <f t="shared" si="4"/>
        <v>-0.1416495387</v>
      </c>
      <c r="J3106" s="19">
        <f t="shared" si="5"/>
        <v>-0.0002821704002</v>
      </c>
      <c r="K3106" s="20">
        <f t="shared" si="6"/>
        <v>0.04075784842</v>
      </c>
      <c r="L3106" s="16"/>
    </row>
    <row r="3107">
      <c r="A3107" s="13">
        <v>41.26333</v>
      </c>
      <c r="B3107" s="14">
        <v>-0.2885448</v>
      </c>
      <c r="C3107" s="21">
        <v>-0.6235847</v>
      </c>
      <c r="E3107" s="15">
        <f t="shared" si="1"/>
        <v>0.00976033274</v>
      </c>
      <c r="F3107" s="16" t="str">
        <f>F5*RAIZ((/)^2+(/)^2)</f>
        <v>#ERROR!</v>
      </c>
      <c r="G3107" s="17">
        <f t="shared" si="2"/>
        <v>0.1823352425</v>
      </c>
      <c r="H3107" s="16">
        <f t="shared" si="3"/>
        <v>0.002497743051</v>
      </c>
      <c r="I3107" s="18">
        <f t="shared" si="4"/>
        <v>-0.1416248503</v>
      </c>
      <c r="J3107" s="19">
        <f t="shared" si="5"/>
        <v>-0.0002821212199</v>
      </c>
      <c r="K3107" s="20">
        <f t="shared" si="6"/>
        <v>0.050470725</v>
      </c>
      <c r="L3107" s="16" t="str">
        <f>SQRT((F3107)^2+(H3107)^2+(J3107)^2)</f>
        <v>#ERROR!</v>
      </c>
    </row>
    <row r="3108">
      <c r="A3108" s="13">
        <v>87.62833</v>
      </c>
      <c r="B3108" s="14">
        <v>-0.2884032</v>
      </c>
      <c r="C3108" s="21">
        <v>-0.05511905</v>
      </c>
      <c r="E3108" s="15">
        <f t="shared" si="1"/>
        <v>0.00007625655279</v>
      </c>
      <c r="F3108" s="16"/>
      <c r="G3108" s="17">
        <f t="shared" si="2"/>
        <v>0.1821563286</v>
      </c>
      <c r="H3108" s="16">
        <f t="shared" si="3"/>
        <v>0.002495292176</v>
      </c>
      <c r="I3108" s="18">
        <f t="shared" si="4"/>
        <v>-0.1415553495</v>
      </c>
      <c r="J3108" s="19">
        <f t="shared" si="5"/>
        <v>-0.0002819827722</v>
      </c>
      <c r="K3108" s="20">
        <f t="shared" si="6"/>
        <v>0.04067723567</v>
      </c>
      <c r="L3108" s="16"/>
    </row>
    <row r="3109">
      <c r="A3109" s="13">
        <v>50.53</v>
      </c>
      <c r="B3109" s="14">
        <v>-0.288389</v>
      </c>
      <c r="C3109" s="21">
        <v>0.5860175</v>
      </c>
      <c r="E3109" s="15">
        <f t="shared" si="1"/>
        <v>0.008619754409</v>
      </c>
      <c r="F3109" s="16"/>
      <c r="G3109" s="17">
        <f t="shared" si="2"/>
        <v>0.1821383916</v>
      </c>
      <c r="H3109" s="16">
        <f t="shared" si="3"/>
        <v>0.002495046463</v>
      </c>
      <c r="I3109" s="18">
        <f t="shared" si="4"/>
        <v>-0.1415483798</v>
      </c>
      <c r="J3109" s="19">
        <f t="shared" si="5"/>
        <v>-0.0002819688884</v>
      </c>
      <c r="K3109" s="20">
        <f t="shared" si="6"/>
        <v>0.04920976615</v>
      </c>
      <c r="L3109" s="16"/>
    </row>
    <row r="3110">
      <c r="A3110" s="13">
        <v>85.46167</v>
      </c>
      <c r="B3110" s="14">
        <v>-0.2882864</v>
      </c>
      <c r="C3110" s="21">
        <v>0.1888927</v>
      </c>
      <c r="E3110" s="15">
        <f t="shared" si="1"/>
        <v>0.000895579348</v>
      </c>
      <c r="F3110" s="16"/>
      <c r="G3110" s="17">
        <f t="shared" si="2"/>
        <v>0.1820088161</v>
      </c>
      <c r="H3110" s="16">
        <f t="shared" si="3"/>
        <v>0.002493271456</v>
      </c>
      <c r="I3110" s="18">
        <f t="shared" si="4"/>
        <v>-0.1414980212</v>
      </c>
      <c r="J3110" s="19">
        <f t="shared" si="5"/>
        <v>-0.0002818685724</v>
      </c>
      <c r="K3110" s="20">
        <f t="shared" si="6"/>
        <v>0.04140637418</v>
      </c>
      <c r="L3110" s="16"/>
    </row>
    <row r="3111">
      <c r="A3111" s="13">
        <v>73.82833</v>
      </c>
      <c r="B3111" s="14">
        <v>-0.2881844</v>
      </c>
      <c r="C3111" s="21">
        <v>0.277727</v>
      </c>
      <c r="E3111" s="15">
        <f t="shared" si="1"/>
        <v>0.001936020392</v>
      </c>
      <c r="F3111" s="16" t="str">
        <f>F5*RAIZ((/)^2+(/)^2)</f>
        <v>#ERROR!</v>
      </c>
      <c r="G3111" s="17">
        <f t="shared" si="2"/>
        <v>0.181880044</v>
      </c>
      <c r="H3111" s="16">
        <f t="shared" si="3"/>
        <v>0.002491507455</v>
      </c>
      <c r="I3111" s="18">
        <f t="shared" si="4"/>
        <v>-0.1414479571</v>
      </c>
      <c r="J3111" s="19">
        <f t="shared" si="5"/>
        <v>-0.0002817688432</v>
      </c>
      <c r="K3111" s="20">
        <f t="shared" si="6"/>
        <v>0.04236810727</v>
      </c>
      <c r="L3111" s="16" t="str">
        <f>SQRT((F3111)^2+(H3111)^2+(J3111)^2)</f>
        <v>#ERROR!</v>
      </c>
    </row>
    <row r="3112">
      <c r="A3112" s="13">
        <v>89.76167</v>
      </c>
      <c r="B3112" s="14">
        <v>-0.2881792</v>
      </c>
      <c r="C3112" s="21">
        <v>-0.1249023</v>
      </c>
      <c r="E3112" s="15">
        <f t="shared" si="1"/>
        <v>0.0003915746721</v>
      </c>
      <c r="F3112" s="16"/>
      <c r="G3112" s="17">
        <f t="shared" si="2"/>
        <v>0.1818734804</v>
      </c>
      <c r="H3112" s="16">
        <f t="shared" si="3"/>
        <v>0.002491417543</v>
      </c>
      <c r="I3112" s="18">
        <f t="shared" si="4"/>
        <v>-0.1414454048</v>
      </c>
      <c r="J3112" s="19">
        <f t="shared" si="5"/>
        <v>-0.0002817637589</v>
      </c>
      <c r="K3112" s="20">
        <f t="shared" si="6"/>
        <v>0.04081965021</v>
      </c>
      <c r="L3112" s="16"/>
    </row>
    <row r="3113">
      <c r="A3113" s="13">
        <v>51.59667</v>
      </c>
      <c r="B3113" s="14">
        <v>-0.2881648</v>
      </c>
      <c r="C3113" s="21">
        <v>0.5483798</v>
      </c>
      <c r="E3113" s="15">
        <f t="shared" si="1"/>
        <v>0.007548082167</v>
      </c>
      <c r="F3113" s="16"/>
      <c r="G3113" s="17">
        <f t="shared" si="2"/>
        <v>0.1818553048</v>
      </c>
      <c r="H3113" s="16">
        <f t="shared" si="3"/>
        <v>0.002491168562</v>
      </c>
      <c r="I3113" s="18">
        <f t="shared" si="4"/>
        <v>-0.141438337</v>
      </c>
      <c r="J3113" s="19">
        <f t="shared" si="5"/>
        <v>-0.0002817496795</v>
      </c>
      <c r="K3113" s="20">
        <f t="shared" si="6"/>
        <v>0.04796505</v>
      </c>
      <c r="L3113" s="16"/>
    </row>
    <row r="3114">
      <c r="A3114" s="13">
        <v>84.395</v>
      </c>
      <c r="B3114" s="14">
        <v>-0.2881408</v>
      </c>
      <c r="C3114" s="21">
        <v>0.2225582</v>
      </c>
      <c r="E3114" s="15">
        <f t="shared" si="1"/>
        <v>0.001243257025</v>
      </c>
      <c r="F3114" s="16"/>
      <c r="G3114" s="17">
        <f t="shared" si="2"/>
        <v>0.1818250142</v>
      </c>
      <c r="H3114" s="16">
        <f t="shared" si="3"/>
        <v>0.002490753622</v>
      </c>
      <c r="I3114" s="18">
        <f t="shared" si="4"/>
        <v>-0.1414265572</v>
      </c>
      <c r="J3114" s="19">
        <f t="shared" si="5"/>
        <v>-0.0002817262138</v>
      </c>
      <c r="K3114" s="20">
        <f t="shared" si="6"/>
        <v>0.04164171402</v>
      </c>
      <c r="L3114" s="16"/>
    </row>
    <row r="3115">
      <c r="A3115" s="13">
        <v>55.83</v>
      </c>
      <c r="B3115" s="14">
        <v>-0.2881352</v>
      </c>
      <c r="C3115" s="21">
        <v>0.5008623</v>
      </c>
      <c r="E3115" s="15">
        <f t="shared" si="1"/>
        <v>0.006296662393</v>
      </c>
      <c r="F3115" s="16" t="str">
        <f>F5*RAIZ((/)^2+(/)^2)</f>
        <v>#ERROR!</v>
      </c>
      <c r="G3115" s="17">
        <f t="shared" si="2"/>
        <v>0.1818179467</v>
      </c>
      <c r="H3115" s="16">
        <f t="shared" si="3"/>
        <v>0.002490656808</v>
      </c>
      <c r="I3115" s="18">
        <f t="shared" si="4"/>
        <v>-0.1414238086</v>
      </c>
      <c r="J3115" s="19">
        <f t="shared" si="5"/>
        <v>-0.0002817207385</v>
      </c>
      <c r="K3115" s="20">
        <f t="shared" si="6"/>
        <v>0.04669080056</v>
      </c>
      <c r="L3115" s="16" t="str">
        <f>SQRT((F3115)^2+(H3115)^2+(J3115)^2)</f>
        <v>#ERROR!</v>
      </c>
    </row>
    <row r="3116">
      <c r="A3116" s="13">
        <v>83.42833</v>
      </c>
      <c r="B3116" s="14">
        <v>-0.2880923</v>
      </c>
      <c r="C3116" s="21">
        <v>-0.1673153</v>
      </c>
      <c r="E3116" s="15">
        <f t="shared" si="1"/>
        <v>0.0007026596813</v>
      </c>
      <c r="F3116" s="16"/>
      <c r="G3116" s="17">
        <f t="shared" si="2"/>
        <v>0.1817638096</v>
      </c>
      <c r="H3116" s="16">
        <f t="shared" si="3"/>
        <v>0.002489915203</v>
      </c>
      <c r="I3116" s="18">
        <f t="shared" si="4"/>
        <v>-0.1414027522</v>
      </c>
      <c r="J3116" s="19">
        <f t="shared" si="5"/>
        <v>-0.0002816787935</v>
      </c>
      <c r="K3116" s="20">
        <f t="shared" si="6"/>
        <v>0.04106371706</v>
      </c>
      <c r="L3116" s="16"/>
    </row>
    <row r="3117">
      <c r="A3117" s="13">
        <v>92.89333</v>
      </c>
      <c r="B3117" s="14">
        <v>-0.2880258</v>
      </c>
      <c r="C3117" s="21">
        <v>0.006003353</v>
      </c>
      <c r="E3117" s="15">
        <f t="shared" si="1"/>
        <v>0.0000009046102058</v>
      </c>
      <c r="F3117" s="16"/>
      <c r="G3117" s="17">
        <f t="shared" si="2"/>
        <v>0.1816799066</v>
      </c>
      <c r="H3117" s="16">
        <f t="shared" si="3"/>
        <v>0.002488765847</v>
      </c>
      <c r="I3117" s="18">
        <f t="shared" si="4"/>
        <v>-0.1413701124</v>
      </c>
      <c r="J3117" s="19">
        <f t="shared" si="5"/>
        <v>-0.0002816137739</v>
      </c>
      <c r="K3117" s="20">
        <f t="shared" si="6"/>
        <v>0.04031069886</v>
      </c>
      <c r="L3117" s="16"/>
    </row>
    <row r="3118">
      <c r="A3118" s="13">
        <v>86.56167</v>
      </c>
      <c r="B3118" s="14">
        <v>-0.2879298</v>
      </c>
      <c r="C3118" s="21">
        <v>-0.001180213</v>
      </c>
      <c r="E3118" s="15">
        <f t="shared" si="1"/>
        <v>0.00000003496185841</v>
      </c>
      <c r="F3118" s="16"/>
      <c r="G3118" s="17">
        <f t="shared" si="2"/>
        <v>0.1815588177</v>
      </c>
      <c r="H3118" s="16">
        <f t="shared" si="3"/>
        <v>0.002487107095</v>
      </c>
      <c r="I3118" s="18">
        <f t="shared" si="4"/>
        <v>-0.1413229932</v>
      </c>
      <c r="J3118" s="19">
        <f t="shared" si="5"/>
        <v>-0.0002815199111</v>
      </c>
      <c r="K3118" s="20">
        <f t="shared" si="6"/>
        <v>0.04023585946</v>
      </c>
      <c r="L3118" s="16"/>
    </row>
    <row r="3119">
      <c r="A3119" s="13">
        <v>69.72833</v>
      </c>
      <c r="B3119" s="14">
        <v>-0.2876641</v>
      </c>
      <c r="C3119" s="21">
        <v>-0.3132099</v>
      </c>
      <c r="E3119" s="15">
        <f t="shared" si="1"/>
        <v>0.002462321081</v>
      </c>
      <c r="F3119" s="16" t="str">
        <f>F5*RAIZ((/)^2+(/)^2)</f>
        <v>#ERROR!</v>
      </c>
      <c r="G3119" s="17">
        <f t="shared" si="2"/>
        <v>0.1812238894</v>
      </c>
      <c r="H3119" s="16">
        <f t="shared" si="3"/>
        <v>0.002482519036</v>
      </c>
      <c r="I3119" s="18">
        <f t="shared" si="4"/>
        <v>-0.1411925811</v>
      </c>
      <c r="J3119" s="19">
        <f t="shared" si="5"/>
        <v>-0.0002812601261</v>
      </c>
      <c r="K3119" s="20">
        <f t="shared" si="6"/>
        <v>0.04249362933</v>
      </c>
      <c r="L3119" s="16" t="str">
        <f>SQRT((F3119)^2+(H3119)^2+(J3119)^2)</f>
        <v>#ERROR!</v>
      </c>
    </row>
    <row r="3120">
      <c r="A3120" s="13">
        <v>48.43</v>
      </c>
      <c r="B3120" s="14">
        <v>-0.2876097</v>
      </c>
      <c r="C3120" s="21">
        <v>0.5875182</v>
      </c>
      <c r="E3120" s="15">
        <f t="shared" si="1"/>
        <v>0.008663958647</v>
      </c>
      <c r="F3120" s="16"/>
      <c r="G3120" s="17">
        <f t="shared" si="2"/>
        <v>0.1811553536</v>
      </c>
      <c r="H3120" s="16">
        <f t="shared" si="3"/>
        <v>0.002481580189</v>
      </c>
      <c r="I3120" s="18">
        <f t="shared" si="4"/>
        <v>-0.1411658803</v>
      </c>
      <c r="J3120" s="19">
        <f t="shared" si="5"/>
        <v>-0.0002812069371</v>
      </c>
      <c r="K3120" s="20">
        <f t="shared" si="6"/>
        <v>0.04865343193</v>
      </c>
      <c r="L3120" s="16"/>
    </row>
    <row r="3121">
      <c r="A3121" s="13">
        <v>54.76333</v>
      </c>
      <c r="B3121" s="14">
        <v>-0.2874173</v>
      </c>
      <c r="C3121" s="21">
        <v>0.5236092</v>
      </c>
      <c r="E3121" s="15">
        <f t="shared" si="1"/>
        <v>0.006881581518</v>
      </c>
      <c r="F3121" s="16"/>
      <c r="G3121" s="17">
        <f t="shared" si="2"/>
        <v>0.1809130625</v>
      </c>
      <c r="H3121" s="16">
        <f t="shared" si="3"/>
        <v>0.002478261133</v>
      </c>
      <c r="I3121" s="18">
        <f t="shared" si="4"/>
        <v>-0.1410714457</v>
      </c>
      <c r="J3121" s="19">
        <f t="shared" si="5"/>
        <v>-0.0002810188204</v>
      </c>
      <c r="K3121" s="20">
        <f t="shared" si="6"/>
        <v>0.04672319835</v>
      </c>
      <c r="L3121" s="16"/>
    </row>
    <row r="3122">
      <c r="A3122" s="13">
        <v>69.595</v>
      </c>
      <c r="B3122" s="14">
        <v>-0.2873861</v>
      </c>
      <c r="C3122" s="21">
        <v>0.3082648</v>
      </c>
      <c r="E3122" s="15">
        <f t="shared" si="1"/>
        <v>0.002385182392</v>
      </c>
      <c r="F3122" s="16"/>
      <c r="G3122" s="17">
        <f t="shared" si="2"/>
        <v>0.1808737873</v>
      </c>
      <c r="H3122" s="16">
        <f t="shared" si="3"/>
        <v>0.002477723117</v>
      </c>
      <c r="I3122" s="18">
        <f t="shared" si="4"/>
        <v>-0.1410561319</v>
      </c>
      <c r="J3122" s="19">
        <f t="shared" si="5"/>
        <v>-0.0002809883149</v>
      </c>
      <c r="K3122" s="20">
        <f t="shared" si="6"/>
        <v>0.04220283779</v>
      </c>
      <c r="L3122" s="16"/>
    </row>
    <row r="3123">
      <c r="A3123" s="13">
        <v>81.22833</v>
      </c>
      <c r="B3123" s="14">
        <v>-0.2873599</v>
      </c>
      <c r="C3123" s="21">
        <v>0.2344338</v>
      </c>
      <c r="E3123" s="15">
        <f t="shared" si="1"/>
        <v>0.001379476085</v>
      </c>
      <c r="F3123" s="16" t="str">
        <f>F5*RAIZ((/)^2+(/)^2)</f>
        <v>#ERROR!</v>
      </c>
      <c r="G3123" s="17">
        <f t="shared" si="2"/>
        <v>0.1808408096</v>
      </c>
      <c r="H3123" s="16">
        <f t="shared" si="3"/>
        <v>0.002477271367</v>
      </c>
      <c r="I3123" s="18">
        <f t="shared" si="4"/>
        <v>-0.1410432723</v>
      </c>
      <c r="J3123" s="19">
        <f t="shared" si="5"/>
        <v>-0.0002809626982</v>
      </c>
      <c r="K3123" s="20">
        <f t="shared" si="6"/>
        <v>0.0411770133</v>
      </c>
      <c r="L3123" s="16" t="str">
        <f>SQRT((F3123)^2+(H3123)^2+(J3123)^2)</f>
        <v>#ERROR!</v>
      </c>
    </row>
    <row r="3124">
      <c r="A3124" s="13">
        <v>31.765</v>
      </c>
      <c r="B3124" s="14">
        <v>-0.2873224</v>
      </c>
      <c r="C3124" s="21">
        <v>-0.7405125</v>
      </c>
      <c r="E3124" s="15">
        <f t="shared" si="1"/>
        <v>0.01376380494</v>
      </c>
      <c r="F3124" s="16"/>
      <c r="G3124" s="17">
        <f t="shared" si="2"/>
        <v>0.1807936138</v>
      </c>
      <c r="H3124" s="16">
        <f t="shared" si="3"/>
        <v>0.002476624849</v>
      </c>
      <c r="I3124" s="18">
        <f t="shared" si="4"/>
        <v>-0.1410248664</v>
      </c>
      <c r="J3124" s="19">
        <f t="shared" si="5"/>
        <v>-0.000280926033</v>
      </c>
      <c r="K3124" s="20">
        <f t="shared" si="6"/>
        <v>0.0535325523</v>
      </c>
      <c r="L3124" s="16"/>
    </row>
    <row r="3125">
      <c r="A3125" s="13">
        <v>61.29667</v>
      </c>
      <c r="B3125" s="14">
        <v>-0.2872888</v>
      </c>
      <c r="C3125" s="21">
        <v>-0.4201575</v>
      </c>
      <c r="E3125" s="15">
        <f t="shared" si="1"/>
        <v>0.004430961353</v>
      </c>
      <c r="F3125" s="16"/>
      <c r="G3125" s="17">
        <f t="shared" si="2"/>
        <v>0.1807513316</v>
      </c>
      <c r="H3125" s="16">
        <f t="shared" si="3"/>
        <v>0.002476045641</v>
      </c>
      <c r="I3125" s="18">
        <f t="shared" si="4"/>
        <v>-0.1410083747</v>
      </c>
      <c r="J3125" s="19">
        <f t="shared" si="5"/>
        <v>-0.000280893181</v>
      </c>
      <c r="K3125" s="20">
        <f t="shared" si="6"/>
        <v>0.04417391822</v>
      </c>
      <c r="L3125" s="16"/>
    </row>
    <row r="3126">
      <c r="A3126" s="13">
        <v>50.76333</v>
      </c>
      <c r="B3126" s="14">
        <v>-0.2872489</v>
      </c>
      <c r="C3126" s="21">
        <v>-0.5496521</v>
      </c>
      <c r="E3126" s="15">
        <f t="shared" si="1"/>
        <v>0.007583147519</v>
      </c>
      <c r="F3126" s="16"/>
      <c r="G3126" s="17">
        <f t="shared" si="2"/>
        <v>0.1807011279</v>
      </c>
      <c r="H3126" s="16">
        <f t="shared" si="3"/>
        <v>0.00247535792</v>
      </c>
      <c r="I3126" s="18">
        <f t="shared" si="4"/>
        <v>-0.1409887908</v>
      </c>
      <c r="J3126" s="19">
        <f t="shared" si="5"/>
        <v>-0.0002808541693</v>
      </c>
      <c r="K3126" s="20">
        <f t="shared" si="6"/>
        <v>0.0472954846</v>
      </c>
      <c r="L3126" s="16"/>
    </row>
    <row r="3127">
      <c r="A3127" s="13">
        <v>24.09833</v>
      </c>
      <c r="B3127" s="14">
        <v>-0.2872297</v>
      </c>
      <c r="C3127" s="21">
        <v>0.7577654</v>
      </c>
      <c r="E3127" s="15">
        <f t="shared" si="1"/>
        <v>0.01441263088</v>
      </c>
      <c r="F3127" s="16" t="str">
        <f>F5*RAIZ((/)^2+(/)^2)</f>
        <v>#ERROR!</v>
      </c>
      <c r="G3127" s="17">
        <f t="shared" si="2"/>
        <v>0.1806769722</v>
      </c>
      <c r="H3127" s="16">
        <f t="shared" si="3"/>
        <v>0.00247502702</v>
      </c>
      <c r="I3127" s="18">
        <f t="shared" si="4"/>
        <v>-0.140979367</v>
      </c>
      <c r="J3127" s="19">
        <f t="shared" si="5"/>
        <v>-0.0002808353967</v>
      </c>
      <c r="K3127" s="20">
        <f t="shared" si="6"/>
        <v>0.05411023611</v>
      </c>
      <c r="L3127" s="16" t="str">
        <f>SQRT((F3127)^2+(H3127)^2+(J3127)^2)</f>
        <v>#ERROR!</v>
      </c>
    </row>
    <row r="3128">
      <c r="A3128" s="13">
        <v>80.16167</v>
      </c>
      <c r="B3128" s="14">
        <v>-0.2871287</v>
      </c>
      <c r="C3128" s="21">
        <v>0.2699503</v>
      </c>
      <c r="E3128" s="15">
        <f t="shared" si="1"/>
        <v>0.001829116428</v>
      </c>
      <c r="F3128" s="16"/>
      <c r="G3128" s="17">
        <f t="shared" si="2"/>
        <v>0.1805499299</v>
      </c>
      <c r="H3128" s="16">
        <f t="shared" si="3"/>
        <v>0.002473286714</v>
      </c>
      <c r="I3128" s="18">
        <f t="shared" si="4"/>
        <v>-0.1409297937</v>
      </c>
      <c r="J3128" s="19">
        <f t="shared" si="5"/>
        <v>-0.0002807366452</v>
      </c>
      <c r="K3128" s="20">
        <f t="shared" si="6"/>
        <v>0.0414492526</v>
      </c>
      <c r="L3128" s="16"/>
    </row>
    <row r="3129">
      <c r="A3129" s="13">
        <v>84.495</v>
      </c>
      <c r="B3129" s="14">
        <v>-0.2871256</v>
      </c>
      <c r="C3129" s="21">
        <v>-0.2020571</v>
      </c>
      <c r="E3129" s="15">
        <f t="shared" si="1"/>
        <v>0.001024759499</v>
      </c>
      <c r="F3129" s="16"/>
      <c r="G3129" s="17">
        <f t="shared" si="2"/>
        <v>0.1805460313</v>
      </c>
      <c r="H3129" s="16">
        <f t="shared" si="3"/>
        <v>0.002473233308</v>
      </c>
      <c r="I3129" s="18">
        <f t="shared" si="4"/>
        <v>-0.1409282722</v>
      </c>
      <c r="J3129" s="19">
        <f t="shared" si="5"/>
        <v>-0.0002807336142</v>
      </c>
      <c r="K3129" s="20">
        <f t="shared" si="6"/>
        <v>0.04064251862</v>
      </c>
      <c r="L3129" s="16"/>
    </row>
    <row r="3130">
      <c r="A3130" s="13">
        <v>52.66333</v>
      </c>
      <c r="B3130" s="14">
        <v>-0.2871216</v>
      </c>
      <c r="C3130" s="21">
        <v>0.5405944</v>
      </c>
      <c r="E3130" s="15">
        <f t="shared" si="1"/>
        <v>0.007335281863</v>
      </c>
      <c r="F3130" s="16"/>
      <c r="G3130" s="17">
        <f t="shared" si="2"/>
        <v>0.1805410009</v>
      </c>
      <c r="H3130" s="16">
        <f t="shared" si="3"/>
        <v>0.002473164399</v>
      </c>
      <c r="I3130" s="18">
        <f t="shared" si="4"/>
        <v>-0.1409263089</v>
      </c>
      <c r="J3130" s="19">
        <f t="shared" si="5"/>
        <v>-0.0002807297032</v>
      </c>
      <c r="K3130" s="20">
        <f t="shared" si="6"/>
        <v>0.04694997387</v>
      </c>
      <c r="L3130" s="16"/>
    </row>
    <row r="3131">
      <c r="A3131" s="13">
        <v>75.92833</v>
      </c>
      <c r="B3131" s="14">
        <v>-0.2870017</v>
      </c>
      <c r="C3131" s="21">
        <v>0.3092783</v>
      </c>
      <c r="E3131" s="15">
        <f t="shared" si="1"/>
        <v>0.002400891978</v>
      </c>
      <c r="F3131" s="16" t="str">
        <f>F5*RAIZ((/)^2+(/)^2)</f>
        <v>#ERROR!</v>
      </c>
      <c r="G3131" s="17">
        <f t="shared" si="2"/>
        <v>0.180390247</v>
      </c>
      <c r="H3131" s="16">
        <f t="shared" si="3"/>
        <v>0.002471099277</v>
      </c>
      <c r="I3131" s="18">
        <f t="shared" si="4"/>
        <v>-0.140867459</v>
      </c>
      <c r="J3131" s="19">
        <f t="shared" si="5"/>
        <v>-0.0002806124724</v>
      </c>
      <c r="K3131" s="20">
        <f t="shared" si="6"/>
        <v>0.04192367997</v>
      </c>
      <c r="L3131" s="16" t="str">
        <f>SQRT((F3131)^2+(H3131)^2+(J3131)^2)</f>
        <v>#ERROR!</v>
      </c>
    </row>
    <row r="3132">
      <c r="A3132" s="13">
        <v>72.76167</v>
      </c>
      <c r="B3132" s="14">
        <v>-0.2868913</v>
      </c>
      <c r="C3132" s="21">
        <v>0.3173858</v>
      </c>
      <c r="E3132" s="15">
        <f t="shared" si="1"/>
        <v>0.002528417026</v>
      </c>
      <c r="F3132" s="16"/>
      <c r="G3132" s="17">
        <f t="shared" si="2"/>
        <v>0.1802514935</v>
      </c>
      <c r="H3132" s="16">
        <f t="shared" si="3"/>
        <v>0.002469198544</v>
      </c>
      <c r="I3132" s="18">
        <f t="shared" si="4"/>
        <v>-0.140813272</v>
      </c>
      <c r="J3132" s="19">
        <f t="shared" si="5"/>
        <v>-0.0002805045302</v>
      </c>
      <c r="K3132" s="20">
        <f t="shared" si="6"/>
        <v>0.04196663849</v>
      </c>
      <c r="L3132" s="16"/>
    </row>
    <row r="3133">
      <c r="A3133" s="13">
        <v>58.99667</v>
      </c>
      <c r="B3133" s="14">
        <v>-0.2868842</v>
      </c>
      <c r="C3133" s="21">
        <v>0.481094</v>
      </c>
      <c r="E3133" s="15">
        <f t="shared" si="1"/>
        <v>0.005809431065</v>
      </c>
      <c r="F3133" s="16"/>
      <c r="G3133" s="17">
        <f t="shared" si="2"/>
        <v>0.1802425718</v>
      </c>
      <c r="H3133" s="16">
        <f t="shared" si="3"/>
        <v>0.002469076329</v>
      </c>
      <c r="I3133" s="18">
        <f t="shared" si="4"/>
        <v>-0.1408097871</v>
      </c>
      <c r="J3133" s="19">
        <f t="shared" si="5"/>
        <v>-0.0002804975882</v>
      </c>
      <c r="K3133" s="20">
        <f t="shared" si="6"/>
        <v>0.04524221575</v>
      </c>
      <c r="L3133" s="16"/>
    </row>
    <row r="3134">
      <c r="A3134" s="13">
        <v>28.59833</v>
      </c>
      <c r="B3134" s="14">
        <v>-0.2868607</v>
      </c>
      <c r="C3134" s="21">
        <v>-0.7344792</v>
      </c>
      <c r="E3134" s="15">
        <f t="shared" si="1"/>
        <v>0.01354043835</v>
      </c>
      <c r="F3134" s="16"/>
      <c r="G3134" s="17">
        <f t="shared" si="2"/>
        <v>0.180213044</v>
      </c>
      <c r="H3134" s="16">
        <f t="shared" si="3"/>
        <v>0.002468671839</v>
      </c>
      <c r="I3134" s="18">
        <f t="shared" si="4"/>
        <v>-0.1407982528</v>
      </c>
      <c r="J3134" s="19">
        <f t="shared" si="5"/>
        <v>-0.0002804746114</v>
      </c>
      <c r="K3134" s="20">
        <f t="shared" si="6"/>
        <v>0.05295522963</v>
      </c>
      <c r="L3134" s="16"/>
    </row>
    <row r="3135">
      <c r="A3135" s="13">
        <v>56.89667</v>
      </c>
      <c r="B3135" s="14">
        <v>-0.2868232</v>
      </c>
      <c r="C3135" s="21">
        <v>0.4952164</v>
      </c>
      <c r="E3135" s="15">
        <f t="shared" si="1"/>
        <v>0.006155505999</v>
      </c>
      <c r="F3135" s="16" t="str">
        <f>F5*RAIZ((/)^2+(/)^2)</f>
        <v>#ERROR!</v>
      </c>
      <c r="G3135" s="17">
        <f t="shared" si="2"/>
        <v>0.1801659302</v>
      </c>
      <c r="H3135" s="16">
        <f t="shared" si="3"/>
        <v>0.002468026445</v>
      </c>
      <c r="I3135" s="18">
        <f t="shared" si="4"/>
        <v>-0.1407798468</v>
      </c>
      <c r="J3135" s="19">
        <f t="shared" si="5"/>
        <v>-0.0002804379462</v>
      </c>
      <c r="K3135" s="20">
        <f t="shared" si="6"/>
        <v>0.0455415894</v>
      </c>
      <c r="L3135" s="16" t="str">
        <f>SQRT((F3135)^2+(H3135)^2+(J3135)^2)</f>
        <v>#ERROR!</v>
      </c>
    </row>
    <row r="3136">
      <c r="A3136" s="13">
        <v>76.995</v>
      </c>
      <c r="B3136" s="14">
        <v>-0.2867921</v>
      </c>
      <c r="C3136" s="21">
        <v>0.2860079</v>
      </c>
      <c r="E3136" s="15">
        <f t="shared" si="1"/>
        <v>0.002053193023</v>
      </c>
      <c r="F3136" s="16"/>
      <c r="G3136" s="17">
        <f t="shared" si="2"/>
        <v>0.1801268619</v>
      </c>
      <c r="H3136" s="16">
        <f t="shared" si="3"/>
        <v>0.002467491262</v>
      </c>
      <c r="I3136" s="18">
        <f t="shared" si="4"/>
        <v>-0.1407645822</v>
      </c>
      <c r="J3136" s="19">
        <f t="shared" si="5"/>
        <v>-0.0002804075386</v>
      </c>
      <c r="K3136" s="20">
        <f t="shared" si="6"/>
        <v>0.0414154727</v>
      </c>
      <c r="L3136" s="16"/>
    </row>
    <row r="3137">
      <c r="A3137" s="13">
        <v>68.52833</v>
      </c>
      <c r="B3137" s="14">
        <v>-0.2867846</v>
      </c>
      <c r="C3137" s="21">
        <v>0.369035</v>
      </c>
      <c r="E3137" s="15">
        <f t="shared" si="1"/>
        <v>0.003418289464</v>
      </c>
      <c r="F3137" s="16"/>
      <c r="G3137" s="17">
        <f t="shared" si="2"/>
        <v>0.1801174409</v>
      </c>
      <c r="H3137" s="16">
        <f t="shared" si="3"/>
        <v>0.002467362207</v>
      </c>
      <c r="I3137" s="18">
        <f t="shared" si="4"/>
        <v>-0.140760901</v>
      </c>
      <c r="J3137" s="19">
        <f t="shared" si="5"/>
        <v>-0.0002804002055</v>
      </c>
      <c r="K3137" s="20">
        <f t="shared" si="6"/>
        <v>0.04277482933</v>
      </c>
      <c r="L3137" s="16"/>
    </row>
    <row r="3138">
      <c r="A3138" s="13">
        <v>82.36167</v>
      </c>
      <c r="B3138" s="14">
        <v>-0.2867748</v>
      </c>
      <c r="C3138" s="21">
        <v>-0.101473</v>
      </c>
      <c r="E3138" s="15">
        <f t="shared" si="1"/>
        <v>0.0002584489202</v>
      </c>
      <c r="F3138" s="16"/>
      <c r="G3138" s="17">
        <f t="shared" si="2"/>
        <v>0.1801051312</v>
      </c>
      <c r="H3138" s="16">
        <f t="shared" si="3"/>
        <v>0.002467193581</v>
      </c>
      <c r="I3138" s="18">
        <f t="shared" si="4"/>
        <v>-0.1407560909</v>
      </c>
      <c r="J3138" s="19">
        <f t="shared" si="5"/>
        <v>-0.0002803906237</v>
      </c>
      <c r="K3138" s="20">
        <f t="shared" si="6"/>
        <v>0.03960748913</v>
      </c>
      <c r="L3138" s="16"/>
    </row>
    <row r="3139">
      <c r="A3139" s="13">
        <v>60.06333</v>
      </c>
      <c r="B3139" s="14">
        <v>-0.2867158</v>
      </c>
      <c r="C3139" s="21">
        <v>0.4507021</v>
      </c>
      <c r="E3139" s="15">
        <f t="shared" si="1"/>
        <v>0.005098622812</v>
      </c>
      <c r="F3139" s="16" t="str">
        <f>F5*RAIZ((/)^2+(/)^2)</f>
        <v>#ERROR!</v>
      </c>
      <c r="G3139" s="17">
        <f t="shared" si="2"/>
        <v>0.1800310304</v>
      </c>
      <c r="H3139" s="16">
        <f t="shared" si="3"/>
        <v>0.002466178502</v>
      </c>
      <c r="I3139" s="18">
        <f t="shared" si="4"/>
        <v>-0.1407271323</v>
      </c>
      <c r="J3139" s="19">
        <f t="shared" si="5"/>
        <v>-0.0002803329372</v>
      </c>
      <c r="K3139" s="20">
        <f t="shared" si="6"/>
        <v>0.04440252095</v>
      </c>
      <c r="L3139" s="16" t="str">
        <f>SQRT((F3139)^2+(H3139)^2+(J3139)^2)</f>
        <v>#ERROR!</v>
      </c>
    </row>
    <row r="3140">
      <c r="A3140" s="13">
        <v>83.36167</v>
      </c>
      <c r="B3140" s="14">
        <v>-0.2866146</v>
      </c>
      <c r="C3140" s="21">
        <v>0.1238071</v>
      </c>
      <c r="E3140" s="15">
        <f t="shared" si="1"/>
        <v>0.0003847377701</v>
      </c>
      <c r="F3140" s="16"/>
      <c r="G3140" s="17">
        <f t="shared" si="2"/>
        <v>0.1799039644</v>
      </c>
      <c r="H3140" s="16">
        <f t="shared" si="3"/>
        <v>0.002464437871</v>
      </c>
      <c r="I3140" s="18">
        <f t="shared" si="4"/>
        <v>-0.1406774609</v>
      </c>
      <c r="J3140" s="19">
        <f t="shared" si="5"/>
        <v>-0.0002802339901</v>
      </c>
      <c r="K3140" s="20">
        <f t="shared" si="6"/>
        <v>0.03961124127</v>
      </c>
      <c r="L3140" s="16"/>
    </row>
    <row r="3141">
      <c r="A3141" s="13">
        <v>64.29667</v>
      </c>
      <c r="B3141" s="14">
        <v>-0.2866118</v>
      </c>
      <c r="C3141" s="21">
        <v>0.408464</v>
      </c>
      <c r="E3141" s="15">
        <f t="shared" si="1"/>
        <v>0.004187755266</v>
      </c>
      <c r="F3141" s="16"/>
      <c r="G3141" s="17">
        <f t="shared" si="2"/>
        <v>0.1799004493</v>
      </c>
      <c r="H3141" s="16">
        <f t="shared" si="3"/>
        <v>0.00246438972</v>
      </c>
      <c r="I3141" s="18">
        <f t="shared" si="4"/>
        <v>-0.1406760866</v>
      </c>
      <c r="J3141" s="19">
        <f t="shared" si="5"/>
        <v>-0.0002802312524</v>
      </c>
      <c r="K3141" s="20">
        <f t="shared" si="6"/>
        <v>0.04341211806</v>
      </c>
      <c r="L3141" s="16"/>
    </row>
    <row r="3142">
      <c r="A3142" s="13">
        <v>65.36167</v>
      </c>
      <c r="B3142" s="14">
        <v>-0.2865146</v>
      </c>
      <c r="C3142" s="21">
        <v>0.3609945</v>
      </c>
      <c r="E3142" s="15">
        <f t="shared" si="1"/>
        <v>0.003270957429</v>
      </c>
      <c r="F3142" s="16"/>
      <c r="G3142" s="17">
        <f t="shared" si="2"/>
        <v>0.1797784491</v>
      </c>
      <c r="H3142" s="16">
        <f t="shared" si="3"/>
        <v>0.002462718484</v>
      </c>
      <c r="I3142" s="18">
        <f t="shared" si="4"/>
        <v>-0.1406283784</v>
      </c>
      <c r="J3142" s="19">
        <f t="shared" si="5"/>
        <v>-0.0002801362163</v>
      </c>
      <c r="K3142" s="20">
        <f t="shared" si="6"/>
        <v>0.04242102809</v>
      </c>
      <c r="L3142" s="16"/>
    </row>
    <row r="3143">
      <c r="A3143" s="13">
        <v>61.13</v>
      </c>
      <c r="B3143" s="14">
        <v>-0.286472</v>
      </c>
      <c r="C3143" s="21">
        <v>0.395209</v>
      </c>
      <c r="E3143" s="15">
        <f t="shared" si="1"/>
        <v>0.003920372857</v>
      </c>
      <c r="F3143" s="16" t="str">
        <f>F5*RAIZ((/)^2+(/)^2)</f>
        <v>#ERROR!</v>
      </c>
      <c r="G3143" s="17">
        <f t="shared" si="2"/>
        <v>0.1797249929</v>
      </c>
      <c r="H3143" s="16">
        <f t="shared" si="3"/>
        <v>0.002461986207</v>
      </c>
      <c r="I3143" s="18">
        <f t="shared" si="4"/>
        <v>-0.1406074693</v>
      </c>
      <c r="J3143" s="19">
        <f t="shared" si="5"/>
        <v>-0.0002800945646</v>
      </c>
      <c r="K3143" s="20">
        <f t="shared" si="6"/>
        <v>0.04303789643</v>
      </c>
      <c r="L3143" s="16" t="str">
        <f>SQRT((F3143)^2+(H3143)^2+(J3143)^2)</f>
        <v>#ERROR!</v>
      </c>
    </row>
    <row r="3144">
      <c r="A3144" s="13">
        <v>71.695</v>
      </c>
      <c r="B3144" s="14">
        <v>-0.2863807</v>
      </c>
      <c r="C3144" s="21">
        <v>0.3516985</v>
      </c>
      <c r="E3144" s="15">
        <f t="shared" si="1"/>
        <v>0.003104665056</v>
      </c>
      <c r="F3144" s="16"/>
      <c r="G3144" s="17">
        <f t="shared" si="2"/>
        <v>0.1796104527</v>
      </c>
      <c r="H3144" s="16">
        <f t="shared" si="3"/>
        <v>0.002460417163</v>
      </c>
      <c r="I3144" s="18">
        <f t="shared" si="4"/>
        <v>-0.140562657</v>
      </c>
      <c r="J3144" s="19">
        <f t="shared" si="5"/>
        <v>-0.0002800052972</v>
      </c>
      <c r="K3144" s="20">
        <f t="shared" si="6"/>
        <v>0.04215246072</v>
      </c>
      <c r="L3144" s="16"/>
    </row>
    <row r="3145">
      <c r="A3145" s="13">
        <v>67.46167</v>
      </c>
      <c r="B3145" s="14">
        <v>-0.2862896</v>
      </c>
      <c r="C3145" s="21">
        <v>0.3865765</v>
      </c>
      <c r="E3145" s="15">
        <f t="shared" si="1"/>
        <v>0.003750978898</v>
      </c>
      <c r="F3145" s="16"/>
      <c r="G3145" s="17">
        <f t="shared" si="2"/>
        <v>0.1794961998</v>
      </c>
      <c r="H3145" s="16">
        <f t="shared" si="3"/>
        <v>0.002458852055</v>
      </c>
      <c r="I3145" s="18">
        <f t="shared" si="4"/>
        <v>-0.1405179429</v>
      </c>
      <c r="J3145" s="19">
        <f t="shared" si="5"/>
        <v>-0.0002799162252</v>
      </c>
      <c r="K3145" s="20">
        <f t="shared" si="6"/>
        <v>0.04272923579</v>
      </c>
      <c r="L3145" s="16"/>
    </row>
    <row r="3146">
      <c r="A3146" s="13">
        <v>89.72833</v>
      </c>
      <c r="B3146" s="14">
        <v>-0.2862759</v>
      </c>
      <c r="C3146" s="21">
        <v>0.0110731</v>
      </c>
      <c r="E3146" s="15">
        <f t="shared" si="1"/>
        <v>0.000003077599945</v>
      </c>
      <c r="F3146" s="16"/>
      <c r="G3146" s="17">
        <f t="shared" si="2"/>
        <v>0.1794790211</v>
      </c>
      <c r="H3146" s="16">
        <f t="shared" si="3"/>
        <v>0.002458616731</v>
      </c>
      <c r="I3146" s="18">
        <f t="shared" si="4"/>
        <v>-0.1405112186</v>
      </c>
      <c r="J3146" s="19">
        <f t="shared" si="5"/>
        <v>-0.0002799028302</v>
      </c>
      <c r="K3146" s="20">
        <f t="shared" si="6"/>
        <v>0.03897088011</v>
      </c>
      <c r="L3146" s="16"/>
    </row>
    <row r="3147">
      <c r="A3147" s="13">
        <v>88.695</v>
      </c>
      <c r="B3147" s="14">
        <v>-0.2862272</v>
      </c>
      <c r="C3147" s="21">
        <v>-0.09306615</v>
      </c>
      <c r="E3147" s="15">
        <f t="shared" si="1"/>
        <v>0.0002173988377</v>
      </c>
      <c r="F3147" s="16" t="str">
        <f>F5*RAIZ((/)^2+(/)^2)</f>
        <v>#ERROR!</v>
      </c>
      <c r="G3147" s="17">
        <f t="shared" si="2"/>
        <v>0.1794179619</v>
      </c>
      <c r="H3147" s="16">
        <f t="shared" si="3"/>
        <v>0.002457780304</v>
      </c>
      <c r="I3147" s="18">
        <f t="shared" si="4"/>
        <v>-0.1404873155</v>
      </c>
      <c r="J3147" s="19">
        <f t="shared" si="5"/>
        <v>-0.0002798552144</v>
      </c>
      <c r="K3147" s="20">
        <f t="shared" si="6"/>
        <v>0.03914804532</v>
      </c>
      <c r="L3147" s="16" t="str">
        <f>SQRT((F3147)^2+(H3147)^2+(J3147)^2)</f>
        <v>#ERROR!</v>
      </c>
    </row>
    <row r="3148">
      <c r="A3148" s="13">
        <v>63.23</v>
      </c>
      <c r="B3148" s="14">
        <v>-0.2861472</v>
      </c>
      <c r="C3148" s="21">
        <v>0.4340751</v>
      </c>
      <c r="E3148" s="15">
        <f t="shared" si="1"/>
        <v>0.00472937193</v>
      </c>
      <c r="F3148" s="16"/>
      <c r="G3148" s="17">
        <f t="shared" si="2"/>
        <v>0.1793176819</v>
      </c>
      <c r="H3148" s="16">
        <f t="shared" si="3"/>
        <v>0.002456406605</v>
      </c>
      <c r="I3148" s="18">
        <f t="shared" si="4"/>
        <v>-0.1404480495</v>
      </c>
      <c r="J3148" s="19">
        <f t="shared" si="5"/>
        <v>-0.0002797769953</v>
      </c>
      <c r="K3148" s="20">
        <f t="shared" si="6"/>
        <v>0.04359900438</v>
      </c>
      <c r="L3148" s="16"/>
    </row>
    <row r="3149">
      <c r="A3149" s="13">
        <v>56.03</v>
      </c>
      <c r="B3149" s="14">
        <v>-0.2859621</v>
      </c>
      <c r="C3149" s="21">
        <v>-0.4749399</v>
      </c>
      <c r="E3149" s="15">
        <f t="shared" si="1"/>
        <v>0.005661754506</v>
      </c>
      <c r="F3149" s="16"/>
      <c r="G3149" s="17">
        <f t="shared" si="2"/>
        <v>0.1790857666</v>
      </c>
      <c r="H3149" s="16">
        <f t="shared" si="3"/>
        <v>0.002453229682</v>
      </c>
      <c r="I3149" s="18">
        <f t="shared" si="4"/>
        <v>-0.1403571979</v>
      </c>
      <c r="J3149" s="19">
        <f t="shared" si="5"/>
        <v>-0.000279596016</v>
      </c>
      <c r="K3149" s="20">
        <f t="shared" si="6"/>
        <v>0.04439032319</v>
      </c>
      <c r="L3149" s="16"/>
    </row>
    <row r="3150">
      <c r="A3150" s="13">
        <v>82.32833</v>
      </c>
      <c r="B3150" s="14">
        <v>-0.2859044</v>
      </c>
      <c r="C3150" s="21">
        <v>0.04123826</v>
      </c>
      <c r="E3150" s="15">
        <f t="shared" si="1"/>
        <v>0.0000426849116</v>
      </c>
      <c r="F3150" s="16"/>
      <c r="G3150" s="17">
        <f t="shared" si="2"/>
        <v>0.1790135038</v>
      </c>
      <c r="H3150" s="16">
        <f t="shared" si="3"/>
        <v>0.002452239781</v>
      </c>
      <c r="I3150" s="18">
        <f t="shared" si="4"/>
        <v>-0.1403288773</v>
      </c>
      <c r="J3150" s="19">
        <f t="shared" si="5"/>
        <v>-0.0002795396006</v>
      </c>
      <c r="K3150" s="20">
        <f t="shared" si="6"/>
        <v>0.0387273114</v>
      </c>
      <c r="L3150" s="16"/>
    </row>
    <row r="3151">
      <c r="A3151" s="13">
        <v>12.46667</v>
      </c>
      <c r="B3151" s="14">
        <v>-0.2859003</v>
      </c>
      <c r="C3151" s="21">
        <v>0.8826397</v>
      </c>
      <c r="E3151" s="15">
        <f t="shared" si="1"/>
        <v>0.01955422628</v>
      </c>
      <c r="F3151" s="16" t="str">
        <f>F5*RAIZ((/)^2+(/)^2)</f>
        <v>#ERROR!</v>
      </c>
      <c r="G3151" s="17">
        <f t="shared" si="2"/>
        <v>0.1790083696</v>
      </c>
      <c r="H3151" s="16">
        <f t="shared" si="3"/>
        <v>0.002452169449</v>
      </c>
      <c r="I3151" s="18">
        <f t="shared" si="4"/>
        <v>-0.1403268649</v>
      </c>
      <c r="J3151" s="19">
        <f t="shared" si="5"/>
        <v>-0.0002795355918</v>
      </c>
      <c r="K3151" s="20">
        <f t="shared" si="6"/>
        <v>0.05823573092</v>
      </c>
      <c r="L3151" s="16" t="str">
        <f>SQRT((F3151)^2+(H3151)^2+(J3151)^2)</f>
        <v>#ERROR!</v>
      </c>
    </row>
    <row r="3152">
      <c r="A3152" s="13">
        <v>74.995</v>
      </c>
      <c r="B3152" s="14">
        <v>-0.285779</v>
      </c>
      <c r="C3152" s="21">
        <v>-0.2527603</v>
      </c>
      <c r="E3152" s="15">
        <f t="shared" si="1"/>
        <v>0.001603583008</v>
      </c>
      <c r="F3152" s="16"/>
      <c r="G3152" s="17">
        <f t="shared" si="2"/>
        <v>0.1788565047</v>
      </c>
      <c r="H3152" s="16">
        <f t="shared" si="3"/>
        <v>0.002450089108</v>
      </c>
      <c r="I3152" s="18">
        <f t="shared" si="4"/>
        <v>-0.1402673279</v>
      </c>
      <c r="J3152" s="19">
        <f t="shared" si="5"/>
        <v>-0.0002794169922</v>
      </c>
      <c r="K3152" s="20">
        <f t="shared" si="6"/>
        <v>0.04019275976</v>
      </c>
      <c r="L3152" s="16"/>
    </row>
    <row r="3153">
      <c r="A3153" s="13">
        <v>81.32833</v>
      </c>
      <c r="B3153" s="14">
        <v>-0.2857277</v>
      </c>
      <c r="C3153" s="21">
        <v>-0.1969367</v>
      </c>
      <c r="E3153" s="15">
        <f t="shared" si="1"/>
        <v>0.0009734800016</v>
      </c>
      <c r="F3153" s="16"/>
      <c r="G3153" s="17">
        <f t="shared" si="2"/>
        <v>0.1787922976</v>
      </c>
      <c r="H3153" s="16">
        <f t="shared" si="3"/>
        <v>0.00244920956</v>
      </c>
      <c r="I3153" s="18">
        <f t="shared" si="4"/>
        <v>-0.1402421486</v>
      </c>
      <c r="J3153" s="19">
        <f t="shared" si="5"/>
        <v>-0.0002793668343</v>
      </c>
      <c r="K3153" s="20">
        <f t="shared" si="6"/>
        <v>0.03952362899</v>
      </c>
      <c r="L3153" s="16"/>
    </row>
    <row r="3154">
      <c r="A3154" s="13">
        <v>1.166667</v>
      </c>
      <c r="B3154" s="14">
        <v>-0.285682</v>
      </c>
      <c r="C3154" s="21">
        <v>-1.054986</v>
      </c>
      <c r="E3154" s="15">
        <f t="shared" si="1"/>
        <v>0.02793618605</v>
      </c>
      <c r="F3154" s="16"/>
      <c r="G3154" s="17">
        <f t="shared" si="2"/>
        <v>0.1787351092</v>
      </c>
      <c r="H3154" s="16">
        <f t="shared" si="3"/>
        <v>0.002448426157</v>
      </c>
      <c r="I3154" s="18">
        <f t="shared" si="4"/>
        <v>-0.140219718</v>
      </c>
      <c r="J3154" s="19">
        <f t="shared" si="5"/>
        <v>-0.0002793221516</v>
      </c>
      <c r="K3154" s="20">
        <f t="shared" si="6"/>
        <v>0.06645157732</v>
      </c>
      <c r="L3154" s="16"/>
    </row>
    <row r="3155">
      <c r="A3155" s="13">
        <v>59.19667</v>
      </c>
      <c r="B3155" s="14">
        <v>-0.2853942</v>
      </c>
      <c r="C3155" s="21">
        <v>-0.4572913</v>
      </c>
      <c r="E3155" s="15">
        <f t="shared" si="1"/>
        <v>0.00524879486</v>
      </c>
      <c r="F3155" s="16" t="str">
        <f>F5*RAIZ((/)^2+(/)^2)</f>
        <v>#ERROR!</v>
      </c>
      <c r="G3155" s="17">
        <f t="shared" si="2"/>
        <v>0.1783751702</v>
      </c>
      <c r="H3155" s="16">
        <f t="shared" si="3"/>
        <v>0.002443495485</v>
      </c>
      <c r="I3155" s="18">
        <f t="shared" si="4"/>
        <v>-0.1400784587</v>
      </c>
      <c r="J3155" s="19">
        <f t="shared" si="5"/>
        <v>-0.0002790407586</v>
      </c>
      <c r="K3155" s="20">
        <f t="shared" si="6"/>
        <v>0.04354550636</v>
      </c>
      <c r="L3155" s="16" t="str">
        <f>SQRT((F3155)^2+(H3155)^2+(J3155)^2)</f>
        <v>#ERROR!</v>
      </c>
    </row>
    <row r="3156">
      <c r="A3156" s="13">
        <v>88.66167</v>
      </c>
      <c r="B3156" s="14">
        <v>-0.2853726</v>
      </c>
      <c r="C3156" s="21">
        <v>0.0467841</v>
      </c>
      <c r="E3156" s="15">
        <f t="shared" si="1"/>
        <v>0.00005493767552</v>
      </c>
      <c r="F3156" s="16"/>
      <c r="G3156" s="17">
        <f t="shared" si="2"/>
        <v>0.1783481706</v>
      </c>
      <c r="H3156" s="16">
        <f t="shared" si="3"/>
        <v>0.002443125628</v>
      </c>
      <c r="I3156" s="18">
        <f t="shared" si="4"/>
        <v>-0.1400678569</v>
      </c>
      <c r="J3156" s="19">
        <f t="shared" si="5"/>
        <v>-0.0002790196395</v>
      </c>
      <c r="K3156" s="20">
        <f t="shared" si="6"/>
        <v>0.03833525144</v>
      </c>
      <c r="L3156" s="16"/>
    </row>
    <row r="3157">
      <c r="A3157" s="13">
        <v>28.33167</v>
      </c>
      <c r="B3157" s="14">
        <v>-0.2852076</v>
      </c>
      <c r="C3157" s="21">
        <v>0.6929575</v>
      </c>
      <c r="E3157" s="15">
        <f t="shared" si="1"/>
        <v>0.01205277143</v>
      </c>
      <c r="F3157" s="16"/>
      <c r="G3157" s="17">
        <f t="shared" si="2"/>
        <v>0.1781419915</v>
      </c>
      <c r="H3157" s="16">
        <f t="shared" si="3"/>
        <v>0.002440301256</v>
      </c>
      <c r="I3157" s="18">
        <f t="shared" si="4"/>
        <v>-0.1399868708</v>
      </c>
      <c r="J3157" s="19">
        <f t="shared" si="5"/>
        <v>-0.0002788583127</v>
      </c>
      <c r="K3157" s="20">
        <f t="shared" si="6"/>
        <v>0.05020789207</v>
      </c>
      <c r="L3157" s="16"/>
    </row>
    <row r="3158">
      <c r="A3158" s="13">
        <v>76.06167</v>
      </c>
      <c r="B3158" s="14">
        <v>-0.2851473</v>
      </c>
      <c r="C3158" s="21">
        <v>-0.2826933</v>
      </c>
      <c r="E3158" s="15">
        <f t="shared" si="1"/>
        <v>0.002005879097</v>
      </c>
      <c r="F3158" s="16"/>
      <c r="G3158" s="17">
        <f t="shared" si="2"/>
        <v>0.1780666721</v>
      </c>
      <c r="H3158" s="16">
        <f t="shared" si="3"/>
        <v>0.002439269484</v>
      </c>
      <c r="I3158" s="18">
        <f t="shared" si="4"/>
        <v>-0.1399572741</v>
      </c>
      <c r="J3158" s="19">
        <f t="shared" si="5"/>
        <v>-0.0002787993551</v>
      </c>
      <c r="K3158" s="20">
        <f t="shared" si="6"/>
        <v>0.0401152771</v>
      </c>
      <c r="L3158" s="16"/>
    </row>
    <row r="3159">
      <c r="A3159" s="13">
        <v>79.12833</v>
      </c>
      <c r="B3159" s="14">
        <v>-0.2851328</v>
      </c>
      <c r="C3159" s="21">
        <v>0.1674258</v>
      </c>
      <c r="E3159" s="15">
        <f t="shared" si="1"/>
        <v>0.0007035881025</v>
      </c>
      <c r="F3159" s="16" t="str">
        <f>F5*RAIZ((/)^2+(/)^2)</f>
        <v>#ERROR!</v>
      </c>
      <c r="G3159" s="17">
        <f t="shared" si="2"/>
        <v>0.1780485629</v>
      </c>
      <c r="H3159" s="16">
        <f t="shared" si="3"/>
        <v>0.002439021412</v>
      </c>
      <c r="I3159" s="18">
        <f t="shared" si="4"/>
        <v>-0.1399501572</v>
      </c>
      <c r="J3159" s="19">
        <f t="shared" si="5"/>
        <v>-0.0002787851779</v>
      </c>
      <c r="K3159" s="20">
        <f t="shared" si="6"/>
        <v>0.03880199381</v>
      </c>
      <c r="L3159" s="16" t="str">
        <f>SQRT((F3159)^2+(H3159)^2+(J3159)^2)</f>
        <v>#ERROR!</v>
      </c>
    </row>
    <row r="3160">
      <c r="A3160" s="13">
        <v>83.395</v>
      </c>
      <c r="B3160" s="14">
        <v>-0.2849252</v>
      </c>
      <c r="C3160" s="21">
        <v>-0.02216627</v>
      </c>
      <c r="E3160" s="15">
        <f t="shared" si="1"/>
        <v>0.0000123327225</v>
      </c>
      <c r="F3160" s="16"/>
      <c r="G3160" s="17">
        <f t="shared" si="2"/>
        <v>0.1777893894</v>
      </c>
      <c r="H3160" s="16">
        <f t="shared" si="3"/>
        <v>0.002435471091</v>
      </c>
      <c r="I3160" s="18">
        <f t="shared" si="4"/>
        <v>-0.139848262</v>
      </c>
      <c r="J3160" s="19">
        <f t="shared" si="5"/>
        <v>-0.0002785821995</v>
      </c>
      <c r="K3160" s="20">
        <f t="shared" si="6"/>
        <v>0.03795346015</v>
      </c>
      <c r="L3160" s="16"/>
    </row>
    <row r="3161">
      <c r="A3161" s="13">
        <v>49.69667</v>
      </c>
      <c r="B3161" s="14">
        <v>-0.2849014</v>
      </c>
      <c r="C3161" s="21">
        <v>-0.5561613</v>
      </c>
      <c r="E3161" s="15">
        <f t="shared" si="1"/>
        <v>0.00776381633</v>
      </c>
      <c r="F3161" s="16"/>
      <c r="G3161" s="17">
        <f t="shared" si="2"/>
        <v>0.1777596889</v>
      </c>
      <c r="H3161" s="16">
        <f t="shared" si="3"/>
        <v>0.002435064235</v>
      </c>
      <c r="I3161" s="18">
        <f t="shared" si="4"/>
        <v>-0.1398365804</v>
      </c>
      <c r="J3161" s="19">
        <f t="shared" si="5"/>
        <v>-0.0002785589294</v>
      </c>
      <c r="K3161" s="20">
        <f t="shared" si="6"/>
        <v>0.04568692487</v>
      </c>
      <c r="L3161" s="16"/>
    </row>
    <row r="3162">
      <c r="A3162" s="13">
        <v>85.52833</v>
      </c>
      <c r="B3162" s="14">
        <v>-0.2848157</v>
      </c>
      <c r="C3162" s="21">
        <v>-0.08108376</v>
      </c>
      <c r="E3162" s="15">
        <f t="shared" si="1"/>
        <v>0.000165021861</v>
      </c>
      <c r="F3162" s="16"/>
      <c r="G3162" s="17">
        <f t="shared" si="2"/>
        <v>0.1776527627</v>
      </c>
      <c r="H3162" s="16">
        <f t="shared" si="3"/>
        <v>0.002433599492</v>
      </c>
      <c r="I3162" s="18">
        <f t="shared" si="4"/>
        <v>-0.1397945167</v>
      </c>
      <c r="J3162" s="19">
        <f t="shared" si="5"/>
        <v>-0.0002784751372</v>
      </c>
      <c r="K3162" s="20">
        <f t="shared" si="6"/>
        <v>0.03802326785</v>
      </c>
      <c r="L3162" s="16"/>
    </row>
    <row r="3163">
      <c r="A3163" s="13">
        <v>3.266667</v>
      </c>
      <c r="B3163" s="14">
        <v>-0.2847596</v>
      </c>
      <c r="C3163" s="21">
        <v>-0.9776794</v>
      </c>
      <c r="E3163" s="15">
        <f t="shared" si="1"/>
        <v>0.02399201093</v>
      </c>
      <c r="F3163" s="16" t="str">
        <f>F5*RAIZ((/)^2+(/)^2)</f>
        <v>#ERROR!</v>
      </c>
      <c r="G3163" s="17">
        <f t="shared" si="2"/>
        <v>0.1775827852</v>
      </c>
      <c r="H3163" s="16">
        <f t="shared" si="3"/>
        <v>0.002432640897</v>
      </c>
      <c r="I3163" s="18">
        <f t="shared" si="4"/>
        <v>-0.1397669815</v>
      </c>
      <c r="J3163" s="19">
        <f t="shared" si="5"/>
        <v>-0.0002784202861</v>
      </c>
      <c r="K3163" s="20">
        <f t="shared" si="6"/>
        <v>0.06180781472</v>
      </c>
      <c r="L3163" s="16" t="str">
        <f>SQRT((F3163)^2+(H3163)^2+(J3163)^2)</f>
        <v>#ERROR!</v>
      </c>
    </row>
    <row r="3164">
      <c r="A3164" s="13">
        <v>72.895</v>
      </c>
      <c r="B3164" s="14">
        <v>-0.2846572</v>
      </c>
      <c r="C3164" s="21">
        <v>-0.2822127</v>
      </c>
      <c r="E3164" s="15">
        <f t="shared" si="1"/>
        <v>0.001999064602</v>
      </c>
      <c r="F3164" s="16"/>
      <c r="G3164" s="17">
        <f t="shared" si="2"/>
        <v>0.1774550901</v>
      </c>
      <c r="H3164" s="16">
        <f t="shared" si="3"/>
        <v>0.002430891649</v>
      </c>
      <c r="I3164" s="18">
        <f t="shared" si="4"/>
        <v>-0.139716721</v>
      </c>
      <c r="J3164" s="19">
        <f t="shared" si="5"/>
        <v>-0.0002783201657</v>
      </c>
      <c r="K3164" s="20">
        <f t="shared" si="6"/>
        <v>0.03973743368</v>
      </c>
      <c r="L3164" s="16"/>
    </row>
    <row r="3165">
      <c r="A3165" s="13">
        <v>85.495</v>
      </c>
      <c r="B3165" s="14">
        <v>-0.2846323</v>
      </c>
      <c r="C3165" s="21">
        <v>0.05205977</v>
      </c>
      <c r="E3165" s="15">
        <f t="shared" si="1"/>
        <v>0.00006802651328</v>
      </c>
      <c r="F3165" s="16"/>
      <c r="G3165" s="17">
        <f t="shared" si="2"/>
        <v>0.1774240462</v>
      </c>
      <c r="H3165" s="16">
        <f t="shared" si="3"/>
        <v>0.002430466389</v>
      </c>
      <c r="I3165" s="18">
        <f t="shared" si="4"/>
        <v>-0.1397044995</v>
      </c>
      <c r="J3165" s="19">
        <f t="shared" si="5"/>
        <v>-0.0002782958201</v>
      </c>
      <c r="K3165" s="20">
        <f t="shared" si="6"/>
        <v>0.0377875732</v>
      </c>
      <c r="L3165" s="16"/>
    </row>
    <row r="3166">
      <c r="A3166" s="13">
        <v>5.066667</v>
      </c>
      <c r="B3166" s="14">
        <v>-0.2845942</v>
      </c>
      <c r="C3166" s="21">
        <v>0.9561758</v>
      </c>
      <c r="E3166" s="15">
        <f t="shared" si="1"/>
        <v>0.02294823123</v>
      </c>
      <c r="F3166" s="16"/>
      <c r="G3166" s="17">
        <f t="shared" si="2"/>
        <v>0.1773765505</v>
      </c>
      <c r="H3166" s="16">
        <f t="shared" si="3"/>
        <v>0.002429815763</v>
      </c>
      <c r="I3166" s="18">
        <f t="shared" si="4"/>
        <v>-0.1396857991</v>
      </c>
      <c r="J3166" s="19">
        <f t="shared" si="5"/>
        <v>-0.0002782585682</v>
      </c>
      <c r="K3166" s="20">
        <f t="shared" si="6"/>
        <v>0.06063898264</v>
      </c>
      <c r="L3166" s="16"/>
    </row>
    <row r="3167">
      <c r="A3167" s="13">
        <v>1.9</v>
      </c>
      <c r="B3167" s="14">
        <v>-0.2844831</v>
      </c>
      <c r="C3167" s="21">
        <v>0.9967882</v>
      </c>
      <c r="E3167" s="15">
        <f t="shared" si="1"/>
        <v>0.02493902656</v>
      </c>
      <c r="F3167" s="16" t="str">
        <f>F5*RAIZ((/)^2+(/)^2)</f>
        <v>#ERROR!</v>
      </c>
      <c r="G3167" s="17">
        <f t="shared" si="2"/>
        <v>0.1772380889</v>
      </c>
      <c r="H3167" s="16">
        <f t="shared" si="3"/>
        <v>0.002427919029</v>
      </c>
      <c r="I3167" s="18">
        <f t="shared" si="4"/>
        <v>-0.1396312685</v>
      </c>
      <c r="J3167" s="19">
        <f t="shared" si="5"/>
        <v>-0.0002781499416</v>
      </c>
      <c r="K3167" s="20">
        <f t="shared" si="6"/>
        <v>0.06254584694</v>
      </c>
      <c r="L3167" s="16" t="str">
        <f>SQRT((F3167)^2+(H3167)^2+(J3167)^2)</f>
        <v>#ERROR!</v>
      </c>
    </row>
    <row r="3168">
      <c r="A3168" s="13">
        <v>16.69833</v>
      </c>
      <c r="B3168" s="14">
        <v>-0.2843853</v>
      </c>
      <c r="C3168" s="21">
        <v>0.8121264</v>
      </c>
      <c r="E3168" s="15">
        <f t="shared" si="1"/>
        <v>0.01655468717</v>
      </c>
      <c r="F3168" s="16"/>
      <c r="G3168" s="17">
        <f t="shared" si="2"/>
        <v>0.1771162475</v>
      </c>
      <c r="H3168" s="16">
        <f t="shared" si="3"/>
        <v>0.002426249969</v>
      </c>
      <c r="I3168" s="18">
        <f t="shared" si="4"/>
        <v>-0.1395832659</v>
      </c>
      <c r="J3168" s="19">
        <f t="shared" si="5"/>
        <v>-0.0002780543188</v>
      </c>
      <c r="K3168" s="20">
        <f t="shared" si="6"/>
        <v>0.05408766881</v>
      </c>
      <c r="L3168" s="16"/>
    </row>
    <row r="3169">
      <c r="A3169" s="13">
        <v>38.09833</v>
      </c>
      <c r="B3169" s="14">
        <v>-0.2843768</v>
      </c>
      <c r="C3169" s="21">
        <v>-0.6264779</v>
      </c>
      <c r="E3169" s="15">
        <f t="shared" si="1"/>
        <v>0.009851111436</v>
      </c>
      <c r="F3169" s="16"/>
      <c r="G3169" s="17">
        <f t="shared" si="2"/>
        <v>0.17710566</v>
      </c>
      <c r="H3169" s="16">
        <f t="shared" si="3"/>
        <v>0.002426104935</v>
      </c>
      <c r="I3169" s="18">
        <f t="shared" si="4"/>
        <v>-0.1395790938</v>
      </c>
      <c r="J3169" s="19">
        <f t="shared" si="5"/>
        <v>-0.000278046008</v>
      </c>
      <c r="K3169" s="20">
        <f t="shared" si="6"/>
        <v>0.04737767758</v>
      </c>
      <c r="L3169" s="16"/>
    </row>
    <row r="3170">
      <c r="A3170" s="13">
        <v>19.09833</v>
      </c>
      <c r="B3170" s="14">
        <v>-0.284375</v>
      </c>
      <c r="C3170" s="21">
        <v>-0.7893161</v>
      </c>
      <c r="E3170" s="15">
        <f t="shared" si="1"/>
        <v>0.01563779963</v>
      </c>
      <c r="F3170" s="16"/>
      <c r="G3170" s="17">
        <f t="shared" si="2"/>
        <v>0.177103418</v>
      </c>
      <c r="H3170" s="16">
        <f t="shared" si="3"/>
        <v>0.002426074222</v>
      </c>
      <c r="I3170" s="18">
        <f t="shared" si="4"/>
        <v>-0.1395782104</v>
      </c>
      <c r="J3170" s="19">
        <f t="shared" si="5"/>
        <v>-0.0002780442481</v>
      </c>
      <c r="K3170" s="20">
        <f t="shared" si="6"/>
        <v>0.05316300724</v>
      </c>
      <c r="L3170" s="16"/>
    </row>
    <row r="3171">
      <c r="A3171" s="13">
        <v>66.56167</v>
      </c>
      <c r="B3171" s="14">
        <v>-0.2842296</v>
      </c>
      <c r="C3171" s="21">
        <v>-0.3446867</v>
      </c>
      <c r="E3171" s="15">
        <f t="shared" si="1"/>
        <v>0.002982103921</v>
      </c>
      <c r="F3171" s="16" t="str">
        <f>F5*RAIZ((/)^2+(/)^2)</f>
        <v>#ERROR!</v>
      </c>
      <c r="G3171" s="17">
        <f t="shared" si="2"/>
        <v>0.1769223595</v>
      </c>
      <c r="H3171" s="16">
        <f t="shared" si="3"/>
        <v>0.002423593969</v>
      </c>
      <c r="I3171" s="18">
        <f t="shared" si="4"/>
        <v>-0.1395068445</v>
      </c>
      <c r="J3171" s="19">
        <f t="shared" si="5"/>
        <v>-0.000277902085</v>
      </c>
      <c r="K3171" s="20">
        <f t="shared" si="6"/>
        <v>0.04039761892</v>
      </c>
      <c r="L3171" s="16" t="str">
        <f>SQRT((F3171)^2+(H3171)^2+(J3171)^2)</f>
        <v>#ERROR!</v>
      </c>
    </row>
    <row r="3172">
      <c r="A3172" s="13">
        <v>67.62833</v>
      </c>
      <c r="B3172" s="14">
        <v>-0.2841688</v>
      </c>
      <c r="C3172" s="21">
        <v>-0.3694079</v>
      </c>
      <c r="E3172" s="15">
        <f t="shared" si="1"/>
        <v>0.003425201134</v>
      </c>
      <c r="F3172" s="16"/>
      <c r="G3172" s="17">
        <f t="shared" si="2"/>
        <v>0.1768466761</v>
      </c>
      <c r="H3172" s="16">
        <f t="shared" si="3"/>
        <v>0.00242255721</v>
      </c>
      <c r="I3172" s="18">
        <f t="shared" si="4"/>
        <v>-0.1394770024</v>
      </c>
      <c r="J3172" s="19">
        <f t="shared" si="5"/>
        <v>-0.0002778426385</v>
      </c>
      <c r="K3172" s="20">
        <f t="shared" si="6"/>
        <v>0.04079487488</v>
      </c>
      <c r="L3172" s="16"/>
    </row>
    <row r="3173">
      <c r="A3173" s="13">
        <v>73.92833</v>
      </c>
      <c r="B3173" s="14">
        <v>-0.2840836</v>
      </c>
      <c r="C3173" s="21">
        <v>-0.1968733</v>
      </c>
      <c r="E3173" s="15">
        <f t="shared" si="1"/>
        <v>0.0009728533159</v>
      </c>
      <c r="F3173" s="16"/>
      <c r="G3173" s="17">
        <f t="shared" si="2"/>
        <v>0.176740647</v>
      </c>
      <c r="H3173" s="16">
        <f t="shared" si="3"/>
        <v>0.002421104757</v>
      </c>
      <c r="I3173" s="18">
        <f t="shared" si="4"/>
        <v>-0.1394351841</v>
      </c>
      <c r="J3173" s="19">
        <f t="shared" si="5"/>
        <v>-0.0002777593352</v>
      </c>
      <c r="K3173" s="20">
        <f t="shared" si="6"/>
        <v>0.03827831622</v>
      </c>
      <c r="L3173" s="16"/>
    </row>
    <row r="3174">
      <c r="A3174" s="13">
        <v>15.93167</v>
      </c>
      <c r="B3174" s="14">
        <v>-0.2840063</v>
      </c>
      <c r="C3174" s="21">
        <v>-0.8495031</v>
      </c>
      <c r="E3174" s="15">
        <f t="shared" si="1"/>
        <v>0.01811355347</v>
      </c>
      <c r="F3174" s="16"/>
      <c r="G3174" s="17">
        <f t="shared" si="2"/>
        <v>0.1766444768</v>
      </c>
      <c r="H3174" s="16">
        <f t="shared" si="3"/>
        <v>0.002419787356</v>
      </c>
      <c r="I3174" s="18">
        <f t="shared" si="4"/>
        <v>-0.1393972434</v>
      </c>
      <c r="J3174" s="19">
        <f t="shared" si="5"/>
        <v>-0.0002776837561</v>
      </c>
      <c r="K3174" s="20">
        <f t="shared" si="6"/>
        <v>0.05536078688</v>
      </c>
      <c r="L3174" s="16"/>
    </row>
    <row r="3175">
      <c r="A3175" s="13">
        <v>64.46333</v>
      </c>
      <c r="B3175" s="14">
        <v>-0.2839558</v>
      </c>
      <c r="C3175" s="21">
        <v>-0.3787091</v>
      </c>
      <c r="E3175" s="15">
        <f t="shared" si="1"/>
        <v>0.003599856619</v>
      </c>
      <c r="F3175" s="16" t="str">
        <f>F5*RAIZ((/)^2+(/)^2)</f>
        <v>#ERROR!</v>
      </c>
      <c r="G3175" s="17">
        <f t="shared" si="2"/>
        <v>0.176581663</v>
      </c>
      <c r="H3175" s="16">
        <f t="shared" si="3"/>
        <v>0.002418926894</v>
      </c>
      <c r="I3175" s="18">
        <f t="shared" si="4"/>
        <v>-0.1393724567</v>
      </c>
      <c r="J3175" s="19">
        <f t="shared" si="5"/>
        <v>-0.0002776343803</v>
      </c>
      <c r="K3175" s="20">
        <f t="shared" si="6"/>
        <v>0.04080906289</v>
      </c>
      <c r="L3175" s="16" t="str">
        <f>SQRT((F3175)^2+(H3175)^2+(J3175)^2)</f>
        <v>#ERROR!</v>
      </c>
    </row>
    <row r="3176">
      <c r="A3176" s="13">
        <v>34.93167</v>
      </c>
      <c r="B3176" s="14">
        <v>-0.2837742</v>
      </c>
      <c r="C3176" s="21">
        <v>-0.6879359</v>
      </c>
      <c r="E3176" s="15">
        <f t="shared" si="1"/>
        <v>0.01187872064</v>
      </c>
      <c r="F3176" s="16"/>
      <c r="G3176" s="17">
        <f t="shared" si="2"/>
        <v>0.1763558745</v>
      </c>
      <c r="H3176" s="16">
        <f t="shared" si="3"/>
        <v>0.002415833901</v>
      </c>
      <c r="I3176" s="18">
        <f t="shared" si="4"/>
        <v>-0.139283323</v>
      </c>
      <c r="J3176" s="19">
        <f t="shared" si="5"/>
        <v>-0.0002774568231</v>
      </c>
      <c r="K3176" s="20">
        <f t="shared" si="6"/>
        <v>0.04895127215</v>
      </c>
      <c r="L3176" s="16"/>
    </row>
    <row r="3177">
      <c r="A3177" s="13">
        <v>79.195</v>
      </c>
      <c r="B3177" s="14">
        <v>-0.2837463</v>
      </c>
      <c r="C3177" s="21">
        <v>-0.1286109</v>
      </c>
      <c r="E3177" s="15">
        <f t="shared" si="1"/>
        <v>0.0004151731663</v>
      </c>
      <c r="F3177" s="16"/>
      <c r="G3177" s="17">
        <f t="shared" si="2"/>
        <v>0.1763211985</v>
      </c>
      <c r="H3177" s="16">
        <f t="shared" si="3"/>
        <v>0.002415358886</v>
      </c>
      <c r="I3177" s="18">
        <f t="shared" si="4"/>
        <v>-0.139269629</v>
      </c>
      <c r="J3177" s="19">
        <f t="shared" si="5"/>
        <v>-0.0002774295442</v>
      </c>
      <c r="K3177" s="20">
        <f t="shared" si="6"/>
        <v>0.0374667426</v>
      </c>
      <c r="L3177" s="16"/>
    </row>
    <row r="3178">
      <c r="A3178" s="13">
        <v>9.3</v>
      </c>
      <c r="B3178" s="14">
        <v>-0.283663</v>
      </c>
      <c r="C3178" s="21">
        <v>0.9319232</v>
      </c>
      <c r="E3178" s="15">
        <f t="shared" si="1"/>
        <v>0.02179886935</v>
      </c>
      <c r="F3178" s="16"/>
      <c r="G3178" s="17">
        <f t="shared" si="2"/>
        <v>0.1762176877</v>
      </c>
      <c r="H3178" s="16">
        <f t="shared" si="3"/>
        <v>0.00241394093</v>
      </c>
      <c r="I3178" s="18">
        <f t="shared" si="4"/>
        <v>-0.1392287433</v>
      </c>
      <c r="J3178" s="19">
        <f t="shared" si="5"/>
        <v>-0.0002773480986</v>
      </c>
      <c r="K3178" s="20">
        <f t="shared" si="6"/>
        <v>0.05878781369</v>
      </c>
      <c r="L3178" s="16"/>
    </row>
    <row r="3179">
      <c r="A3179" s="13">
        <v>0.8333333</v>
      </c>
      <c r="B3179" s="14">
        <v>-0.2835614</v>
      </c>
      <c r="C3179" s="21">
        <v>1.012346</v>
      </c>
      <c r="E3179" s="15">
        <f t="shared" si="1"/>
        <v>0.02572359504</v>
      </c>
      <c r="F3179" s="16" t="str">
        <f>F5*RAIZ((/)^2+(/)^2)</f>
        <v>#ERROR!</v>
      </c>
      <c r="G3179" s="17">
        <f t="shared" si="2"/>
        <v>0.176091478</v>
      </c>
      <c r="H3179" s="16">
        <f t="shared" si="3"/>
        <v>0.00241221203</v>
      </c>
      <c r="I3179" s="18">
        <f t="shared" si="4"/>
        <v>-0.1391788756</v>
      </c>
      <c r="J3179" s="19">
        <f t="shared" si="5"/>
        <v>-0.0002772487605</v>
      </c>
      <c r="K3179" s="20">
        <f t="shared" si="6"/>
        <v>0.06263619744</v>
      </c>
      <c r="L3179" s="16" t="str">
        <f>SQRT((F3179)^2+(H3179)^2+(J3179)^2)</f>
        <v>#ERROR!</v>
      </c>
    </row>
    <row r="3180">
      <c r="A3180" s="13">
        <v>78.12833</v>
      </c>
      <c r="B3180" s="14">
        <v>-0.2835049</v>
      </c>
      <c r="C3180" s="21">
        <v>-0.0775894</v>
      </c>
      <c r="E3180" s="15">
        <f t="shared" si="1"/>
        <v>0.0001511048863</v>
      </c>
      <c r="F3180" s="16"/>
      <c r="G3180" s="17">
        <f t="shared" si="2"/>
        <v>0.176021312</v>
      </c>
      <c r="H3180" s="16">
        <f t="shared" si="3"/>
        <v>0.002411250853</v>
      </c>
      <c r="I3180" s="18">
        <f t="shared" si="4"/>
        <v>-0.139151144</v>
      </c>
      <c r="J3180" s="19">
        <f t="shared" si="5"/>
        <v>-0.0002771935183</v>
      </c>
      <c r="K3180" s="20">
        <f t="shared" si="6"/>
        <v>0.03702127293</v>
      </c>
      <c r="L3180" s="16"/>
    </row>
    <row r="3181">
      <c r="A3181" s="13">
        <v>78.095</v>
      </c>
      <c r="B3181" s="14">
        <v>-0.2834676</v>
      </c>
      <c r="C3181" s="21">
        <v>0.07784855</v>
      </c>
      <c r="E3181" s="15">
        <f t="shared" si="1"/>
        <v>0.0001521159581</v>
      </c>
      <c r="F3181" s="16"/>
      <c r="G3181" s="17">
        <f t="shared" si="2"/>
        <v>0.1759749977</v>
      </c>
      <c r="H3181" s="16">
        <f t="shared" si="3"/>
        <v>0.002410616411</v>
      </c>
      <c r="I3181" s="18">
        <f t="shared" si="4"/>
        <v>-0.1391328362</v>
      </c>
      <c r="J3181" s="19">
        <f t="shared" si="5"/>
        <v>-0.0002771570486</v>
      </c>
      <c r="K3181" s="20">
        <f t="shared" si="6"/>
        <v>0.03699427747</v>
      </c>
      <c r="L3181" s="16"/>
    </row>
    <row r="3182">
      <c r="A3182" s="13">
        <v>32.565</v>
      </c>
      <c r="B3182" s="14">
        <v>-0.2834269</v>
      </c>
      <c r="C3182" s="21">
        <v>0.6532253</v>
      </c>
      <c r="E3182" s="15">
        <f t="shared" si="1"/>
        <v>0.01071025264</v>
      </c>
      <c r="F3182" s="16"/>
      <c r="G3182" s="17">
        <f t="shared" si="2"/>
        <v>0.1759244687</v>
      </c>
      <c r="H3182" s="16">
        <f t="shared" si="3"/>
        <v>0.002409924233</v>
      </c>
      <c r="I3182" s="18">
        <f t="shared" si="4"/>
        <v>-0.1391128597</v>
      </c>
      <c r="J3182" s="19">
        <f t="shared" si="5"/>
        <v>-0.0002771172547</v>
      </c>
      <c r="K3182" s="20">
        <f t="shared" si="6"/>
        <v>0.04752186171</v>
      </c>
      <c r="L3182" s="16"/>
    </row>
    <row r="3183">
      <c r="A3183" s="13">
        <v>58.13</v>
      </c>
      <c r="B3183" s="14">
        <v>-0.2833583</v>
      </c>
      <c r="C3183" s="21">
        <v>-0.4316712</v>
      </c>
      <c r="E3183" s="15">
        <f t="shared" si="1"/>
        <v>0.004677134625</v>
      </c>
      <c r="F3183" s="16" t="str">
        <f>F5*RAIZ((/)^2+(/)^2)</f>
        <v>#ERROR!</v>
      </c>
      <c r="G3183" s="17">
        <f t="shared" si="2"/>
        <v>0.1758393183</v>
      </c>
      <c r="H3183" s="16">
        <f t="shared" si="3"/>
        <v>0.002408757789</v>
      </c>
      <c r="I3183" s="18">
        <f t="shared" si="4"/>
        <v>-0.1390791891</v>
      </c>
      <c r="J3183" s="19">
        <f t="shared" si="5"/>
        <v>-0.0002770501819</v>
      </c>
      <c r="K3183" s="20">
        <f t="shared" si="6"/>
        <v>0.04143726384</v>
      </c>
      <c r="L3183" s="16" t="str">
        <f>SQRT((F3183)^2+(H3183)^2+(J3183)^2)</f>
        <v>#ERROR!</v>
      </c>
    </row>
    <row r="3184">
      <c r="A3184" s="13">
        <v>84.42833</v>
      </c>
      <c r="B3184" s="14">
        <v>-0.2832919</v>
      </c>
      <c r="C3184" s="21">
        <v>0.07747669</v>
      </c>
      <c r="E3184" s="15">
        <f t="shared" si="1"/>
        <v>0.0001506662011</v>
      </c>
      <c r="F3184" s="16"/>
      <c r="G3184" s="17">
        <f t="shared" si="2"/>
        <v>0.1757569183</v>
      </c>
      <c r="H3184" s="16">
        <f t="shared" si="3"/>
        <v>0.002407629021</v>
      </c>
      <c r="I3184" s="18">
        <f t="shared" si="4"/>
        <v>-0.1390465984</v>
      </c>
      <c r="J3184" s="19">
        <f t="shared" si="5"/>
        <v>-0.0002769852601</v>
      </c>
      <c r="K3184" s="20">
        <f t="shared" si="6"/>
        <v>0.03686098615</v>
      </c>
      <c r="L3184" s="16"/>
    </row>
    <row r="3185">
      <c r="A3185" s="13">
        <v>6.133333</v>
      </c>
      <c r="B3185" s="14">
        <v>-0.2831465</v>
      </c>
      <c r="C3185" s="21">
        <v>0.9715741</v>
      </c>
      <c r="E3185" s="15">
        <f t="shared" si="1"/>
        <v>0.02369330142</v>
      </c>
      <c r="F3185" s="16"/>
      <c r="G3185" s="17">
        <f t="shared" si="2"/>
        <v>0.1755765496</v>
      </c>
      <c r="H3185" s="16">
        <f t="shared" si="3"/>
        <v>0.002405158217</v>
      </c>
      <c r="I3185" s="18">
        <f t="shared" si="4"/>
        <v>-0.1389752325</v>
      </c>
      <c r="J3185" s="19">
        <f t="shared" si="5"/>
        <v>-0.000276843097</v>
      </c>
      <c r="K3185" s="20">
        <f t="shared" si="6"/>
        <v>0.06029461854</v>
      </c>
      <c r="L3185" s="16"/>
    </row>
    <row r="3186">
      <c r="A3186" s="13">
        <v>74.895</v>
      </c>
      <c r="B3186" s="14">
        <v>-0.2831197</v>
      </c>
      <c r="C3186" s="21">
        <v>0.1964629</v>
      </c>
      <c r="E3186" s="15">
        <f t="shared" si="1"/>
        <v>0.000968801544</v>
      </c>
      <c r="F3186" s="16"/>
      <c r="G3186" s="17">
        <f t="shared" si="2"/>
        <v>0.1755433143</v>
      </c>
      <c r="H3186" s="16">
        <f t="shared" si="3"/>
        <v>0.002404702939</v>
      </c>
      <c r="I3186" s="18">
        <f t="shared" si="4"/>
        <v>-0.1389620784</v>
      </c>
      <c r="J3186" s="19">
        <f t="shared" si="5"/>
        <v>-0.0002768168936</v>
      </c>
      <c r="K3186" s="20">
        <f t="shared" si="6"/>
        <v>0.03755003746</v>
      </c>
      <c r="L3186" s="16"/>
    </row>
    <row r="3187">
      <c r="A3187" s="13">
        <v>84.46167</v>
      </c>
      <c r="B3187" s="14">
        <v>-0.2829757</v>
      </c>
      <c r="C3187" s="21">
        <v>-0.05750545</v>
      </c>
      <c r="E3187" s="15">
        <f t="shared" si="1"/>
        <v>0.00008300260717</v>
      </c>
      <c r="F3187" s="16" t="str">
        <f>F5*RAIZ((/)^2+(/)^2)</f>
        <v>#ERROR!</v>
      </c>
      <c r="G3187" s="17">
        <f t="shared" si="2"/>
        <v>0.1753647905</v>
      </c>
      <c r="H3187" s="16">
        <f t="shared" si="3"/>
        <v>0.002402257407</v>
      </c>
      <c r="I3187" s="18">
        <f t="shared" si="4"/>
        <v>-0.1388913997</v>
      </c>
      <c r="J3187" s="19">
        <f t="shared" si="5"/>
        <v>-0.0002766760993</v>
      </c>
      <c r="K3187" s="20">
        <f t="shared" si="6"/>
        <v>0.03655639341</v>
      </c>
      <c r="L3187" s="16" t="str">
        <f>SQRT((F3187)^2+(H3187)^2+(J3187)^2)</f>
        <v>#ERROR!</v>
      </c>
    </row>
    <row r="3188">
      <c r="A3188" s="13">
        <v>25.43167</v>
      </c>
      <c r="B3188" s="14">
        <v>-0.2825994</v>
      </c>
      <c r="C3188" s="21">
        <v>-0.7826613</v>
      </c>
      <c r="E3188" s="15">
        <f t="shared" si="1"/>
        <v>0.01537522363</v>
      </c>
      <c r="F3188" s="16"/>
      <c r="G3188" s="17">
        <f t="shared" si="2"/>
        <v>0.1748987017</v>
      </c>
      <c r="H3188" s="16">
        <f t="shared" si="3"/>
        <v>0.00239587263</v>
      </c>
      <c r="I3188" s="18">
        <f t="shared" si="4"/>
        <v>-0.1387067024</v>
      </c>
      <c r="J3188" s="19">
        <f t="shared" si="5"/>
        <v>-0.0002763081765</v>
      </c>
      <c r="K3188" s="20">
        <f t="shared" si="6"/>
        <v>0.05156722294</v>
      </c>
      <c r="L3188" s="16"/>
    </row>
    <row r="3189">
      <c r="A3189" s="13">
        <v>13.53167</v>
      </c>
      <c r="B3189" s="14">
        <v>-0.2825967</v>
      </c>
      <c r="C3189" s="21">
        <v>0.834458</v>
      </c>
      <c r="E3189" s="15">
        <f t="shared" si="1"/>
        <v>0.01747763586</v>
      </c>
      <c r="F3189" s="16"/>
      <c r="G3189" s="17">
        <f t="shared" si="2"/>
        <v>0.1748953597</v>
      </c>
      <c r="H3189" s="16">
        <f t="shared" si="3"/>
        <v>0.002395826849</v>
      </c>
      <c r="I3189" s="18">
        <f t="shared" si="4"/>
        <v>-0.1387053772</v>
      </c>
      <c r="J3189" s="19">
        <f t="shared" si="5"/>
        <v>-0.0002763055366</v>
      </c>
      <c r="K3189" s="20">
        <f t="shared" si="6"/>
        <v>0.05366761839</v>
      </c>
      <c r="L3189" s="16"/>
    </row>
    <row r="3190">
      <c r="A3190" s="13">
        <v>40.19667</v>
      </c>
      <c r="B3190" s="14">
        <v>-0.2825934</v>
      </c>
      <c r="C3190" s="21">
        <v>-0.5845819</v>
      </c>
      <c r="E3190" s="15">
        <f t="shared" si="1"/>
        <v>0.008577573545</v>
      </c>
      <c r="F3190" s="16"/>
      <c r="G3190" s="17">
        <f t="shared" si="2"/>
        <v>0.1748912751</v>
      </c>
      <c r="H3190" s="16">
        <f t="shared" si="3"/>
        <v>0.002395770895</v>
      </c>
      <c r="I3190" s="18">
        <f t="shared" si="4"/>
        <v>-0.1387037575</v>
      </c>
      <c r="J3190" s="19">
        <f t="shared" si="5"/>
        <v>-0.0002763023101</v>
      </c>
      <c r="K3190" s="20">
        <f t="shared" si="6"/>
        <v>0.04476509116</v>
      </c>
      <c r="L3190" s="16"/>
    </row>
    <row r="3191">
      <c r="A3191" s="13">
        <v>80.26167</v>
      </c>
      <c r="B3191" s="14">
        <v>-0.2824014</v>
      </c>
      <c r="C3191" s="21">
        <v>-0.1722695</v>
      </c>
      <c r="E3191" s="15">
        <f t="shared" si="1"/>
        <v>0.0007448871938</v>
      </c>
      <c r="F3191" s="16" t="str">
        <f>F5*RAIZ((/)^2+(/)^2)</f>
        <v>#ERROR!</v>
      </c>
      <c r="G3191" s="17">
        <f t="shared" si="2"/>
        <v>0.1746537061</v>
      </c>
      <c r="H3191" s="16">
        <f t="shared" si="3"/>
        <v>0.002392516525</v>
      </c>
      <c r="I3191" s="18">
        <f t="shared" si="4"/>
        <v>-0.1386095192</v>
      </c>
      <c r="J3191" s="19">
        <f t="shared" si="5"/>
        <v>-0.0002761145844</v>
      </c>
      <c r="K3191" s="20">
        <f t="shared" si="6"/>
        <v>0.0367890741</v>
      </c>
      <c r="L3191" s="16" t="str">
        <f>SQRT((F3191)^2+(H3191)^2+(J3191)^2)</f>
        <v>#ERROR!</v>
      </c>
    </row>
    <row r="3192">
      <c r="A3192" s="13">
        <v>41.03</v>
      </c>
      <c r="B3192" s="14">
        <v>-0.2821347</v>
      </c>
      <c r="C3192" s="21">
        <v>0.5347334</v>
      </c>
      <c r="E3192" s="15">
        <f t="shared" si="1"/>
        <v>0.007177089208</v>
      </c>
      <c r="F3192" s="16"/>
      <c r="G3192" s="17">
        <f t="shared" si="2"/>
        <v>0.1743239758</v>
      </c>
      <c r="H3192" s="16">
        <f t="shared" si="3"/>
        <v>0.002387999672</v>
      </c>
      <c r="I3192" s="18">
        <f t="shared" si="4"/>
        <v>-0.1384786163</v>
      </c>
      <c r="J3192" s="19">
        <f t="shared" si="5"/>
        <v>-0.0002758538217</v>
      </c>
      <c r="K3192" s="20">
        <f t="shared" si="6"/>
        <v>0.04302244871</v>
      </c>
      <c r="L3192" s="16"/>
    </row>
    <row r="3193">
      <c r="A3193" s="13">
        <v>81.26167</v>
      </c>
      <c r="B3193" s="14">
        <v>-0.2821209</v>
      </c>
      <c r="C3193" s="21">
        <v>0.0859277</v>
      </c>
      <c r="E3193" s="15">
        <f t="shared" si="1"/>
        <v>0.0001853275976</v>
      </c>
      <c r="F3193" s="16"/>
      <c r="G3193" s="17">
        <f t="shared" si="2"/>
        <v>0.1743069229</v>
      </c>
      <c r="H3193" s="16">
        <f t="shared" si="3"/>
        <v>0.00238776607</v>
      </c>
      <c r="I3193" s="18">
        <f t="shared" si="4"/>
        <v>-0.1384718429</v>
      </c>
      <c r="J3193" s="19">
        <f t="shared" si="5"/>
        <v>-0.0002758403289</v>
      </c>
      <c r="K3193" s="20">
        <f t="shared" si="6"/>
        <v>0.03602040754</v>
      </c>
      <c r="L3193" s="16"/>
    </row>
    <row r="3194">
      <c r="A3194" s="13">
        <v>0.1</v>
      </c>
      <c r="B3194" s="14">
        <v>-0.2820456</v>
      </c>
      <c r="C3194" s="21">
        <v>-1.007097</v>
      </c>
      <c r="E3194" s="15">
        <f t="shared" si="1"/>
        <v>0.02545753362</v>
      </c>
      <c r="F3194" s="16"/>
      <c r="G3194" s="17">
        <f t="shared" si="2"/>
        <v>0.1742138878</v>
      </c>
      <c r="H3194" s="16">
        <f t="shared" si="3"/>
        <v>0.002386491618</v>
      </c>
      <c r="I3194" s="18">
        <f t="shared" si="4"/>
        <v>-0.1384348838</v>
      </c>
      <c r="J3194" s="19">
        <f t="shared" si="5"/>
        <v>-0.0002757667052</v>
      </c>
      <c r="K3194" s="20">
        <f t="shared" si="6"/>
        <v>0.06123653764</v>
      </c>
      <c r="L3194" s="16"/>
    </row>
    <row r="3195">
      <c r="A3195" s="13">
        <v>65.495</v>
      </c>
      <c r="B3195" s="14">
        <v>-0.2820431</v>
      </c>
      <c r="C3195" s="21">
        <v>-0.2938057</v>
      </c>
      <c r="E3195" s="15">
        <f t="shared" si="1"/>
        <v>0.002166676913</v>
      </c>
      <c r="F3195" s="16" t="str">
        <f>F5*RAIZ((/)^2+(/)^2)</f>
        <v>#ERROR!</v>
      </c>
      <c r="G3195" s="17">
        <f t="shared" si="2"/>
        <v>0.1742107995</v>
      </c>
      <c r="H3195" s="16">
        <f t="shared" si="3"/>
        <v>0.002386449311</v>
      </c>
      <c r="I3195" s="18">
        <f t="shared" si="4"/>
        <v>-0.1384336568</v>
      </c>
      <c r="J3195" s="19">
        <f t="shared" si="5"/>
        <v>-0.0002757642609</v>
      </c>
      <c r="K3195" s="20">
        <f t="shared" si="6"/>
        <v>0.03794381961</v>
      </c>
      <c r="L3195" s="16" t="str">
        <f>SQRT((F3195)^2+(H3195)^2+(J3195)^2)</f>
        <v>#ERROR!</v>
      </c>
    </row>
    <row r="3196">
      <c r="A3196" s="13">
        <v>70.66167</v>
      </c>
      <c r="B3196" s="14">
        <v>-0.2820151</v>
      </c>
      <c r="C3196" s="21">
        <v>0.2481889</v>
      </c>
      <c r="E3196" s="15">
        <f t="shared" si="1"/>
        <v>0.001546103025</v>
      </c>
      <c r="F3196" s="16"/>
      <c r="G3196" s="17">
        <f t="shared" si="2"/>
        <v>0.1741762114</v>
      </c>
      <c r="H3196" s="16">
        <f t="shared" si="3"/>
        <v>0.002385975502</v>
      </c>
      <c r="I3196" s="18">
        <f t="shared" si="4"/>
        <v>-0.1384199137</v>
      </c>
      <c r="J3196" s="19">
        <f t="shared" si="5"/>
        <v>-0.0002757368842</v>
      </c>
      <c r="K3196" s="20">
        <f t="shared" si="6"/>
        <v>0.03730240076</v>
      </c>
      <c r="L3196" s="16"/>
    </row>
    <row r="3197">
      <c r="A3197" s="13">
        <v>79.16167</v>
      </c>
      <c r="B3197" s="14">
        <v>-0.2819969</v>
      </c>
      <c r="C3197" s="21">
        <v>0.0207978</v>
      </c>
      <c r="E3197" s="15">
        <f t="shared" si="1"/>
        <v>0.00001085696697</v>
      </c>
      <c r="F3197" s="16"/>
      <c r="G3197" s="17">
        <f t="shared" si="2"/>
        <v>0.174153731</v>
      </c>
      <c r="H3197" s="16">
        <f t="shared" si="3"/>
        <v>0.002385667551</v>
      </c>
      <c r="I3197" s="18">
        <f t="shared" si="4"/>
        <v>-0.1384109807</v>
      </c>
      <c r="J3197" s="19">
        <f t="shared" si="5"/>
        <v>-0.0002757190894</v>
      </c>
      <c r="K3197" s="20">
        <f t="shared" si="6"/>
        <v>0.03575360732</v>
      </c>
      <c r="L3197" s="16"/>
    </row>
    <row r="3198">
      <c r="A3198" s="13">
        <v>36.79833</v>
      </c>
      <c r="B3198" s="14">
        <v>-0.2817613</v>
      </c>
      <c r="C3198" s="21">
        <v>0.5858532</v>
      </c>
      <c r="E3198" s="15">
        <f t="shared" si="1"/>
        <v>0.008614921696</v>
      </c>
      <c r="F3198" s="16"/>
      <c r="G3198" s="17">
        <f t="shared" si="2"/>
        <v>0.1738628521</v>
      </c>
      <c r="H3198" s="16">
        <f t="shared" si="3"/>
        <v>0.002381682909</v>
      </c>
      <c r="I3198" s="18">
        <f t="shared" si="4"/>
        <v>-0.1382953424</v>
      </c>
      <c r="J3198" s="19">
        <f t="shared" si="5"/>
        <v>-0.0002754887343</v>
      </c>
      <c r="K3198" s="20">
        <f t="shared" si="6"/>
        <v>0.04418243136</v>
      </c>
      <c r="L3198" s="16"/>
    </row>
    <row r="3199">
      <c r="A3199" s="13">
        <v>22.265</v>
      </c>
      <c r="B3199" s="14">
        <v>-0.2817306</v>
      </c>
      <c r="C3199" s="21">
        <v>-0.7895555</v>
      </c>
      <c r="E3199" s="15">
        <f t="shared" si="1"/>
        <v>0.01564728698</v>
      </c>
      <c r="F3199" s="16" t="str">
        <f>F5*RAIZ((/)^2+(/)^2)</f>
        <v>#ERROR!</v>
      </c>
      <c r="G3199" s="17">
        <f t="shared" si="2"/>
        <v>0.1738249668</v>
      </c>
      <c r="H3199" s="16">
        <f t="shared" si="3"/>
        <v>0.002381163932</v>
      </c>
      <c r="I3199" s="18">
        <f t="shared" si="4"/>
        <v>-0.1382802741</v>
      </c>
      <c r="J3199" s="19">
        <f t="shared" si="5"/>
        <v>-0.0002754587178</v>
      </c>
      <c r="K3199" s="20">
        <f t="shared" si="6"/>
        <v>0.0511919797</v>
      </c>
      <c r="L3199" s="16" t="str">
        <f>SQRT((F3199)^2+(H3199)^2+(J3199)^2)</f>
        <v>#ERROR!</v>
      </c>
    </row>
    <row r="3200">
      <c r="A3200" s="13">
        <v>45.26333</v>
      </c>
      <c r="B3200" s="14">
        <v>-0.2816466</v>
      </c>
      <c r="C3200" s="21">
        <v>0.4828327</v>
      </c>
      <c r="E3200" s="15">
        <f t="shared" si="1"/>
        <v>0.005851498146</v>
      </c>
      <c r="F3200" s="16"/>
      <c r="G3200" s="17">
        <f t="shared" si="2"/>
        <v>0.173721328</v>
      </c>
      <c r="H3200" s="16">
        <f t="shared" si="3"/>
        <v>0.002379744222</v>
      </c>
      <c r="I3200" s="18">
        <f t="shared" si="4"/>
        <v>-0.1382390449</v>
      </c>
      <c r="J3200" s="19">
        <f t="shared" si="5"/>
        <v>-0.0002753765878</v>
      </c>
      <c r="K3200" s="20">
        <f t="shared" si="6"/>
        <v>0.04133378125</v>
      </c>
      <c r="L3200" s="16"/>
    </row>
    <row r="3201">
      <c r="A3201" s="13">
        <v>81.295</v>
      </c>
      <c r="B3201" s="14">
        <v>-0.2816314</v>
      </c>
      <c r="C3201" s="21">
        <v>-0.05410252</v>
      </c>
      <c r="E3201" s="15">
        <f t="shared" si="1"/>
        <v>0.00007346977503</v>
      </c>
      <c r="F3201" s="16"/>
      <c r="G3201" s="17">
        <f t="shared" si="2"/>
        <v>0.1737025776</v>
      </c>
      <c r="H3201" s="16">
        <f t="shared" si="3"/>
        <v>0.002379487367</v>
      </c>
      <c r="I3201" s="18">
        <f t="shared" si="4"/>
        <v>-0.1382315843</v>
      </c>
      <c r="J3201" s="19">
        <f t="shared" si="5"/>
        <v>-0.0002753617261</v>
      </c>
      <c r="K3201" s="20">
        <f t="shared" si="6"/>
        <v>0.03554446302</v>
      </c>
      <c r="L3201" s="16"/>
    </row>
    <row r="3202">
      <c r="A3202" s="13">
        <v>77.095</v>
      </c>
      <c r="B3202" s="14">
        <v>-0.2814882</v>
      </c>
      <c r="C3202" s="21">
        <v>-0.167398</v>
      </c>
      <c r="E3202" s="15">
        <f t="shared" si="1"/>
        <v>0.0007033544691</v>
      </c>
      <c r="F3202" s="16"/>
      <c r="G3202" s="17">
        <f t="shared" si="2"/>
        <v>0.1735259788</v>
      </c>
      <c r="H3202" s="16">
        <f t="shared" si="3"/>
        <v>0.002377068205</v>
      </c>
      <c r="I3202" s="18">
        <f t="shared" si="4"/>
        <v>-0.1381612983</v>
      </c>
      <c r="J3202" s="19">
        <f t="shared" si="5"/>
        <v>-0.0002752217141</v>
      </c>
      <c r="K3202" s="20">
        <f t="shared" si="6"/>
        <v>0.03606803496</v>
      </c>
      <c r="L3202" s="16"/>
    </row>
    <row r="3203">
      <c r="A3203" s="13">
        <v>20.93167</v>
      </c>
      <c r="B3203" s="14">
        <v>-0.28147</v>
      </c>
      <c r="C3203" s="21">
        <v>0.7753522</v>
      </c>
      <c r="E3203" s="15">
        <f t="shared" si="1"/>
        <v>0.01508939295</v>
      </c>
      <c r="F3203" s="16" t="str">
        <f>F5*RAIZ((/)^2+(/)^2)</f>
        <v>#ERROR!</v>
      </c>
      <c r="G3203" s="17">
        <f t="shared" si="2"/>
        <v>0.1735035404</v>
      </c>
      <c r="H3203" s="16">
        <f t="shared" si="3"/>
        <v>0.00237676083</v>
      </c>
      <c r="I3203" s="18">
        <f t="shared" si="4"/>
        <v>-0.1381523653</v>
      </c>
      <c r="J3203" s="19">
        <f t="shared" si="5"/>
        <v>-0.0002752039192</v>
      </c>
      <c r="K3203" s="20">
        <f t="shared" si="6"/>
        <v>0.05044056807</v>
      </c>
      <c r="L3203" s="16" t="str">
        <f>SQRT((F3203)^2+(H3203)^2+(J3203)^2)</f>
        <v>#ERROR!</v>
      </c>
    </row>
    <row r="3204">
      <c r="A3204" s="13">
        <v>57.06333</v>
      </c>
      <c r="B3204" s="14">
        <v>-0.2814506</v>
      </c>
      <c r="C3204" s="21">
        <v>-0.3854203</v>
      </c>
      <c r="E3204" s="15">
        <f t="shared" si="1"/>
        <v>0.003728575072</v>
      </c>
      <c r="F3204" s="16"/>
      <c r="G3204" s="17">
        <f t="shared" si="2"/>
        <v>0.1734796241</v>
      </c>
      <c r="H3204" s="16">
        <f t="shared" si="3"/>
        <v>0.00237643321</v>
      </c>
      <c r="I3204" s="18">
        <f t="shared" si="4"/>
        <v>-0.1381428433</v>
      </c>
      <c r="J3204" s="19">
        <f t="shared" si="5"/>
        <v>-0.0002751849511</v>
      </c>
      <c r="K3204" s="20">
        <f t="shared" si="6"/>
        <v>0.03906535593</v>
      </c>
      <c r="L3204" s="16"/>
    </row>
    <row r="3205">
      <c r="A3205" s="13">
        <v>73.86167</v>
      </c>
      <c r="B3205" s="14">
        <v>-0.2813025</v>
      </c>
      <c r="C3205" s="21">
        <v>0.1224294</v>
      </c>
      <c r="E3205" s="15">
        <f t="shared" si="1"/>
        <v>0.0003762228454</v>
      </c>
      <c r="F3205" s="16"/>
      <c r="G3205" s="17">
        <f t="shared" si="2"/>
        <v>0.1732971013</v>
      </c>
      <c r="H3205" s="16">
        <f t="shared" si="3"/>
        <v>0.002373932898</v>
      </c>
      <c r="I3205" s="18">
        <f t="shared" si="4"/>
        <v>-0.1380701522</v>
      </c>
      <c r="J3205" s="19">
        <f t="shared" si="5"/>
        <v>-0.0002750401481</v>
      </c>
      <c r="K3205" s="20">
        <f t="shared" si="6"/>
        <v>0.03560317203</v>
      </c>
      <c r="L3205" s="16"/>
    </row>
    <row r="3206">
      <c r="A3206" s="13">
        <v>48.63</v>
      </c>
      <c r="B3206" s="14">
        <v>-0.2810586</v>
      </c>
      <c r="C3206" s="21">
        <v>-0.4913935</v>
      </c>
      <c r="E3206" s="15">
        <f t="shared" si="1"/>
        <v>0.006060836053</v>
      </c>
      <c r="F3206" s="16"/>
      <c r="G3206" s="17">
        <f t="shared" si="2"/>
        <v>0.1729967212</v>
      </c>
      <c r="H3206" s="16">
        <f t="shared" si="3"/>
        <v>0.002369818102</v>
      </c>
      <c r="I3206" s="18">
        <f t="shared" si="4"/>
        <v>-0.1379504401</v>
      </c>
      <c r="J3206" s="19">
        <f t="shared" si="5"/>
        <v>-0.0002748016778</v>
      </c>
      <c r="K3206" s="20">
        <f t="shared" si="6"/>
        <v>0.04110711721</v>
      </c>
      <c r="L3206" s="16"/>
    </row>
    <row r="3207">
      <c r="A3207" s="13">
        <v>43.36333</v>
      </c>
      <c r="B3207" s="14">
        <v>-0.2809407</v>
      </c>
      <c r="C3207" s="21">
        <v>-0.5955374</v>
      </c>
      <c r="E3207" s="15">
        <f t="shared" si="1"/>
        <v>0.008902086349</v>
      </c>
      <c r="F3207" s="16" t="str">
        <f>F5*RAIZ((/)^2+(/)^2)</f>
        <v>#ERROR!</v>
      </c>
      <c r="G3207" s="17">
        <f t="shared" si="2"/>
        <v>0.1728516124</v>
      </c>
      <c r="H3207" s="16">
        <f t="shared" si="3"/>
        <v>0.002367830311</v>
      </c>
      <c r="I3207" s="18">
        <f t="shared" si="4"/>
        <v>-0.1378925719</v>
      </c>
      <c r="J3207" s="19">
        <f t="shared" si="5"/>
        <v>-0.0002746864025</v>
      </c>
      <c r="K3207" s="20">
        <f t="shared" si="6"/>
        <v>0.04386112693</v>
      </c>
      <c r="L3207" s="16" t="str">
        <f>SQRT((F3207)^2+(H3207)^2+(J3207)^2)</f>
        <v>#ERROR!</v>
      </c>
    </row>
    <row r="3208">
      <c r="A3208" s="13">
        <v>80.195</v>
      </c>
      <c r="B3208" s="14">
        <v>-0.2806661</v>
      </c>
      <c r="C3208" s="21">
        <v>0.1187857</v>
      </c>
      <c r="E3208" s="15">
        <f t="shared" si="1"/>
        <v>0.0003541620674</v>
      </c>
      <c r="F3208" s="16"/>
      <c r="G3208" s="17">
        <f t="shared" si="2"/>
        <v>0.1725138767</v>
      </c>
      <c r="H3208" s="16">
        <f t="shared" si="3"/>
        <v>0.002363203794</v>
      </c>
      <c r="I3208" s="18">
        <f t="shared" si="4"/>
        <v>-0.1377577915</v>
      </c>
      <c r="J3208" s="19">
        <f t="shared" si="5"/>
        <v>-0.0002744179157</v>
      </c>
      <c r="K3208" s="20">
        <f t="shared" si="6"/>
        <v>0.03511024732</v>
      </c>
      <c r="L3208" s="16"/>
    </row>
    <row r="3209">
      <c r="A3209" s="13">
        <v>37.03167</v>
      </c>
      <c r="B3209" s="14">
        <v>-0.2805704</v>
      </c>
      <c r="C3209" s="21">
        <v>-0.604746</v>
      </c>
      <c r="E3209" s="15">
        <f t="shared" si="1"/>
        <v>0.009179514885</v>
      </c>
      <c r="F3209" s="16"/>
      <c r="G3209" s="17">
        <f t="shared" si="2"/>
        <v>0.1723962511</v>
      </c>
      <c r="H3209" s="16">
        <f t="shared" si="3"/>
        <v>0.002361592484</v>
      </c>
      <c r="I3209" s="18">
        <f t="shared" si="4"/>
        <v>-0.1377108196</v>
      </c>
      <c r="J3209" s="19">
        <f t="shared" si="5"/>
        <v>-0.0002743243461</v>
      </c>
      <c r="K3209" s="20">
        <f t="shared" si="6"/>
        <v>0.04386494641</v>
      </c>
      <c r="L3209" s="16"/>
    </row>
    <row r="3210">
      <c r="A3210" s="13">
        <v>66.42833</v>
      </c>
      <c r="B3210" s="14">
        <v>-0.2805458</v>
      </c>
      <c r="C3210" s="21">
        <v>0.2855493</v>
      </c>
      <c r="E3210" s="15">
        <f t="shared" si="1"/>
        <v>0.002046613909</v>
      </c>
      <c r="F3210" s="16"/>
      <c r="G3210" s="17">
        <f t="shared" si="2"/>
        <v>0.1723660215</v>
      </c>
      <c r="H3210" s="16">
        <f t="shared" si="3"/>
        <v>0.00236117838</v>
      </c>
      <c r="I3210" s="18">
        <f t="shared" si="4"/>
        <v>-0.1376987453</v>
      </c>
      <c r="J3210" s="19">
        <f t="shared" si="5"/>
        <v>-0.0002743002938</v>
      </c>
      <c r="K3210" s="20">
        <f t="shared" si="6"/>
        <v>0.03671389015</v>
      </c>
      <c r="L3210" s="16"/>
    </row>
    <row r="3211">
      <c r="A3211" s="13">
        <v>17.765</v>
      </c>
      <c r="B3211" s="14">
        <v>-0.2805389</v>
      </c>
      <c r="C3211" s="21">
        <v>0.8686527</v>
      </c>
      <c r="E3211" s="15">
        <f t="shared" si="1"/>
        <v>0.01893939358</v>
      </c>
      <c r="F3211" s="16" t="str">
        <f>F5*RAIZ((/)^2+(/)^2)</f>
        <v>#ERROR!</v>
      </c>
      <c r="G3211" s="17">
        <f t="shared" si="2"/>
        <v>0.172357543</v>
      </c>
      <c r="H3211" s="16">
        <f t="shared" si="3"/>
        <v>0.002361062236</v>
      </c>
      <c r="I3211" s="18">
        <f t="shared" si="4"/>
        <v>-0.1376953586</v>
      </c>
      <c r="J3211" s="19">
        <f t="shared" si="5"/>
        <v>-0.0002742935474</v>
      </c>
      <c r="K3211" s="20">
        <f t="shared" si="6"/>
        <v>0.05360157796</v>
      </c>
      <c r="L3211" s="16" t="str">
        <f>SQRT((F3211)^2+(H3211)^2+(J3211)^2)</f>
        <v>#ERROR!</v>
      </c>
    </row>
    <row r="3212">
      <c r="A3212" s="13">
        <v>10.36667</v>
      </c>
      <c r="B3212" s="14">
        <v>-0.280445</v>
      </c>
      <c r="C3212" s="21">
        <v>0.9070181</v>
      </c>
      <c r="E3212" s="15">
        <f t="shared" si="1"/>
        <v>0.02064931403</v>
      </c>
      <c r="F3212" s="16"/>
      <c r="G3212" s="17">
        <f t="shared" si="2"/>
        <v>0.1722421817</v>
      </c>
      <c r="H3212" s="16">
        <f t="shared" si="3"/>
        <v>0.002359481944</v>
      </c>
      <c r="I3212" s="18">
        <f t="shared" si="4"/>
        <v>-0.1376492702</v>
      </c>
      <c r="J3212" s="19">
        <f t="shared" si="5"/>
        <v>-0.0002742017378</v>
      </c>
      <c r="K3212" s="20">
        <f t="shared" si="6"/>
        <v>0.05524222553</v>
      </c>
      <c r="L3212" s="16"/>
    </row>
    <row r="3213">
      <c r="A3213" s="13">
        <v>12.76667</v>
      </c>
      <c r="B3213" s="14">
        <v>-0.2804081</v>
      </c>
      <c r="C3213" s="21">
        <v>-0.9182859</v>
      </c>
      <c r="E3213" s="15">
        <f t="shared" si="1"/>
        <v>0.02116554975</v>
      </c>
      <c r="F3213" s="16"/>
      <c r="G3213" s="17">
        <f t="shared" si="2"/>
        <v>0.1721968586</v>
      </c>
      <c r="H3213" s="16">
        <f t="shared" si="3"/>
        <v>0.00235886108</v>
      </c>
      <c r="I3213" s="18">
        <f t="shared" si="4"/>
        <v>-0.1376311587</v>
      </c>
      <c r="J3213" s="19">
        <f t="shared" si="5"/>
        <v>-0.0002741656593</v>
      </c>
      <c r="K3213" s="20">
        <f t="shared" si="6"/>
        <v>0.05573124958</v>
      </c>
      <c r="L3213" s="16"/>
    </row>
    <row r="3214">
      <c r="A3214" s="13">
        <v>70.76167</v>
      </c>
      <c r="B3214" s="14">
        <v>-0.2803224</v>
      </c>
      <c r="C3214" s="21">
        <v>-0.2290956</v>
      </c>
      <c r="E3214" s="15">
        <f t="shared" si="1"/>
        <v>0.001317368328</v>
      </c>
      <c r="F3214" s="16"/>
      <c r="G3214" s="17">
        <f t="shared" si="2"/>
        <v>0.172091619</v>
      </c>
      <c r="H3214" s="16">
        <f t="shared" si="3"/>
        <v>0.002357419441</v>
      </c>
      <c r="I3214" s="18">
        <f t="shared" si="4"/>
        <v>-0.1375890951</v>
      </c>
      <c r="J3214" s="19">
        <f t="shared" si="5"/>
        <v>-0.0002740818671</v>
      </c>
      <c r="K3214" s="20">
        <f t="shared" si="6"/>
        <v>0.03581989223</v>
      </c>
      <c r="L3214" s="16"/>
    </row>
    <row r="3215">
      <c r="A3215" s="13">
        <v>6.433333</v>
      </c>
      <c r="B3215" s="14">
        <v>-0.2802723</v>
      </c>
      <c r="C3215" s="21">
        <v>-0.9024212</v>
      </c>
      <c r="E3215" s="15">
        <f t="shared" si="1"/>
        <v>0.02044053696</v>
      </c>
      <c r="F3215" s="16" t="str">
        <f>F5*RAIZ((/)^2+(/)^2)</f>
        <v>#ERROR!</v>
      </c>
      <c r="G3215" s="17">
        <f t="shared" si="2"/>
        <v>0.1720301111</v>
      </c>
      <c r="H3215" s="16">
        <f t="shared" si="3"/>
        <v>0.002356576868</v>
      </c>
      <c r="I3215" s="18">
        <f t="shared" si="4"/>
        <v>-0.1375645048</v>
      </c>
      <c r="J3215" s="19">
        <f t="shared" si="5"/>
        <v>-0.0002740328825</v>
      </c>
      <c r="K3215" s="20">
        <f t="shared" si="6"/>
        <v>0.05490614328</v>
      </c>
      <c r="L3215" s="16" t="str">
        <f>SQRT((F3215)^2+(H3215)^2+(J3215)^2)</f>
        <v>#ERROR!</v>
      </c>
    </row>
    <row r="3216">
      <c r="A3216" s="13">
        <v>45.46333</v>
      </c>
      <c r="B3216" s="14">
        <v>-0.2802198</v>
      </c>
      <c r="C3216" s="21">
        <v>-0.4972487</v>
      </c>
      <c r="E3216" s="15">
        <f t="shared" si="1"/>
        <v>0.006206132368</v>
      </c>
      <c r="F3216" s="16"/>
      <c r="G3216" s="17">
        <f t="shared" si="2"/>
        <v>0.1719656685</v>
      </c>
      <c r="H3216" s="16">
        <f t="shared" si="3"/>
        <v>0.002355694093</v>
      </c>
      <c r="I3216" s="18">
        <f t="shared" si="4"/>
        <v>-0.1375387365</v>
      </c>
      <c r="J3216" s="19">
        <f t="shared" si="5"/>
        <v>-0.0002739815512</v>
      </c>
      <c r="K3216" s="20">
        <f t="shared" si="6"/>
        <v>0.04063306439</v>
      </c>
      <c r="L3216" s="16"/>
    </row>
    <row r="3217">
      <c r="A3217" s="13">
        <v>73.895</v>
      </c>
      <c r="B3217" s="14">
        <v>-0.2800224</v>
      </c>
      <c r="C3217" s="21">
        <v>-0.04171558</v>
      </c>
      <c r="E3217" s="15">
        <f t="shared" si="1"/>
        <v>0.00004367875933</v>
      </c>
      <c r="F3217" s="16"/>
      <c r="G3217" s="17">
        <f t="shared" si="2"/>
        <v>0.1717234725</v>
      </c>
      <c r="H3217" s="16">
        <f t="shared" si="3"/>
        <v>0.002352376338</v>
      </c>
      <c r="I3217" s="18">
        <f t="shared" si="4"/>
        <v>-0.1374418477</v>
      </c>
      <c r="J3217" s="19">
        <f t="shared" si="5"/>
        <v>-0.0002737885457</v>
      </c>
      <c r="K3217" s="20">
        <f t="shared" si="6"/>
        <v>0.03432530347</v>
      </c>
      <c r="L3217" s="16"/>
    </row>
    <row r="3218">
      <c r="A3218" s="13">
        <v>71.82833</v>
      </c>
      <c r="B3218" s="14">
        <v>-0.2800102</v>
      </c>
      <c r="C3218" s="21">
        <v>-0.2519648</v>
      </c>
      <c r="E3218" s="15">
        <f t="shared" si="1"/>
        <v>0.001593505137</v>
      </c>
      <c r="F3218" s="16"/>
      <c r="G3218" s="17">
        <f t="shared" si="2"/>
        <v>0.1717085095</v>
      </c>
      <c r="H3218" s="16">
        <f t="shared" si="3"/>
        <v>0.002352171366</v>
      </c>
      <c r="I3218" s="18">
        <f t="shared" si="4"/>
        <v>-0.1374358597</v>
      </c>
      <c r="J3218" s="19">
        <f t="shared" si="5"/>
        <v>-0.0002737766173</v>
      </c>
      <c r="K3218" s="20">
        <f t="shared" si="6"/>
        <v>0.03586615496</v>
      </c>
      <c r="L3218" s="16"/>
    </row>
    <row r="3219">
      <c r="A3219" s="13">
        <v>25.165</v>
      </c>
      <c r="B3219" s="14">
        <v>-0.2800004</v>
      </c>
      <c r="C3219" s="21">
        <v>0.7508501</v>
      </c>
      <c r="E3219" s="15">
        <f t="shared" si="1"/>
        <v>0.0141507744</v>
      </c>
      <c r="F3219" s="16" t="str">
        <f>F5*RAIZ((/)^2+(/)^2)</f>
        <v>#ERROR!</v>
      </c>
      <c r="G3219" s="17">
        <f t="shared" si="2"/>
        <v>0.1716964906</v>
      </c>
      <c r="H3219" s="16">
        <f t="shared" si="3"/>
        <v>0.002352006723</v>
      </c>
      <c r="I3219" s="18">
        <f t="shared" si="4"/>
        <v>-0.1374310496</v>
      </c>
      <c r="J3219" s="19">
        <f t="shared" si="5"/>
        <v>-0.0002737670355</v>
      </c>
      <c r="K3219" s="20">
        <f t="shared" si="6"/>
        <v>0.04841621535</v>
      </c>
      <c r="L3219" s="16" t="str">
        <f>SQRT((F3219)^2+(H3219)^2+(J3219)^2)</f>
        <v>#ERROR!</v>
      </c>
    </row>
    <row r="3220">
      <c r="A3220" s="13">
        <v>74.96167</v>
      </c>
      <c r="B3220" s="14">
        <v>-0.2799852</v>
      </c>
      <c r="C3220" s="21">
        <v>-0.1012452</v>
      </c>
      <c r="E3220" s="15">
        <f t="shared" si="1"/>
        <v>0.0002572898221</v>
      </c>
      <c r="F3220" s="16"/>
      <c r="G3220" s="17">
        <f t="shared" si="2"/>
        <v>0.1716778498</v>
      </c>
      <c r="H3220" s="16">
        <f t="shared" si="3"/>
        <v>0.00235175137</v>
      </c>
      <c r="I3220" s="18">
        <f t="shared" si="4"/>
        <v>-0.1374235891</v>
      </c>
      <c r="J3220" s="19">
        <f t="shared" si="5"/>
        <v>-0.0002737521739</v>
      </c>
      <c r="K3220" s="20">
        <f t="shared" si="6"/>
        <v>0.0345115505</v>
      </c>
      <c r="L3220" s="16"/>
    </row>
    <row r="3221">
      <c r="A3221" s="13">
        <v>77.02833</v>
      </c>
      <c r="B3221" s="14">
        <v>-0.2799846</v>
      </c>
      <c r="C3221" s="21">
        <v>0.1269912</v>
      </c>
      <c r="E3221" s="15">
        <f t="shared" si="1"/>
        <v>0.0004047817984</v>
      </c>
      <c r="F3221" s="16"/>
      <c r="G3221" s="17">
        <f t="shared" si="2"/>
        <v>0.171677114</v>
      </c>
      <c r="H3221" s="16">
        <f t="shared" si="3"/>
        <v>0.00235174129</v>
      </c>
      <c r="I3221" s="18">
        <f t="shared" si="4"/>
        <v>-0.1374232946</v>
      </c>
      <c r="J3221" s="19">
        <f t="shared" si="5"/>
        <v>-0.0002737515872</v>
      </c>
      <c r="K3221" s="20">
        <f t="shared" si="6"/>
        <v>0.03465860117</v>
      </c>
      <c r="L3221" s="16"/>
    </row>
    <row r="3222">
      <c r="A3222" s="13">
        <v>21.99833</v>
      </c>
      <c r="B3222" s="14">
        <v>-0.2798891</v>
      </c>
      <c r="C3222" s="21">
        <v>0.8031299</v>
      </c>
      <c r="E3222" s="15">
        <f t="shared" si="1"/>
        <v>0.01618994267</v>
      </c>
      <c r="F3222" s="16"/>
      <c r="G3222" s="17">
        <f t="shared" si="2"/>
        <v>0.1715600192</v>
      </c>
      <c r="H3222" s="16">
        <f t="shared" si="3"/>
        <v>0.002350137252</v>
      </c>
      <c r="I3222" s="18">
        <f t="shared" si="4"/>
        <v>-0.1373764208</v>
      </c>
      <c r="J3222" s="19">
        <f t="shared" si="5"/>
        <v>-0.0002736582133</v>
      </c>
      <c r="K3222" s="20">
        <f t="shared" si="6"/>
        <v>0.050373541</v>
      </c>
      <c r="L3222" s="16"/>
    </row>
    <row r="3223">
      <c r="A3223" s="13">
        <v>62.19667</v>
      </c>
      <c r="B3223" s="14">
        <v>-0.2797251</v>
      </c>
      <c r="C3223" s="21">
        <v>0.3403993</v>
      </c>
      <c r="E3223" s="15">
        <f t="shared" si="1"/>
        <v>0.002908379254</v>
      </c>
      <c r="F3223" s="16" t="str">
        <f>F5*RAIZ((/)^2+(/)^2)</f>
        <v>#ERROR!</v>
      </c>
      <c r="G3223" s="17">
        <f t="shared" si="2"/>
        <v>0.1713590281</v>
      </c>
      <c r="H3223" s="16">
        <f t="shared" si="3"/>
        <v>0.00234738395</v>
      </c>
      <c r="I3223" s="18">
        <f t="shared" si="4"/>
        <v>-0.1372959256</v>
      </c>
      <c r="J3223" s="19">
        <f t="shared" si="5"/>
        <v>-0.0002734978642</v>
      </c>
      <c r="K3223" s="20">
        <f t="shared" si="6"/>
        <v>0.03697148176</v>
      </c>
      <c r="L3223" s="16" t="str">
        <f>SQRT((F3223)^2+(H3223)^2+(J3223)^2)</f>
        <v>#ERROR!</v>
      </c>
    </row>
    <row r="3224">
      <c r="A3224" s="13">
        <v>27.53167</v>
      </c>
      <c r="B3224" s="14">
        <v>-0.2796914</v>
      </c>
      <c r="C3224" s="21">
        <v>-0.652894</v>
      </c>
      <c r="E3224" s="15">
        <f t="shared" si="1"/>
        <v>0.01069939144</v>
      </c>
      <c r="F3224" s="16"/>
      <c r="G3224" s="17">
        <f t="shared" si="2"/>
        <v>0.1713177415</v>
      </c>
      <c r="H3224" s="16">
        <f t="shared" si="3"/>
        <v>0.00234681838</v>
      </c>
      <c r="I3224" s="18">
        <f t="shared" si="4"/>
        <v>-0.1372793848</v>
      </c>
      <c r="J3224" s="19">
        <f t="shared" si="5"/>
        <v>-0.0002734649145</v>
      </c>
      <c r="K3224" s="20">
        <f t="shared" si="6"/>
        <v>0.04473774811</v>
      </c>
      <c r="L3224" s="16"/>
    </row>
    <row r="3225">
      <c r="A3225" s="13">
        <v>69.695</v>
      </c>
      <c r="B3225" s="14">
        <v>-0.2796846</v>
      </c>
      <c r="C3225" s="21">
        <v>-0.1619017</v>
      </c>
      <c r="E3225" s="15">
        <f t="shared" si="1"/>
        <v>0.0006579252276</v>
      </c>
      <c r="F3225" s="16"/>
      <c r="G3225" s="17">
        <f t="shared" si="2"/>
        <v>0.1713094113</v>
      </c>
      <c r="H3225" s="16">
        <f t="shared" si="3"/>
        <v>0.002346704268</v>
      </c>
      <c r="I3225" s="18">
        <f t="shared" si="4"/>
        <v>-0.1372760472</v>
      </c>
      <c r="J3225" s="19">
        <f t="shared" si="5"/>
        <v>-0.0002734582658</v>
      </c>
      <c r="K3225" s="20">
        <f t="shared" si="6"/>
        <v>0.03469128928</v>
      </c>
      <c r="L3225" s="16"/>
    </row>
    <row r="3226">
      <c r="A3226" s="13">
        <v>69.62833</v>
      </c>
      <c r="B3226" s="14">
        <v>-0.2796561</v>
      </c>
      <c r="C3226" s="21">
        <v>0.1577315</v>
      </c>
      <c r="E3226" s="15">
        <f t="shared" si="1"/>
        <v>0.0006244685749</v>
      </c>
      <c r="F3226" s="16"/>
      <c r="G3226" s="17">
        <f t="shared" si="2"/>
        <v>0.1712745</v>
      </c>
      <c r="H3226" s="16">
        <f t="shared" si="3"/>
        <v>0.002346226031</v>
      </c>
      <c r="I3226" s="18">
        <f t="shared" si="4"/>
        <v>-0.1372620587</v>
      </c>
      <c r="J3226" s="19">
        <f t="shared" si="5"/>
        <v>-0.0002734304003</v>
      </c>
      <c r="K3226" s="20">
        <f t="shared" si="6"/>
        <v>0.03463690988</v>
      </c>
      <c r="L3226" s="16"/>
    </row>
    <row r="3227">
      <c r="A3227" s="13">
        <v>68.66167</v>
      </c>
      <c r="B3227" s="14">
        <v>-0.2794912</v>
      </c>
      <c r="C3227" s="21">
        <v>-0.2596512</v>
      </c>
      <c r="E3227" s="15">
        <f t="shared" si="1"/>
        <v>0.001692210516</v>
      </c>
      <c r="F3227" s="16" t="str">
        <f>F5*RAIZ((/)^2+(/)^2)</f>
        <v>#ERROR!</v>
      </c>
      <c r="G3227" s="17">
        <f t="shared" si="2"/>
        <v>0.1710725746</v>
      </c>
      <c r="H3227" s="16">
        <f t="shared" si="3"/>
        <v>0.00234345993</v>
      </c>
      <c r="I3227" s="18">
        <f t="shared" si="4"/>
        <v>-0.1371811218</v>
      </c>
      <c r="J3227" s="19">
        <f t="shared" si="5"/>
        <v>-0.0002732691713</v>
      </c>
      <c r="K3227" s="20">
        <f t="shared" si="6"/>
        <v>0.03558366335</v>
      </c>
      <c r="L3227" s="16" t="str">
        <f>SQRT((F3227)^2+(H3227)^2+(J3227)^2)</f>
        <v>#ERROR!</v>
      </c>
    </row>
    <row r="3228">
      <c r="A3228" s="13">
        <v>57.96333</v>
      </c>
      <c r="B3228" s="14">
        <v>-0.2794228</v>
      </c>
      <c r="C3228" s="21">
        <v>0.380946</v>
      </c>
      <c r="E3228" s="15">
        <f t="shared" si="1"/>
        <v>0.003642508358</v>
      </c>
      <c r="F3228" s="16"/>
      <c r="G3228" s="17">
        <f t="shared" si="2"/>
        <v>0.1709888515</v>
      </c>
      <c r="H3228" s="16">
        <f t="shared" si="3"/>
        <v>0.002342313038</v>
      </c>
      <c r="I3228" s="18">
        <f t="shared" si="4"/>
        <v>-0.1371475494</v>
      </c>
      <c r="J3228" s="19">
        <f t="shared" si="5"/>
        <v>-0.000273202294</v>
      </c>
      <c r="K3228" s="20">
        <f t="shared" si="6"/>
        <v>0.03748381051</v>
      </c>
      <c r="L3228" s="16"/>
    </row>
    <row r="3229">
      <c r="A3229" s="13">
        <v>80.22833</v>
      </c>
      <c r="B3229" s="14">
        <v>-0.2792096</v>
      </c>
      <c r="C3229" s="21">
        <v>-0.02602928</v>
      </c>
      <c r="E3229" s="15">
        <f t="shared" si="1"/>
        <v>0.00001700583777</v>
      </c>
      <c r="F3229" s="16"/>
      <c r="G3229" s="17">
        <f t="shared" si="2"/>
        <v>0.1707280216</v>
      </c>
      <c r="H3229" s="16">
        <f t="shared" si="3"/>
        <v>0.002338740025</v>
      </c>
      <c r="I3229" s="18">
        <f t="shared" si="4"/>
        <v>-0.1370429056</v>
      </c>
      <c r="J3229" s="19">
        <f t="shared" si="5"/>
        <v>-0.0002729938403</v>
      </c>
      <c r="K3229" s="20">
        <f t="shared" si="6"/>
        <v>0.03370212183</v>
      </c>
      <c r="L3229" s="16"/>
    </row>
    <row r="3230">
      <c r="A3230" s="13">
        <v>26.23167</v>
      </c>
      <c r="B3230" s="14">
        <v>-0.2791509</v>
      </c>
      <c r="C3230" s="21">
        <v>0.6830724</v>
      </c>
      <c r="E3230" s="15">
        <f t="shared" si="1"/>
        <v>0.01171135638</v>
      </c>
      <c r="F3230" s="16"/>
      <c r="G3230" s="17">
        <f t="shared" si="2"/>
        <v>0.1706562427</v>
      </c>
      <c r="H3230" s="16">
        <f t="shared" si="3"/>
        <v>0.002337756752</v>
      </c>
      <c r="I3230" s="18">
        <f t="shared" si="4"/>
        <v>-0.1370140942</v>
      </c>
      <c r="J3230" s="19">
        <f t="shared" si="5"/>
        <v>-0.0002729364471</v>
      </c>
      <c r="K3230" s="20">
        <f t="shared" si="6"/>
        <v>0.04535350485</v>
      </c>
      <c r="L3230" s="16"/>
    </row>
    <row r="3231">
      <c r="A3231" s="13">
        <v>74.92833</v>
      </c>
      <c r="B3231" s="14">
        <v>-0.2790293</v>
      </c>
      <c r="C3231" s="21">
        <v>0.04701749</v>
      </c>
      <c r="E3231" s="15">
        <f t="shared" si="1"/>
        <v>0.00005548717358</v>
      </c>
      <c r="F3231" s="16" t="str">
        <f>F5*RAIZ((/)^2+(/)^2)</f>
        <v>#ERROR!</v>
      </c>
      <c r="G3231" s="17">
        <f t="shared" si="2"/>
        <v>0.1705075971</v>
      </c>
      <c r="H3231" s="16">
        <f t="shared" si="3"/>
        <v>0.002335720511</v>
      </c>
      <c r="I3231" s="18">
        <f t="shared" si="4"/>
        <v>-0.13695441</v>
      </c>
      <c r="J3231" s="19">
        <f t="shared" si="5"/>
        <v>-0.0002728175541</v>
      </c>
      <c r="K3231" s="20">
        <f t="shared" si="6"/>
        <v>0.03360867428</v>
      </c>
      <c r="L3231" s="16" t="str">
        <f>SQRT((F3231)^2+(H3231)^2+(J3231)^2)</f>
        <v>#ERROR!</v>
      </c>
    </row>
    <row r="3232">
      <c r="A3232" s="13">
        <v>46.53</v>
      </c>
      <c r="B3232" s="14">
        <v>-0.2790037</v>
      </c>
      <c r="C3232" s="21">
        <v>-0.5386363</v>
      </c>
      <c r="E3232" s="15">
        <f t="shared" si="1"/>
        <v>0.007282239498</v>
      </c>
      <c r="F3232" s="16"/>
      <c r="G3232" s="17">
        <f t="shared" si="2"/>
        <v>0.1704763115</v>
      </c>
      <c r="H3232" s="16">
        <f t="shared" si="3"/>
        <v>0.002335291942</v>
      </c>
      <c r="I3232" s="18">
        <f t="shared" si="4"/>
        <v>-0.1369418449</v>
      </c>
      <c r="J3232" s="19">
        <f t="shared" si="5"/>
        <v>-0.000272792524</v>
      </c>
      <c r="K3232" s="20">
        <f t="shared" si="6"/>
        <v>0.04081670615</v>
      </c>
      <c r="L3232" s="16"/>
    </row>
    <row r="3233">
      <c r="A3233" s="13">
        <v>72.795</v>
      </c>
      <c r="B3233" s="14">
        <v>-0.2788688</v>
      </c>
      <c r="C3233" s="21">
        <v>0.1662603</v>
      </c>
      <c r="E3233" s="15">
        <f t="shared" si="1"/>
        <v>0.0006938264326</v>
      </c>
      <c r="F3233" s="16"/>
      <c r="G3233" s="17">
        <f t="shared" si="2"/>
        <v>0.1703114987</v>
      </c>
      <c r="H3233" s="16">
        <f t="shared" si="3"/>
        <v>0.002333034232</v>
      </c>
      <c r="I3233" s="18">
        <f t="shared" si="4"/>
        <v>-0.1368756326</v>
      </c>
      <c r="J3233" s="19">
        <f t="shared" si="5"/>
        <v>-0.0002726606272</v>
      </c>
      <c r="K3233" s="20">
        <f t="shared" si="6"/>
        <v>0.03412969247</v>
      </c>
      <c r="L3233" s="16"/>
    </row>
    <row r="3234">
      <c r="A3234" s="13">
        <v>75.96167</v>
      </c>
      <c r="B3234" s="14">
        <v>-0.2788254</v>
      </c>
      <c r="C3234" s="21">
        <v>0.1613263</v>
      </c>
      <c r="E3234" s="15">
        <f t="shared" si="1"/>
        <v>0.0006532569943</v>
      </c>
      <c r="F3234" s="16"/>
      <c r="G3234" s="17">
        <f t="shared" si="2"/>
        <v>0.1702584921</v>
      </c>
      <c r="H3234" s="16">
        <f t="shared" si="3"/>
        <v>0.002332308114</v>
      </c>
      <c r="I3234" s="18">
        <f t="shared" si="4"/>
        <v>-0.1368543309</v>
      </c>
      <c r="J3234" s="19">
        <f t="shared" si="5"/>
        <v>-0.0002726181934</v>
      </c>
      <c r="K3234" s="20">
        <f t="shared" si="6"/>
        <v>0.03405741821</v>
      </c>
      <c r="L3234" s="16"/>
    </row>
    <row r="3235">
      <c r="A3235" s="13">
        <v>49.49667</v>
      </c>
      <c r="B3235" s="14">
        <v>-0.2786357</v>
      </c>
      <c r="C3235" s="21">
        <v>0.4762355</v>
      </c>
      <c r="E3235" s="15">
        <f t="shared" si="1"/>
        <v>0.005692686312</v>
      </c>
      <c r="F3235" s="16" t="str">
        <f>F5*RAIZ((/)^2+(/)^2)</f>
        <v>#ERROR!</v>
      </c>
      <c r="G3235" s="17">
        <f t="shared" si="2"/>
        <v>0.1700268988</v>
      </c>
      <c r="H3235" s="16">
        <f t="shared" si="3"/>
        <v>0.002329135603</v>
      </c>
      <c r="I3235" s="18">
        <f t="shared" si="4"/>
        <v>-0.1367612214</v>
      </c>
      <c r="J3235" s="19">
        <f t="shared" si="5"/>
        <v>-0.0002724327165</v>
      </c>
      <c r="K3235" s="20">
        <f t="shared" si="6"/>
        <v>0.03895836362</v>
      </c>
      <c r="L3235" s="16" t="str">
        <f>SQRT((F3235)^2+(H3235)^2+(J3235)^2)</f>
        <v>#ERROR!</v>
      </c>
    </row>
    <row r="3236">
      <c r="A3236" s="13">
        <v>29.39833</v>
      </c>
      <c r="B3236" s="14">
        <v>-0.278628</v>
      </c>
      <c r="C3236" s="21">
        <v>0.7156162</v>
      </c>
      <c r="E3236" s="15">
        <f t="shared" si="1"/>
        <v>0.0128538743</v>
      </c>
      <c r="F3236" s="16"/>
      <c r="G3236" s="17">
        <f t="shared" si="2"/>
        <v>0.1700175016</v>
      </c>
      <c r="H3236" s="16">
        <f t="shared" si="3"/>
        <v>0.002329006875</v>
      </c>
      <c r="I3236" s="18">
        <f t="shared" si="4"/>
        <v>-0.1367574421</v>
      </c>
      <c r="J3236" s="19">
        <f t="shared" si="5"/>
        <v>-0.0002724251879</v>
      </c>
      <c r="K3236" s="20">
        <f t="shared" si="6"/>
        <v>0.04611393382</v>
      </c>
      <c r="L3236" s="16"/>
    </row>
    <row r="3237">
      <c r="A3237" s="13">
        <v>53.73</v>
      </c>
      <c r="B3237" s="14">
        <v>-0.2785971</v>
      </c>
      <c r="C3237" s="21">
        <v>0.4360053</v>
      </c>
      <c r="E3237" s="15">
        <f t="shared" si="1"/>
        <v>0.004771525603</v>
      </c>
      <c r="F3237" s="16"/>
      <c r="G3237" s="17">
        <f t="shared" si="2"/>
        <v>0.1699797936</v>
      </c>
      <c r="H3237" s="16">
        <f t="shared" si="3"/>
        <v>0.002328490327</v>
      </c>
      <c r="I3237" s="18">
        <f t="shared" si="4"/>
        <v>-0.1367422756</v>
      </c>
      <c r="J3237" s="19">
        <f t="shared" si="5"/>
        <v>-0.0002723949758</v>
      </c>
      <c r="K3237" s="20">
        <f t="shared" si="6"/>
        <v>0.03800904362</v>
      </c>
      <c r="L3237" s="16"/>
    </row>
    <row r="3238">
      <c r="A3238" s="13">
        <v>62.33</v>
      </c>
      <c r="B3238" s="14">
        <v>-0.2784656</v>
      </c>
      <c r="C3238" s="21">
        <v>-0.3221391</v>
      </c>
      <c r="E3238" s="15">
        <f t="shared" si="1"/>
        <v>0.002604717354</v>
      </c>
      <c r="F3238" s="16"/>
      <c r="G3238" s="17">
        <f t="shared" si="2"/>
        <v>0.1698193679</v>
      </c>
      <c r="H3238" s="16">
        <f t="shared" si="3"/>
        <v>0.002326292715</v>
      </c>
      <c r="I3238" s="18">
        <f t="shared" si="4"/>
        <v>-0.1366777322</v>
      </c>
      <c r="J3238" s="19">
        <f t="shared" si="5"/>
        <v>-0.0002722664032</v>
      </c>
      <c r="K3238" s="20">
        <f t="shared" si="6"/>
        <v>0.03574635309</v>
      </c>
      <c r="L3238" s="16"/>
    </row>
    <row r="3239">
      <c r="A3239" s="13">
        <v>14.59833</v>
      </c>
      <c r="B3239" s="14">
        <v>-0.2784489</v>
      </c>
      <c r="C3239" s="21">
        <v>0.8191446</v>
      </c>
      <c r="E3239" s="15">
        <f t="shared" si="1"/>
        <v>0.01684204668</v>
      </c>
      <c r="F3239" s="16" t="str">
        <f>F5*RAIZ((/)^2+(/)^2)</f>
        <v>#ERROR!</v>
      </c>
      <c r="G3239" s="17">
        <f t="shared" si="2"/>
        <v>0.1697989999</v>
      </c>
      <c r="H3239" s="16">
        <f t="shared" si="3"/>
        <v>0.002326013701</v>
      </c>
      <c r="I3239" s="18">
        <f t="shared" si="4"/>
        <v>-0.1366695354</v>
      </c>
      <c r="J3239" s="19">
        <f t="shared" si="5"/>
        <v>-0.000272250075</v>
      </c>
      <c r="K3239" s="20">
        <f t="shared" si="6"/>
        <v>0.04997151115</v>
      </c>
      <c r="L3239" s="16" t="str">
        <f>SQRT((F3239)^2+(H3239)^2+(J3239)^2)</f>
        <v>#ERROR!</v>
      </c>
    </row>
    <row r="3240">
      <c r="A3240" s="13">
        <v>77.06167</v>
      </c>
      <c r="B3240" s="14">
        <v>-0.278326</v>
      </c>
      <c r="C3240" s="21">
        <v>-0.0225544</v>
      </c>
      <c r="E3240" s="15">
        <f t="shared" si="1"/>
        <v>0.00001276839408</v>
      </c>
      <c r="F3240" s="16"/>
      <c r="G3240" s="17">
        <f t="shared" si="2"/>
        <v>0.1696491434</v>
      </c>
      <c r="H3240" s="16">
        <f t="shared" si="3"/>
        <v>0.002323960871</v>
      </c>
      <c r="I3240" s="18">
        <f t="shared" si="4"/>
        <v>-0.1366092131</v>
      </c>
      <c r="J3240" s="19">
        <f t="shared" si="5"/>
        <v>-0.000272129911</v>
      </c>
      <c r="K3240" s="20">
        <f t="shared" si="6"/>
        <v>0.03305269867</v>
      </c>
      <c r="L3240" s="16"/>
    </row>
    <row r="3241">
      <c r="A3241" s="13">
        <v>60.23</v>
      </c>
      <c r="B3241" s="14">
        <v>-0.2781863</v>
      </c>
      <c r="C3241" s="21">
        <v>-0.3483943</v>
      </c>
      <c r="E3241" s="15">
        <f t="shared" si="1"/>
        <v>0.003046602566</v>
      </c>
      <c r="F3241" s="16"/>
      <c r="G3241" s="17">
        <f t="shared" si="2"/>
        <v>0.1694788823</v>
      </c>
      <c r="H3241" s="16">
        <f t="shared" si="3"/>
        <v>0.002321628528</v>
      </c>
      <c r="I3241" s="18">
        <f t="shared" si="4"/>
        <v>-0.1365406449</v>
      </c>
      <c r="J3241" s="19">
        <f t="shared" si="5"/>
        <v>-0.000271993321</v>
      </c>
      <c r="K3241" s="20">
        <f t="shared" si="6"/>
        <v>0.03598483998</v>
      </c>
      <c r="L3241" s="16"/>
    </row>
    <row r="3242">
      <c r="A3242" s="13">
        <v>76.02833</v>
      </c>
      <c r="B3242" s="14">
        <v>-0.2781315</v>
      </c>
      <c r="C3242" s="21">
        <v>-0.1335101</v>
      </c>
      <c r="E3242" s="15">
        <f t="shared" si="1"/>
        <v>0.0004474061647</v>
      </c>
      <c r="F3242" s="16"/>
      <c r="G3242" s="17">
        <f t="shared" si="2"/>
        <v>0.1694121175</v>
      </c>
      <c r="H3242" s="16">
        <f t="shared" si="3"/>
        <v>0.002320713942</v>
      </c>
      <c r="I3242" s="18">
        <f t="shared" si="4"/>
        <v>-0.1365137477</v>
      </c>
      <c r="J3242" s="19">
        <f t="shared" si="5"/>
        <v>-0.000271939741</v>
      </c>
      <c r="K3242" s="20">
        <f t="shared" si="6"/>
        <v>0.03334577595</v>
      </c>
      <c r="L3242" s="16"/>
    </row>
    <row r="3243">
      <c r="A3243" s="13">
        <v>63.39667</v>
      </c>
      <c r="B3243" s="14">
        <v>-0.2779868</v>
      </c>
      <c r="C3243" s="21">
        <v>-0.337972</v>
      </c>
      <c r="E3243" s="15">
        <f t="shared" si="1"/>
        <v>0.002867049327</v>
      </c>
      <c r="F3243" s="16" t="str">
        <f>F5*RAIZ((/)^2+(/)^2)</f>
        <v>#ERROR!</v>
      </c>
      <c r="G3243" s="17">
        <f t="shared" si="2"/>
        <v>0.1692358875</v>
      </c>
      <c r="H3243" s="16">
        <f t="shared" si="3"/>
        <v>0.002318299832</v>
      </c>
      <c r="I3243" s="18">
        <f t="shared" si="4"/>
        <v>-0.1364427254</v>
      </c>
      <c r="J3243" s="19">
        <f t="shared" si="5"/>
        <v>-0.0002717982623</v>
      </c>
      <c r="K3243" s="20">
        <f t="shared" si="6"/>
        <v>0.03566021142</v>
      </c>
      <c r="L3243" s="16" t="str">
        <f>SQRT((F3243)^2+(H3243)^2+(J3243)^2)</f>
        <v>#ERROR!</v>
      </c>
    </row>
    <row r="3244">
      <c r="A3244" s="13">
        <v>54.96333</v>
      </c>
      <c r="B3244" s="14">
        <v>-0.2779394</v>
      </c>
      <c r="C3244" s="21">
        <v>-0.4397386</v>
      </c>
      <c r="E3244" s="15">
        <f t="shared" si="1"/>
        <v>0.004853587912</v>
      </c>
      <c r="F3244" s="16"/>
      <c r="G3244" s="17">
        <f t="shared" si="2"/>
        <v>0.1691781791</v>
      </c>
      <c r="H3244" s="16">
        <f t="shared" si="3"/>
        <v>0.002317509305</v>
      </c>
      <c r="I3244" s="18">
        <f t="shared" si="4"/>
        <v>-0.1364194604</v>
      </c>
      <c r="J3244" s="19">
        <f t="shared" si="5"/>
        <v>-0.0002717519175</v>
      </c>
      <c r="K3244" s="20">
        <f t="shared" si="6"/>
        <v>0.03761230661</v>
      </c>
      <c r="L3244" s="16"/>
    </row>
    <row r="3245">
      <c r="A3245" s="13">
        <v>51.79667</v>
      </c>
      <c r="B3245" s="14">
        <v>-0.2778815</v>
      </c>
      <c r="C3245" s="21">
        <v>-0.444304</v>
      </c>
      <c r="E3245" s="15">
        <f t="shared" si="1"/>
        <v>0.004954891715</v>
      </c>
      <c r="F3245" s="16"/>
      <c r="G3245" s="17">
        <f t="shared" si="2"/>
        <v>0.1691077004</v>
      </c>
      <c r="H3245" s="16">
        <f t="shared" si="3"/>
        <v>0.002316543844</v>
      </c>
      <c r="I3245" s="18">
        <f t="shared" si="4"/>
        <v>-0.1363910416</v>
      </c>
      <c r="J3245" s="19">
        <f t="shared" si="5"/>
        <v>-0.0002716953065</v>
      </c>
      <c r="K3245" s="20">
        <f t="shared" si="6"/>
        <v>0.0376715505</v>
      </c>
      <c r="L3245" s="16"/>
    </row>
    <row r="3246">
      <c r="A3246" s="13">
        <v>72.86167</v>
      </c>
      <c r="B3246" s="14">
        <v>-0.2777139</v>
      </c>
      <c r="C3246" s="21">
        <v>-0.1327497</v>
      </c>
      <c r="E3246" s="15">
        <f t="shared" si="1"/>
        <v>0.0004423243195</v>
      </c>
      <c r="F3246" s="16"/>
      <c r="G3246" s="17">
        <f t="shared" si="2"/>
        <v>0.1689037725</v>
      </c>
      <c r="H3246" s="16">
        <f t="shared" si="3"/>
        <v>0.002313750311</v>
      </c>
      <c r="I3246" s="18">
        <f t="shared" si="4"/>
        <v>-0.1363087794</v>
      </c>
      <c r="J3246" s="19">
        <f t="shared" si="5"/>
        <v>-0.0002715314376</v>
      </c>
      <c r="K3246" s="20">
        <f t="shared" si="6"/>
        <v>0.03303731733</v>
      </c>
      <c r="L3246" s="16"/>
    </row>
    <row r="3247">
      <c r="A3247" s="13">
        <v>24.365</v>
      </c>
      <c r="B3247" s="14">
        <v>-0.2776936</v>
      </c>
      <c r="C3247" s="21">
        <v>-0.7016331</v>
      </c>
      <c r="E3247" s="15">
        <f t="shared" si="1"/>
        <v>0.01235645408</v>
      </c>
      <c r="F3247" s="16" t="str">
        <f>F5*RAIZ((/)^2+(/)^2)</f>
        <v>#ERROR!</v>
      </c>
      <c r="G3247" s="17">
        <f t="shared" si="2"/>
        <v>0.1688790807</v>
      </c>
      <c r="H3247" s="16">
        <f t="shared" si="3"/>
        <v>0.002313412068</v>
      </c>
      <c r="I3247" s="18">
        <f t="shared" si="4"/>
        <v>-0.1362988157</v>
      </c>
      <c r="J3247" s="19">
        <f t="shared" si="5"/>
        <v>-0.0002715115895</v>
      </c>
      <c r="K3247" s="20">
        <f t="shared" si="6"/>
        <v>0.04493671907</v>
      </c>
      <c r="L3247" s="16" t="str">
        <f>SQRT((F3247)^2+(H3247)^2+(J3247)^2)</f>
        <v>#ERROR!</v>
      </c>
    </row>
    <row r="3248">
      <c r="A3248" s="13">
        <v>30.465</v>
      </c>
      <c r="B3248" s="14">
        <v>-0.2776434</v>
      </c>
      <c r="C3248" s="21">
        <v>0.7031279</v>
      </c>
      <c r="E3248" s="15">
        <f t="shared" si="1"/>
        <v>0.01240915998</v>
      </c>
      <c r="F3248" s="16"/>
      <c r="G3248" s="17">
        <f t="shared" si="2"/>
        <v>0.1688180281</v>
      </c>
      <c r="H3248" s="16">
        <f t="shared" si="3"/>
        <v>0.00231257573</v>
      </c>
      <c r="I3248" s="18">
        <f t="shared" si="4"/>
        <v>-0.1362741763</v>
      </c>
      <c r="J3248" s="19">
        <f t="shared" si="5"/>
        <v>-0.0002714625071</v>
      </c>
      <c r="K3248" s="20">
        <f t="shared" si="6"/>
        <v>0.04495301172</v>
      </c>
      <c r="L3248" s="16"/>
    </row>
    <row r="3249">
      <c r="A3249" s="13">
        <v>30.69833</v>
      </c>
      <c r="B3249" s="14">
        <v>-0.2774618</v>
      </c>
      <c r="C3249" s="21">
        <v>-0.6691402</v>
      </c>
      <c r="E3249" s="15">
        <f t="shared" si="1"/>
        <v>0.01123849004</v>
      </c>
      <c r="F3249" s="16"/>
      <c r="G3249" s="17">
        <f t="shared" si="2"/>
        <v>0.1685972605</v>
      </c>
      <c r="H3249" s="16">
        <f t="shared" si="3"/>
        <v>0.002309551517</v>
      </c>
      <c r="I3249" s="18">
        <f t="shared" si="4"/>
        <v>-0.1361850426</v>
      </c>
      <c r="J3249" s="19">
        <f t="shared" si="5"/>
        <v>-0.0002712849498</v>
      </c>
      <c r="K3249" s="20">
        <f t="shared" si="6"/>
        <v>0.04365070795</v>
      </c>
      <c r="L3249" s="16"/>
    </row>
    <row r="3250">
      <c r="A3250" s="13">
        <v>53.89667</v>
      </c>
      <c r="B3250" s="14">
        <v>-0.2772988</v>
      </c>
      <c r="C3250" s="21">
        <v>-0.4072441</v>
      </c>
      <c r="E3250" s="15">
        <f t="shared" si="1"/>
        <v>0.0041627787</v>
      </c>
      <c r="F3250" s="16"/>
      <c r="G3250" s="17">
        <f t="shared" si="2"/>
        <v>0.1683992276</v>
      </c>
      <c r="H3250" s="16">
        <f t="shared" si="3"/>
        <v>0.002306838738</v>
      </c>
      <c r="I3250" s="18">
        <f t="shared" si="4"/>
        <v>-0.1361050382</v>
      </c>
      <c r="J3250" s="19">
        <f t="shared" si="5"/>
        <v>-0.0002711255786</v>
      </c>
      <c r="K3250" s="20">
        <f t="shared" si="6"/>
        <v>0.03645696811</v>
      </c>
      <c r="L3250" s="16"/>
    </row>
    <row r="3251">
      <c r="A3251" s="13">
        <v>65.395</v>
      </c>
      <c r="B3251" s="14">
        <v>-0.2771353</v>
      </c>
      <c r="C3251" s="21">
        <v>0.1900176</v>
      </c>
      <c r="E3251" s="15">
        <f t="shared" si="1"/>
        <v>0.0009062778766</v>
      </c>
      <c r="F3251" s="16" t="str">
        <f>F5*RAIZ((/)^2+(/)^2)</f>
        <v>#ERROR!</v>
      </c>
      <c r="G3251" s="17">
        <f t="shared" si="2"/>
        <v>0.1682007042</v>
      </c>
      <c r="H3251" s="16">
        <f t="shared" si="3"/>
        <v>0.002304119238</v>
      </c>
      <c r="I3251" s="18">
        <f t="shared" si="4"/>
        <v>-0.1360247884</v>
      </c>
      <c r="J3251" s="19">
        <f t="shared" si="5"/>
        <v>-0.0002709657184</v>
      </c>
      <c r="K3251" s="20">
        <f t="shared" si="6"/>
        <v>0.03308219364</v>
      </c>
      <c r="L3251" s="16" t="str">
        <f>SQRT((F3251)^2+(H3251)^2+(J3251)^2)</f>
        <v>#ERROR!</v>
      </c>
    </row>
    <row r="3252">
      <c r="A3252" s="13">
        <v>71.72833</v>
      </c>
      <c r="B3252" s="14">
        <v>-0.2771125</v>
      </c>
      <c r="C3252" s="21">
        <v>0.2008992</v>
      </c>
      <c r="E3252" s="15">
        <f t="shared" si="1"/>
        <v>0.001013048263</v>
      </c>
      <c r="F3252" s="16"/>
      <c r="G3252" s="17">
        <f t="shared" si="2"/>
        <v>0.1681730295</v>
      </c>
      <c r="H3252" s="16">
        <f t="shared" si="3"/>
        <v>0.002303740133</v>
      </c>
      <c r="I3252" s="18">
        <f t="shared" si="4"/>
        <v>-0.1360135976</v>
      </c>
      <c r="J3252" s="19">
        <f t="shared" si="5"/>
        <v>-0.000270943426</v>
      </c>
      <c r="K3252" s="20">
        <f t="shared" si="6"/>
        <v>0.03317248012</v>
      </c>
      <c r="L3252" s="16"/>
    </row>
    <row r="3253">
      <c r="A3253" s="13">
        <v>18.83167</v>
      </c>
      <c r="B3253" s="14">
        <v>-0.277009</v>
      </c>
      <c r="C3253" s="21">
        <v>0.7324217</v>
      </c>
      <c r="E3253" s="15">
        <f t="shared" si="1"/>
        <v>0.01346468282</v>
      </c>
      <c r="F3253" s="16"/>
      <c r="G3253" s="17">
        <f t="shared" si="2"/>
        <v>0.1680474295</v>
      </c>
      <c r="H3253" s="16">
        <f t="shared" si="3"/>
        <v>0.002302019586</v>
      </c>
      <c r="I3253" s="18">
        <f t="shared" si="4"/>
        <v>-0.1359627973</v>
      </c>
      <c r="J3253" s="19">
        <f t="shared" si="5"/>
        <v>-0.0002708422301</v>
      </c>
      <c r="K3253" s="20">
        <f t="shared" si="6"/>
        <v>0.04554931507</v>
      </c>
      <c r="L3253" s="16"/>
    </row>
    <row r="3254">
      <c r="A3254" s="13">
        <v>69.66167</v>
      </c>
      <c r="B3254" s="14">
        <v>-0.2768707</v>
      </c>
      <c r="C3254" s="21">
        <v>-4.277127E-4</v>
      </c>
      <c r="E3254" s="15">
        <f t="shared" si="1"/>
        <v>0.000000004591747659</v>
      </c>
      <c r="F3254" s="16"/>
      <c r="G3254" s="17">
        <f t="shared" si="2"/>
        <v>0.1678796721</v>
      </c>
      <c r="H3254" s="16">
        <f t="shared" si="3"/>
        <v>0.002299721539</v>
      </c>
      <c r="I3254" s="18">
        <f t="shared" si="4"/>
        <v>-0.1358949162</v>
      </c>
      <c r="J3254" s="19">
        <f t="shared" si="5"/>
        <v>-0.0002707070089</v>
      </c>
      <c r="K3254" s="20">
        <f t="shared" si="6"/>
        <v>0.03198476044</v>
      </c>
      <c r="L3254" s="16"/>
    </row>
    <row r="3255">
      <c r="A3255" s="13">
        <v>68.56167</v>
      </c>
      <c r="B3255" s="14">
        <v>-0.2767956</v>
      </c>
      <c r="C3255" s="21">
        <v>0.2156501</v>
      </c>
      <c r="E3255" s="15">
        <f t="shared" si="1"/>
        <v>0.001167274637</v>
      </c>
      <c r="F3255" s="16" t="str">
        <f>F5*RAIZ((/)^2+(/)^2)</f>
        <v>#ERROR!</v>
      </c>
      <c r="G3255" s="17">
        <f t="shared" si="2"/>
        <v>0.1677886112</v>
      </c>
      <c r="H3255" s="16">
        <f t="shared" si="3"/>
        <v>0.002298474129</v>
      </c>
      <c r="I3255" s="18">
        <f t="shared" si="4"/>
        <v>-0.1358580553</v>
      </c>
      <c r="J3255" s="19">
        <f t="shared" si="5"/>
        <v>-0.0002706335808</v>
      </c>
      <c r="K3255" s="20">
        <f t="shared" si="6"/>
        <v>0.03309783046</v>
      </c>
      <c r="L3255" s="16" t="str">
        <f>SQRT((F3255)^2+(H3255)^2+(J3255)^2)</f>
        <v>#ERROR!</v>
      </c>
    </row>
    <row r="3256">
      <c r="A3256" s="13">
        <v>33.63167</v>
      </c>
      <c r="B3256" s="14">
        <v>-0.2763338</v>
      </c>
      <c r="C3256" s="21">
        <v>0.5961671</v>
      </c>
      <c r="E3256" s="15">
        <f t="shared" si="1"/>
        <v>0.008920921799</v>
      </c>
      <c r="F3256" s="16"/>
      <c r="G3256" s="17">
        <f t="shared" si="2"/>
        <v>0.1672292082</v>
      </c>
      <c r="H3256" s="16">
        <f t="shared" si="3"/>
        <v>0.002290811074</v>
      </c>
      <c r="I3256" s="18">
        <f t="shared" si="4"/>
        <v>-0.1356313926</v>
      </c>
      <c r="J3256" s="19">
        <f t="shared" si="5"/>
        <v>-0.0002701820614</v>
      </c>
      <c r="K3256" s="20">
        <f t="shared" si="6"/>
        <v>0.04051873737</v>
      </c>
      <c r="L3256" s="16"/>
    </row>
    <row r="3257">
      <c r="A3257" s="13">
        <v>75.995</v>
      </c>
      <c r="B3257" s="14">
        <v>-0.2762467</v>
      </c>
      <c r="C3257" s="21">
        <v>0.01040831</v>
      </c>
      <c r="E3257" s="15">
        <f t="shared" si="1"/>
        <v>0.000002719156218</v>
      </c>
      <c r="F3257" s="16"/>
      <c r="G3257" s="17">
        <f t="shared" si="2"/>
        <v>0.167123804</v>
      </c>
      <c r="H3257" s="16">
        <f t="shared" si="3"/>
        <v>0.002289367181</v>
      </c>
      <c r="I3257" s="18">
        <f t="shared" si="4"/>
        <v>-0.1355886418</v>
      </c>
      <c r="J3257" s="19">
        <f t="shared" si="5"/>
        <v>-0.0002700969004</v>
      </c>
      <c r="K3257" s="20">
        <f t="shared" si="6"/>
        <v>0.03153788136</v>
      </c>
      <c r="L3257" s="16"/>
    </row>
    <row r="3258">
      <c r="A3258" s="13">
        <v>70.695</v>
      </c>
      <c r="B3258" s="14">
        <v>-0.2761337</v>
      </c>
      <c r="C3258" s="21">
        <v>0.0970668</v>
      </c>
      <c r="E3258" s="15">
        <f t="shared" si="1"/>
        <v>0.0002364912879</v>
      </c>
      <c r="F3258" s="16"/>
      <c r="G3258" s="17">
        <f t="shared" si="2"/>
        <v>0.1669871064</v>
      </c>
      <c r="H3258" s="16">
        <f t="shared" si="3"/>
        <v>0.002287494611</v>
      </c>
      <c r="I3258" s="18">
        <f t="shared" si="4"/>
        <v>-0.1355331786</v>
      </c>
      <c r="J3258" s="19">
        <f t="shared" si="5"/>
        <v>-0.000269986416</v>
      </c>
      <c r="K3258" s="20">
        <f t="shared" si="6"/>
        <v>0.03169041908</v>
      </c>
      <c r="L3258" s="16"/>
    </row>
    <row r="3259">
      <c r="A3259" s="13">
        <v>61.26333</v>
      </c>
      <c r="B3259" s="14">
        <v>-0.2760114</v>
      </c>
      <c r="C3259" s="21">
        <v>-0.2556799</v>
      </c>
      <c r="E3259" s="15">
        <f t="shared" si="1"/>
        <v>0.001640842503</v>
      </c>
      <c r="F3259" s="16" t="str">
        <f>F5*RAIZ((/)^2+(/)^2)</f>
        <v>#ERROR!</v>
      </c>
      <c r="G3259" s="17">
        <f t="shared" si="2"/>
        <v>0.1668392215</v>
      </c>
      <c r="H3259" s="16">
        <f t="shared" si="3"/>
        <v>0.002285468791</v>
      </c>
      <c r="I3259" s="18">
        <f t="shared" si="4"/>
        <v>-0.1354731508</v>
      </c>
      <c r="J3259" s="19">
        <f t="shared" si="5"/>
        <v>-0.0002698668387</v>
      </c>
      <c r="K3259" s="20">
        <f t="shared" si="6"/>
        <v>0.03300691324</v>
      </c>
      <c r="L3259" s="16" t="str">
        <f>SQRT((F3259)^2+(H3259)^2+(J3259)^2)</f>
        <v>#ERROR!</v>
      </c>
    </row>
    <row r="3260">
      <c r="A3260" s="13">
        <v>9.6</v>
      </c>
      <c r="B3260" s="14">
        <v>-0.275991</v>
      </c>
      <c r="C3260" s="21">
        <v>-0.9002388</v>
      </c>
      <c r="E3260" s="15">
        <f t="shared" si="1"/>
        <v>0.02034179042</v>
      </c>
      <c r="F3260" s="16"/>
      <c r="G3260" s="17">
        <f t="shared" si="2"/>
        <v>0.1668145603</v>
      </c>
      <c r="H3260" s="16">
        <f t="shared" si="3"/>
        <v>0.002285130966</v>
      </c>
      <c r="I3260" s="18">
        <f t="shared" si="4"/>
        <v>-0.135463138</v>
      </c>
      <c r="J3260" s="19">
        <f t="shared" si="5"/>
        <v>-0.0002698468928</v>
      </c>
      <c r="K3260" s="20">
        <f t="shared" si="6"/>
        <v>0.05169321272</v>
      </c>
      <c r="L3260" s="16"/>
    </row>
    <row r="3261">
      <c r="A3261" s="13">
        <v>23.065</v>
      </c>
      <c r="B3261" s="14">
        <v>-0.2759841</v>
      </c>
      <c r="C3261" s="21">
        <v>0.6940289</v>
      </c>
      <c r="E3261" s="15">
        <f t="shared" si="1"/>
        <v>0.01209007046</v>
      </c>
      <c r="F3261" s="16"/>
      <c r="G3261" s="17">
        <f t="shared" si="2"/>
        <v>0.1668062194</v>
      </c>
      <c r="H3261" s="16">
        <f t="shared" si="3"/>
        <v>0.002285016707</v>
      </c>
      <c r="I3261" s="18">
        <f t="shared" si="4"/>
        <v>-0.1354597513</v>
      </c>
      <c r="J3261" s="19">
        <f t="shared" si="5"/>
        <v>-0.0002698401464</v>
      </c>
      <c r="K3261" s="20">
        <f t="shared" si="6"/>
        <v>0.04343653856</v>
      </c>
      <c r="L3261" s="16"/>
    </row>
    <row r="3262">
      <c r="A3262" s="13">
        <v>33.865</v>
      </c>
      <c r="B3262" s="14">
        <v>-0.2758664</v>
      </c>
      <c r="C3262" s="21">
        <v>-0.625273</v>
      </c>
      <c r="E3262" s="15">
        <f t="shared" si="1"/>
        <v>0.009813254746</v>
      </c>
      <c r="F3262" s="16"/>
      <c r="G3262" s="17">
        <f t="shared" si="2"/>
        <v>0.1666639727</v>
      </c>
      <c r="H3262" s="16">
        <f t="shared" si="3"/>
        <v>0.002283068123</v>
      </c>
      <c r="I3262" s="18">
        <f t="shared" si="4"/>
        <v>-0.1354019812</v>
      </c>
      <c r="J3262" s="19">
        <f t="shared" si="5"/>
        <v>-0.0002697250667</v>
      </c>
      <c r="K3262" s="20">
        <f t="shared" si="6"/>
        <v>0.04107524624</v>
      </c>
      <c r="L3262" s="16"/>
    </row>
    <row r="3263">
      <c r="A3263" s="13">
        <v>37.865</v>
      </c>
      <c r="B3263" s="14">
        <v>-0.2758371</v>
      </c>
      <c r="C3263" s="21">
        <v>0.550101</v>
      </c>
      <c r="E3263" s="15">
        <f t="shared" si="1"/>
        <v>0.007595538866</v>
      </c>
      <c r="F3263" s="16" t="str">
        <f>F5*RAIZ((/)^2+(/)^2)</f>
        <v>#ERROR!</v>
      </c>
      <c r="G3263" s="17">
        <f t="shared" si="2"/>
        <v>0.1666285716</v>
      </c>
      <c r="H3263" s="16">
        <f t="shared" si="3"/>
        <v>0.002282583175</v>
      </c>
      <c r="I3263" s="18">
        <f t="shared" si="4"/>
        <v>-0.1353876001</v>
      </c>
      <c r="J3263" s="19">
        <f t="shared" si="5"/>
        <v>-0.0002696964189</v>
      </c>
      <c r="K3263" s="20">
        <f t="shared" si="6"/>
        <v>0.03883651036</v>
      </c>
      <c r="L3263" s="16" t="str">
        <f>SQRT((F3263)^2+(H3263)^2+(J3263)^2)</f>
        <v>#ERROR!</v>
      </c>
    </row>
    <row r="3264">
      <c r="A3264" s="13">
        <v>72.82833</v>
      </c>
      <c r="B3264" s="14">
        <v>-0.2758072</v>
      </c>
      <c r="C3264" s="21">
        <v>0.01732408</v>
      </c>
      <c r="E3264" s="15">
        <f t="shared" si="1"/>
        <v>0.000007533106071</v>
      </c>
      <c r="F3264" s="16"/>
      <c r="G3264" s="17">
        <f t="shared" si="2"/>
        <v>0.1665924493</v>
      </c>
      <c r="H3264" s="16">
        <f t="shared" si="3"/>
        <v>0.00228208835</v>
      </c>
      <c r="I3264" s="18">
        <f t="shared" si="4"/>
        <v>-0.1353729244</v>
      </c>
      <c r="J3264" s="19">
        <f t="shared" si="5"/>
        <v>-0.0002696671846</v>
      </c>
      <c r="K3264" s="20">
        <f t="shared" si="6"/>
        <v>0.03122705803</v>
      </c>
      <c r="L3264" s="16"/>
    </row>
    <row r="3265">
      <c r="A3265" s="13">
        <v>61.16333</v>
      </c>
      <c r="B3265" s="14">
        <v>-0.2757597</v>
      </c>
      <c r="C3265" s="21">
        <v>0.2438606</v>
      </c>
      <c r="E3265" s="15">
        <f t="shared" si="1"/>
        <v>0.001492646605</v>
      </c>
      <c r="F3265" s="16"/>
      <c r="G3265" s="17">
        <f t="shared" si="2"/>
        <v>0.1665350726</v>
      </c>
      <c r="H3265" s="16">
        <f t="shared" si="3"/>
        <v>0.002281302368</v>
      </c>
      <c r="I3265" s="18">
        <f t="shared" si="4"/>
        <v>-0.1353496103</v>
      </c>
      <c r="J3265" s="19">
        <f t="shared" si="5"/>
        <v>-0.000269620742</v>
      </c>
      <c r="K3265" s="20">
        <f t="shared" si="6"/>
        <v>0.03267810895</v>
      </c>
      <c r="L3265" s="16"/>
    </row>
    <row r="3266">
      <c r="A3266" s="13">
        <v>67.495</v>
      </c>
      <c r="B3266" s="14">
        <v>-0.2757534</v>
      </c>
      <c r="C3266" s="21">
        <v>0.2449532</v>
      </c>
      <c r="E3266" s="15">
        <f t="shared" si="1"/>
        <v>0.001506051962</v>
      </c>
      <c r="F3266" s="16"/>
      <c r="G3266" s="17">
        <f t="shared" si="2"/>
        <v>0.1665274634</v>
      </c>
      <c r="H3266" s="16">
        <f t="shared" si="3"/>
        <v>0.002281198132</v>
      </c>
      <c r="I3266" s="18">
        <f t="shared" si="4"/>
        <v>-0.1353465181</v>
      </c>
      <c r="J3266" s="19">
        <f t="shared" si="5"/>
        <v>-0.0002696145823</v>
      </c>
      <c r="K3266" s="20">
        <f t="shared" si="6"/>
        <v>0.03268699727</v>
      </c>
      <c r="L3266" s="16"/>
    </row>
    <row r="3267">
      <c r="A3267" s="13">
        <v>31.53167</v>
      </c>
      <c r="B3267" s="14">
        <v>-0.2755477</v>
      </c>
      <c r="C3267" s="21">
        <v>0.6449745</v>
      </c>
      <c r="E3267" s="15">
        <f t="shared" si="1"/>
        <v>0.01044140185</v>
      </c>
      <c r="F3267" s="16" t="str">
        <f>F5*RAIZ((/)^2+(/)^2)</f>
        <v>#ERROR!</v>
      </c>
      <c r="G3267" s="17">
        <f t="shared" si="2"/>
        <v>0.1662791116</v>
      </c>
      <c r="H3267" s="16">
        <f t="shared" si="3"/>
        <v>0.002277796052</v>
      </c>
      <c r="I3267" s="18">
        <f t="shared" si="4"/>
        <v>-0.1352455555</v>
      </c>
      <c r="J3267" s="19">
        <f t="shared" si="5"/>
        <v>-0.0002694134616</v>
      </c>
      <c r="K3267" s="20">
        <f t="shared" si="6"/>
        <v>0.04147495798</v>
      </c>
      <c r="L3267" s="16" t="str">
        <f>SQRT((F3267)^2+(H3267)^2+(J3267)^2)</f>
        <v>#ERROR!</v>
      </c>
    </row>
    <row r="3268">
      <c r="A3268" s="13">
        <v>70.72833</v>
      </c>
      <c r="B3268" s="14">
        <v>-0.275544</v>
      </c>
      <c r="C3268" s="21">
        <v>-0.06283022</v>
      </c>
      <c r="E3268" s="15">
        <f t="shared" si="1"/>
        <v>0.00009908567729</v>
      </c>
      <c r="F3268" s="16"/>
      <c r="G3268" s="17">
        <f t="shared" si="2"/>
        <v>0.1662746461</v>
      </c>
      <c r="H3268" s="16">
        <f t="shared" si="3"/>
        <v>0.002277734881</v>
      </c>
      <c r="I3268" s="18">
        <f t="shared" si="4"/>
        <v>-0.1352437394</v>
      </c>
      <c r="J3268" s="19">
        <f t="shared" si="5"/>
        <v>-0.0002694098439</v>
      </c>
      <c r="K3268" s="20">
        <f t="shared" si="6"/>
        <v>0.03112999236</v>
      </c>
      <c r="L3268" s="16"/>
    </row>
    <row r="3269">
      <c r="A3269" s="13">
        <v>64.33</v>
      </c>
      <c r="B3269" s="14">
        <v>-0.2755346</v>
      </c>
      <c r="C3269" s="21">
        <v>0.2526023</v>
      </c>
      <c r="E3269" s="15">
        <f t="shared" si="1"/>
        <v>0.001601578841</v>
      </c>
      <c r="F3269" s="16"/>
      <c r="G3269" s="17">
        <f t="shared" si="2"/>
        <v>0.1662633016</v>
      </c>
      <c r="H3269" s="16">
        <f t="shared" si="3"/>
        <v>0.002277579477</v>
      </c>
      <c r="I3269" s="18">
        <f t="shared" si="4"/>
        <v>-0.1352391257</v>
      </c>
      <c r="J3269" s="19">
        <f t="shared" si="5"/>
        <v>-0.0002694006532</v>
      </c>
      <c r="K3269" s="20">
        <f t="shared" si="6"/>
        <v>0.03262575477</v>
      </c>
      <c r="L3269" s="16"/>
    </row>
    <row r="3270">
      <c r="A3270" s="13">
        <v>66.52833</v>
      </c>
      <c r="B3270" s="14">
        <v>-0.2755268</v>
      </c>
      <c r="C3270" s="21">
        <v>-0.1812223</v>
      </c>
      <c r="E3270" s="15">
        <f t="shared" si="1"/>
        <v>0.0008243222026</v>
      </c>
      <c r="F3270" s="16"/>
      <c r="G3270" s="17">
        <f t="shared" si="2"/>
        <v>0.1662538884</v>
      </c>
      <c r="H3270" s="16">
        <f t="shared" si="3"/>
        <v>0.002277450529</v>
      </c>
      <c r="I3270" s="18">
        <f t="shared" si="4"/>
        <v>-0.1352352972</v>
      </c>
      <c r="J3270" s="19">
        <f t="shared" si="5"/>
        <v>-0.0002693930268</v>
      </c>
      <c r="K3270" s="20">
        <f t="shared" si="6"/>
        <v>0.03184291333</v>
      </c>
      <c r="L3270" s="16"/>
    </row>
    <row r="3271">
      <c r="A3271" s="13">
        <v>2.966667</v>
      </c>
      <c r="B3271" s="14">
        <v>-0.2755077</v>
      </c>
      <c r="C3271" s="21">
        <v>0.9448204</v>
      </c>
      <c r="E3271" s="15">
        <f t="shared" si="1"/>
        <v>0.02240640827</v>
      </c>
      <c r="F3271" s="16" t="str">
        <f>F5*RAIZ((/)^2+(/)^2)</f>
        <v>#ERROR!</v>
      </c>
      <c r="G3271" s="17">
        <f t="shared" si="2"/>
        <v>0.1662308391</v>
      </c>
      <c r="H3271" s="16">
        <f t="shared" si="3"/>
        <v>0.002277134786</v>
      </c>
      <c r="I3271" s="18">
        <f t="shared" si="4"/>
        <v>-0.1352259225</v>
      </c>
      <c r="J3271" s="19">
        <f t="shared" si="5"/>
        <v>-0.0002693743521</v>
      </c>
      <c r="K3271" s="20">
        <f t="shared" si="6"/>
        <v>0.05341132492</v>
      </c>
      <c r="L3271" s="16" t="str">
        <f>SQRT((F3271)^2+(H3271)^2+(J3271)^2)</f>
        <v>#ERROR!</v>
      </c>
    </row>
    <row r="3272">
      <c r="A3272" s="13">
        <v>11.7</v>
      </c>
      <c r="B3272" s="14">
        <v>-0.275461</v>
      </c>
      <c r="C3272" s="21">
        <v>-0.8136977</v>
      </c>
      <c r="E3272" s="15">
        <f t="shared" si="1"/>
        <v>0.01661880907</v>
      </c>
      <c r="F3272" s="16"/>
      <c r="G3272" s="17">
        <f t="shared" si="2"/>
        <v>0.1661744899</v>
      </c>
      <c r="H3272" s="16">
        <f t="shared" si="3"/>
        <v>0.002276362879</v>
      </c>
      <c r="I3272" s="18">
        <f t="shared" si="4"/>
        <v>-0.135203001</v>
      </c>
      <c r="J3272" s="19">
        <f t="shared" si="5"/>
        <v>-0.0002693286917</v>
      </c>
      <c r="K3272" s="20">
        <f t="shared" si="6"/>
        <v>0.04759029801</v>
      </c>
      <c r="L3272" s="16"/>
    </row>
    <row r="3273">
      <c r="A3273" s="13">
        <v>42.09667</v>
      </c>
      <c r="B3273" s="14">
        <v>-0.2754379</v>
      </c>
      <c r="C3273" s="21">
        <v>0.4892232</v>
      </c>
      <c r="E3273" s="15">
        <f t="shared" si="1"/>
        <v>0.006007417419</v>
      </c>
      <c r="F3273" s="16"/>
      <c r="G3273" s="17">
        <f t="shared" si="2"/>
        <v>0.1661466205</v>
      </c>
      <c r="H3273" s="16">
        <f t="shared" si="3"/>
        <v>0.002275981106</v>
      </c>
      <c r="I3273" s="18">
        <f t="shared" si="4"/>
        <v>-0.1351916629</v>
      </c>
      <c r="J3273" s="19">
        <f t="shared" si="5"/>
        <v>-0.0002693061059</v>
      </c>
      <c r="K3273" s="20">
        <f t="shared" si="6"/>
        <v>0.03696237498</v>
      </c>
      <c r="L3273" s="16"/>
    </row>
    <row r="3274">
      <c r="A3274" s="13">
        <v>65.46167</v>
      </c>
      <c r="B3274" s="14">
        <v>-0.2748849</v>
      </c>
      <c r="C3274" s="21">
        <v>-0.1229454</v>
      </c>
      <c r="E3274" s="15">
        <f t="shared" si="1"/>
        <v>0.0003794008417</v>
      </c>
      <c r="F3274" s="16"/>
      <c r="G3274" s="17">
        <f t="shared" si="2"/>
        <v>0.1654801411</v>
      </c>
      <c r="H3274" s="16">
        <f t="shared" si="3"/>
        <v>0.002266851251</v>
      </c>
      <c r="I3274" s="18">
        <f t="shared" si="4"/>
        <v>-0.134920237</v>
      </c>
      <c r="J3274" s="19">
        <f t="shared" si="5"/>
        <v>-0.0002687654168</v>
      </c>
      <c r="K3274" s="20">
        <f t="shared" si="6"/>
        <v>0.0309393049</v>
      </c>
      <c r="L3274" s="16"/>
    </row>
    <row r="3275">
      <c r="A3275" s="13">
        <v>56.93</v>
      </c>
      <c r="B3275" s="14">
        <v>-0.2744742</v>
      </c>
      <c r="C3275" s="21">
        <v>0.2886341</v>
      </c>
      <c r="E3275" s="15">
        <f t="shared" si="1"/>
        <v>0.002091072056</v>
      </c>
      <c r="F3275" s="16" t="str">
        <f>F5*RAIZ((/)^2+(/)^2)</f>
        <v>#ERROR!</v>
      </c>
      <c r="G3275" s="17">
        <f t="shared" si="2"/>
        <v>0.1649860294</v>
      </c>
      <c r="H3275" s="16">
        <f t="shared" si="3"/>
        <v>0.002260082597</v>
      </c>
      <c r="I3275" s="18">
        <f t="shared" si="4"/>
        <v>-0.1347186554</v>
      </c>
      <c r="J3275" s="19">
        <f t="shared" si="5"/>
        <v>-0.0002683638598</v>
      </c>
      <c r="K3275" s="20">
        <f t="shared" si="6"/>
        <v>0.03235844603</v>
      </c>
      <c r="L3275" s="16" t="str">
        <f>SQRT((F3275)^2+(H3275)^2+(J3275)^2)</f>
        <v>#ERROR!</v>
      </c>
    </row>
    <row r="3276">
      <c r="A3276" s="13">
        <v>52.83</v>
      </c>
      <c r="B3276" s="14">
        <v>-0.2744365</v>
      </c>
      <c r="C3276" s="21">
        <v>-0.3690747</v>
      </c>
      <c r="E3276" s="15">
        <f t="shared" si="1"/>
        <v>0.003419024968</v>
      </c>
      <c r="F3276" s="16"/>
      <c r="G3276" s="17">
        <f t="shared" si="2"/>
        <v>0.1649407096</v>
      </c>
      <c r="H3276" s="16">
        <f t="shared" si="3"/>
        <v>0.002259461779</v>
      </c>
      <c r="I3276" s="18">
        <f t="shared" si="4"/>
        <v>-0.1347001513</v>
      </c>
      <c r="J3276" s="19">
        <f t="shared" si="5"/>
        <v>-0.0002683269991</v>
      </c>
      <c r="K3276" s="20">
        <f t="shared" si="6"/>
        <v>0.03365958331</v>
      </c>
      <c r="L3276" s="16"/>
    </row>
    <row r="3277">
      <c r="A3277" s="13">
        <v>27.29833</v>
      </c>
      <c r="B3277" s="14">
        <v>-0.2744089</v>
      </c>
      <c r="C3277" s="21">
        <v>0.6203105</v>
      </c>
      <c r="E3277" s="15">
        <f t="shared" si="1"/>
        <v>0.009658106422</v>
      </c>
      <c r="F3277" s="16"/>
      <c r="G3277" s="17">
        <f t="shared" si="2"/>
        <v>0.1649075352</v>
      </c>
      <c r="H3277" s="16">
        <f t="shared" si="3"/>
        <v>0.002259007335</v>
      </c>
      <c r="I3277" s="18">
        <f t="shared" si="4"/>
        <v>-0.1346866046</v>
      </c>
      <c r="J3277" s="19">
        <f t="shared" si="5"/>
        <v>-0.0002683000136</v>
      </c>
      <c r="K3277" s="20">
        <f t="shared" si="6"/>
        <v>0.0398790371</v>
      </c>
      <c r="L3277" s="16"/>
    </row>
    <row r="3278">
      <c r="A3278" s="13">
        <v>63.26333</v>
      </c>
      <c r="B3278" s="14">
        <v>-0.2742184</v>
      </c>
      <c r="C3278" s="21">
        <v>0.2816054</v>
      </c>
      <c r="E3278" s="15">
        <f t="shared" si="1"/>
        <v>0.001990470193</v>
      </c>
      <c r="F3278" s="16"/>
      <c r="G3278" s="17">
        <f t="shared" si="2"/>
        <v>0.1646786507</v>
      </c>
      <c r="H3278" s="16">
        <f t="shared" si="3"/>
        <v>0.00225587193</v>
      </c>
      <c r="I3278" s="18">
        <f t="shared" si="4"/>
        <v>-0.1345931025</v>
      </c>
      <c r="J3278" s="19">
        <f t="shared" si="5"/>
        <v>-0.0002681137545</v>
      </c>
      <c r="K3278" s="20">
        <f t="shared" si="6"/>
        <v>0.03207601837</v>
      </c>
      <c r="L3278" s="16"/>
    </row>
    <row r="3279">
      <c r="A3279" s="13">
        <v>67.595</v>
      </c>
      <c r="B3279" s="14">
        <v>-0.2741803</v>
      </c>
      <c r="C3279" s="21">
        <v>-0.2194591</v>
      </c>
      <c r="E3279" s="15">
        <f t="shared" si="1"/>
        <v>0.001208873644</v>
      </c>
      <c r="F3279" s="16" t="str">
        <f>F5*RAIZ((/)^2+(/)^2)</f>
        <v>#ERROR!</v>
      </c>
      <c r="G3279" s="17">
        <f t="shared" si="2"/>
        <v>0.1646328928</v>
      </c>
      <c r="H3279" s="16">
        <f t="shared" si="3"/>
        <v>0.00225524511</v>
      </c>
      <c r="I3279" s="18">
        <f t="shared" si="4"/>
        <v>-0.1345744021</v>
      </c>
      <c r="J3279" s="19">
        <f t="shared" si="5"/>
        <v>-0.0002680765027</v>
      </c>
      <c r="K3279" s="20">
        <f t="shared" si="6"/>
        <v>0.0312673644</v>
      </c>
      <c r="L3279" s="16" t="str">
        <f>SQRT((F3279)^2+(H3279)^2+(J3279)^2)</f>
        <v>#ERROR!</v>
      </c>
    </row>
    <row r="3280">
      <c r="A3280" s="13">
        <v>71.795</v>
      </c>
      <c r="B3280" s="14">
        <v>-0.2741617</v>
      </c>
      <c r="C3280" s="21">
        <v>-0.105341</v>
      </c>
      <c r="E3280" s="15">
        <f t="shared" si="1"/>
        <v>0.0002785278297</v>
      </c>
      <c r="F3280" s="16"/>
      <c r="G3280" s="17">
        <f t="shared" si="2"/>
        <v>0.1646105567</v>
      </c>
      <c r="H3280" s="16">
        <f t="shared" si="3"/>
        <v>0.002254939136</v>
      </c>
      <c r="I3280" s="18">
        <f t="shared" si="4"/>
        <v>-0.1345652727</v>
      </c>
      <c r="J3280" s="19">
        <f t="shared" si="5"/>
        <v>-0.0002680583167</v>
      </c>
      <c r="K3280" s="20">
        <f t="shared" si="6"/>
        <v>0.03032381175</v>
      </c>
      <c r="L3280" s="16"/>
    </row>
    <row r="3281">
      <c r="A3281" s="13">
        <v>60.09667</v>
      </c>
      <c r="B3281" s="14">
        <v>-0.2741583</v>
      </c>
      <c r="C3281" s="21">
        <v>0.2968225</v>
      </c>
      <c r="E3281" s="15">
        <f t="shared" si="1"/>
        <v>0.002211400272</v>
      </c>
      <c r="F3281" s="16"/>
      <c r="G3281" s="17">
        <f t="shared" si="2"/>
        <v>0.1646064739</v>
      </c>
      <c r="H3281" s="16">
        <f t="shared" si="3"/>
        <v>0.002254883207</v>
      </c>
      <c r="I3281" s="18">
        <f t="shared" si="4"/>
        <v>-0.1345636039</v>
      </c>
      <c r="J3281" s="19">
        <f t="shared" si="5"/>
        <v>-0.0002680549924</v>
      </c>
      <c r="K3281" s="20">
        <f t="shared" si="6"/>
        <v>0.03225427021</v>
      </c>
      <c r="L3281" s="16"/>
    </row>
    <row r="3282">
      <c r="A3282" s="13">
        <v>44.39667</v>
      </c>
      <c r="B3282" s="14">
        <v>-0.2740239</v>
      </c>
      <c r="C3282" s="21">
        <v>-0.4734312</v>
      </c>
      <c r="E3282" s="15">
        <f t="shared" si="1"/>
        <v>0.005625841238</v>
      </c>
      <c r="F3282" s="16"/>
      <c r="G3282" s="17">
        <f t="shared" si="2"/>
        <v>0.1644451241</v>
      </c>
      <c r="H3282" s="16">
        <f t="shared" si="3"/>
        <v>0.002252672936</v>
      </c>
      <c r="I3282" s="18">
        <f t="shared" si="4"/>
        <v>-0.1344976371</v>
      </c>
      <c r="J3282" s="19">
        <f t="shared" si="5"/>
        <v>-0.0002679235844</v>
      </c>
      <c r="K3282" s="20">
        <f t="shared" si="6"/>
        <v>0.03557332823</v>
      </c>
      <c r="L3282" s="16"/>
    </row>
    <row r="3283">
      <c r="A3283" s="13">
        <v>55.86333</v>
      </c>
      <c r="B3283" s="14">
        <v>-0.2738908</v>
      </c>
      <c r="C3283" s="21">
        <v>0.3560851</v>
      </c>
      <c r="E3283" s="15">
        <f t="shared" si="1"/>
        <v>0.003182594621</v>
      </c>
      <c r="F3283" s="16" t="str">
        <f>F5*RAIZ((/)^2+(/)^2)</f>
        <v>#ERROR!</v>
      </c>
      <c r="G3283" s="17">
        <f t="shared" si="2"/>
        <v>0.164285413</v>
      </c>
      <c r="H3283" s="16">
        <f t="shared" si="3"/>
        <v>0.002250485113</v>
      </c>
      <c r="I3283" s="18">
        <f t="shared" si="4"/>
        <v>-0.1344323084</v>
      </c>
      <c r="J3283" s="19">
        <f t="shared" si="5"/>
        <v>-0.0002677934475</v>
      </c>
      <c r="K3283" s="20">
        <f t="shared" si="6"/>
        <v>0.03303569924</v>
      </c>
      <c r="L3283" s="16" t="str">
        <f>SQRT((F3283)^2+(H3283)^2+(J3283)^2)</f>
        <v>#ERROR!</v>
      </c>
    </row>
    <row r="3284">
      <c r="A3284" s="13">
        <v>64.43</v>
      </c>
      <c r="B3284" s="14">
        <v>-0.2738613</v>
      </c>
      <c r="C3284" s="21">
        <v>-0.2223477</v>
      </c>
      <c r="E3284" s="15">
        <f t="shared" si="1"/>
        <v>0.001240906342</v>
      </c>
      <c r="F3284" s="16"/>
      <c r="G3284" s="17">
        <f t="shared" si="2"/>
        <v>0.1642500255</v>
      </c>
      <c r="H3284" s="16">
        <f t="shared" si="3"/>
        <v>0.002250000352</v>
      </c>
      <c r="I3284" s="18">
        <f t="shared" si="4"/>
        <v>-0.1344178291</v>
      </c>
      <c r="J3284" s="19">
        <f t="shared" si="5"/>
        <v>-0.0002677646042</v>
      </c>
      <c r="K3284" s="20">
        <f t="shared" si="6"/>
        <v>0.03107310276</v>
      </c>
      <c r="L3284" s="16"/>
    </row>
    <row r="3285">
      <c r="A3285" s="13">
        <v>42.29667</v>
      </c>
      <c r="B3285" s="14">
        <v>-0.2738602</v>
      </c>
      <c r="C3285" s="21">
        <v>-0.5017505</v>
      </c>
      <c r="E3285" s="15">
        <f t="shared" si="1"/>
        <v>0.006319014463</v>
      </c>
      <c r="F3285" s="16"/>
      <c r="G3285" s="17">
        <f t="shared" si="2"/>
        <v>0.164248706</v>
      </c>
      <c r="H3285" s="16">
        <f t="shared" si="3"/>
        <v>0.002249982278</v>
      </c>
      <c r="I3285" s="18">
        <f t="shared" si="4"/>
        <v>-0.1344172892</v>
      </c>
      <c r="J3285" s="19">
        <f t="shared" si="5"/>
        <v>-0.0002677635287</v>
      </c>
      <c r="K3285" s="20">
        <f t="shared" si="6"/>
        <v>0.03615043133</v>
      </c>
      <c r="L3285" s="16"/>
    </row>
    <row r="3286">
      <c r="A3286" s="13">
        <v>65.42833</v>
      </c>
      <c r="B3286" s="14">
        <v>-0.2738468</v>
      </c>
      <c r="C3286" s="21">
        <v>0.03375561</v>
      </c>
      <c r="E3286" s="15">
        <f t="shared" si="1"/>
        <v>0.00002859997428</v>
      </c>
      <c r="F3286" s="16"/>
      <c r="G3286" s="17">
        <f t="shared" si="2"/>
        <v>0.164232633</v>
      </c>
      <c r="H3286" s="16">
        <f t="shared" si="3"/>
        <v>0.002249762099</v>
      </c>
      <c r="I3286" s="18">
        <f t="shared" si="4"/>
        <v>-0.1344107121</v>
      </c>
      <c r="J3286" s="19">
        <f t="shared" si="5"/>
        <v>-0.000267750427</v>
      </c>
      <c r="K3286" s="20">
        <f t="shared" si="6"/>
        <v>0.02985052088</v>
      </c>
      <c r="L3286" s="16"/>
    </row>
    <row r="3287">
      <c r="A3287" s="13">
        <v>35.965</v>
      </c>
      <c r="B3287" s="14">
        <v>-0.2738291</v>
      </c>
      <c r="C3287" s="21">
        <v>-0.5462424</v>
      </c>
      <c r="E3287" s="15">
        <f t="shared" si="1"/>
        <v>0.007489357065</v>
      </c>
      <c r="F3287" s="16" t="str">
        <f>F5*RAIZ((/)^2+(/)^2)</f>
        <v>#ERROR!</v>
      </c>
      <c r="G3287" s="17">
        <f t="shared" si="2"/>
        <v>0.1642114035</v>
      </c>
      <c r="H3287" s="16">
        <f t="shared" si="3"/>
        <v>0.002249471283</v>
      </c>
      <c r="I3287" s="18">
        <f t="shared" si="4"/>
        <v>-0.1344020245</v>
      </c>
      <c r="J3287" s="19">
        <f t="shared" si="5"/>
        <v>-0.0002677331211</v>
      </c>
      <c r="K3287" s="20">
        <f t="shared" si="6"/>
        <v>0.037298736</v>
      </c>
      <c r="L3287" s="16" t="str">
        <f>SQRT((F3287)^2+(H3287)^2+(J3287)^2)</f>
        <v>#ERROR!</v>
      </c>
    </row>
    <row r="3288">
      <c r="A3288" s="13">
        <v>14.865</v>
      </c>
      <c r="B3288" s="14">
        <v>-0.2737821</v>
      </c>
      <c r="C3288" s="21">
        <v>-0.7434469</v>
      </c>
      <c r="E3288" s="15">
        <f t="shared" si="1"/>
        <v>0.01387310366</v>
      </c>
      <c r="F3288" s="16"/>
      <c r="G3288" s="17">
        <f t="shared" si="2"/>
        <v>0.1641550378</v>
      </c>
      <c r="H3288" s="16">
        <f t="shared" si="3"/>
        <v>0.002248699152</v>
      </c>
      <c r="I3288" s="18">
        <f t="shared" si="4"/>
        <v>-0.1343789558</v>
      </c>
      <c r="J3288" s="19">
        <f t="shared" si="5"/>
        <v>-0.0002676871674</v>
      </c>
      <c r="K3288" s="20">
        <f t="shared" si="6"/>
        <v>0.04364918572</v>
      </c>
      <c r="L3288" s="16"/>
    </row>
    <row r="3289">
      <c r="A3289" s="13">
        <v>38.93167</v>
      </c>
      <c r="B3289" s="14">
        <v>-0.2736981</v>
      </c>
      <c r="C3289" s="21">
        <v>0.6008757</v>
      </c>
      <c r="E3289" s="15">
        <f t="shared" si="1"/>
        <v>0.009062395332</v>
      </c>
      <c r="F3289" s="16"/>
      <c r="G3289" s="17">
        <f t="shared" si="2"/>
        <v>0.1640543234</v>
      </c>
      <c r="H3289" s="16">
        <f t="shared" si="3"/>
        <v>0.002247319502</v>
      </c>
      <c r="I3289" s="18">
        <f t="shared" si="4"/>
        <v>-0.1343377265</v>
      </c>
      <c r="J3289" s="19">
        <f t="shared" si="5"/>
        <v>-0.0002676050374</v>
      </c>
      <c r="K3289" s="20">
        <f t="shared" si="6"/>
        <v>0.03877899219</v>
      </c>
      <c r="L3289" s="16"/>
    </row>
    <row r="3290">
      <c r="A3290" s="13">
        <v>66.46167</v>
      </c>
      <c r="B3290" s="14">
        <v>-0.2735625</v>
      </c>
      <c r="C3290" s="21">
        <v>0.1259649</v>
      </c>
      <c r="E3290" s="15">
        <f t="shared" si="1"/>
        <v>0.0003982656164</v>
      </c>
      <c r="F3290" s="16"/>
      <c r="G3290" s="17">
        <f t="shared" si="2"/>
        <v>0.1638918067</v>
      </c>
      <c r="H3290" s="16">
        <f t="shared" si="3"/>
        <v>0.002245093245</v>
      </c>
      <c r="I3290" s="18">
        <f t="shared" si="4"/>
        <v>-0.1342711707</v>
      </c>
      <c r="J3290" s="19">
        <f t="shared" si="5"/>
        <v>-0.0002674724561</v>
      </c>
      <c r="K3290" s="20">
        <f t="shared" si="6"/>
        <v>0.03001890158</v>
      </c>
      <c r="L3290" s="16"/>
    </row>
    <row r="3291">
      <c r="A3291" s="13">
        <v>34.69833</v>
      </c>
      <c r="B3291" s="14">
        <v>-0.2734947</v>
      </c>
      <c r="C3291" s="21">
        <v>0.6571186</v>
      </c>
      <c r="E3291" s="15">
        <f t="shared" si="1"/>
        <v>0.01083830185</v>
      </c>
      <c r="F3291" s="16" t="str">
        <f>F5*RAIZ((/)^2+(/)^2)</f>
        <v>#ERROR!</v>
      </c>
      <c r="G3291" s="17">
        <f t="shared" si="2"/>
        <v>0.1638105785</v>
      </c>
      <c r="H3291" s="16">
        <f t="shared" si="3"/>
        <v>0.002243980531</v>
      </c>
      <c r="I3291" s="18">
        <f t="shared" si="4"/>
        <v>-0.1342378928</v>
      </c>
      <c r="J3291" s="19">
        <f t="shared" si="5"/>
        <v>-0.0002674061655</v>
      </c>
      <c r="K3291" s="20">
        <f t="shared" si="6"/>
        <v>0.04041098756</v>
      </c>
      <c r="L3291" s="16" t="str">
        <f>SQRT((F3291)^2+(H3291)^2+(J3291)^2)</f>
        <v>#ERROR!</v>
      </c>
    </row>
    <row r="3292">
      <c r="A3292" s="13">
        <v>32.79833</v>
      </c>
      <c r="B3292" s="14">
        <v>-0.2734167</v>
      </c>
      <c r="C3292" s="21">
        <v>-0.5650095</v>
      </c>
      <c r="E3292" s="15">
        <f t="shared" si="1"/>
        <v>0.008012816951</v>
      </c>
      <c r="F3292" s="16"/>
      <c r="G3292" s="17">
        <f t="shared" si="2"/>
        <v>0.1637171551</v>
      </c>
      <c r="H3292" s="16">
        <f t="shared" si="3"/>
        <v>0.002242700758</v>
      </c>
      <c r="I3292" s="18">
        <f t="shared" si="4"/>
        <v>-0.1341996085</v>
      </c>
      <c r="J3292" s="19">
        <f t="shared" si="5"/>
        <v>-0.0002673299019</v>
      </c>
      <c r="K3292" s="20">
        <f t="shared" si="6"/>
        <v>0.03753036357</v>
      </c>
      <c r="L3292" s="16"/>
    </row>
    <row r="3293">
      <c r="A3293" s="13">
        <v>43.16333</v>
      </c>
      <c r="B3293" s="14">
        <v>-0.2734017</v>
      </c>
      <c r="C3293" s="21">
        <v>0.4980798</v>
      </c>
      <c r="E3293" s="15">
        <f t="shared" si="1"/>
        <v>0.006226895528</v>
      </c>
      <c r="F3293" s="16"/>
      <c r="G3293" s="17">
        <f t="shared" si="2"/>
        <v>0.1636991921</v>
      </c>
      <c r="H3293" s="16">
        <f t="shared" si="3"/>
        <v>0.00224245469</v>
      </c>
      <c r="I3293" s="18">
        <f t="shared" si="4"/>
        <v>-0.1341922461</v>
      </c>
      <c r="J3293" s="19">
        <f t="shared" si="5"/>
        <v>-0.0002673152359</v>
      </c>
      <c r="K3293" s="20">
        <f t="shared" si="6"/>
        <v>0.03573384153</v>
      </c>
      <c r="L3293" s="16"/>
    </row>
    <row r="3294">
      <c r="A3294" s="13">
        <v>68.62833</v>
      </c>
      <c r="B3294" s="14">
        <v>-0.2733954</v>
      </c>
      <c r="C3294" s="21">
        <v>-0.1062487</v>
      </c>
      <c r="E3294" s="15">
        <f t="shared" si="1"/>
        <v>0.0002833485349</v>
      </c>
      <c r="F3294" s="16"/>
      <c r="G3294" s="17">
        <f t="shared" si="2"/>
        <v>0.163691648</v>
      </c>
      <c r="H3294" s="16">
        <f t="shared" si="3"/>
        <v>0.002242351345</v>
      </c>
      <c r="I3294" s="18">
        <f t="shared" si="4"/>
        <v>-0.1341891539</v>
      </c>
      <c r="J3294" s="19">
        <f t="shared" si="5"/>
        <v>-0.0002673090761</v>
      </c>
      <c r="K3294" s="20">
        <f t="shared" si="6"/>
        <v>0.02978584257</v>
      </c>
      <c r="L3294" s="16"/>
    </row>
    <row r="3295">
      <c r="A3295" s="13">
        <v>47.39667</v>
      </c>
      <c r="B3295" s="14">
        <v>-0.273142</v>
      </c>
      <c r="C3295" s="21">
        <v>0.4562812</v>
      </c>
      <c r="E3295" s="15">
        <f t="shared" si="1"/>
        <v>0.00522563259</v>
      </c>
      <c r="F3295" s="16" t="str">
        <f>F5*RAIZ((/)^2+(/)^2)</f>
        <v>#ERROR!</v>
      </c>
      <c r="G3295" s="17">
        <f t="shared" si="2"/>
        <v>0.1633883492</v>
      </c>
      <c r="H3295" s="16">
        <f t="shared" si="3"/>
        <v>0.002238196568</v>
      </c>
      <c r="I3295" s="18">
        <f t="shared" si="4"/>
        <v>-0.134064779</v>
      </c>
      <c r="J3295" s="19">
        <f t="shared" si="5"/>
        <v>-0.0002670613173</v>
      </c>
      <c r="K3295" s="20">
        <f t="shared" si="6"/>
        <v>0.03454920281</v>
      </c>
      <c r="L3295" s="16" t="str">
        <f>SQRT((F3295)^2+(H3295)^2+(J3295)^2)</f>
        <v>#ERROR!</v>
      </c>
    </row>
    <row r="3296">
      <c r="A3296" s="13">
        <v>59.03</v>
      </c>
      <c r="B3296" s="14">
        <v>-0.2731382</v>
      </c>
      <c r="C3296" s="21">
        <v>0.3327196</v>
      </c>
      <c r="E3296" s="15">
        <f t="shared" si="1"/>
        <v>0.002778628539</v>
      </c>
      <c r="F3296" s="16"/>
      <c r="G3296" s="17">
        <f t="shared" si="2"/>
        <v>0.1633838031</v>
      </c>
      <c r="H3296" s="16">
        <f t="shared" si="3"/>
        <v>0.002238134292</v>
      </c>
      <c r="I3296" s="18">
        <f t="shared" si="4"/>
        <v>-0.1340629139</v>
      </c>
      <c r="J3296" s="19">
        <f t="shared" si="5"/>
        <v>-0.0002670576019</v>
      </c>
      <c r="K3296" s="20">
        <f t="shared" si="6"/>
        <v>0.03209951774</v>
      </c>
      <c r="L3296" s="16"/>
    </row>
    <row r="3297">
      <c r="A3297" s="13">
        <v>52.69667</v>
      </c>
      <c r="B3297" s="14">
        <v>-0.2730635</v>
      </c>
      <c r="C3297" s="21">
        <v>0.3394423</v>
      </c>
      <c r="E3297" s="15">
        <f t="shared" si="1"/>
        <v>0.002892048983</v>
      </c>
      <c r="F3297" s="16"/>
      <c r="G3297" s="17">
        <f t="shared" si="2"/>
        <v>0.1632944483</v>
      </c>
      <c r="H3297" s="16">
        <f t="shared" si="3"/>
        <v>0.002236910254</v>
      </c>
      <c r="I3297" s="18">
        <f t="shared" si="4"/>
        <v>-0.1340262493</v>
      </c>
      <c r="J3297" s="19">
        <f t="shared" si="5"/>
        <v>-0.0002669845649</v>
      </c>
      <c r="K3297" s="20">
        <f t="shared" si="6"/>
        <v>0.032160248</v>
      </c>
      <c r="L3297" s="16"/>
    </row>
    <row r="3298">
      <c r="A3298" s="13">
        <v>21.19833</v>
      </c>
      <c r="B3298" s="14">
        <v>-0.2730169</v>
      </c>
      <c r="C3298" s="21">
        <v>-0.761979</v>
      </c>
      <c r="E3298" s="15">
        <f t="shared" si="1"/>
        <v>0.01457336111</v>
      </c>
      <c r="F3298" s="16"/>
      <c r="G3298" s="17">
        <f t="shared" si="2"/>
        <v>0.1632387186</v>
      </c>
      <c r="H3298" s="16">
        <f t="shared" si="3"/>
        <v>0.002236146834</v>
      </c>
      <c r="I3298" s="18">
        <f t="shared" si="4"/>
        <v>-0.1340033769</v>
      </c>
      <c r="J3298" s="19">
        <f t="shared" si="5"/>
        <v>-0.0002669390023</v>
      </c>
      <c r="K3298" s="20">
        <f t="shared" si="6"/>
        <v>0.04380870286</v>
      </c>
      <c r="L3298" s="16"/>
    </row>
    <row r="3299">
      <c r="A3299" s="13">
        <v>71.76167</v>
      </c>
      <c r="B3299" s="14">
        <v>-0.2729874</v>
      </c>
      <c r="C3299" s="21">
        <v>0.04426221</v>
      </c>
      <c r="E3299" s="15">
        <f t="shared" si="1"/>
        <v>0.00004917449518</v>
      </c>
      <c r="F3299" s="16" t="str">
        <f>F5*RAIZ((/)^2+(/)^2)</f>
        <v>#ERROR!</v>
      </c>
      <c r="G3299" s="17">
        <f t="shared" si="2"/>
        <v>0.163203444</v>
      </c>
      <c r="H3299" s="16">
        <f t="shared" si="3"/>
        <v>0.00223566362</v>
      </c>
      <c r="I3299" s="18">
        <f t="shared" si="4"/>
        <v>-0.1339888976</v>
      </c>
      <c r="J3299" s="19">
        <f t="shared" si="5"/>
        <v>-0.000266910159</v>
      </c>
      <c r="K3299" s="20">
        <f t="shared" si="6"/>
        <v>0.02926372096</v>
      </c>
      <c r="L3299" s="16" t="str">
        <f>SQRT((F3299)^2+(H3299)^2+(J3299)^2)</f>
        <v>#ERROR!</v>
      </c>
    </row>
    <row r="3300">
      <c r="A3300" s="13">
        <v>39.13</v>
      </c>
      <c r="B3300" s="14">
        <v>-0.2729721</v>
      </c>
      <c r="C3300" s="21">
        <v>-0.5624657</v>
      </c>
      <c r="E3300" s="15">
        <f t="shared" si="1"/>
        <v>0.007940828358</v>
      </c>
      <c r="F3300" s="16"/>
      <c r="G3300" s="17">
        <f t="shared" si="2"/>
        <v>0.1631851506</v>
      </c>
      <c r="H3300" s="16">
        <f t="shared" si="3"/>
        <v>0.002235413025</v>
      </c>
      <c r="I3300" s="18">
        <f t="shared" si="4"/>
        <v>-0.1339813879</v>
      </c>
      <c r="J3300" s="19">
        <f t="shared" si="5"/>
        <v>-0.0002668951996</v>
      </c>
      <c r="K3300" s="20">
        <f t="shared" si="6"/>
        <v>0.03714459097</v>
      </c>
      <c r="L3300" s="16"/>
    </row>
    <row r="3301">
      <c r="A3301" s="13">
        <v>54.79667</v>
      </c>
      <c r="B3301" s="14">
        <v>-0.272577</v>
      </c>
      <c r="C3301" s="21">
        <v>0.3705902</v>
      </c>
      <c r="E3301" s="15">
        <f t="shared" si="1"/>
        <v>0.003447161118</v>
      </c>
      <c r="F3301" s="16"/>
      <c r="G3301" s="17">
        <f t="shared" si="2"/>
        <v>0.1627131038</v>
      </c>
      <c r="H3301" s="16">
        <f t="shared" si="3"/>
        <v>0.002228946631</v>
      </c>
      <c r="I3301" s="18">
        <f t="shared" si="4"/>
        <v>-0.1337874632</v>
      </c>
      <c r="J3301" s="19">
        <f t="shared" si="5"/>
        <v>-0.0002665088953</v>
      </c>
      <c r="K3301" s="20">
        <f t="shared" si="6"/>
        <v>0.03237280176</v>
      </c>
      <c r="L3301" s="16"/>
    </row>
    <row r="3302">
      <c r="A3302" s="13">
        <v>68.595</v>
      </c>
      <c r="B3302" s="14">
        <v>-0.2724079</v>
      </c>
      <c r="C3302" s="21">
        <v>0.0510043</v>
      </c>
      <c r="E3302" s="15">
        <f t="shared" si="1"/>
        <v>0.00006529610932</v>
      </c>
      <c r="F3302" s="16"/>
      <c r="G3302" s="17">
        <f t="shared" si="2"/>
        <v>0.1625112801</v>
      </c>
      <c r="H3302" s="16">
        <f t="shared" si="3"/>
        <v>0.002226181923</v>
      </c>
      <c r="I3302" s="18">
        <f t="shared" si="4"/>
        <v>-0.1337044648</v>
      </c>
      <c r="J3302" s="19">
        <f t="shared" si="5"/>
        <v>-0.0002663435599</v>
      </c>
      <c r="K3302" s="20">
        <f t="shared" si="6"/>
        <v>0.02887211146</v>
      </c>
      <c r="L3302" s="16"/>
    </row>
    <row r="3303">
      <c r="A3303" s="13">
        <v>51.63</v>
      </c>
      <c r="B3303" s="14">
        <v>-0.2723759</v>
      </c>
      <c r="C3303" s="21">
        <v>0.3903856</v>
      </c>
      <c r="E3303" s="15">
        <f t="shared" si="1"/>
        <v>0.003825263009</v>
      </c>
      <c r="F3303" s="16" t="str">
        <f>F5*RAIZ((/)^2+(/)^2)</f>
        <v>#ERROR!</v>
      </c>
      <c r="G3303" s="17">
        <f t="shared" si="2"/>
        <v>0.1624731017</v>
      </c>
      <c r="H3303" s="16">
        <f t="shared" si="3"/>
        <v>0.00222565893</v>
      </c>
      <c r="I3303" s="18">
        <f t="shared" si="4"/>
        <v>-0.1336887584</v>
      </c>
      <c r="J3303" s="19">
        <f t="shared" si="5"/>
        <v>-0.0002663122722</v>
      </c>
      <c r="K3303" s="20">
        <f t="shared" si="6"/>
        <v>0.03260960629</v>
      </c>
      <c r="L3303" s="16" t="str">
        <f>SQRT((F3303)^2+(H3303)^2+(J3303)^2)</f>
        <v>#ERROR!</v>
      </c>
    </row>
    <row r="3304">
      <c r="A3304" s="13">
        <v>7.2</v>
      </c>
      <c r="B3304" s="14">
        <v>-0.2723433</v>
      </c>
      <c r="C3304" s="21">
        <v>0.8849044</v>
      </c>
      <c r="E3304" s="15">
        <f t="shared" si="1"/>
        <v>0.01965470051</v>
      </c>
      <c r="F3304" s="16"/>
      <c r="G3304" s="17">
        <f t="shared" si="2"/>
        <v>0.162434212</v>
      </c>
      <c r="H3304" s="16">
        <f t="shared" si="3"/>
        <v>0.002225126195</v>
      </c>
      <c r="I3304" s="18">
        <f t="shared" si="4"/>
        <v>-0.1336727575</v>
      </c>
      <c r="J3304" s="19">
        <f t="shared" si="5"/>
        <v>-0.000266280398</v>
      </c>
      <c r="K3304" s="20">
        <f t="shared" si="6"/>
        <v>0.04841615498</v>
      </c>
      <c r="L3304" s="16"/>
    </row>
    <row r="3305">
      <c r="A3305" s="13">
        <v>46.33</v>
      </c>
      <c r="B3305" s="14">
        <v>-0.2723286</v>
      </c>
      <c r="C3305" s="21">
        <v>0.5173773</v>
      </c>
      <c r="E3305" s="15">
        <f t="shared" si="1"/>
        <v>0.006718749691</v>
      </c>
      <c r="F3305" s="16"/>
      <c r="G3305" s="17">
        <f t="shared" si="2"/>
        <v>0.1624166774</v>
      </c>
      <c r="H3305" s="16">
        <f t="shared" si="3"/>
        <v>0.002224885995</v>
      </c>
      <c r="I3305" s="18">
        <f t="shared" si="4"/>
        <v>-0.1336655424</v>
      </c>
      <c r="J3305" s="19">
        <f t="shared" si="5"/>
        <v>-0.0002662660252</v>
      </c>
      <c r="K3305" s="20">
        <f t="shared" si="6"/>
        <v>0.03546988466</v>
      </c>
      <c r="L3305" s="16"/>
    </row>
    <row r="3306">
      <c r="A3306" s="13">
        <v>55.99667</v>
      </c>
      <c r="B3306" s="14">
        <v>-0.2723033</v>
      </c>
      <c r="C3306" s="21">
        <v>-0.3307216</v>
      </c>
      <c r="E3306" s="15">
        <f t="shared" si="1"/>
        <v>0.002745357095</v>
      </c>
      <c r="F3306" s="16"/>
      <c r="G3306" s="17">
        <f t="shared" si="2"/>
        <v>0.1623865009</v>
      </c>
      <c r="H3306" s="16">
        <f t="shared" si="3"/>
        <v>0.002224472619</v>
      </c>
      <c r="I3306" s="18">
        <f t="shared" si="4"/>
        <v>-0.1336531245</v>
      </c>
      <c r="J3306" s="19">
        <f t="shared" si="5"/>
        <v>-0.0002662412885</v>
      </c>
      <c r="K3306" s="20">
        <f t="shared" si="6"/>
        <v>0.03147873351</v>
      </c>
      <c r="L3306" s="16"/>
    </row>
    <row r="3307">
      <c r="A3307" s="13">
        <v>66.495</v>
      </c>
      <c r="B3307" s="14">
        <v>-0.2721481</v>
      </c>
      <c r="C3307" s="21">
        <v>-0.0294649</v>
      </c>
      <c r="E3307" s="15">
        <f t="shared" si="1"/>
        <v>0.00002179132633</v>
      </c>
      <c r="F3307" s="16" t="str">
        <f>F5*RAIZ((/)^2+(/)^2)</f>
        <v>#ERROR!</v>
      </c>
      <c r="G3307" s="17">
        <f t="shared" si="2"/>
        <v>0.1622014485</v>
      </c>
      <c r="H3307" s="16">
        <f t="shared" si="3"/>
        <v>0.002221937653</v>
      </c>
      <c r="I3307" s="18">
        <f t="shared" si="4"/>
        <v>-0.1335769486</v>
      </c>
      <c r="J3307" s="19">
        <f t="shared" si="5"/>
        <v>-0.0002660895435</v>
      </c>
      <c r="K3307" s="20">
        <f t="shared" si="6"/>
        <v>0.0286462912</v>
      </c>
      <c r="L3307" s="16" t="str">
        <f>SQRT((F3307)^2+(H3307)^2+(J3307)^2)</f>
        <v>#ERROR!</v>
      </c>
    </row>
    <row r="3308">
      <c r="A3308" s="13">
        <v>59.16333</v>
      </c>
      <c r="B3308" s="14">
        <v>-0.271908</v>
      </c>
      <c r="C3308" s="21">
        <v>-0.3197096</v>
      </c>
      <c r="E3308" s="15">
        <f t="shared" si="1"/>
        <v>0.002565577131</v>
      </c>
      <c r="F3308" s="16"/>
      <c r="G3308" s="17">
        <f t="shared" si="2"/>
        <v>0.1619153734</v>
      </c>
      <c r="H3308" s="16">
        <f t="shared" si="3"/>
        <v>0.002218018817</v>
      </c>
      <c r="I3308" s="18">
        <f t="shared" si="4"/>
        <v>-0.1334591016</v>
      </c>
      <c r="J3308" s="19">
        <f t="shared" si="5"/>
        <v>-0.0002658547886</v>
      </c>
      <c r="K3308" s="20">
        <f t="shared" si="6"/>
        <v>0.03102184893</v>
      </c>
      <c r="L3308" s="16"/>
    </row>
    <row r="3309">
      <c r="A3309" s="13">
        <v>58.09667</v>
      </c>
      <c r="B3309" s="14">
        <v>-0.2718733</v>
      </c>
      <c r="C3309" s="21">
        <v>-0.2688373</v>
      </c>
      <c r="E3309" s="15">
        <f t="shared" si="1"/>
        <v>0.001814064696</v>
      </c>
      <c r="F3309" s="16"/>
      <c r="G3309" s="17">
        <f t="shared" si="2"/>
        <v>0.1618740498</v>
      </c>
      <c r="H3309" s="16">
        <f t="shared" si="3"/>
        <v>0.002217452741</v>
      </c>
      <c r="I3309" s="18">
        <f t="shared" si="4"/>
        <v>-0.13344207</v>
      </c>
      <c r="J3309" s="19">
        <f t="shared" si="5"/>
        <v>-0.0002658208611</v>
      </c>
      <c r="K3309" s="20">
        <f t="shared" si="6"/>
        <v>0.03024604453</v>
      </c>
      <c r="L3309" s="16"/>
    </row>
    <row r="3310">
      <c r="A3310" s="13">
        <v>47.56333</v>
      </c>
      <c r="B3310" s="14">
        <v>-0.2718068</v>
      </c>
      <c r="C3310" s="21">
        <v>-0.4310468</v>
      </c>
      <c r="E3310" s="15">
        <f t="shared" si="1"/>
        <v>0.004663613729</v>
      </c>
      <c r="F3310" s="16"/>
      <c r="G3310" s="17">
        <f t="shared" si="2"/>
        <v>0.161794871</v>
      </c>
      <c r="H3310" s="16">
        <f t="shared" si="3"/>
        <v>0.002216368099</v>
      </c>
      <c r="I3310" s="18">
        <f t="shared" si="4"/>
        <v>-0.1334094302</v>
      </c>
      <c r="J3310" s="19">
        <f t="shared" si="5"/>
        <v>-0.0002657558416</v>
      </c>
      <c r="K3310" s="20">
        <f t="shared" si="6"/>
        <v>0.03304905454</v>
      </c>
      <c r="L3310" s="16"/>
    </row>
    <row r="3311">
      <c r="A3311" s="13">
        <v>18.03167</v>
      </c>
      <c r="B3311" s="14">
        <v>-0.2717166</v>
      </c>
      <c r="C3311" s="21">
        <v>-0.7589052</v>
      </c>
      <c r="E3311" s="15">
        <f t="shared" si="1"/>
        <v>0.01445602127</v>
      </c>
      <c r="F3311" s="16" t="str">
        <f>F5*RAIZ((/)^2+(/)^2)</f>
        <v>#ERROR!</v>
      </c>
      <c r="G3311" s="17">
        <f t="shared" si="2"/>
        <v>0.1616875045</v>
      </c>
      <c r="H3311" s="16">
        <f t="shared" si="3"/>
        <v>0.002214897325</v>
      </c>
      <c r="I3311" s="18">
        <f t="shared" si="4"/>
        <v>-0.1333651578</v>
      </c>
      <c r="J3311" s="19">
        <f t="shared" si="5"/>
        <v>-0.0002656676496</v>
      </c>
      <c r="K3311" s="20">
        <f t="shared" si="6"/>
        <v>0.04277836793</v>
      </c>
      <c r="L3311" s="16" t="str">
        <f>SQRT((F3311)^2+(H3311)^2+(J3311)^2)</f>
        <v>#ERROR!</v>
      </c>
    </row>
    <row r="3312">
      <c r="A3312" s="13">
        <v>8.533333</v>
      </c>
      <c r="B3312" s="14">
        <v>-0.2716366</v>
      </c>
      <c r="C3312" s="21">
        <v>-0.8570545</v>
      </c>
      <c r="E3312" s="15">
        <f t="shared" si="1"/>
        <v>0.01843701464</v>
      </c>
      <c r="F3312" s="16"/>
      <c r="G3312" s="17">
        <f t="shared" si="2"/>
        <v>0.161592309</v>
      </c>
      <c r="H3312" s="16">
        <f t="shared" si="3"/>
        <v>0.002213593277</v>
      </c>
      <c r="I3312" s="18">
        <f t="shared" si="4"/>
        <v>-0.1333258919</v>
      </c>
      <c r="J3312" s="19">
        <f t="shared" si="5"/>
        <v>-0.0002655894305</v>
      </c>
      <c r="K3312" s="20">
        <f t="shared" si="6"/>
        <v>0.04670343177</v>
      </c>
      <c r="L3312" s="16"/>
    </row>
    <row r="3313">
      <c r="A3313" s="13">
        <v>48.46333</v>
      </c>
      <c r="B3313" s="14">
        <v>-0.2715344</v>
      </c>
      <c r="C3313" s="21">
        <v>0.3892179</v>
      </c>
      <c r="E3313" s="15">
        <f t="shared" si="1"/>
        <v>0.003802413399</v>
      </c>
      <c r="F3313" s="16"/>
      <c r="G3313" s="17">
        <f t="shared" si="2"/>
        <v>0.1614707375</v>
      </c>
      <c r="H3313" s="16">
        <f t="shared" si="3"/>
        <v>0.002211927915</v>
      </c>
      <c r="I3313" s="18">
        <f t="shared" si="4"/>
        <v>-0.1332757296</v>
      </c>
      <c r="J3313" s="19">
        <f t="shared" si="5"/>
        <v>-0.0002654895057</v>
      </c>
      <c r="K3313" s="20">
        <f t="shared" si="6"/>
        <v>0.03199742134</v>
      </c>
      <c r="L3313" s="16"/>
    </row>
    <row r="3314">
      <c r="A3314" s="13">
        <v>23.29833</v>
      </c>
      <c r="B3314" s="14">
        <v>-0.2714611</v>
      </c>
      <c r="C3314" s="21">
        <v>-0.6403058</v>
      </c>
      <c r="E3314" s="15">
        <f t="shared" si="1"/>
        <v>0.01029078709</v>
      </c>
      <c r="F3314" s="16"/>
      <c r="G3314" s="17">
        <f t="shared" si="2"/>
        <v>0.1613835721</v>
      </c>
      <c r="H3314" s="16">
        <f t="shared" si="3"/>
        <v>0.002210733868</v>
      </c>
      <c r="I3314" s="18">
        <f t="shared" si="4"/>
        <v>-0.1332397522</v>
      </c>
      <c r="J3314" s="19">
        <f t="shared" si="5"/>
        <v>-0.0002654178375</v>
      </c>
      <c r="K3314" s="20">
        <f t="shared" si="6"/>
        <v>0.03843460703</v>
      </c>
      <c r="L3314" s="16"/>
    </row>
    <row r="3315">
      <c r="A3315" s="13">
        <v>57.03</v>
      </c>
      <c r="B3315" s="14">
        <v>-0.2713701</v>
      </c>
      <c r="C3315" s="21">
        <v>-0.2213793</v>
      </c>
      <c r="E3315" s="15">
        <f t="shared" si="1"/>
        <v>0.001230120741</v>
      </c>
      <c r="F3315" s="16"/>
      <c r="G3315" s="17">
        <f t="shared" si="2"/>
        <v>0.1612753913</v>
      </c>
      <c r="H3315" s="16">
        <f t="shared" si="3"/>
        <v>0.002209251938</v>
      </c>
      <c r="I3315" s="18">
        <f t="shared" si="4"/>
        <v>-0.1331950871</v>
      </c>
      <c r="J3315" s="19">
        <f t="shared" si="5"/>
        <v>-0.0002653288634</v>
      </c>
      <c r="K3315" s="20">
        <f t="shared" si="6"/>
        <v>0.02931042488</v>
      </c>
      <c r="L3315" s="16"/>
    </row>
    <row r="3316">
      <c r="A3316" s="13">
        <v>50.56333</v>
      </c>
      <c r="B3316" s="14">
        <v>-0.2712979</v>
      </c>
      <c r="C3316" s="21">
        <v>0.4273109</v>
      </c>
      <c r="E3316" s="15">
        <f t="shared" si="1"/>
        <v>0.004583124592</v>
      </c>
      <c r="F3316" s="16"/>
      <c r="G3316" s="17">
        <f t="shared" si="2"/>
        <v>0.1611895857</v>
      </c>
      <c r="H3316" s="16">
        <f t="shared" si="3"/>
        <v>0.00220807652</v>
      </c>
      <c r="I3316" s="18">
        <f t="shared" si="4"/>
        <v>-0.1331596496</v>
      </c>
      <c r="J3316" s="19">
        <f t="shared" si="5"/>
        <v>-0.0002652582707</v>
      </c>
      <c r="K3316" s="20">
        <f t="shared" si="6"/>
        <v>0.03261306068</v>
      </c>
      <c r="L3316" s="16"/>
    </row>
    <row r="3317">
      <c r="A3317" s="13">
        <v>39.99667</v>
      </c>
      <c r="B3317" s="14">
        <v>-0.271041</v>
      </c>
      <c r="C3317" s="21">
        <v>0.5393269</v>
      </c>
      <c r="E3317" s="15">
        <f t="shared" si="1"/>
        <v>0.007300924977</v>
      </c>
      <c r="F3317" s="16"/>
      <c r="G3317" s="17">
        <f t="shared" si="2"/>
        <v>0.1608844599</v>
      </c>
      <c r="H3317" s="16">
        <f t="shared" si="3"/>
        <v>0.002203896714</v>
      </c>
      <c r="I3317" s="18">
        <f t="shared" si="4"/>
        <v>-0.1330335568</v>
      </c>
      <c r="J3317" s="19">
        <f t="shared" si="5"/>
        <v>-0.0002650070898</v>
      </c>
      <c r="K3317" s="20">
        <f t="shared" si="6"/>
        <v>0.03515182804</v>
      </c>
      <c r="L3317" s="16"/>
    </row>
    <row r="3318">
      <c r="A3318" s="13">
        <v>62.23</v>
      </c>
      <c r="B3318" s="14">
        <v>-0.2710249</v>
      </c>
      <c r="C3318" s="21">
        <v>0.1797032</v>
      </c>
      <c r="E3318" s="15">
        <f t="shared" si="1"/>
        <v>0.0008105603263</v>
      </c>
      <c r="F3318" s="16" t="str">
        <f>F5*RAIZ((/)^2+(/)^2)</f>
        <v>#ERROR!</v>
      </c>
      <c r="G3318" s="17">
        <f t="shared" si="2"/>
        <v>0.1608653472</v>
      </c>
      <c r="H3318" s="16">
        <f t="shared" si="3"/>
        <v>0.002203634896</v>
      </c>
      <c r="I3318" s="18">
        <f t="shared" si="4"/>
        <v>-0.1330256545</v>
      </c>
      <c r="J3318" s="19">
        <f t="shared" si="5"/>
        <v>-0.0002649913482</v>
      </c>
      <c r="K3318" s="20">
        <f t="shared" si="6"/>
        <v>0.02865025296</v>
      </c>
      <c r="L3318" s="16" t="str">
        <f>SQRT((F3318)^2+(H3318)^2+(J3318)^2)</f>
        <v>#ERROR!</v>
      </c>
    </row>
    <row r="3319">
      <c r="A3319" s="13">
        <v>44.23</v>
      </c>
      <c r="B3319" s="14">
        <v>-0.2710049</v>
      </c>
      <c r="C3319" s="21">
        <v>0.4553737</v>
      </c>
      <c r="E3319" s="15">
        <f t="shared" si="1"/>
        <v>0.005204866687</v>
      </c>
      <c r="F3319" s="16"/>
      <c r="G3319" s="17">
        <f t="shared" si="2"/>
        <v>0.1608416063</v>
      </c>
      <c r="H3319" s="16">
        <f t="shared" si="3"/>
        <v>0.002203309678</v>
      </c>
      <c r="I3319" s="18">
        <f t="shared" si="4"/>
        <v>-0.133015838</v>
      </c>
      <c r="J3319" s="19">
        <f t="shared" si="5"/>
        <v>-0.0002649717935</v>
      </c>
      <c r="K3319" s="20">
        <f t="shared" si="6"/>
        <v>0.03303063491</v>
      </c>
      <c r="L3319" s="16"/>
    </row>
    <row r="3320">
      <c r="A3320" s="13">
        <v>50.73</v>
      </c>
      <c r="B3320" s="14">
        <v>-0.2709466</v>
      </c>
      <c r="C3320" s="21">
        <v>-0.4160047</v>
      </c>
      <c r="E3320" s="15">
        <f t="shared" si="1"/>
        <v>0.004343803752</v>
      </c>
      <c r="F3320" s="16"/>
      <c r="G3320" s="17">
        <f t="shared" si="2"/>
        <v>0.1607724115</v>
      </c>
      <c r="H3320" s="16">
        <f t="shared" si="3"/>
        <v>0.002202361805</v>
      </c>
      <c r="I3320" s="18">
        <f t="shared" si="4"/>
        <v>-0.132987223</v>
      </c>
      <c r="J3320" s="19">
        <f t="shared" si="5"/>
        <v>-0.0002649147913</v>
      </c>
      <c r="K3320" s="20">
        <f t="shared" si="6"/>
        <v>0.0321289923</v>
      </c>
      <c r="L3320" s="16"/>
    </row>
    <row r="3321">
      <c r="A3321" s="13">
        <v>35.765</v>
      </c>
      <c r="B3321" s="14">
        <v>-0.2705115</v>
      </c>
      <c r="C3321" s="21">
        <v>0.5952983</v>
      </c>
      <c r="E3321" s="15">
        <f t="shared" si="1"/>
        <v>0.008894939656</v>
      </c>
      <c r="F3321" s="16"/>
      <c r="G3321" s="17">
        <f t="shared" si="2"/>
        <v>0.1602564729</v>
      </c>
      <c r="H3321" s="16">
        <f t="shared" si="3"/>
        <v>0.002195294152</v>
      </c>
      <c r="I3321" s="18">
        <f t="shared" si="4"/>
        <v>-0.1327736652</v>
      </c>
      <c r="J3321" s="19">
        <f t="shared" si="5"/>
        <v>-0.0002644893775</v>
      </c>
      <c r="K3321" s="20">
        <f t="shared" si="6"/>
        <v>0.03637774729</v>
      </c>
      <c r="L3321" s="16"/>
    </row>
    <row r="3322">
      <c r="A3322" s="13">
        <v>61.23</v>
      </c>
      <c r="B3322" s="14">
        <v>-0.2702435</v>
      </c>
      <c r="C3322" s="21">
        <v>-0.08695277</v>
      </c>
      <c r="E3322" s="15">
        <f t="shared" si="1"/>
        <v>0.0001897756837</v>
      </c>
      <c r="F3322" s="16" t="str">
        <f>F5*RAIZ((/)^2+(/)^2)</f>
        <v>#ERROR!</v>
      </c>
      <c r="G3322" s="17">
        <f t="shared" si="2"/>
        <v>0.159939093</v>
      </c>
      <c r="H3322" s="16">
        <f t="shared" si="3"/>
        <v>0.002190946482</v>
      </c>
      <c r="I3322" s="18">
        <f t="shared" si="4"/>
        <v>-0.1326421243</v>
      </c>
      <c r="J3322" s="19">
        <f t="shared" si="5"/>
        <v>-0.0002642273438</v>
      </c>
      <c r="K3322" s="20">
        <f t="shared" si="6"/>
        <v>0.02748674435</v>
      </c>
      <c r="L3322" s="16" t="str">
        <f>SQRT((F3322)^2+(H3322)^2+(J3322)^2)</f>
        <v>#ERROR!</v>
      </c>
    </row>
    <row r="3323">
      <c r="A3323" s="13">
        <v>11.43333</v>
      </c>
      <c r="B3323" s="14">
        <v>-0.2702164</v>
      </c>
      <c r="C3323" s="21">
        <v>0.7871924</v>
      </c>
      <c r="E3323" s="15">
        <f t="shared" si="1"/>
        <v>0.01555376405</v>
      </c>
      <c r="F3323" s="16"/>
      <c r="G3323" s="17">
        <f t="shared" si="2"/>
        <v>0.1599070172</v>
      </c>
      <c r="H3323" s="16">
        <f t="shared" si="3"/>
        <v>0.002190507088</v>
      </c>
      <c r="I3323" s="18">
        <f t="shared" si="4"/>
        <v>-0.1326288229</v>
      </c>
      <c r="J3323" s="19">
        <f t="shared" si="5"/>
        <v>-0.0002642008471</v>
      </c>
      <c r="K3323" s="20">
        <f t="shared" si="6"/>
        <v>0.04283195831</v>
      </c>
      <c r="L3323" s="16"/>
    </row>
    <row r="3324">
      <c r="A3324" s="13">
        <v>61.19667</v>
      </c>
      <c r="B3324" s="14">
        <v>-0.2702146</v>
      </c>
      <c r="C3324" s="21">
        <v>0.0827433</v>
      </c>
      <c r="E3324" s="15">
        <f t="shared" si="1"/>
        <v>0.0001718459877</v>
      </c>
      <c r="F3324" s="16"/>
      <c r="G3324" s="17">
        <f t="shared" si="2"/>
        <v>0.1599048868</v>
      </c>
      <c r="H3324" s="16">
        <f t="shared" si="3"/>
        <v>0.002190477905</v>
      </c>
      <c r="I3324" s="18">
        <f t="shared" si="4"/>
        <v>-0.1326279395</v>
      </c>
      <c r="J3324" s="19">
        <f t="shared" si="5"/>
        <v>-0.0002641990871</v>
      </c>
      <c r="K3324" s="20">
        <f t="shared" si="6"/>
        <v>0.02744879335</v>
      </c>
      <c r="L3324" s="16"/>
    </row>
    <row r="3325">
      <c r="A3325" s="13">
        <v>62.29667</v>
      </c>
      <c r="B3325" s="14">
        <v>-0.2700886</v>
      </c>
      <c r="C3325" s="21">
        <v>-0.160811</v>
      </c>
      <c r="E3325" s="15">
        <f t="shared" si="1"/>
        <v>0.0006490904608</v>
      </c>
      <c r="F3325" s="16"/>
      <c r="G3325" s="17">
        <f t="shared" si="2"/>
        <v>0.1597557956</v>
      </c>
      <c r="H3325" s="16">
        <f t="shared" si="3"/>
        <v>0.002188435559</v>
      </c>
      <c r="I3325" s="18">
        <f t="shared" si="4"/>
        <v>-0.1325660956</v>
      </c>
      <c r="J3325" s="19">
        <f t="shared" si="5"/>
        <v>-0.0002640758921</v>
      </c>
      <c r="K3325" s="20">
        <f t="shared" si="6"/>
        <v>0.02783879044</v>
      </c>
      <c r="L3325" s="16"/>
    </row>
    <row r="3326">
      <c r="A3326" s="13">
        <v>67.52833</v>
      </c>
      <c r="B3326" s="14">
        <v>-0.2699594</v>
      </c>
      <c r="C3326" s="21">
        <v>0.09322819</v>
      </c>
      <c r="E3326" s="15">
        <f t="shared" si="1"/>
        <v>0.0002181565348</v>
      </c>
      <c r="F3326" s="16" t="str">
        <f>F5*RAIZ((/)^2+(/)^2)</f>
        <v>#ERROR!</v>
      </c>
      <c r="G3326" s="17">
        <f t="shared" si="2"/>
        <v>0.15960299</v>
      </c>
      <c r="H3326" s="16">
        <f t="shared" si="3"/>
        <v>0.002186342333</v>
      </c>
      <c r="I3326" s="18">
        <f t="shared" si="4"/>
        <v>-0.132502681</v>
      </c>
      <c r="J3326" s="19">
        <f t="shared" si="5"/>
        <v>-0.0002639495684</v>
      </c>
      <c r="K3326" s="20">
        <f t="shared" si="6"/>
        <v>0.02731846554</v>
      </c>
      <c r="L3326" s="16" t="str">
        <f>SQRT((F3326)^2+(H3326)^2+(J3326)^2)</f>
        <v>#ERROR!</v>
      </c>
    </row>
    <row r="3327">
      <c r="A3327" s="13">
        <v>64.36333</v>
      </c>
      <c r="B3327" s="14">
        <v>-0.2697716</v>
      </c>
      <c r="C3327" s="21">
        <v>0.09603003</v>
      </c>
      <c r="E3327" s="15">
        <f t="shared" si="1"/>
        <v>0.0002314663432</v>
      </c>
      <c r="F3327" s="16"/>
      <c r="G3327" s="17">
        <f t="shared" si="2"/>
        <v>0.1593810084</v>
      </c>
      <c r="H3327" s="16">
        <f t="shared" si="3"/>
        <v>0.002183301488</v>
      </c>
      <c r="I3327" s="18">
        <f t="shared" si="4"/>
        <v>-0.1324105042</v>
      </c>
      <c r="J3327" s="19">
        <f t="shared" si="5"/>
        <v>-0.0002637659492</v>
      </c>
      <c r="K3327" s="20">
        <f t="shared" si="6"/>
        <v>0.02720197054</v>
      </c>
      <c r="L3327" s="16"/>
    </row>
    <row r="3328">
      <c r="A3328" s="13">
        <v>41.23</v>
      </c>
      <c r="B3328" s="14">
        <v>-0.2696378</v>
      </c>
      <c r="C3328" s="21">
        <v>-0.4961848</v>
      </c>
      <c r="E3328" s="15">
        <f t="shared" si="1"/>
        <v>0.006179603829</v>
      </c>
      <c r="F3328" s="16"/>
      <c r="G3328" s="17">
        <f t="shared" si="2"/>
        <v>0.1592229496</v>
      </c>
      <c r="H3328" s="16">
        <f t="shared" si="3"/>
        <v>0.002181136299</v>
      </c>
      <c r="I3328" s="18">
        <f t="shared" si="4"/>
        <v>-0.1323448319</v>
      </c>
      <c r="J3328" s="19">
        <f t="shared" si="5"/>
        <v>-0.0002636351279</v>
      </c>
      <c r="K3328" s="20">
        <f t="shared" si="6"/>
        <v>0.03305772152</v>
      </c>
      <c r="L3328" s="16"/>
    </row>
    <row r="3329">
      <c r="A3329" s="13">
        <v>2.2</v>
      </c>
      <c r="B3329" s="14">
        <v>-0.2696078</v>
      </c>
      <c r="C3329" s="21">
        <v>-0.9427177</v>
      </c>
      <c r="E3329" s="15">
        <f t="shared" si="1"/>
        <v>0.02230678821</v>
      </c>
      <c r="F3329" s="16"/>
      <c r="G3329" s="17">
        <f t="shared" si="2"/>
        <v>0.1591875211</v>
      </c>
      <c r="H3329" s="16">
        <f t="shared" si="3"/>
        <v>0.002180650978</v>
      </c>
      <c r="I3329" s="18">
        <f t="shared" si="4"/>
        <v>-0.1323301072</v>
      </c>
      <c r="J3329" s="19">
        <f t="shared" si="5"/>
        <v>-0.0002636057957</v>
      </c>
      <c r="K3329" s="20">
        <f t="shared" si="6"/>
        <v>0.0491642022</v>
      </c>
      <c r="L3329" s="16"/>
    </row>
    <row r="3330">
      <c r="A3330" s="13">
        <v>67.56167</v>
      </c>
      <c r="B3330" s="14">
        <v>-0.2695382</v>
      </c>
      <c r="C3330" s="21">
        <v>-0.06331423</v>
      </c>
      <c r="E3330" s="15">
        <f t="shared" si="1"/>
        <v>0.0001006181622</v>
      </c>
      <c r="F3330" s="16" t="str">
        <f>F5*RAIZ((/)^2+(/)^2)</f>
        <v>#ERROR!</v>
      </c>
      <c r="G3330" s="17">
        <f t="shared" si="2"/>
        <v>0.1591053424</v>
      </c>
      <c r="H3330" s="16">
        <f t="shared" si="3"/>
        <v>0.002179525241</v>
      </c>
      <c r="I3330" s="18">
        <f t="shared" si="4"/>
        <v>-0.1322959458</v>
      </c>
      <c r="J3330" s="19">
        <f t="shared" si="5"/>
        <v>-0.0002635377452</v>
      </c>
      <c r="K3330" s="20">
        <f t="shared" si="6"/>
        <v>0.02691001474</v>
      </c>
      <c r="L3330" s="16" t="str">
        <f>SQRT((F3330)^2+(H3330)^2+(J3330)^2)</f>
        <v>#ERROR!</v>
      </c>
    </row>
    <row r="3331">
      <c r="A3331" s="13">
        <v>63.36333</v>
      </c>
      <c r="B3331" s="14">
        <v>-0.2694605</v>
      </c>
      <c r="C3331" s="21">
        <v>-0.1840438</v>
      </c>
      <c r="E3331" s="15">
        <f t="shared" si="1"/>
        <v>0.00085019022</v>
      </c>
      <c r="F3331" s="16"/>
      <c r="G3331" s="17">
        <f t="shared" si="2"/>
        <v>0.1590136247</v>
      </c>
      <c r="H3331" s="16">
        <f t="shared" si="3"/>
        <v>0.002178268835</v>
      </c>
      <c r="I3331" s="18">
        <f t="shared" si="4"/>
        <v>-0.1322578087</v>
      </c>
      <c r="J3331" s="19">
        <f t="shared" si="5"/>
        <v>-0.0002634617749</v>
      </c>
      <c r="K3331" s="20">
        <f t="shared" si="6"/>
        <v>0.02760600623</v>
      </c>
      <c r="L3331" s="16"/>
    </row>
    <row r="3332">
      <c r="A3332" s="13">
        <v>20.13167</v>
      </c>
      <c r="B3332" s="14">
        <v>-0.2694161</v>
      </c>
      <c r="C3332" s="21">
        <v>-0.6931075</v>
      </c>
      <c r="E3332" s="15">
        <f t="shared" si="1"/>
        <v>0.01205798996</v>
      </c>
      <c r="F3332" s="16"/>
      <c r="G3332" s="17">
        <f t="shared" si="2"/>
        <v>0.1589612265</v>
      </c>
      <c r="H3332" s="16">
        <f t="shared" si="3"/>
        <v>0.002177551051</v>
      </c>
      <c r="I3332" s="18">
        <f t="shared" si="4"/>
        <v>-0.1322360161</v>
      </c>
      <c r="J3332" s="19">
        <f t="shared" si="5"/>
        <v>-0.0002634183634</v>
      </c>
      <c r="K3332" s="20">
        <f t="shared" si="6"/>
        <v>0.03878320037</v>
      </c>
      <c r="L3332" s="16"/>
    </row>
    <row r="3333">
      <c r="A3333" s="13">
        <v>26.465</v>
      </c>
      <c r="B3333" s="14">
        <v>-0.2693541</v>
      </c>
      <c r="C3333" s="21">
        <v>-0.6505237</v>
      </c>
      <c r="E3333" s="15">
        <f t="shared" si="1"/>
        <v>0.01062184521</v>
      </c>
      <c r="F3333" s="16"/>
      <c r="G3333" s="17">
        <f t="shared" si="2"/>
        <v>0.1588880723</v>
      </c>
      <c r="H3333" s="16">
        <f t="shared" si="3"/>
        <v>0.002176548939</v>
      </c>
      <c r="I3333" s="18">
        <f t="shared" si="4"/>
        <v>-0.132205585</v>
      </c>
      <c r="J3333" s="19">
        <f t="shared" si="5"/>
        <v>-0.0002633577436</v>
      </c>
      <c r="K3333" s="20">
        <f t="shared" si="6"/>
        <v>0.03730433252</v>
      </c>
      <c r="L3333" s="16"/>
    </row>
    <row r="3334">
      <c r="A3334" s="13">
        <v>57.99667</v>
      </c>
      <c r="B3334" s="14">
        <v>-0.2693076</v>
      </c>
      <c r="C3334" s="21">
        <v>0.2183984</v>
      </c>
      <c r="E3334" s="15">
        <f t="shared" si="1"/>
        <v>0.001197216314</v>
      </c>
      <c r="F3334" s="16" t="str">
        <f>F5*RAIZ((/)^2+(/)^2)</f>
        <v>#ERROR!</v>
      </c>
      <c r="G3334" s="17">
        <f t="shared" si="2"/>
        <v>0.1588332177</v>
      </c>
      <c r="H3334" s="16">
        <f t="shared" si="3"/>
        <v>0.002175797506</v>
      </c>
      <c r="I3334" s="18">
        <f t="shared" si="4"/>
        <v>-0.1321827617</v>
      </c>
      <c r="J3334" s="19">
        <f t="shared" si="5"/>
        <v>-0.0002633122788</v>
      </c>
      <c r="K3334" s="20">
        <f t="shared" si="6"/>
        <v>0.02784767235</v>
      </c>
      <c r="L3334" s="16" t="str">
        <f>SQRT((F3334)^2+(H3334)^2+(J3334)^2)</f>
        <v>#ERROR!</v>
      </c>
    </row>
    <row r="3335">
      <c r="A3335" s="13">
        <v>64.39667</v>
      </c>
      <c r="B3335" s="14">
        <v>-0.2691326</v>
      </c>
      <c r="C3335" s="21">
        <v>-0.06134461</v>
      </c>
      <c r="E3335" s="15">
        <f t="shared" si="1"/>
        <v>0.00009445534552</v>
      </c>
      <c r="F3335" s="16"/>
      <c r="G3335" s="17">
        <f t="shared" si="2"/>
        <v>0.1586268605</v>
      </c>
      <c r="H3335" s="16">
        <f t="shared" si="3"/>
        <v>0.002172970695</v>
      </c>
      <c r="I3335" s="18">
        <f t="shared" si="4"/>
        <v>-0.1320968674</v>
      </c>
      <c r="J3335" s="19">
        <f t="shared" si="5"/>
        <v>-0.0002631411746</v>
      </c>
      <c r="K3335" s="20">
        <f t="shared" si="6"/>
        <v>0.02662444845</v>
      </c>
      <c r="L3335" s="16"/>
    </row>
    <row r="3336">
      <c r="A3336" s="13">
        <v>60.19667</v>
      </c>
      <c r="B3336" s="14">
        <v>-0.2690967</v>
      </c>
      <c r="C3336" s="21">
        <v>-0.190198</v>
      </c>
      <c r="E3336" s="15">
        <f t="shared" si="1"/>
        <v>0.000907999508</v>
      </c>
      <c r="F3336" s="16"/>
      <c r="G3336" s="17">
        <f t="shared" si="2"/>
        <v>0.1585845444</v>
      </c>
      <c r="H3336" s="16">
        <f t="shared" si="3"/>
        <v>0.002172391022</v>
      </c>
      <c r="I3336" s="18">
        <f t="shared" si="4"/>
        <v>-0.1320792468</v>
      </c>
      <c r="J3336" s="19">
        <f t="shared" si="5"/>
        <v>-0.0002631060738</v>
      </c>
      <c r="K3336" s="20">
        <f t="shared" si="6"/>
        <v>0.02741329709</v>
      </c>
      <c r="L3336" s="16"/>
    </row>
    <row r="3337">
      <c r="A3337" s="13">
        <v>49.66333</v>
      </c>
      <c r="B3337" s="14">
        <v>-0.2689709</v>
      </c>
      <c r="C3337" s="21">
        <v>-0.3850725</v>
      </c>
      <c r="E3337" s="15">
        <f t="shared" si="1"/>
        <v>0.003721848839</v>
      </c>
      <c r="F3337" s="16"/>
      <c r="G3337" s="17">
        <f t="shared" si="2"/>
        <v>0.1584363057</v>
      </c>
      <c r="H3337" s="16">
        <f t="shared" si="3"/>
        <v>0.002170360355</v>
      </c>
      <c r="I3337" s="18">
        <f t="shared" si="4"/>
        <v>-0.1320175011</v>
      </c>
      <c r="J3337" s="19">
        <f t="shared" si="5"/>
        <v>-0.0002629830744</v>
      </c>
      <c r="K3337" s="20">
        <f t="shared" si="6"/>
        <v>0.03014065344</v>
      </c>
      <c r="L3337" s="16"/>
    </row>
    <row r="3338">
      <c r="A3338" s="13">
        <v>45.29667</v>
      </c>
      <c r="B3338" s="14">
        <v>-0.2686561</v>
      </c>
      <c r="C3338" s="21">
        <v>0.3669854</v>
      </c>
      <c r="E3338" s="15">
        <f t="shared" si="1"/>
        <v>0.003380424924</v>
      </c>
      <c r="F3338" s="16" t="str">
        <f>F5*RAIZ((/)^2+(/)^2)</f>
        <v>#ERROR!</v>
      </c>
      <c r="G3338" s="17">
        <f t="shared" si="2"/>
        <v>0.1580656591</v>
      </c>
      <c r="H3338" s="16">
        <f t="shared" si="3"/>
        <v>0.002165283005</v>
      </c>
      <c r="I3338" s="18">
        <f t="shared" si="4"/>
        <v>-0.1318629895</v>
      </c>
      <c r="J3338" s="19">
        <f t="shared" si="5"/>
        <v>-0.0002626752825</v>
      </c>
      <c r="K3338" s="20">
        <f t="shared" si="6"/>
        <v>0.02958309456</v>
      </c>
      <c r="L3338" s="16" t="str">
        <f>SQRT((F3338)^2+(H3338)^2+(J3338)^2)</f>
        <v>#ERROR!</v>
      </c>
    </row>
    <row r="3339">
      <c r="A3339" s="13">
        <v>62.26333</v>
      </c>
      <c r="B3339" s="14">
        <v>-0.2677449</v>
      </c>
      <c r="C3339" s="21">
        <v>0.01404437</v>
      </c>
      <c r="E3339" s="15">
        <f t="shared" si="1"/>
        <v>0.00000495083265</v>
      </c>
      <c r="F3339" s="16"/>
      <c r="G3339" s="17">
        <f t="shared" si="2"/>
        <v>0.1569952559</v>
      </c>
      <c r="H3339" s="16">
        <f t="shared" si="3"/>
        <v>0.002150619947</v>
      </c>
      <c r="I3339" s="18">
        <f t="shared" si="4"/>
        <v>-0.1314157502</v>
      </c>
      <c r="J3339" s="19">
        <f t="shared" si="5"/>
        <v>-0.0002617843676</v>
      </c>
      <c r="K3339" s="20">
        <f t="shared" si="6"/>
        <v>0.02558445652</v>
      </c>
      <c r="L3339" s="16"/>
    </row>
    <row r="3340">
      <c r="A3340" s="13">
        <v>56.96333</v>
      </c>
      <c r="B3340" s="14">
        <v>-0.2675809</v>
      </c>
      <c r="C3340" s="21">
        <v>0.1167337</v>
      </c>
      <c r="E3340" s="15">
        <f t="shared" si="1"/>
        <v>0.0003420315936</v>
      </c>
      <c r="F3340" s="16"/>
      <c r="G3340" s="17">
        <f t="shared" si="2"/>
        <v>0.1568029883</v>
      </c>
      <c r="H3340" s="16">
        <f t="shared" si="3"/>
        <v>0.002147986145</v>
      </c>
      <c r="I3340" s="18">
        <f t="shared" si="4"/>
        <v>-0.131335255</v>
      </c>
      <c r="J3340" s="19">
        <f t="shared" si="5"/>
        <v>-0.0002616240186</v>
      </c>
      <c r="K3340" s="20">
        <f t="shared" si="6"/>
        <v>0.02580976488</v>
      </c>
      <c r="L3340" s="16"/>
    </row>
    <row r="3341">
      <c r="A3341" s="13">
        <v>63.29667</v>
      </c>
      <c r="B3341" s="14">
        <v>-0.2673735</v>
      </c>
      <c r="C3341" s="21">
        <v>0.1275175</v>
      </c>
      <c r="E3341" s="15">
        <f t="shared" si="1"/>
        <v>0.0004081438914</v>
      </c>
      <c r="F3341" s="16"/>
      <c r="G3341" s="17">
        <f t="shared" si="2"/>
        <v>0.1565600088</v>
      </c>
      <c r="H3341" s="16">
        <f t="shared" si="3"/>
        <v>0.002144657658</v>
      </c>
      <c r="I3341" s="18">
        <f t="shared" si="4"/>
        <v>-0.131233458</v>
      </c>
      <c r="J3341" s="19">
        <f t="shared" si="5"/>
        <v>-0.0002614212358</v>
      </c>
      <c r="K3341" s="20">
        <f t="shared" si="6"/>
        <v>0.02573469468</v>
      </c>
      <c r="L3341" s="16"/>
    </row>
    <row r="3342">
      <c r="A3342" s="13">
        <v>48.59667</v>
      </c>
      <c r="B3342" s="14">
        <v>-0.267291</v>
      </c>
      <c r="C3342" s="21">
        <v>-0.3226762</v>
      </c>
      <c r="E3342" s="15">
        <f t="shared" si="1"/>
        <v>0.002613410244</v>
      </c>
      <c r="F3342" s="16" t="str">
        <f>F5*RAIZ((/)^2+(/)^2)</f>
        <v>#ERROR!</v>
      </c>
      <c r="G3342" s="17">
        <f t="shared" si="2"/>
        <v>0.1564634083</v>
      </c>
      <c r="H3342" s="16">
        <f t="shared" si="3"/>
        <v>0.002143334364</v>
      </c>
      <c r="I3342" s="18">
        <f t="shared" si="4"/>
        <v>-0.131192965</v>
      </c>
      <c r="J3342" s="19">
        <f t="shared" si="5"/>
        <v>-0.0002613405724</v>
      </c>
      <c r="K3342" s="20">
        <f t="shared" si="6"/>
        <v>0.02788385354</v>
      </c>
      <c r="L3342" s="16" t="str">
        <f>SQRT((F3342)^2+(H3342)^2+(J3342)^2)</f>
        <v>#ERROR!</v>
      </c>
    </row>
    <row r="3343">
      <c r="A3343" s="13">
        <v>60.13</v>
      </c>
      <c r="B3343" s="14">
        <v>-0.2669276</v>
      </c>
      <c r="C3343" s="21">
        <v>0.1297783</v>
      </c>
      <c r="E3343" s="15">
        <f t="shared" si="1"/>
        <v>0.0004227444195</v>
      </c>
      <c r="F3343" s="16"/>
      <c r="G3343" s="17">
        <f t="shared" si="2"/>
        <v>0.1560382526</v>
      </c>
      <c r="H3343" s="16">
        <f t="shared" si="3"/>
        <v>0.002137510312</v>
      </c>
      <c r="I3343" s="18">
        <f t="shared" si="4"/>
        <v>-0.1310145994</v>
      </c>
      <c r="J3343" s="19">
        <f t="shared" si="5"/>
        <v>-0.0002609852624</v>
      </c>
      <c r="K3343" s="20">
        <f t="shared" si="6"/>
        <v>0.0254463976</v>
      </c>
      <c r="L3343" s="16"/>
    </row>
    <row r="3344">
      <c r="A3344" s="13">
        <v>29.63167</v>
      </c>
      <c r="B3344" s="14">
        <v>-0.2667745</v>
      </c>
      <c r="C3344" s="21">
        <v>-0.640433</v>
      </c>
      <c r="E3344" s="15">
        <f t="shared" si="1"/>
        <v>0.01029487613</v>
      </c>
      <c r="F3344" s="16"/>
      <c r="G3344" s="17">
        <f t="shared" si="2"/>
        <v>0.1558593081</v>
      </c>
      <c r="H3344" s="16">
        <f t="shared" si="3"/>
        <v>0.002135059019</v>
      </c>
      <c r="I3344" s="18">
        <f t="shared" si="4"/>
        <v>-0.1309394542</v>
      </c>
      <c r="J3344" s="19">
        <f t="shared" si="5"/>
        <v>-0.0002608355707</v>
      </c>
      <c r="K3344" s="20">
        <f t="shared" si="6"/>
        <v>0.03521473009</v>
      </c>
      <c r="L3344" s="16"/>
    </row>
    <row r="3345">
      <c r="A3345" s="13">
        <v>56.99667</v>
      </c>
      <c r="B3345" s="14">
        <v>-0.266692</v>
      </c>
      <c r="C3345" s="21">
        <v>-0.05683812</v>
      </c>
      <c r="E3345" s="15">
        <f t="shared" si="1"/>
        <v>0.00008108735432</v>
      </c>
      <c r="F3345" s="16"/>
      <c r="G3345" s="17">
        <f t="shared" si="2"/>
        <v>0.1557629241</v>
      </c>
      <c r="H3345" s="16">
        <f t="shared" si="3"/>
        <v>0.002133738689</v>
      </c>
      <c r="I3345" s="18">
        <f t="shared" si="4"/>
        <v>-0.1308989612</v>
      </c>
      <c r="J3345" s="19">
        <f t="shared" si="5"/>
        <v>-0.0002607549073</v>
      </c>
      <c r="K3345" s="20">
        <f t="shared" si="6"/>
        <v>0.02494505027</v>
      </c>
      <c r="L3345" s="16"/>
    </row>
    <row r="3346">
      <c r="A3346" s="13">
        <v>41.06333</v>
      </c>
      <c r="B3346" s="14">
        <v>-0.2666807</v>
      </c>
      <c r="C3346" s="21">
        <v>0.4640058</v>
      </c>
      <c r="E3346" s="15">
        <f t="shared" si="1"/>
        <v>0.005404064699</v>
      </c>
      <c r="F3346" s="16" t="str">
        <f>F5*RAIZ((/)^2+(/)^2)</f>
        <v>#ERROR!</v>
      </c>
      <c r="G3346" s="17">
        <f t="shared" si="2"/>
        <v>0.1557497247</v>
      </c>
      <c r="H3346" s="16">
        <f t="shared" si="3"/>
        <v>0.002133557876</v>
      </c>
      <c r="I3346" s="18">
        <f t="shared" si="4"/>
        <v>-0.1308934148</v>
      </c>
      <c r="J3346" s="19">
        <f t="shared" si="5"/>
        <v>-0.0002607438589</v>
      </c>
      <c r="K3346" s="20">
        <f t="shared" si="6"/>
        <v>0.03026037456</v>
      </c>
      <c r="L3346" s="16" t="str">
        <f>SQRT((F3346)^2+(H3346)^2+(J3346)^2)</f>
        <v>#ERROR!</v>
      </c>
    </row>
    <row r="3347">
      <c r="A3347" s="13">
        <v>53.76333</v>
      </c>
      <c r="B3347" s="14">
        <v>-0.2666664</v>
      </c>
      <c r="C3347" s="21">
        <v>0.2668767</v>
      </c>
      <c r="E3347" s="15">
        <f t="shared" si="1"/>
        <v>0.001787701642</v>
      </c>
      <c r="F3347" s="16"/>
      <c r="G3347" s="17">
        <f t="shared" si="2"/>
        <v>0.1557330219</v>
      </c>
      <c r="H3347" s="16">
        <f t="shared" si="3"/>
        <v>0.00213332907</v>
      </c>
      <c r="I3347" s="18">
        <f t="shared" si="4"/>
        <v>-0.130886396</v>
      </c>
      <c r="J3347" s="19">
        <f t="shared" si="5"/>
        <v>-0.0002607298772</v>
      </c>
      <c r="K3347" s="20">
        <f t="shared" si="6"/>
        <v>0.02663432746</v>
      </c>
      <c r="L3347" s="16"/>
    </row>
    <row r="3348">
      <c r="A3348" s="13">
        <v>31.73167</v>
      </c>
      <c r="B3348" s="14">
        <v>-0.2663513</v>
      </c>
      <c r="C3348" s="21">
        <v>-0.558164</v>
      </c>
      <c r="E3348" s="15">
        <f t="shared" si="1"/>
        <v>0.007819830977</v>
      </c>
      <c r="F3348" s="16"/>
      <c r="G3348" s="17">
        <f t="shared" si="2"/>
        <v>0.1553652029</v>
      </c>
      <c r="H3348" s="16">
        <f t="shared" si="3"/>
        <v>0.002128290454</v>
      </c>
      <c r="I3348" s="18">
        <f t="shared" si="4"/>
        <v>-0.1307317373</v>
      </c>
      <c r="J3348" s="19">
        <f t="shared" si="5"/>
        <v>-0.000260421792</v>
      </c>
      <c r="K3348" s="20">
        <f t="shared" si="6"/>
        <v>0.0324532966</v>
      </c>
      <c r="L3348" s="16"/>
    </row>
    <row r="3349">
      <c r="A3349" s="13">
        <v>5.366667</v>
      </c>
      <c r="B3349" s="14">
        <v>-0.2662452</v>
      </c>
      <c r="C3349" s="21">
        <v>-0.8577711</v>
      </c>
      <c r="E3349" s="15">
        <f t="shared" si="1"/>
        <v>0.01846785863</v>
      </c>
      <c r="F3349" s="16"/>
      <c r="G3349" s="17">
        <f t="shared" si="2"/>
        <v>0.1552414493</v>
      </c>
      <c r="H3349" s="16">
        <f t="shared" si="3"/>
        <v>0.002126595199</v>
      </c>
      <c r="I3349" s="18">
        <f t="shared" si="4"/>
        <v>-0.1306796608</v>
      </c>
      <c r="J3349" s="19">
        <f t="shared" si="5"/>
        <v>-0.000260318054</v>
      </c>
      <c r="K3349" s="20">
        <f t="shared" si="6"/>
        <v>0.04302964713</v>
      </c>
      <c r="L3349" s="16"/>
    </row>
    <row r="3350">
      <c r="A3350" s="13">
        <v>53.86333</v>
      </c>
      <c r="B3350" s="14">
        <v>-0.2660146</v>
      </c>
      <c r="C3350" s="21">
        <v>-0.2503472</v>
      </c>
      <c r="E3350" s="15">
        <f t="shared" si="1"/>
        <v>0.001573110386</v>
      </c>
      <c r="F3350" s="16" t="str">
        <f>F5*RAIZ((/)^2+(/)^2)</f>
        <v>#ERROR!</v>
      </c>
      <c r="G3350" s="17">
        <f t="shared" si="2"/>
        <v>0.1549726506</v>
      </c>
      <c r="H3350" s="16">
        <f t="shared" si="3"/>
        <v>0.002122913026</v>
      </c>
      <c r="I3350" s="18">
        <f t="shared" si="4"/>
        <v>-0.1305664767</v>
      </c>
      <c r="J3350" s="19">
        <f t="shared" si="5"/>
        <v>-0.0002600925876</v>
      </c>
      <c r="K3350" s="20">
        <f t="shared" si="6"/>
        <v>0.02597928437</v>
      </c>
      <c r="L3350" s="16" t="str">
        <f>SQRT((F3350)^2+(H3350)^2+(J3350)^2)</f>
        <v>#ERROR!</v>
      </c>
    </row>
    <row r="3351">
      <c r="A3351" s="13">
        <v>19.89833</v>
      </c>
      <c r="B3351" s="14">
        <v>-0.2658996</v>
      </c>
      <c r="C3351" s="21">
        <v>0.6538364</v>
      </c>
      <c r="E3351" s="15">
        <f t="shared" si="1"/>
        <v>0.01073030115</v>
      </c>
      <c r="F3351" s="16"/>
      <c r="G3351" s="17">
        <f t="shared" si="2"/>
        <v>0.154838688</v>
      </c>
      <c r="H3351" s="16">
        <f t="shared" si="3"/>
        <v>0.002121077922</v>
      </c>
      <c r="I3351" s="18">
        <f t="shared" si="4"/>
        <v>-0.1305100318</v>
      </c>
      <c r="J3351" s="19">
        <f t="shared" si="5"/>
        <v>-0.0002599801477</v>
      </c>
      <c r="K3351" s="20">
        <f t="shared" si="6"/>
        <v>0.03505895736</v>
      </c>
      <c r="L3351" s="16"/>
    </row>
    <row r="3352">
      <c r="A3352" s="13">
        <v>54.93</v>
      </c>
      <c r="B3352" s="14">
        <v>-0.2658574</v>
      </c>
      <c r="C3352" s="21">
        <v>-0.2753145</v>
      </c>
      <c r="E3352" s="15">
        <f t="shared" si="1"/>
        <v>0.001902531655</v>
      </c>
      <c r="F3352" s="16"/>
      <c r="G3352" s="17">
        <f t="shared" si="2"/>
        <v>0.1547895441</v>
      </c>
      <c r="H3352" s="16">
        <f t="shared" si="3"/>
        <v>0.002120404717</v>
      </c>
      <c r="I3352" s="18">
        <f t="shared" si="4"/>
        <v>-0.130489319</v>
      </c>
      <c r="J3352" s="19">
        <f t="shared" si="5"/>
        <v>-0.0002599388872</v>
      </c>
      <c r="K3352" s="20">
        <f t="shared" si="6"/>
        <v>0.02620275673</v>
      </c>
      <c r="L3352" s="16"/>
    </row>
    <row r="3353">
      <c r="A3353" s="13">
        <v>38.065</v>
      </c>
      <c r="B3353" s="14">
        <v>-0.2657538</v>
      </c>
      <c r="C3353" s="21">
        <v>-0.4841441</v>
      </c>
      <c r="E3353" s="15">
        <f t="shared" si="1"/>
        <v>0.00588332729</v>
      </c>
      <c r="F3353" s="16"/>
      <c r="G3353" s="17">
        <f t="shared" si="2"/>
        <v>0.15466893</v>
      </c>
      <c r="H3353" s="16">
        <f t="shared" si="3"/>
        <v>0.00211875247</v>
      </c>
      <c r="I3353" s="18">
        <f t="shared" si="4"/>
        <v>-0.1304384696</v>
      </c>
      <c r="J3353" s="19">
        <f t="shared" si="5"/>
        <v>-0.0002598375935</v>
      </c>
      <c r="K3353" s="20">
        <f t="shared" si="6"/>
        <v>0.03011378771</v>
      </c>
      <c r="L3353" s="16"/>
    </row>
    <row r="3354">
      <c r="A3354" s="13">
        <v>63.33</v>
      </c>
      <c r="B3354" s="14">
        <v>-0.2657172</v>
      </c>
      <c r="C3354" s="21">
        <v>-0.03130493</v>
      </c>
      <c r="E3354" s="15">
        <f t="shared" si="1"/>
        <v>0.00002459796592</v>
      </c>
      <c r="F3354" s="16" t="str">
        <f>F5*RAIZ((/)^2+(/)^2)</f>
        <v>#ERROR!</v>
      </c>
      <c r="G3354" s="17">
        <f t="shared" si="2"/>
        <v>0.1546263305</v>
      </c>
      <c r="H3354" s="16">
        <f t="shared" si="3"/>
        <v>0.002118168914</v>
      </c>
      <c r="I3354" s="18">
        <f t="shared" si="4"/>
        <v>-0.1304205055</v>
      </c>
      <c r="J3354" s="19">
        <f t="shared" si="5"/>
        <v>-0.0002598018083</v>
      </c>
      <c r="K3354" s="20">
        <f t="shared" si="6"/>
        <v>0.02423042303</v>
      </c>
      <c r="L3354" s="16" t="str">
        <f>SQRT((F3354)^2+(H3354)^2+(J3354)^2)</f>
        <v>#ERROR!</v>
      </c>
    </row>
    <row r="3355">
      <c r="A3355" s="13">
        <v>40.16333</v>
      </c>
      <c r="B3355" s="14">
        <v>-0.2657133</v>
      </c>
      <c r="C3355" s="21">
        <v>-0.439471</v>
      </c>
      <c r="E3355" s="15">
        <f t="shared" si="1"/>
        <v>0.004847682472</v>
      </c>
      <c r="F3355" s="16"/>
      <c r="G3355" s="17">
        <f t="shared" si="2"/>
        <v>0.1546217916</v>
      </c>
      <c r="H3355" s="16">
        <f t="shared" si="3"/>
        <v>0.002118106737</v>
      </c>
      <c r="I3355" s="18">
        <f t="shared" si="4"/>
        <v>-0.1304185912</v>
      </c>
      <c r="J3355" s="19">
        <f t="shared" si="5"/>
        <v>-0.0002597979952</v>
      </c>
      <c r="K3355" s="20">
        <f t="shared" si="6"/>
        <v>0.02905088281</v>
      </c>
      <c r="L3355" s="16"/>
    </row>
    <row r="3356">
      <c r="A3356" s="13">
        <v>45.43</v>
      </c>
      <c r="B3356" s="14">
        <v>-0.2656293</v>
      </c>
      <c r="C3356" s="21">
        <v>-0.3504475</v>
      </c>
      <c r="E3356" s="15">
        <f t="shared" si="1"/>
        <v>0.003082617601</v>
      </c>
      <c r="F3356" s="16"/>
      <c r="G3356" s="17">
        <f t="shared" si="2"/>
        <v>0.1545240458</v>
      </c>
      <c r="H3356" s="16">
        <f t="shared" si="3"/>
        <v>0.002116767754</v>
      </c>
      <c r="I3356" s="18">
        <f t="shared" si="4"/>
        <v>-0.130377362</v>
      </c>
      <c r="J3356" s="19">
        <f t="shared" si="5"/>
        <v>-0.0002597158652</v>
      </c>
      <c r="K3356" s="20">
        <f t="shared" si="6"/>
        <v>0.02722930141</v>
      </c>
      <c r="L3356" s="16"/>
    </row>
    <row r="3357">
      <c r="A3357" s="13">
        <v>7.466667</v>
      </c>
      <c r="B3357" s="14">
        <v>-0.2655462</v>
      </c>
      <c r="C3357" s="21">
        <v>-0.8930349</v>
      </c>
      <c r="E3357" s="15">
        <f t="shared" si="1"/>
        <v>0.02001753445</v>
      </c>
      <c r="F3357" s="16"/>
      <c r="G3357" s="17">
        <f t="shared" si="2"/>
        <v>0.1544273777</v>
      </c>
      <c r="H3357" s="16">
        <f t="shared" si="3"/>
        <v>0.002115443533</v>
      </c>
      <c r="I3357" s="18">
        <f t="shared" si="4"/>
        <v>-0.1303365745</v>
      </c>
      <c r="J3357" s="19">
        <f t="shared" si="5"/>
        <v>-0.0002596346151</v>
      </c>
      <c r="K3357" s="20">
        <f t="shared" si="6"/>
        <v>0.04410833767</v>
      </c>
      <c r="L3357" s="16"/>
    </row>
    <row r="3358">
      <c r="A3358" s="13">
        <v>51.76333</v>
      </c>
      <c r="B3358" s="14">
        <v>-0.2655117</v>
      </c>
      <c r="C3358" s="21">
        <v>-0.2850535</v>
      </c>
      <c r="E3358" s="15">
        <f t="shared" si="1"/>
        <v>0.002039512996</v>
      </c>
      <c r="F3358" s="16" t="str">
        <f>F5*RAIZ((/)^2+(/)^2)</f>
        <v>#ERROR!</v>
      </c>
      <c r="G3358" s="17">
        <f t="shared" si="2"/>
        <v>0.1543872536</v>
      </c>
      <c r="H3358" s="16">
        <f t="shared" si="3"/>
        <v>0.002114893888</v>
      </c>
      <c r="I3358" s="18">
        <f t="shared" si="4"/>
        <v>-0.130319641</v>
      </c>
      <c r="J3358" s="19">
        <f t="shared" si="5"/>
        <v>-0.0002596008832</v>
      </c>
      <c r="K3358" s="20">
        <f t="shared" si="6"/>
        <v>0.02610712558</v>
      </c>
      <c r="L3358" s="16" t="str">
        <f>SQRT((F3358)^2+(H3358)^2+(J3358)^2)</f>
        <v>#ERROR!</v>
      </c>
    </row>
    <row r="3359">
      <c r="A3359" s="13">
        <v>60.16333</v>
      </c>
      <c r="B3359" s="14">
        <v>-0.2655064</v>
      </c>
      <c r="C3359" s="21">
        <v>-0.03253663</v>
      </c>
      <c r="E3359" s="15">
        <f t="shared" si="1"/>
        <v>0.00002657167052</v>
      </c>
      <c r="F3359" s="16"/>
      <c r="G3359" s="17">
        <f t="shared" si="2"/>
        <v>0.1543810901</v>
      </c>
      <c r="H3359" s="16">
        <f t="shared" si="3"/>
        <v>0.002114809456</v>
      </c>
      <c r="I3359" s="18">
        <f t="shared" si="4"/>
        <v>-0.1303170397</v>
      </c>
      <c r="J3359" s="19">
        <f t="shared" si="5"/>
        <v>-0.0002595957012</v>
      </c>
      <c r="K3359" s="20">
        <f t="shared" si="6"/>
        <v>0.0240906221</v>
      </c>
      <c r="L3359" s="16"/>
    </row>
    <row r="3360">
      <c r="A3360" s="13">
        <v>58.06333</v>
      </c>
      <c r="B3360" s="14">
        <v>-0.2654358</v>
      </c>
      <c r="C3360" s="21">
        <v>-0.1051561</v>
      </c>
      <c r="E3360" s="15">
        <f t="shared" si="1"/>
        <v>0.0002775509147</v>
      </c>
      <c r="F3360" s="16"/>
      <c r="G3360" s="17">
        <f t="shared" si="2"/>
        <v>0.154298999</v>
      </c>
      <c r="H3360" s="16">
        <f t="shared" si="3"/>
        <v>0.002113684921</v>
      </c>
      <c r="I3360" s="18">
        <f t="shared" si="4"/>
        <v>-0.1302823874</v>
      </c>
      <c r="J3360" s="19">
        <f t="shared" si="5"/>
        <v>-0.0002595266729</v>
      </c>
      <c r="K3360" s="20">
        <f t="shared" si="6"/>
        <v>0.02429416246</v>
      </c>
      <c r="L3360" s="16"/>
    </row>
    <row r="3361">
      <c r="A3361" s="13">
        <v>15.665</v>
      </c>
      <c r="B3361" s="14">
        <v>-0.2652685</v>
      </c>
      <c r="C3361" s="21">
        <v>0.7022243</v>
      </c>
      <c r="E3361" s="15">
        <f t="shared" si="1"/>
        <v>0.01237728608</v>
      </c>
      <c r="F3361" s="16"/>
      <c r="G3361" s="17">
        <f t="shared" si="2"/>
        <v>0.1541045558</v>
      </c>
      <c r="H3361" s="16">
        <f t="shared" si="3"/>
        <v>0.002111021316</v>
      </c>
      <c r="I3361" s="18">
        <f t="shared" si="4"/>
        <v>-0.1302002725</v>
      </c>
      <c r="J3361" s="19">
        <f t="shared" si="5"/>
        <v>-0.0002593630973</v>
      </c>
      <c r="K3361" s="20">
        <f t="shared" si="6"/>
        <v>0.0362815694</v>
      </c>
      <c r="L3361" s="16"/>
    </row>
    <row r="3362">
      <c r="A3362" s="13">
        <v>49.53</v>
      </c>
      <c r="B3362" s="14">
        <v>-0.2652071</v>
      </c>
      <c r="C3362" s="21">
        <v>0.3229832</v>
      </c>
      <c r="E3362" s="15">
        <f t="shared" si="1"/>
        <v>0.002618385502</v>
      </c>
      <c r="F3362" s="16" t="str">
        <f>F5*RAIZ((/)^2+(/)^2)</f>
        <v>#ERROR!</v>
      </c>
      <c r="G3362" s="17">
        <f t="shared" si="2"/>
        <v>0.1540332249</v>
      </c>
      <c r="H3362" s="16">
        <f t="shared" si="3"/>
        <v>0.00211004418</v>
      </c>
      <c r="I3362" s="18">
        <f t="shared" si="4"/>
        <v>-0.1301701359</v>
      </c>
      <c r="J3362" s="19">
        <f t="shared" si="5"/>
        <v>-0.0002593030642</v>
      </c>
      <c r="K3362" s="20">
        <f t="shared" si="6"/>
        <v>0.02648147451</v>
      </c>
      <c r="L3362" s="16" t="str">
        <f>SQRT((F3362)^2+(H3362)^2+(J3362)^2)</f>
        <v>#ERROR!</v>
      </c>
    </row>
    <row r="3363">
      <c r="A3363" s="13">
        <v>52.79667</v>
      </c>
      <c r="B3363" s="14">
        <v>-0.2651092</v>
      </c>
      <c r="C3363" s="21">
        <v>-0.1836012</v>
      </c>
      <c r="E3363" s="15">
        <f t="shared" si="1"/>
        <v>0.0008461059561</v>
      </c>
      <c r="F3363" s="16"/>
      <c r="G3363" s="17">
        <f t="shared" si="2"/>
        <v>0.1539195246</v>
      </c>
      <c r="H3363" s="16">
        <f t="shared" si="3"/>
        <v>0.002108486641</v>
      </c>
      <c r="I3363" s="18">
        <f t="shared" si="4"/>
        <v>-0.1301220842</v>
      </c>
      <c r="J3363" s="19">
        <f t="shared" si="5"/>
        <v>-0.0002592073436</v>
      </c>
      <c r="K3363" s="20">
        <f t="shared" si="6"/>
        <v>0.02464354634</v>
      </c>
      <c r="L3363" s="16"/>
    </row>
    <row r="3364">
      <c r="A3364" s="13">
        <v>28.565</v>
      </c>
      <c r="B3364" s="14">
        <v>-0.265065</v>
      </c>
      <c r="C3364" s="21">
        <v>-0.5847926</v>
      </c>
      <c r="E3364" s="15">
        <f t="shared" si="1"/>
        <v>0.008583757864</v>
      </c>
      <c r="F3364" s="16"/>
      <c r="G3364" s="17">
        <f t="shared" si="2"/>
        <v>0.1538682048</v>
      </c>
      <c r="H3364" s="16">
        <f t="shared" si="3"/>
        <v>0.00210778363</v>
      </c>
      <c r="I3364" s="18">
        <f t="shared" si="4"/>
        <v>-0.1301003897</v>
      </c>
      <c r="J3364" s="19">
        <f t="shared" si="5"/>
        <v>-0.0002591641276</v>
      </c>
      <c r="K3364" s="20">
        <f t="shared" si="6"/>
        <v>0.03235157289</v>
      </c>
      <c r="L3364" s="16"/>
    </row>
    <row r="3365">
      <c r="A3365" s="13">
        <v>36.83167</v>
      </c>
      <c r="B3365" s="14">
        <v>-0.2650447</v>
      </c>
      <c r="C3365" s="21">
        <v>0.4618251</v>
      </c>
      <c r="E3365" s="15">
        <f t="shared" si="1"/>
        <v>0.005353388817</v>
      </c>
      <c r="F3365" s="16"/>
      <c r="G3365" s="17">
        <f t="shared" si="2"/>
        <v>0.1538446377</v>
      </c>
      <c r="H3365" s="16">
        <f t="shared" si="3"/>
        <v>0.002107460793</v>
      </c>
      <c r="I3365" s="18">
        <f t="shared" si="4"/>
        <v>-0.130090426</v>
      </c>
      <c r="J3365" s="19">
        <f t="shared" si="5"/>
        <v>-0.0002591442795</v>
      </c>
      <c r="K3365" s="20">
        <f t="shared" si="6"/>
        <v>0.02910760049</v>
      </c>
      <c r="L3365" s="16"/>
    </row>
    <row r="3366">
      <c r="A3366" s="13">
        <v>58.03</v>
      </c>
      <c r="B3366" s="14">
        <v>-0.2648629</v>
      </c>
      <c r="C3366" s="21">
        <v>0.0580768</v>
      </c>
      <c r="E3366" s="15">
        <f t="shared" si="1"/>
        <v>0.00008466015893</v>
      </c>
      <c r="F3366" s="16" t="str">
        <f>F5*RAIZ((/)^2+(/)^2)</f>
        <v>#ERROR!</v>
      </c>
      <c r="G3366" s="17">
        <f t="shared" si="2"/>
        <v>0.1536336592</v>
      </c>
      <c r="H3366" s="16">
        <f t="shared" si="3"/>
        <v>0.002104570677</v>
      </c>
      <c r="I3366" s="18">
        <f t="shared" si="4"/>
        <v>-0.1300011941</v>
      </c>
      <c r="J3366" s="19">
        <f t="shared" si="5"/>
        <v>-0.0002589665268</v>
      </c>
      <c r="K3366" s="20">
        <f t="shared" si="6"/>
        <v>0.02371712525</v>
      </c>
      <c r="L3366" s="16" t="str">
        <f>SQRT((F3366)^2+(H3366)^2+(J3366)^2)</f>
        <v>#ERROR!</v>
      </c>
    </row>
    <row r="3367">
      <c r="A3367" s="13">
        <v>28.365</v>
      </c>
      <c r="B3367" s="14">
        <v>-0.264738</v>
      </c>
      <c r="C3367" s="21">
        <v>0.5320657</v>
      </c>
      <c r="E3367" s="15">
        <f t="shared" si="1"/>
        <v>0.007105657119</v>
      </c>
      <c r="F3367" s="16"/>
      <c r="G3367" s="17">
        <f t="shared" si="2"/>
        <v>0.1534887969</v>
      </c>
      <c r="H3367" s="16">
        <f t="shared" si="3"/>
        <v>0.002102586263</v>
      </c>
      <c r="I3367" s="18">
        <f t="shared" si="4"/>
        <v>-0.1299398901</v>
      </c>
      <c r="J3367" s="19">
        <f t="shared" si="5"/>
        <v>-0.0002588444073</v>
      </c>
      <c r="K3367" s="20">
        <f t="shared" si="6"/>
        <v>0.03065456392</v>
      </c>
      <c r="L3367" s="16"/>
    </row>
    <row r="3368">
      <c r="A3368" s="13">
        <v>59.06333</v>
      </c>
      <c r="B3368" s="14">
        <v>-0.2647029</v>
      </c>
      <c r="C3368" s="21">
        <v>0.1757064</v>
      </c>
      <c r="E3368" s="15">
        <f t="shared" si="1"/>
        <v>0.0007749057489</v>
      </c>
      <c r="F3368" s="16"/>
      <c r="G3368" s="17">
        <f t="shared" si="2"/>
        <v>0.1534480993</v>
      </c>
      <c r="H3368" s="16">
        <f t="shared" si="3"/>
        <v>0.002102028761</v>
      </c>
      <c r="I3368" s="18">
        <f t="shared" si="4"/>
        <v>-0.1299226622</v>
      </c>
      <c r="J3368" s="19">
        <f t="shared" si="5"/>
        <v>-0.0002588100887</v>
      </c>
      <c r="K3368" s="20">
        <f t="shared" si="6"/>
        <v>0.0243003429</v>
      </c>
      <c r="L3368" s="16"/>
    </row>
    <row r="3369">
      <c r="A3369" s="13">
        <v>24.13167</v>
      </c>
      <c r="B3369" s="14">
        <v>-0.2646681</v>
      </c>
      <c r="C3369" s="21">
        <v>0.5919619</v>
      </c>
      <c r="E3369" s="15">
        <f t="shared" si="1"/>
        <v>0.008795514165</v>
      </c>
      <c r="F3369" s="16"/>
      <c r="G3369" s="17">
        <f t="shared" si="2"/>
        <v>0.1534077549</v>
      </c>
      <c r="H3369" s="16">
        <f t="shared" si="3"/>
        <v>0.002101476098</v>
      </c>
      <c r="I3369" s="18">
        <f t="shared" si="4"/>
        <v>-0.1299055815</v>
      </c>
      <c r="J3369" s="19">
        <f t="shared" si="5"/>
        <v>-0.0002587760634</v>
      </c>
      <c r="K3369" s="20">
        <f t="shared" si="6"/>
        <v>0.03229768758</v>
      </c>
      <c r="L3369" s="16"/>
    </row>
    <row r="3370">
      <c r="A3370" s="13">
        <v>16.965</v>
      </c>
      <c r="B3370" s="14">
        <v>-0.2645239</v>
      </c>
      <c r="C3370" s="21">
        <v>-0.7542844</v>
      </c>
      <c r="E3370" s="15">
        <f t="shared" si="1"/>
        <v>0.0142805184</v>
      </c>
      <c r="F3370" s="16" t="str">
        <f>F5*RAIZ((/)^2+(/)^2)</f>
        <v>#ERROR!</v>
      </c>
      <c r="G3370" s="17">
        <f t="shared" si="2"/>
        <v>0.1532406371</v>
      </c>
      <c r="H3370" s="16">
        <f t="shared" si="3"/>
        <v>0.002099186813</v>
      </c>
      <c r="I3370" s="18">
        <f t="shared" si="4"/>
        <v>-0.1298348046</v>
      </c>
      <c r="J3370" s="19">
        <f t="shared" si="5"/>
        <v>-0.0002586350736</v>
      </c>
      <c r="K3370" s="20">
        <f t="shared" si="6"/>
        <v>0.03768635093</v>
      </c>
      <c r="L3370" s="16" t="str">
        <f>SQRT((F3370)^2+(H3370)^2+(J3370)^2)</f>
        <v>#ERROR!</v>
      </c>
    </row>
    <row r="3371">
      <c r="A3371" s="13">
        <v>52.73</v>
      </c>
      <c r="B3371" s="14">
        <v>-0.2644921</v>
      </c>
      <c r="C3371" s="21">
        <v>0.1630071</v>
      </c>
      <c r="E3371" s="15">
        <f t="shared" si="1"/>
        <v>0.0006669399977</v>
      </c>
      <c r="F3371" s="16"/>
      <c r="G3371" s="17">
        <f t="shared" si="2"/>
        <v>0.1532037954</v>
      </c>
      <c r="H3371" s="16">
        <f t="shared" si="3"/>
        <v>0.002098682132</v>
      </c>
      <c r="I3371" s="18">
        <f t="shared" si="4"/>
        <v>-0.1298191964</v>
      </c>
      <c r="J3371" s="19">
        <f t="shared" si="5"/>
        <v>-0.0002586039815</v>
      </c>
      <c r="K3371" s="20">
        <f t="shared" si="6"/>
        <v>0.02405153902</v>
      </c>
      <c r="L3371" s="16"/>
    </row>
    <row r="3372">
      <c r="A3372" s="13">
        <v>34.89833</v>
      </c>
      <c r="B3372" s="14">
        <v>-0.2644149</v>
      </c>
      <c r="C3372" s="21">
        <v>-0.5129887</v>
      </c>
      <c r="E3372" s="15">
        <f t="shared" si="1"/>
        <v>0.006605250899</v>
      </c>
      <c r="F3372" s="16"/>
      <c r="G3372" s="17">
        <f t="shared" si="2"/>
        <v>0.1531143742</v>
      </c>
      <c r="H3372" s="16">
        <f t="shared" si="3"/>
        <v>0.002097457183</v>
      </c>
      <c r="I3372" s="18">
        <f t="shared" si="4"/>
        <v>-0.1297813047</v>
      </c>
      <c r="J3372" s="19">
        <f t="shared" si="5"/>
        <v>-0.0002585285002</v>
      </c>
      <c r="K3372" s="20">
        <f t="shared" si="6"/>
        <v>0.02993832032</v>
      </c>
      <c r="L3372" s="16"/>
    </row>
    <row r="3373">
      <c r="A3373" s="13">
        <v>55.89667</v>
      </c>
      <c r="B3373" s="14">
        <v>-0.2643962</v>
      </c>
      <c r="C3373" s="21">
        <v>0.187993</v>
      </c>
      <c r="E3373" s="15">
        <f t="shared" si="1"/>
        <v>0.000887068338</v>
      </c>
      <c r="F3373" s="16"/>
      <c r="G3373" s="17">
        <f t="shared" si="2"/>
        <v>0.1530927178</v>
      </c>
      <c r="H3373" s="16">
        <f t="shared" si="3"/>
        <v>0.00209716052</v>
      </c>
      <c r="I3373" s="18">
        <f t="shared" si="4"/>
        <v>-0.1297721263</v>
      </c>
      <c r="J3373" s="19">
        <f t="shared" si="5"/>
        <v>-0.0002585102165</v>
      </c>
      <c r="K3373" s="20">
        <f t="shared" si="6"/>
        <v>0.02420765977</v>
      </c>
      <c r="L3373" s="16"/>
    </row>
    <row r="3374">
      <c r="A3374" s="13">
        <v>43.33</v>
      </c>
      <c r="B3374" s="14">
        <v>-0.2643822</v>
      </c>
      <c r="C3374" s="21">
        <v>-0.4075783</v>
      </c>
      <c r="E3374" s="15">
        <f t="shared" si="1"/>
        <v>0.004169613773</v>
      </c>
      <c r="F3374" s="16" t="str">
        <f>F5*RAIZ((/)^2+(/)^2)</f>
        <v>#ERROR!</v>
      </c>
      <c r="G3374" s="17">
        <f t="shared" si="2"/>
        <v>0.1530765054</v>
      </c>
      <c r="H3374" s="16">
        <f t="shared" si="3"/>
        <v>0.002096938434</v>
      </c>
      <c r="I3374" s="18">
        <f t="shared" si="4"/>
        <v>-0.1297652548</v>
      </c>
      <c r="J3374" s="19">
        <f t="shared" si="5"/>
        <v>-0.0002584965281</v>
      </c>
      <c r="K3374" s="20">
        <f t="shared" si="6"/>
        <v>0.02748086441</v>
      </c>
      <c r="L3374" s="16" t="str">
        <f>SQRT((F3374)^2+(H3374)^2+(J3374)^2)</f>
        <v>#ERROR!</v>
      </c>
    </row>
    <row r="3375">
      <c r="A3375" s="13">
        <v>32.59833</v>
      </c>
      <c r="B3375" s="14">
        <v>-0.2642541</v>
      </c>
      <c r="C3375" s="21">
        <v>0.4862269</v>
      </c>
      <c r="E3375" s="15">
        <f t="shared" si="1"/>
        <v>0.005934056617</v>
      </c>
      <c r="F3375" s="16"/>
      <c r="G3375" s="17">
        <f t="shared" si="2"/>
        <v>0.1529282023</v>
      </c>
      <c r="H3375" s="16">
        <f t="shared" si="3"/>
        <v>0.002094906884</v>
      </c>
      <c r="I3375" s="18">
        <f t="shared" si="4"/>
        <v>-0.1297023802</v>
      </c>
      <c r="J3375" s="19">
        <f t="shared" si="5"/>
        <v>-0.0002583712799</v>
      </c>
      <c r="K3375" s="20">
        <f t="shared" si="6"/>
        <v>0.02915987877</v>
      </c>
      <c r="L3375" s="16"/>
    </row>
    <row r="3376">
      <c r="A3376" s="13">
        <v>59.13</v>
      </c>
      <c r="B3376" s="14">
        <v>-0.2640802</v>
      </c>
      <c r="C3376" s="21">
        <v>-0.1572547</v>
      </c>
      <c r="E3376" s="15">
        <f t="shared" si="1"/>
        <v>0.0006206989209</v>
      </c>
      <c r="F3376" s="16"/>
      <c r="G3376" s="17">
        <f t="shared" si="2"/>
        <v>0.152726991</v>
      </c>
      <c r="H3376" s="16">
        <f t="shared" si="3"/>
        <v>0.002092150564</v>
      </c>
      <c r="I3376" s="18">
        <f t="shared" si="4"/>
        <v>-0.1296170258</v>
      </c>
      <c r="J3376" s="19">
        <f t="shared" si="5"/>
        <v>-0.0002582012513</v>
      </c>
      <c r="K3376" s="20">
        <f t="shared" si="6"/>
        <v>0.02373066408</v>
      </c>
      <c r="L3376" s="16"/>
    </row>
    <row r="3377">
      <c r="A3377" s="13">
        <v>55.96333</v>
      </c>
      <c r="B3377" s="14">
        <v>-0.263914</v>
      </c>
      <c r="C3377" s="21">
        <v>-0.1641795</v>
      </c>
      <c r="E3377" s="15">
        <f t="shared" si="1"/>
        <v>0.0006765681963</v>
      </c>
      <c r="F3377" s="16"/>
      <c r="G3377" s="17">
        <f t="shared" si="2"/>
        <v>0.1525348127</v>
      </c>
      <c r="H3377" s="16">
        <f t="shared" si="3"/>
        <v>0.002089517985</v>
      </c>
      <c r="I3377" s="18">
        <f t="shared" si="4"/>
        <v>-0.1295354508</v>
      </c>
      <c r="J3377" s="19">
        <f t="shared" si="5"/>
        <v>-0.0002580387512</v>
      </c>
      <c r="K3377" s="20">
        <f t="shared" si="6"/>
        <v>0.02367593011</v>
      </c>
      <c r="L3377" s="16"/>
    </row>
    <row r="3378">
      <c r="A3378" s="13">
        <v>46.49667</v>
      </c>
      <c r="B3378" s="14">
        <v>-0.2636545</v>
      </c>
      <c r="C3378" s="21">
        <v>-0.3862965</v>
      </c>
      <c r="E3378" s="15">
        <f t="shared" si="1"/>
        <v>0.003745547146</v>
      </c>
      <c r="F3378" s="16" t="str">
        <f>F5*RAIZ((/)^2+(/)^2)</f>
        <v>#ERROR!</v>
      </c>
      <c r="G3378" s="17">
        <f t="shared" si="2"/>
        <v>0.1522349929</v>
      </c>
      <c r="H3378" s="16">
        <f t="shared" si="3"/>
        <v>0.002085410864</v>
      </c>
      <c r="I3378" s="18">
        <f t="shared" si="4"/>
        <v>-0.1294080818</v>
      </c>
      <c r="J3378" s="19">
        <f t="shared" si="5"/>
        <v>-0.0002577850282</v>
      </c>
      <c r="K3378" s="20">
        <f t="shared" si="6"/>
        <v>0.0265724582</v>
      </c>
      <c r="L3378" s="16" t="str">
        <f>SQRT((F3378)^2+(H3378)^2+(J3378)^2)</f>
        <v>#ERROR!</v>
      </c>
    </row>
    <row r="3379">
      <c r="A3379" s="13">
        <v>36.99833</v>
      </c>
      <c r="B3379" s="14">
        <v>-0.2633146</v>
      </c>
      <c r="C3379" s="21">
        <v>-0.4576018</v>
      </c>
      <c r="E3379" s="15">
        <f t="shared" si="1"/>
        <v>0.005255925125</v>
      </c>
      <c r="F3379" s="16"/>
      <c r="G3379" s="17">
        <f t="shared" si="2"/>
        <v>0.1518427271</v>
      </c>
      <c r="H3379" s="16">
        <f t="shared" si="3"/>
        <v>0.00208003736</v>
      </c>
      <c r="I3379" s="18">
        <f t="shared" si="4"/>
        <v>-0.1292412506</v>
      </c>
      <c r="J3379" s="19">
        <f t="shared" si="5"/>
        <v>-0.0002574526951</v>
      </c>
      <c r="K3379" s="20">
        <f t="shared" si="6"/>
        <v>0.02785740163</v>
      </c>
      <c r="L3379" s="16"/>
    </row>
    <row r="3380">
      <c r="A3380" s="13">
        <v>54.83</v>
      </c>
      <c r="B3380" s="14">
        <v>-0.2627112</v>
      </c>
      <c r="C3380" s="21">
        <v>0.2170523</v>
      </c>
      <c r="E3380" s="15">
        <f t="shared" si="1"/>
        <v>0.001182503693</v>
      </c>
      <c r="F3380" s="16"/>
      <c r="G3380" s="17">
        <f t="shared" si="2"/>
        <v>0.1511476124</v>
      </c>
      <c r="H3380" s="16">
        <f t="shared" si="3"/>
        <v>0.002070515241</v>
      </c>
      <c r="I3380" s="18">
        <f t="shared" si="4"/>
        <v>-0.1289450871</v>
      </c>
      <c r="J3380" s="19">
        <f t="shared" si="5"/>
        <v>-0.000256862728</v>
      </c>
      <c r="K3380" s="20">
        <f t="shared" si="6"/>
        <v>0.023385029</v>
      </c>
      <c r="L3380" s="16"/>
    </row>
    <row r="3381">
      <c r="A3381" s="13">
        <v>10.63333</v>
      </c>
      <c r="B3381" s="14">
        <v>-0.2626904</v>
      </c>
      <c r="C3381" s="21">
        <v>-0.7638127</v>
      </c>
      <c r="E3381" s="15">
        <f t="shared" si="1"/>
        <v>0.014643587</v>
      </c>
      <c r="F3381" s="16"/>
      <c r="G3381" s="17">
        <f t="shared" si="2"/>
        <v>0.1511236793</v>
      </c>
      <c r="H3381" s="16">
        <f t="shared" si="3"/>
        <v>0.002070187391</v>
      </c>
      <c r="I3381" s="18">
        <f t="shared" si="4"/>
        <v>-0.1289348779</v>
      </c>
      <c r="J3381" s="19">
        <f t="shared" si="5"/>
        <v>-0.000256842391</v>
      </c>
      <c r="K3381" s="20">
        <f t="shared" si="6"/>
        <v>0.03683238836</v>
      </c>
      <c r="L3381" s="16"/>
    </row>
    <row r="3382">
      <c r="A3382" s="13">
        <v>52.76333</v>
      </c>
      <c r="B3382" s="14">
        <v>-0.2621964</v>
      </c>
      <c r="C3382" s="21">
        <v>-0.009256486</v>
      </c>
      <c r="E3382" s="15">
        <f t="shared" si="1"/>
        <v>0.00000215063158</v>
      </c>
      <c r="F3382" s="16" t="str">
        <f>F5*RAIZ((/)^2+(/)^2)</f>
        <v>#ERROR!</v>
      </c>
      <c r="G3382" s="17">
        <f t="shared" si="2"/>
        <v>0.1505558253</v>
      </c>
      <c r="H3382" s="16">
        <f t="shared" si="3"/>
        <v>0.002062408568</v>
      </c>
      <c r="I3382" s="18">
        <f t="shared" si="4"/>
        <v>-0.1286924106</v>
      </c>
      <c r="J3382" s="19">
        <f t="shared" si="5"/>
        <v>-0.0002563593884</v>
      </c>
      <c r="K3382" s="20">
        <f t="shared" si="6"/>
        <v>0.02186556525</v>
      </c>
      <c r="L3382" s="16" t="str">
        <f>SQRT((F3382)^2+(H3382)^2+(J3382)^2)</f>
        <v>#ERROR!</v>
      </c>
    </row>
    <row r="3383">
      <c r="A3383" s="13">
        <v>51.66333</v>
      </c>
      <c r="B3383" s="14">
        <v>-0.2621391</v>
      </c>
      <c r="C3383" s="21">
        <v>0.2187988</v>
      </c>
      <c r="E3383" s="15">
        <f t="shared" si="1"/>
        <v>0.001201610164</v>
      </c>
      <c r="F3383" s="16"/>
      <c r="G3383" s="17">
        <f t="shared" si="2"/>
        <v>0.150490028</v>
      </c>
      <c r="H3383" s="16">
        <f t="shared" si="3"/>
        <v>0.002061507236</v>
      </c>
      <c r="I3383" s="18">
        <f t="shared" si="4"/>
        <v>-0.1286642864</v>
      </c>
      <c r="J3383" s="19">
        <f t="shared" si="5"/>
        <v>-0.0002563033641</v>
      </c>
      <c r="K3383" s="20">
        <f t="shared" si="6"/>
        <v>0.02302735174</v>
      </c>
      <c r="L3383" s="16"/>
    </row>
    <row r="3384">
      <c r="A3384" s="13">
        <v>42.13</v>
      </c>
      <c r="B3384" s="14">
        <v>-0.2621242</v>
      </c>
      <c r="C3384" s="21">
        <v>0.3762878</v>
      </c>
      <c r="E3384" s="15">
        <f t="shared" si="1"/>
        <v>0.003553971962</v>
      </c>
      <c r="F3384" s="16"/>
      <c r="G3384" s="17">
        <f t="shared" si="2"/>
        <v>0.1504729207</v>
      </c>
      <c r="H3384" s="16">
        <f t="shared" si="3"/>
        <v>0.00206127289</v>
      </c>
      <c r="I3384" s="18">
        <f t="shared" si="4"/>
        <v>-0.1286569731</v>
      </c>
      <c r="J3384" s="19">
        <f t="shared" si="5"/>
        <v>-0.0002562887958</v>
      </c>
      <c r="K3384" s="20">
        <f t="shared" si="6"/>
        <v>0.02536991958</v>
      </c>
      <c r="L3384" s="16"/>
    </row>
    <row r="3385">
      <c r="A3385" s="13">
        <v>4.033333</v>
      </c>
      <c r="B3385" s="14">
        <v>-0.2618613</v>
      </c>
      <c r="C3385" s="21">
        <v>0.8241951</v>
      </c>
      <c r="E3385" s="15">
        <f t="shared" si="1"/>
        <v>0.01705036883</v>
      </c>
      <c r="F3385" s="16"/>
      <c r="G3385" s="17">
        <f t="shared" si="2"/>
        <v>0.1501712356</v>
      </c>
      <c r="H3385" s="16">
        <f t="shared" si="3"/>
        <v>0.002057140216</v>
      </c>
      <c r="I3385" s="18">
        <f t="shared" si="4"/>
        <v>-0.1285279354</v>
      </c>
      <c r="J3385" s="19">
        <f t="shared" si="5"/>
        <v>-0.0002560317484</v>
      </c>
      <c r="K3385" s="20">
        <f t="shared" si="6"/>
        <v>0.03869366903</v>
      </c>
      <c r="L3385" s="16"/>
    </row>
    <row r="3386">
      <c r="A3386" s="13">
        <v>48.49667</v>
      </c>
      <c r="B3386" s="14">
        <v>-0.2616618</v>
      </c>
      <c r="C3386" s="21">
        <v>0.1978464</v>
      </c>
      <c r="E3386" s="15">
        <f t="shared" si="1"/>
        <v>0.0009824942696</v>
      </c>
      <c r="F3386" s="16" t="str">
        <f>F5*RAIZ((/)^2+(/)^2)</f>
        <v>#ERROR!</v>
      </c>
      <c r="G3386" s="17">
        <f t="shared" si="2"/>
        <v>0.1499425057</v>
      </c>
      <c r="H3386" s="16">
        <f t="shared" si="3"/>
        <v>0.002054006931</v>
      </c>
      <c r="I3386" s="18">
        <f t="shared" si="4"/>
        <v>-0.1284300159</v>
      </c>
      <c r="J3386" s="19">
        <f t="shared" si="5"/>
        <v>-0.0002558366897</v>
      </c>
      <c r="K3386" s="20">
        <f t="shared" si="6"/>
        <v>0.02249498409</v>
      </c>
      <c r="L3386" s="16" t="str">
        <f>SQRT((F3386)^2+(H3386)^2+(J3386)^2)</f>
        <v>#ERROR!</v>
      </c>
    </row>
    <row r="3387">
      <c r="A3387" s="13">
        <v>13.79833</v>
      </c>
      <c r="B3387" s="14">
        <v>-0.2616284</v>
      </c>
      <c r="C3387" s="21">
        <v>-0.7693269</v>
      </c>
      <c r="E3387" s="15">
        <f t="shared" si="1"/>
        <v>0.01485578336</v>
      </c>
      <c r="F3387" s="16"/>
      <c r="G3387" s="17">
        <f t="shared" si="2"/>
        <v>0.1499042291</v>
      </c>
      <c r="H3387" s="16">
        <f t="shared" si="3"/>
        <v>0.002053482594</v>
      </c>
      <c r="I3387" s="18">
        <f t="shared" si="4"/>
        <v>-0.1284136223</v>
      </c>
      <c r="J3387" s="19">
        <f t="shared" si="5"/>
        <v>-0.0002558040333</v>
      </c>
      <c r="K3387" s="20">
        <f t="shared" si="6"/>
        <v>0.03634639014</v>
      </c>
      <c r="L3387" s="16"/>
    </row>
    <row r="3388">
      <c r="A3388" s="13">
        <v>4.3</v>
      </c>
      <c r="B3388" s="14">
        <v>-0.2615805</v>
      </c>
      <c r="C3388" s="21">
        <v>-0.9131882</v>
      </c>
      <c r="E3388" s="15">
        <f t="shared" si="1"/>
        <v>0.02093120848</v>
      </c>
      <c r="F3388" s="16"/>
      <c r="G3388" s="17">
        <f t="shared" si="2"/>
        <v>0.149849344</v>
      </c>
      <c r="H3388" s="16">
        <f t="shared" si="3"/>
        <v>0.002052730743</v>
      </c>
      <c r="I3388" s="18">
        <f t="shared" si="4"/>
        <v>-0.1283901118</v>
      </c>
      <c r="J3388" s="19">
        <f t="shared" si="5"/>
        <v>-0.0002557571996</v>
      </c>
      <c r="K3388" s="20">
        <f t="shared" si="6"/>
        <v>0.04239044062</v>
      </c>
      <c r="L3388" s="16"/>
    </row>
    <row r="3389">
      <c r="A3389" s="13">
        <v>59.09667</v>
      </c>
      <c r="B3389" s="14">
        <v>-0.2614244</v>
      </c>
      <c r="C3389" s="21">
        <v>0.009340459</v>
      </c>
      <c r="E3389" s="15">
        <f t="shared" si="1"/>
        <v>0.000002189828776</v>
      </c>
      <c r="F3389" s="16"/>
      <c r="G3389" s="17">
        <f t="shared" si="2"/>
        <v>0.14967055</v>
      </c>
      <c r="H3389" s="16">
        <f t="shared" si="3"/>
        <v>0.002050281511</v>
      </c>
      <c r="I3389" s="18">
        <f t="shared" si="4"/>
        <v>-0.1283134941</v>
      </c>
      <c r="J3389" s="19">
        <f t="shared" si="5"/>
        <v>-0.0002556045747</v>
      </c>
      <c r="K3389" s="20">
        <f t="shared" si="6"/>
        <v>0.02135924573</v>
      </c>
      <c r="L3389" s="16"/>
    </row>
    <row r="3390">
      <c r="A3390" s="13">
        <v>55.93</v>
      </c>
      <c r="B3390" s="14">
        <v>-0.261358</v>
      </c>
      <c r="C3390" s="21">
        <v>0.007233184</v>
      </c>
      <c r="E3390" s="15">
        <f t="shared" si="1"/>
        <v>0.000001313205665</v>
      </c>
      <c r="F3390" s="16" t="str">
        <f>F5*RAIZ((/)^2+(/)^2)</f>
        <v>#ERROR!</v>
      </c>
      <c r="G3390" s="17">
        <f t="shared" si="2"/>
        <v>0.1495945291</v>
      </c>
      <c r="H3390" s="16">
        <f t="shared" si="3"/>
        <v>0.002049240128</v>
      </c>
      <c r="I3390" s="18">
        <f t="shared" si="4"/>
        <v>-0.1282809034</v>
      </c>
      <c r="J3390" s="19">
        <f t="shared" si="5"/>
        <v>-0.0002555396529</v>
      </c>
      <c r="K3390" s="20">
        <f t="shared" si="6"/>
        <v>0.02131493893</v>
      </c>
      <c r="L3390" s="16" t="str">
        <f>SQRT((F3390)^2+(H3390)^2+(J3390)^2)</f>
        <v>#ERROR!</v>
      </c>
    </row>
    <row r="3391">
      <c r="A3391" s="13">
        <v>35.93167</v>
      </c>
      <c r="B3391" s="14">
        <v>-0.2613577</v>
      </c>
      <c r="C3391" s="21">
        <v>-0.3333198</v>
      </c>
      <c r="E3391" s="15">
        <f t="shared" si="1"/>
        <v>0.002788662436</v>
      </c>
      <c r="F3391" s="16"/>
      <c r="G3391" s="17">
        <f t="shared" si="2"/>
        <v>0.1495941857</v>
      </c>
      <c r="H3391" s="16">
        <f t="shared" si="3"/>
        <v>0.002049235424</v>
      </c>
      <c r="I3391" s="18">
        <f t="shared" si="4"/>
        <v>-0.1282807562</v>
      </c>
      <c r="J3391" s="19">
        <f t="shared" si="5"/>
        <v>-0.0002555393596</v>
      </c>
      <c r="K3391" s="20">
        <f t="shared" si="6"/>
        <v>0.02410209198</v>
      </c>
      <c r="L3391" s="16"/>
    </row>
    <row r="3392">
      <c r="A3392" s="13">
        <v>8.266667</v>
      </c>
      <c r="B3392" s="14">
        <v>-0.2612195</v>
      </c>
      <c r="C3392" s="21">
        <v>0.7803817</v>
      </c>
      <c r="E3392" s="15">
        <f t="shared" si="1"/>
        <v>0.0152857895</v>
      </c>
      <c r="F3392" s="16"/>
      <c r="G3392" s="17">
        <f t="shared" si="2"/>
        <v>0.1494360235</v>
      </c>
      <c r="H3392" s="16">
        <f t="shared" si="3"/>
        <v>0.002047068819</v>
      </c>
      <c r="I3392" s="18">
        <f t="shared" si="4"/>
        <v>-0.1282129242</v>
      </c>
      <c r="J3392" s="19">
        <f t="shared" si="5"/>
        <v>-0.0002554042362</v>
      </c>
      <c r="K3392" s="20">
        <f t="shared" si="6"/>
        <v>0.03650888882</v>
      </c>
      <c r="L3392" s="16"/>
    </row>
    <row r="3393">
      <c r="A3393" s="13">
        <v>27.49833</v>
      </c>
      <c r="B3393" s="14">
        <v>-0.2609408</v>
      </c>
      <c r="C3393" s="21">
        <v>-0.5206966</v>
      </c>
      <c r="E3393" s="15">
        <f t="shared" si="1"/>
        <v>0.006805236226</v>
      </c>
      <c r="F3393" s="16"/>
      <c r="G3393" s="17">
        <f t="shared" si="2"/>
        <v>0.1491173214</v>
      </c>
      <c r="H3393" s="16">
        <f t="shared" si="3"/>
        <v>0.002042703036</v>
      </c>
      <c r="I3393" s="18">
        <f t="shared" si="4"/>
        <v>-0.1280761314</v>
      </c>
      <c r="J3393" s="19">
        <f t="shared" si="5"/>
        <v>-0.0002551317406</v>
      </c>
      <c r="K3393" s="20">
        <f t="shared" si="6"/>
        <v>0.02784642622</v>
      </c>
      <c r="L3393" s="16"/>
    </row>
    <row r="3394">
      <c r="A3394" s="13">
        <v>53.79667</v>
      </c>
      <c r="B3394" s="14">
        <v>-0.2608053</v>
      </c>
      <c r="C3394" s="21">
        <v>0.09086064</v>
      </c>
      <c r="E3394" s="15">
        <f t="shared" si="1"/>
        <v>0.0002072169631</v>
      </c>
      <c r="F3394" s="16" t="str">
        <f>F5*RAIZ((/)^2+(/)^2)</f>
        <v>#ERROR!</v>
      </c>
      <c r="G3394" s="17">
        <f t="shared" si="2"/>
        <v>0.1489624959</v>
      </c>
      <c r="H3394" s="16">
        <f t="shared" si="3"/>
        <v>0.002040582138</v>
      </c>
      <c r="I3394" s="18">
        <f t="shared" si="4"/>
        <v>-0.1280096247</v>
      </c>
      <c r="J3394" s="19">
        <f t="shared" si="5"/>
        <v>-0.0002549992571</v>
      </c>
      <c r="K3394" s="20">
        <f t="shared" si="6"/>
        <v>0.02116008813</v>
      </c>
      <c r="L3394" s="16" t="str">
        <f>SQRT((F3394)^2+(H3394)^2+(J3394)^2)</f>
        <v>#ERROR!</v>
      </c>
    </row>
    <row r="3395">
      <c r="A3395" s="13">
        <v>19.065</v>
      </c>
      <c r="B3395" s="14">
        <v>-0.2607151</v>
      </c>
      <c r="C3395" s="21">
        <v>-0.6227919</v>
      </c>
      <c r="E3395" s="15">
        <f t="shared" si="1"/>
        <v>0.009735530743</v>
      </c>
      <c r="F3395" s="16"/>
      <c r="G3395" s="17">
        <f t="shared" si="2"/>
        <v>0.1488594758</v>
      </c>
      <c r="H3395" s="16">
        <f t="shared" si="3"/>
        <v>0.002039170904</v>
      </c>
      <c r="I3395" s="18">
        <f t="shared" si="4"/>
        <v>-0.1279653523</v>
      </c>
      <c r="J3395" s="19">
        <f t="shared" si="5"/>
        <v>-0.0002549110652</v>
      </c>
      <c r="K3395" s="20">
        <f t="shared" si="6"/>
        <v>0.03062965418</v>
      </c>
      <c r="L3395" s="16"/>
    </row>
    <row r="3396">
      <c r="A3396" s="13">
        <v>53.83</v>
      </c>
      <c r="B3396" s="14">
        <v>-0.260609</v>
      </c>
      <c r="C3396" s="21">
        <v>-0.07813904</v>
      </c>
      <c r="E3396" s="15">
        <f t="shared" si="1"/>
        <v>0.0001532533103</v>
      </c>
      <c r="F3396" s="16"/>
      <c r="G3396" s="17">
        <f t="shared" si="2"/>
        <v>0.1487383414</v>
      </c>
      <c r="H3396" s="16">
        <f t="shared" si="3"/>
        <v>0.00203751153</v>
      </c>
      <c r="I3396" s="18">
        <f t="shared" si="4"/>
        <v>-0.1279132759</v>
      </c>
      <c r="J3396" s="19">
        <f t="shared" si="5"/>
        <v>-0.0002548073272</v>
      </c>
      <c r="K3396" s="20">
        <f t="shared" si="6"/>
        <v>0.02097831887</v>
      </c>
      <c r="L3396" s="16"/>
    </row>
    <row r="3397">
      <c r="A3397" s="13">
        <v>47.43</v>
      </c>
      <c r="B3397" s="14">
        <v>-0.2606064</v>
      </c>
      <c r="C3397" s="21">
        <v>0.2837721</v>
      </c>
      <c r="E3397" s="15">
        <f t="shared" si="1"/>
        <v>0.002021217779</v>
      </c>
      <c r="F3397" s="16"/>
      <c r="G3397" s="17">
        <f t="shared" si="2"/>
        <v>0.1487353736</v>
      </c>
      <c r="H3397" s="16">
        <f t="shared" si="3"/>
        <v>0.002037470875</v>
      </c>
      <c r="I3397" s="18">
        <f t="shared" si="4"/>
        <v>-0.1279119997</v>
      </c>
      <c r="J3397" s="19">
        <f t="shared" si="5"/>
        <v>-0.0002548047851</v>
      </c>
      <c r="K3397" s="20">
        <f t="shared" si="6"/>
        <v>0.02284459169</v>
      </c>
      <c r="L3397" s="16"/>
    </row>
    <row r="3398">
      <c r="A3398" s="13">
        <v>44.36333</v>
      </c>
      <c r="B3398" s="14">
        <v>-0.2605333</v>
      </c>
      <c r="C3398" s="21">
        <v>-0.3043278</v>
      </c>
      <c r="E3398" s="15">
        <f t="shared" si="1"/>
        <v>0.002324646787</v>
      </c>
      <c r="F3398" s="16" t="str">
        <f>F5*RAIZ((/)^2+(/)^2)</f>
        <v>#ERROR!</v>
      </c>
      <c r="G3398" s="17">
        <f t="shared" si="2"/>
        <v>0.1486519449</v>
      </c>
      <c r="H3398" s="16">
        <f t="shared" si="3"/>
        <v>0.002036328015</v>
      </c>
      <c r="I3398" s="18">
        <f t="shared" si="4"/>
        <v>-0.1278761205</v>
      </c>
      <c r="J3398" s="19">
        <f t="shared" si="5"/>
        <v>-0.0002547333124</v>
      </c>
      <c r="K3398" s="20">
        <f t="shared" si="6"/>
        <v>0.02310047123</v>
      </c>
      <c r="L3398" s="16" t="str">
        <f>SQRT((F3398)^2+(H3398)^2+(J3398)^2)</f>
        <v>#ERROR!</v>
      </c>
    </row>
    <row r="3399">
      <c r="A3399" s="13">
        <v>37.89833</v>
      </c>
      <c r="B3399" s="14">
        <v>-0.2603554</v>
      </c>
      <c r="C3399" s="21">
        <v>0.4259694</v>
      </c>
      <c r="E3399" s="15">
        <f t="shared" si="1"/>
        <v>0.004554393236</v>
      </c>
      <c r="F3399" s="16"/>
      <c r="G3399" s="17">
        <f t="shared" si="2"/>
        <v>0.1484490061</v>
      </c>
      <c r="H3399" s="16">
        <f t="shared" si="3"/>
        <v>0.002033548032</v>
      </c>
      <c r="I3399" s="18">
        <f t="shared" si="4"/>
        <v>-0.1277888028</v>
      </c>
      <c r="J3399" s="19">
        <f t="shared" si="5"/>
        <v>-0.0002545593728</v>
      </c>
      <c r="K3399" s="20">
        <f t="shared" si="6"/>
        <v>0.02521459659</v>
      </c>
      <c r="L3399" s="16"/>
    </row>
    <row r="3400">
      <c r="A3400" s="13">
        <v>50.59667</v>
      </c>
      <c r="B3400" s="14">
        <v>-0.2599016</v>
      </c>
      <c r="C3400" s="21">
        <v>0.2623626</v>
      </c>
      <c r="E3400" s="15">
        <f t="shared" si="1"/>
        <v>0.00172773676</v>
      </c>
      <c r="F3400" s="16"/>
      <c r="G3400" s="17">
        <f t="shared" si="2"/>
        <v>0.1479319633</v>
      </c>
      <c r="H3400" s="16">
        <f t="shared" si="3"/>
        <v>0.002026465254</v>
      </c>
      <c r="I3400" s="18">
        <f t="shared" si="4"/>
        <v>-0.1275660666</v>
      </c>
      <c r="J3400" s="19">
        <f t="shared" si="5"/>
        <v>-0.0002541156753</v>
      </c>
      <c r="K3400" s="20">
        <f t="shared" si="6"/>
        <v>0.02209363341</v>
      </c>
      <c r="L3400" s="16"/>
    </row>
    <row r="3401">
      <c r="A3401" s="13">
        <v>47.53</v>
      </c>
      <c r="B3401" s="14">
        <v>-0.2598771</v>
      </c>
      <c r="C3401" s="21">
        <v>-0.2661251</v>
      </c>
      <c r="E3401" s="15">
        <f t="shared" si="1"/>
        <v>0.001777646478</v>
      </c>
      <c r="F3401" s="16"/>
      <c r="G3401" s="17">
        <f t="shared" si="2"/>
        <v>0.1479040746</v>
      </c>
      <c r="H3401" s="16">
        <f t="shared" si="3"/>
        <v>0.002026083216</v>
      </c>
      <c r="I3401" s="18">
        <f t="shared" si="4"/>
        <v>-0.1275540414</v>
      </c>
      <c r="J3401" s="19">
        <f t="shared" si="5"/>
        <v>-0.0002540917207</v>
      </c>
      <c r="K3401" s="20">
        <f t="shared" si="6"/>
        <v>0.0221276796</v>
      </c>
      <c r="L3401" s="16"/>
    </row>
    <row r="3402">
      <c r="A3402" s="13">
        <v>16.73167</v>
      </c>
      <c r="B3402" s="14">
        <v>-0.2596524</v>
      </c>
      <c r="C3402" s="21">
        <v>0.706864</v>
      </c>
      <c r="E3402" s="15">
        <f t="shared" si="1"/>
        <v>0.01254138353</v>
      </c>
      <c r="F3402" s="16" t="str">
        <f>F5*RAIZ((/)^2+(/)^2)</f>
        <v>#ERROR!</v>
      </c>
      <c r="G3402" s="17">
        <f t="shared" si="2"/>
        <v>0.1476484177</v>
      </c>
      <c r="H3402" s="16">
        <f t="shared" si="3"/>
        <v>0.002022581068</v>
      </c>
      <c r="I3402" s="18">
        <f t="shared" si="4"/>
        <v>-0.1274437532</v>
      </c>
      <c r="J3402" s="19">
        <f t="shared" si="5"/>
        <v>-0.000253872023</v>
      </c>
      <c r="K3402" s="20">
        <f t="shared" si="6"/>
        <v>0.03274604809</v>
      </c>
      <c r="L3402" s="16" t="str">
        <f>SQRT((F3402)^2+(H3402)^2+(J3402)^2)</f>
        <v>#ERROR!</v>
      </c>
    </row>
    <row r="3403">
      <c r="A3403" s="13">
        <v>54.89667</v>
      </c>
      <c r="B3403" s="14">
        <v>-0.2595851</v>
      </c>
      <c r="C3403" s="21">
        <v>-0.1162575</v>
      </c>
      <c r="E3403" s="15">
        <f t="shared" si="1"/>
        <v>0.0003392467383</v>
      </c>
      <c r="F3403" s="16"/>
      <c r="G3403" s="17">
        <f t="shared" si="2"/>
        <v>0.1475718889</v>
      </c>
      <c r="H3403" s="16">
        <f t="shared" si="3"/>
        <v>0.002021532727</v>
      </c>
      <c r="I3403" s="18">
        <f t="shared" si="4"/>
        <v>-0.1274107207</v>
      </c>
      <c r="J3403" s="19">
        <f t="shared" si="5"/>
        <v>-0.0002538062212</v>
      </c>
      <c r="K3403" s="20">
        <f t="shared" si="6"/>
        <v>0.02050041492</v>
      </c>
      <c r="L3403" s="16"/>
    </row>
    <row r="3404">
      <c r="A3404" s="13">
        <v>48.56333</v>
      </c>
      <c r="B3404" s="14">
        <v>-0.2595468</v>
      </c>
      <c r="C3404" s="21">
        <v>-0.1341955</v>
      </c>
      <c r="E3404" s="15">
        <f t="shared" si="1"/>
        <v>0.0004520116487</v>
      </c>
      <c r="F3404" s="16"/>
      <c r="G3404" s="17">
        <f t="shared" si="2"/>
        <v>0.1475283456</v>
      </c>
      <c r="H3404" s="16">
        <f t="shared" si="3"/>
        <v>0.002020936245</v>
      </c>
      <c r="I3404" s="18">
        <f t="shared" si="4"/>
        <v>-0.1273919221</v>
      </c>
      <c r="J3404" s="19">
        <f t="shared" si="5"/>
        <v>-0.0002537687739</v>
      </c>
      <c r="K3404" s="20">
        <f t="shared" si="6"/>
        <v>0.02058843519</v>
      </c>
      <c r="L3404" s="16"/>
    </row>
    <row r="3405">
      <c r="A3405" s="13">
        <v>43.19667</v>
      </c>
      <c r="B3405" s="14">
        <v>-0.2595256</v>
      </c>
      <c r="C3405" s="21">
        <v>0.331284</v>
      </c>
      <c r="E3405" s="15">
        <f t="shared" si="1"/>
        <v>0.002754702125</v>
      </c>
      <c r="F3405" s="16"/>
      <c r="G3405" s="17">
        <f t="shared" si="2"/>
        <v>0.1475042462</v>
      </c>
      <c r="H3405" s="16">
        <f t="shared" si="3"/>
        <v>0.002020606115</v>
      </c>
      <c r="I3405" s="18">
        <f t="shared" si="4"/>
        <v>-0.1273815166</v>
      </c>
      <c r="J3405" s="19">
        <f t="shared" si="5"/>
        <v>-0.0002537480458</v>
      </c>
      <c r="K3405" s="20">
        <f t="shared" si="6"/>
        <v>0.02287743165</v>
      </c>
      <c r="L3405" s="16"/>
    </row>
    <row r="3406">
      <c r="A3406" s="13">
        <v>50.69667</v>
      </c>
      <c r="B3406" s="14">
        <v>-0.2595152</v>
      </c>
      <c r="C3406" s="21">
        <v>-0.2542431</v>
      </c>
      <c r="E3406" s="15">
        <f t="shared" si="1"/>
        <v>0.001622452803</v>
      </c>
      <c r="F3406" s="16" t="str">
        <f>F5*RAIZ((/)^2+(/)^2)</f>
        <v>#ERROR!</v>
      </c>
      <c r="G3406" s="17">
        <f t="shared" si="2"/>
        <v>0.1474924245</v>
      </c>
      <c r="H3406" s="16">
        <f t="shared" si="3"/>
        <v>0.002020444174</v>
      </c>
      <c r="I3406" s="18">
        <f t="shared" si="4"/>
        <v>-0.1273764121</v>
      </c>
      <c r="J3406" s="19">
        <f t="shared" si="5"/>
        <v>-0.0002537378774</v>
      </c>
      <c r="K3406" s="20">
        <f t="shared" si="6"/>
        <v>0.02173846523</v>
      </c>
      <c r="L3406" s="16" t="str">
        <f>SQRT((F3406)^2+(H3406)^2+(J3406)^2)</f>
        <v>#ERROR!</v>
      </c>
    </row>
    <row r="3407">
      <c r="A3407" s="13">
        <v>33.665</v>
      </c>
      <c r="B3407" s="14">
        <v>-0.2592998</v>
      </c>
      <c r="C3407" s="21">
        <v>0.491696</v>
      </c>
      <c r="E3407" s="15">
        <f t="shared" si="1"/>
        <v>0.006068300406</v>
      </c>
      <c r="F3407" s="16"/>
      <c r="G3407" s="17">
        <f t="shared" si="2"/>
        <v>0.147247686</v>
      </c>
      <c r="H3407" s="16">
        <f t="shared" si="3"/>
        <v>0.002017091592</v>
      </c>
      <c r="I3407" s="18">
        <f t="shared" si="4"/>
        <v>-0.1272706885</v>
      </c>
      <c r="J3407" s="19">
        <f t="shared" si="5"/>
        <v>-0.0002535272726</v>
      </c>
      <c r="K3407" s="20">
        <f t="shared" si="6"/>
        <v>0.0260452979</v>
      </c>
      <c r="L3407" s="16"/>
    </row>
    <row r="3408">
      <c r="A3408" s="13">
        <v>49.63</v>
      </c>
      <c r="B3408" s="14">
        <v>-0.2592299</v>
      </c>
      <c r="C3408" s="21">
        <v>-0.2091189</v>
      </c>
      <c r="E3408" s="15">
        <f t="shared" si="1"/>
        <v>0.00109764093</v>
      </c>
      <c r="F3408" s="16"/>
      <c r="G3408" s="17">
        <f t="shared" si="2"/>
        <v>0.1471683089</v>
      </c>
      <c r="H3408" s="16">
        <f t="shared" si="3"/>
        <v>0.002016004235</v>
      </c>
      <c r="I3408" s="18">
        <f t="shared" si="4"/>
        <v>-0.1272363798</v>
      </c>
      <c r="J3408" s="19">
        <f t="shared" si="5"/>
        <v>-0.0002534589287</v>
      </c>
      <c r="K3408" s="20">
        <f t="shared" si="6"/>
        <v>0.02102957001</v>
      </c>
      <c r="L3408" s="16"/>
    </row>
    <row r="3409">
      <c r="A3409" s="13">
        <v>26.265</v>
      </c>
      <c r="B3409" s="14">
        <v>-0.2591722</v>
      </c>
      <c r="C3409" s="21">
        <v>0.5951587</v>
      </c>
      <c r="E3409" s="15">
        <f t="shared" si="1"/>
        <v>0.008890768342</v>
      </c>
      <c r="F3409" s="16"/>
      <c r="G3409" s="17">
        <f t="shared" si="2"/>
        <v>0.1471028021</v>
      </c>
      <c r="H3409" s="16">
        <f t="shared" si="3"/>
        <v>0.002015106881</v>
      </c>
      <c r="I3409" s="18">
        <f t="shared" si="4"/>
        <v>-0.1272080593</v>
      </c>
      <c r="J3409" s="19">
        <f t="shared" si="5"/>
        <v>-0.0002534025132</v>
      </c>
      <c r="K3409" s="20">
        <f t="shared" si="6"/>
        <v>0.02878551115</v>
      </c>
      <c r="L3409" s="16"/>
    </row>
    <row r="3410">
      <c r="A3410" s="13">
        <v>12.5</v>
      </c>
      <c r="B3410" s="14">
        <v>-0.2591261</v>
      </c>
      <c r="C3410" s="21">
        <v>0.7763996</v>
      </c>
      <c r="E3410" s="15">
        <f t="shared" si="1"/>
        <v>0.01513018811</v>
      </c>
      <c r="F3410" s="16" t="str">
        <f>F5*RAIZ((/)^2+(/)^2)</f>
        <v>#ERROR!</v>
      </c>
      <c r="G3410" s="17">
        <f t="shared" si="2"/>
        <v>0.1470504752</v>
      </c>
      <c r="H3410" s="16">
        <f t="shared" si="3"/>
        <v>0.002014390074</v>
      </c>
      <c r="I3410" s="18">
        <f t="shared" si="4"/>
        <v>-0.1271854323</v>
      </c>
      <c r="J3410" s="19">
        <f t="shared" si="5"/>
        <v>-0.0002533574395</v>
      </c>
      <c r="K3410" s="20">
        <f t="shared" si="6"/>
        <v>0.03499523104</v>
      </c>
      <c r="L3410" s="16" t="str">
        <f>SQRT((F3410)^2+(H3410)^2+(J3410)^2)</f>
        <v>#ERROR!</v>
      </c>
    </row>
    <row r="3411">
      <c r="A3411" s="13">
        <v>46.36333</v>
      </c>
      <c r="B3411" s="14">
        <v>-0.2589547</v>
      </c>
      <c r="C3411" s="21">
        <v>0.3188335</v>
      </c>
      <c r="E3411" s="15">
        <f t="shared" si="1"/>
        <v>0.002551535498</v>
      </c>
      <c r="F3411" s="16"/>
      <c r="G3411" s="17">
        <f t="shared" si="2"/>
        <v>0.1468560053</v>
      </c>
      <c r="H3411" s="16">
        <f t="shared" si="3"/>
        <v>0.002011726103</v>
      </c>
      <c r="I3411" s="18">
        <f t="shared" si="4"/>
        <v>-0.1271013049</v>
      </c>
      <c r="J3411" s="19">
        <f t="shared" si="5"/>
        <v>-0.0002531898552</v>
      </c>
      <c r="K3411" s="20">
        <f t="shared" si="6"/>
        <v>0.02230623583</v>
      </c>
      <c r="L3411" s="16"/>
    </row>
    <row r="3412">
      <c r="A3412" s="13">
        <v>51.73</v>
      </c>
      <c r="B3412" s="14">
        <v>-0.2588779</v>
      </c>
      <c r="C3412" s="21">
        <v>-0.115836</v>
      </c>
      <c r="E3412" s="15">
        <f t="shared" si="1"/>
        <v>0.0003367912703</v>
      </c>
      <c r="F3412" s="16"/>
      <c r="G3412" s="17">
        <f t="shared" si="2"/>
        <v>0.14676891</v>
      </c>
      <c r="H3412" s="16">
        <f t="shared" si="3"/>
        <v>0.002010533016</v>
      </c>
      <c r="I3412" s="18">
        <f t="shared" si="4"/>
        <v>-0.1270636096</v>
      </c>
      <c r="J3412" s="19">
        <f t="shared" si="5"/>
        <v>-0.0002531147649</v>
      </c>
      <c r="K3412" s="20">
        <f t="shared" si="6"/>
        <v>0.02004209162</v>
      </c>
      <c r="L3412" s="16"/>
    </row>
    <row r="3413">
      <c r="A3413" s="13">
        <v>44.26333</v>
      </c>
      <c r="B3413" s="14">
        <v>-0.2588456</v>
      </c>
      <c r="C3413" s="21">
        <v>0.2680645</v>
      </c>
      <c r="E3413" s="15">
        <f t="shared" si="1"/>
        <v>0.001803650262</v>
      </c>
      <c r="F3413" s="16"/>
      <c r="G3413" s="17">
        <f t="shared" si="2"/>
        <v>0.1467322878</v>
      </c>
      <c r="H3413" s="16">
        <f t="shared" si="3"/>
        <v>0.002010031342</v>
      </c>
      <c r="I3413" s="18">
        <f t="shared" si="4"/>
        <v>-0.127047756</v>
      </c>
      <c r="J3413" s="19">
        <f t="shared" si="5"/>
        <v>-0.000253083184</v>
      </c>
      <c r="K3413" s="20">
        <f t="shared" si="6"/>
        <v>0.02148818204</v>
      </c>
      <c r="L3413" s="16"/>
    </row>
    <row r="3414">
      <c r="A3414" s="13">
        <v>15.89833</v>
      </c>
      <c r="B3414" s="14">
        <v>-0.2588108</v>
      </c>
      <c r="C3414" s="21">
        <v>-0.6594647</v>
      </c>
      <c r="E3414" s="15">
        <f t="shared" si="1"/>
        <v>0.01091583163</v>
      </c>
      <c r="F3414" s="16" t="str">
        <f>F5*RAIZ((/)^2+(/)^2)</f>
        <v>#ERROR!</v>
      </c>
      <c r="G3414" s="17">
        <f t="shared" si="2"/>
        <v>0.1466928361</v>
      </c>
      <c r="H3414" s="16">
        <f t="shared" si="3"/>
        <v>0.002009490909</v>
      </c>
      <c r="I3414" s="18">
        <f t="shared" si="4"/>
        <v>-0.1270306753</v>
      </c>
      <c r="J3414" s="19">
        <f t="shared" si="5"/>
        <v>-0.0002530491587</v>
      </c>
      <c r="K3414" s="20">
        <f t="shared" si="6"/>
        <v>0.03057799247</v>
      </c>
      <c r="L3414" s="16" t="str">
        <f>SQRT((F3414)^2+(H3414)^2+(J3414)^2)</f>
        <v>#ERROR!</v>
      </c>
    </row>
    <row r="3415">
      <c r="A3415" s="13">
        <v>42.26333</v>
      </c>
      <c r="B3415" s="14">
        <v>-0.2587706</v>
      </c>
      <c r="C3415" s="21">
        <v>-0.3591819</v>
      </c>
      <c r="E3415" s="15">
        <f t="shared" si="1"/>
        <v>0.003238192096</v>
      </c>
      <c r="F3415" s="16"/>
      <c r="G3415" s="17">
        <f t="shared" si="2"/>
        <v>0.1466472693</v>
      </c>
      <c r="H3415" s="16">
        <f t="shared" si="3"/>
        <v>0.002008866706</v>
      </c>
      <c r="I3415" s="18">
        <f t="shared" si="4"/>
        <v>-0.1270109441</v>
      </c>
      <c r="J3415" s="19">
        <f t="shared" si="5"/>
        <v>-0.0002530098537</v>
      </c>
      <c r="K3415" s="20">
        <f t="shared" si="6"/>
        <v>0.02287451725</v>
      </c>
      <c r="L3415" s="16"/>
    </row>
    <row r="3416">
      <c r="A3416" s="13">
        <v>20.965</v>
      </c>
      <c r="B3416" s="14">
        <v>-0.2583534</v>
      </c>
      <c r="C3416" s="21">
        <v>0.6605013</v>
      </c>
      <c r="E3416" s="15">
        <f t="shared" si="1"/>
        <v>0.01095017538</v>
      </c>
      <c r="F3416" s="16"/>
      <c r="G3416" s="17">
        <f t="shared" si="2"/>
        <v>0.1461747896</v>
      </c>
      <c r="H3416" s="16">
        <f t="shared" si="3"/>
        <v>0.002002394382</v>
      </c>
      <c r="I3416" s="18">
        <f t="shared" si="4"/>
        <v>-0.1268061722</v>
      </c>
      <c r="J3416" s="19">
        <f t="shared" si="5"/>
        <v>-0.0002526019414</v>
      </c>
      <c r="K3416" s="20">
        <f t="shared" si="6"/>
        <v>0.03031879285</v>
      </c>
      <c r="L3416" s="16"/>
    </row>
    <row r="3417">
      <c r="A3417" s="13">
        <v>48.53</v>
      </c>
      <c r="B3417" s="14">
        <v>-0.2583446</v>
      </c>
      <c r="C3417" s="21">
        <v>0.03172496</v>
      </c>
      <c r="E3417" s="15">
        <f t="shared" si="1"/>
        <v>0.00002526247448</v>
      </c>
      <c r="F3417" s="16"/>
      <c r="G3417" s="17">
        <f t="shared" si="2"/>
        <v>0.1461648318</v>
      </c>
      <c r="H3417" s="16">
        <f t="shared" si="3"/>
        <v>0.002002257974</v>
      </c>
      <c r="I3417" s="18">
        <f t="shared" si="4"/>
        <v>-0.1268018529</v>
      </c>
      <c r="J3417" s="19">
        <f t="shared" si="5"/>
        <v>-0.0002525933373</v>
      </c>
      <c r="K3417" s="20">
        <f t="shared" si="6"/>
        <v>0.0193882414</v>
      </c>
      <c r="L3417" s="16"/>
    </row>
    <row r="3418">
      <c r="A3418" s="13">
        <v>54.86333</v>
      </c>
      <c r="B3418" s="14">
        <v>-0.2581069</v>
      </c>
      <c r="C3418" s="21">
        <v>0.04689185</v>
      </c>
      <c r="E3418" s="15">
        <f t="shared" si="1"/>
        <v>0.00005519102447</v>
      </c>
      <c r="F3418" s="16" t="str">
        <f>F5*RAIZ((/)^2+(/)^2)</f>
        <v>#ERROR!</v>
      </c>
      <c r="G3418" s="17">
        <f t="shared" si="2"/>
        <v>0.1458959863</v>
      </c>
      <c r="H3418" s="16">
        <f t="shared" si="3"/>
        <v>0.001998575158</v>
      </c>
      <c r="I3418" s="18">
        <f t="shared" si="4"/>
        <v>-0.1266851839</v>
      </c>
      <c r="J3418" s="19">
        <f t="shared" si="5"/>
        <v>-0.000252360929</v>
      </c>
      <c r="K3418" s="20">
        <f t="shared" si="6"/>
        <v>0.01926599338</v>
      </c>
      <c r="L3418" s="16" t="str">
        <f>SQRT((F3418)^2+(H3418)^2+(J3418)^2)</f>
        <v>#ERROR!</v>
      </c>
    </row>
    <row r="3419">
      <c r="A3419" s="13">
        <v>25.39833</v>
      </c>
      <c r="B3419" s="14">
        <v>-0.2578114</v>
      </c>
      <c r="C3419" s="21">
        <v>-0.6345581</v>
      </c>
      <c r="E3419" s="15">
        <f t="shared" si="1"/>
        <v>0.01010686596</v>
      </c>
      <c r="F3419" s="16"/>
      <c r="G3419" s="17">
        <f t="shared" si="2"/>
        <v>0.1455621124</v>
      </c>
      <c r="H3419" s="16">
        <f t="shared" si="3"/>
        <v>0.001994001542</v>
      </c>
      <c r="I3419" s="18">
        <f t="shared" si="4"/>
        <v>-0.1265401453</v>
      </c>
      <c r="J3419" s="19">
        <f t="shared" si="5"/>
        <v>-0.0002520720074</v>
      </c>
      <c r="K3419" s="20">
        <f t="shared" si="6"/>
        <v>0.029128833</v>
      </c>
      <c r="L3419" s="16"/>
    </row>
    <row r="3420">
      <c r="A3420" s="13">
        <v>51.69667</v>
      </c>
      <c r="B3420" s="14">
        <v>-0.2577893</v>
      </c>
      <c r="C3420" s="21">
        <v>0.04891799</v>
      </c>
      <c r="E3420" s="15">
        <f t="shared" si="1"/>
        <v>0.00006006354062</v>
      </c>
      <c r="F3420" s="16"/>
      <c r="G3420" s="17">
        <f t="shared" si="2"/>
        <v>0.1455371578</v>
      </c>
      <c r="H3420" s="16">
        <f t="shared" si="3"/>
        <v>0.001993659699</v>
      </c>
      <c r="I3420" s="18">
        <f t="shared" si="4"/>
        <v>-0.1265292981</v>
      </c>
      <c r="J3420" s="19">
        <f t="shared" si="5"/>
        <v>-0.0002520503994</v>
      </c>
      <c r="K3420" s="20">
        <f t="shared" si="6"/>
        <v>0.01906792325</v>
      </c>
      <c r="L3420" s="16"/>
    </row>
    <row r="3421">
      <c r="A3421" s="13">
        <v>39.09667</v>
      </c>
      <c r="B3421" s="14">
        <v>-0.2575575</v>
      </c>
      <c r="C3421" s="21">
        <v>-0.3731158</v>
      </c>
      <c r="E3421" s="15">
        <f t="shared" si="1"/>
        <v>0.003494306545</v>
      </c>
      <c r="F3421" s="16"/>
      <c r="G3421" s="17">
        <f t="shared" si="2"/>
        <v>0.1452755461</v>
      </c>
      <c r="H3421" s="16">
        <f t="shared" si="3"/>
        <v>0.001990075977</v>
      </c>
      <c r="I3421" s="18">
        <f t="shared" si="4"/>
        <v>-0.126415525</v>
      </c>
      <c r="J3421" s="19">
        <f t="shared" si="5"/>
        <v>-0.0002518237597</v>
      </c>
      <c r="K3421" s="20">
        <f t="shared" si="6"/>
        <v>0.02235432768</v>
      </c>
      <c r="L3421" s="16"/>
    </row>
    <row r="3422">
      <c r="A3422" s="13">
        <v>13.565</v>
      </c>
      <c r="B3422" s="14">
        <v>-0.2574333</v>
      </c>
      <c r="C3422" s="21">
        <v>0.7495269</v>
      </c>
      <c r="E3422" s="15">
        <f t="shared" si="1"/>
        <v>0.0141009434</v>
      </c>
      <c r="F3422" s="16" t="str">
        <f>F5*RAIZ((/)^2+(/)^2)</f>
        <v>#ERROR!</v>
      </c>
      <c r="G3422" s="17">
        <f t="shared" si="2"/>
        <v>0.1451354696</v>
      </c>
      <c r="H3422" s="16">
        <f t="shared" si="3"/>
        <v>0.001988157122</v>
      </c>
      <c r="I3422" s="18">
        <f t="shared" si="4"/>
        <v>-0.1263545646</v>
      </c>
      <c r="J3422" s="19">
        <f t="shared" si="5"/>
        <v>-0.0002517023247</v>
      </c>
      <c r="K3422" s="20">
        <f t="shared" si="6"/>
        <v>0.03288184847</v>
      </c>
      <c r="L3422" s="16" t="str">
        <f>SQRT((F3422)^2+(H3422)^2+(J3422)^2)</f>
        <v>#ERROR!</v>
      </c>
    </row>
    <row r="3423">
      <c r="A3423" s="13">
        <v>32.765</v>
      </c>
      <c r="B3423" s="14">
        <v>-0.2574111</v>
      </c>
      <c r="C3423" s="21">
        <v>-0.4314719</v>
      </c>
      <c r="E3423" s="15">
        <f t="shared" si="1"/>
        <v>0.004672816812</v>
      </c>
      <c r="F3423" s="16"/>
      <c r="G3423" s="17">
        <f t="shared" si="2"/>
        <v>0.1451104389</v>
      </c>
      <c r="H3423" s="16">
        <f t="shared" si="3"/>
        <v>0.001987814235</v>
      </c>
      <c r="I3423" s="18">
        <f t="shared" si="4"/>
        <v>-0.1263436683</v>
      </c>
      <c r="J3423" s="19">
        <f t="shared" si="5"/>
        <v>-0.0002516806189</v>
      </c>
      <c r="K3423" s="20">
        <f t="shared" si="6"/>
        <v>0.02343958748</v>
      </c>
      <c r="L3423" s="16"/>
    </row>
    <row r="3424">
      <c r="A3424" s="13">
        <v>38.965</v>
      </c>
      <c r="B3424" s="14">
        <v>-0.2574053</v>
      </c>
      <c r="C3424" s="21">
        <v>0.396447</v>
      </c>
      <c r="E3424" s="15">
        <f t="shared" si="1"/>
        <v>0.003944972618</v>
      </c>
      <c r="F3424" s="16"/>
      <c r="G3424" s="17">
        <f t="shared" si="2"/>
        <v>0.1451038997</v>
      </c>
      <c r="H3424" s="16">
        <f t="shared" si="3"/>
        <v>0.001987724657</v>
      </c>
      <c r="I3424" s="18">
        <f t="shared" si="4"/>
        <v>-0.1263408215</v>
      </c>
      <c r="J3424" s="19">
        <f t="shared" si="5"/>
        <v>-0.000251674948</v>
      </c>
      <c r="K3424" s="20">
        <f t="shared" si="6"/>
        <v>0.02270805087</v>
      </c>
      <c r="L3424" s="16"/>
    </row>
    <row r="3425">
      <c r="A3425" s="13">
        <v>40.03</v>
      </c>
      <c r="B3425" s="14">
        <v>-0.2573587</v>
      </c>
      <c r="C3425" s="21">
        <v>0.3216157</v>
      </c>
      <c r="E3425" s="15">
        <f t="shared" si="1"/>
        <v>0.002596260128</v>
      </c>
      <c r="F3425" s="16"/>
      <c r="G3425" s="17">
        <f t="shared" si="2"/>
        <v>0.145051366</v>
      </c>
      <c r="H3425" s="16">
        <f t="shared" si="3"/>
        <v>0.001987005017</v>
      </c>
      <c r="I3425" s="18">
        <f t="shared" si="4"/>
        <v>-0.1263179491</v>
      </c>
      <c r="J3425" s="19">
        <f t="shared" si="5"/>
        <v>-0.0002516293854</v>
      </c>
      <c r="K3425" s="20">
        <f t="shared" si="6"/>
        <v>0.02132967708</v>
      </c>
      <c r="L3425" s="16"/>
    </row>
    <row r="3426">
      <c r="A3426" s="13">
        <v>24.33167</v>
      </c>
      <c r="B3426" s="14">
        <v>-0.2573342</v>
      </c>
      <c r="C3426" s="21">
        <v>-0.5436086</v>
      </c>
      <c r="E3426" s="15">
        <f t="shared" si="1"/>
        <v>0.007417308781</v>
      </c>
      <c r="F3426" s="16" t="str">
        <f>F5*RAIZ((/)^2+(/)^2)</f>
        <v>#ERROR!</v>
      </c>
      <c r="G3426" s="17">
        <f t="shared" si="2"/>
        <v>0.1450237502</v>
      </c>
      <c r="H3426" s="16">
        <f t="shared" si="3"/>
        <v>0.001986626718</v>
      </c>
      <c r="I3426" s="18">
        <f t="shared" si="4"/>
        <v>-0.1263059239</v>
      </c>
      <c r="J3426" s="19">
        <f t="shared" si="5"/>
        <v>-0.0002516054308</v>
      </c>
      <c r="K3426" s="20">
        <f t="shared" si="6"/>
        <v>0.02613513508</v>
      </c>
      <c r="L3426" s="16" t="str">
        <f>SQRT((F3426)^2+(H3426)^2+(J3426)^2)</f>
        <v>#ERROR!</v>
      </c>
    </row>
    <row r="3427">
      <c r="A3427" s="13">
        <v>45.33</v>
      </c>
      <c r="B3427" s="14">
        <v>-0.2571809</v>
      </c>
      <c r="C3427" s="21">
        <v>0.2081157</v>
      </c>
      <c r="E3427" s="15">
        <f t="shared" si="1"/>
        <v>0.001087134829</v>
      </c>
      <c r="F3427" s="16"/>
      <c r="G3427" s="17">
        <f t="shared" si="2"/>
        <v>0.1448510136</v>
      </c>
      <c r="H3427" s="16">
        <f t="shared" si="3"/>
        <v>0.001984260463</v>
      </c>
      <c r="I3427" s="18">
        <f t="shared" si="4"/>
        <v>-0.1262306805</v>
      </c>
      <c r="J3427" s="19">
        <f t="shared" si="5"/>
        <v>-0.0002514555436</v>
      </c>
      <c r="K3427" s="20">
        <f t="shared" si="6"/>
        <v>0.01970746791</v>
      </c>
      <c r="L3427" s="16"/>
    </row>
    <row r="3428">
      <c r="A3428" s="13">
        <v>49.56333</v>
      </c>
      <c r="B3428" s="14">
        <v>-0.2571035</v>
      </c>
      <c r="C3428" s="21">
        <v>0.1526627</v>
      </c>
      <c r="E3428" s="15">
        <f t="shared" si="1"/>
        <v>0.0005849780893</v>
      </c>
      <c r="F3428" s="16"/>
      <c r="G3428" s="17">
        <f t="shared" si="2"/>
        <v>0.1447638393</v>
      </c>
      <c r="H3428" s="16">
        <f t="shared" si="3"/>
        <v>0.001983066295</v>
      </c>
      <c r="I3428" s="18">
        <f t="shared" si="4"/>
        <v>-0.1261926907</v>
      </c>
      <c r="J3428" s="19">
        <f t="shared" si="5"/>
        <v>-0.0002513798667</v>
      </c>
      <c r="K3428" s="20">
        <f t="shared" si="6"/>
        <v>0.01915612669</v>
      </c>
      <c r="L3428" s="16"/>
    </row>
    <row r="3429">
      <c r="A3429" s="13">
        <v>45.39667</v>
      </c>
      <c r="B3429" s="14">
        <v>-0.2568567</v>
      </c>
      <c r="C3429" s="21">
        <v>-0.1627139</v>
      </c>
      <c r="E3429" s="15">
        <f t="shared" si="1"/>
        <v>0.0006645429127</v>
      </c>
      <c r="F3429" s="16"/>
      <c r="G3429" s="17">
        <f t="shared" si="2"/>
        <v>0.1444860479</v>
      </c>
      <c r="H3429" s="16">
        <f t="shared" si="3"/>
        <v>0.001979260933</v>
      </c>
      <c r="I3429" s="18">
        <f t="shared" si="4"/>
        <v>-0.1260715552</v>
      </c>
      <c r="J3429" s="19">
        <f t="shared" si="5"/>
        <v>-0.0002511385609</v>
      </c>
      <c r="K3429" s="20">
        <f t="shared" si="6"/>
        <v>0.01907903562</v>
      </c>
      <c r="L3429" s="16"/>
    </row>
    <row r="3430">
      <c r="A3430" s="13">
        <v>22.23167</v>
      </c>
      <c r="B3430" s="14">
        <v>-0.2567942</v>
      </c>
      <c r="C3430" s="21">
        <v>-0.6376601</v>
      </c>
      <c r="E3430" s="15">
        <f t="shared" si="1"/>
        <v>0.01020592112</v>
      </c>
      <c r="F3430" s="16" t="str">
        <f>F5*RAIZ((/)^2+(/)^2)</f>
        <v>#ERROR!</v>
      </c>
      <c r="G3430" s="17">
        <f t="shared" si="2"/>
        <v>0.1444157419</v>
      </c>
      <c r="H3430" s="16">
        <f t="shared" si="3"/>
        <v>0.001978297838</v>
      </c>
      <c r="I3430" s="18">
        <f t="shared" si="4"/>
        <v>-0.1260408787</v>
      </c>
      <c r="J3430" s="19">
        <f t="shared" si="5"/>
        <v>-0.0002510774523</v>
      </c>
      <c r="K3430" s="20">
        <f t="shared" si="6"/>
        <v>0.02858078439</v>
      </c>
      <c r="L3430" s="16" t="str">
        <f>SQRT((F3430)^2+(H3430)^2+(J3430)^2)</f>
        <v>#ERROR!</v>
      </c>
    </row>
    <row r="3431">
      <c r="A3431" s="13">
        <v>27.33167</v>
      </c>
      <c r="B3431" s="14">
        <v>-0.2566706</v>
      </c>
      <c r="C3431" s="21">
        <v>0.4258216</v>
      </c>
      <c r="E3431" s="15">
        <f t="shared" si="1"/>
        <v>0.004551233279</v>
      </c>
      <c r="F3431" s="16"/>
      <c r="G3431" s="17">
        <f t="shared" si="2"/>
        <v>0.1442767552</v>
      </c>
      <c r="H3431" s="16">
        <f t="shared" si="3"/>
        <v>0.00197639391</v>
      </c>
      <c r="I3431" s="18">
        <f t="shared" si="4"/>
        <v>-0.1259802127</v>
      </c>
      <c r="J3431" s="19">
        <f t="shared" si="5"/>
        <v>-0.0002509566039</v>
      </c>
      <c r="K3431" s="20">
        <f t="shared" si="6"/>
        <v>0.02284777575</v>
      </c>
      <c r="L3431" s="16"/>
    </row>
    <row r="3432">
      <c r="A3432" s="13">
        <v>33.83167</v>
      </c>
      <c r="B3432" s="14">
        <v>-0.2566104</v>
      </c>
      <c r="C3432" s="21">
        <v>-0.4660974</v>
      </c>
      <c r="E3432" s="15">
        <f t="shared" si="1"/>
        <v>0.005452894336</v>
      </c>
      <c r="F3432" s="16"/>
      <c r="G3432" s="17">
        <f t="shared" si="2"/>
        <v>0.1442090853</v>
      </c>
      <c r="H3432" s="16">
        <f t="shared" si="3"/>
        <v>0.001975466925</v>
      </c>
      <c r="I3432" s="18">
        <f t="shared" si="4"/>
        <v>-0.1259506651</v>
      </c>
      <c r="J3432" s="19">
        <f t="shared" si="5"/>
        <v>-0.0002508977441</v>
      </c>
      <c r="K3432" s="20">
        <f t="shared" si="6"/>
        <v>0.0237113145</v>
      </c>
      <c r="L3432" s="16"/>
    </row>
    <row r="3433">
      <c r="A3433" s="13">
        <v>30.665</v>
      </c>
      <c r="B3433" s="14">
        <v>-0.2561217</v>
      </c>
      <c r="C3433" s="21">
        <v>-0.5226342</v>
      </c>
      <c r="E3433" s="15">
        <f t="shared" si="1"/>
        <v>0.006855977326</v>
      </c>
      <c r="F3433" s="16"/>
      <c r="G3433" s="17">
        <f t="shared" si="2"/>
        <v>0.1436603322</v>
      </c>
      <c r="H3433" s="16">
        <f t="shared" si="3"/>
        <v>0.00196794976</v>
      </c>
      <c r="I3433" s="18">
        <f t="shared" si="4"/>
        <v>-0.1257107992</v>
      </c>
      <c r="J3433" s="19">
        <f t="shared" si="5"/>
        <v>-0.0002504199235</v>
      </c>
      <c r="K3433" s="20">
        <f t="shared" si="6"/>
        <v>0.02480551034</v>
      </c>
      <c r="L3433" s="16"/>
    </row>
    <row r="3434">
      <c r="A3434" s="13">
        <v>25.19833</v>
      </c>
      <c r="B3434" s="14">
        <v>-0.255998</v>
      </c>
      <c r="C3434" s="21">
        <v>0.6072998</v>
      </c>
      <c r="E3434" s="15">
        <f t="shared" si="1"/>
        <v>0.009257207482</v>
      </c>
      <c r="F3434" s="16" t="str">
        <f>F5*RAIZ((/)^2+(/)^2)</f>
        <v>#ERROR!</v>
      </c>
      <c r="G3434" s="17">
        <f t="shared" si="2"/>
        <v>0.1435215974</v>
      </c>
      <c r="H3434" s="16">
        <f t="shared" si="3"/>
        <v>0.001966049283</v>
      </c>
      <c r="I3434" s="18">
        <f t="shared" si="4"/>
        <v>-0.1256500842</v>
      </c>
      <c r="J3434" s="19">
        <f t="shared" si="5"/>
        <v>-0.0002502989773</v>
      </c>
      <c r="K3434" s="20">
        <f t="shared" si="6"/>
        <v>0.02712872072</v>
      </c>
      <c r="L3434" s="16" t="str">
        <f>SQRT((F3434)^2+(H3434)^2+(J3434)^2)</f>
        <v>#ERROR!</v>
      </c>
    </row>
    <row r="3435">
      <c r="A3435" s="13">
        <v>34.73167</v>
      </c>
      <c r="B3435" s="14">
        <v>-0.2557454</v>
      </c>
      <c r="C3435" s="21">
        <v>0.4334928</v>
      </c>
      <c r="E3435" s="15">
        <f t="shared" si="1"/>
        <v>0.004716691792</v>
      </c>
      <c r="F3435" s="16"/>
      <c r="G3435" s="17">
        <f t="shared" si="2"/>
        <v>0.1432385041</v>
      </c>
      <c r="H3435" s="16">
        <f t="shared" si="3"/>
        <v>0.001962171292</v>
      </c>
      <c r="I3435" s="18">
        <f t="shared" si="4"/>
        <v>-0.1255261019</v>
      </c>
      <c r="J3435" s="19">
        <f t="shared" si="5"/>
        <v>-0.0002500520007</v>
      </c>
      <c r="K3435" s="20">
        <f t="shared" si="6"/>
        <v>0.02242909392</v>
      </c>
      <c r="L3435" s="16"/>
    </row>
    <row r="3436">
      <c r="A3436" s="13">
        <v>29.43167</v>
      </c>
      <c r="B3436" s="14">
        <v>-0.2557266</v>
      </c>
      <c r="C3436" s="21">
        <v>0.5700144</v>
      </c>
      <c r="E3436" s="15">
        <f t="shared" si="1"/>
        <v>0.008155402047</v>
      </c>
      <c r="F3436" s="16"/>
      <c r="G3436" s="17">
        <f t="shared" si="2"/>
        <v>0.1432174457</v>
      </c>
      <c r="H3436" s="16">
        <f t="shared" si="3"/>
        <v>0.001961882822</v>
      </c>
      <c r="I3436" s="18">
        <f t="shared" si="4"/>
        <v>-0.1255168744</v>
      </c>
      <c r="J3436" s="19">
        <f t="shared" si="5"/>
        <v>-0.0002500336192</v>
      </c>
      <c r="K3436" s="20">
        <f t="shared" si="6"/>
        <v>0.02585597335</v>
      </c>
      <c r="L3436" s="16"/>
    </row>
    <row r="3437">
      <c r="A3437" s="13">
        <v>23.09833</v>
      </c>
      <c r="B3437" s="14">
        <v>-0.2556756</v>
      </c>
      <c r="C3437" s="21">
        <v>0.5142967</v>
      </c>
      <c r="E3437" s="15">
        <f t="shared" si="1"/>
        <v>0.0066389775</v>
      </c>
      <c r="F3437" s="16"/>
      <c r="G3437" s="17">
        <f t="shared" si="2"/>
        <v>0.1431603272</v>
      </c>
      <c r="H3437" s="16">
        <f t="shared" si="3"/>
        <v>0.001961100376</v>
      </c>
      <c r="I3437" s="18">
        <f t="shared" si="4"/>
        <v>-0.1254918424</v>
      </c>
      <c r="J3437" s="19">
        <f t="shared" si="5"/>
        <v>-0.0002499837546</v>
      </c>
      <c r="K3437" s="20">
        <f t="shared" si="6"/>
        <v>0.02430746234</v>
      </c>
      <c r="L3437" s="16"/>
    </row>
    <row r="3438">
      <c r="A3438" s="13">
        <v>41.19667</v>
      </c>
      <c r="B3438" s="14">
        <v>-0.2554658</v>
      </c>
      <c r="C3438" s="21">
        <v>-0.3365428</v>
      </c>
      <c r="E3438" s="15">
        <f t="shared" si="1"/>
        <v>0.002842852511</v>
      </c>
      <c r="F3438" s="16" t="str">
        <f>F5*RAIZ((/)^2+(/)^2)</f>
        <v>#ERROR!</v>
      </c>
      <c r="G3438" s="17">
        <f t="shared" si="2"/>
        <v>0.1429254772</v>
      </c>
      <c r="H3438" s="16">
        <f t="shared" si="3"/>
        <v>0.001957883252</v>
      </c>
      <c r="I3438" s="18">
        <f t="shared" si="4"/>
        <v>-0.1253888674</v>
      </c>
      <c r="J3438" s="19">
        <f t="shared" si="5"/>
        <v>-0.0002497786252</v>
      </c>
      <c r="K3438" s="20">
        <f t="shared" si="6"/>
        <v>0.02037946227</v>
      </c>
      <c r="L3438" s="16" t="str">
        <f>SQRT((F3438)^2+(H3438)^2+(J3438)^2)</f>
        <v>#ERROR!</v>
      </c>
    </row>
    <row r="3439">
      <c r="A3439" s="13">
        <v>9.333333</v>
      </c>
      <c r="B3439" s="14">
        <v>-0.2554007</v>
      </c>
      <c r="C3439" s="21">
        <v>0.8014058</v>
      </c>
      <c r="E3439" s="15">
        <f t="shared" si="1"/>
        <v>0.01612050653</v>
      </c>
      <c r="F3439" s="16"/>
      <c r="G3439" s="17">
        <f t="shared" si="2"/>
        <v>0.1428526435</v>
      </c>
      <c r="H3439" s="16">
        <f t="shared" si="3"/>
        <v>0.00195688553</v>
      </c>
      <c r="I3439" s="18">
        <f t="shared" si="4"/>
        <v>-0.1253569147</v>
      </c>
      <c r="J3439" s="19">
        <f t="shared" si="5"/>
        <v>-0.0002497149744</v>
      </c>
      <c r="K3439" s="20">
        <f t="shared" si="6"/>
        <v>0.03361623524</v>
      </c>
      <c r="L3439" s="16"/>
    </row>
    <row r="3440">
      <c r="A3440" s="13">
        <v>18.865</v>
      </c>
      <c r="B3440" s="14">
        <v>-0.2553091</v>
      </c>
      <c r="C3440" s="21">
        <v>0.5531839</v>
      </c>
      <c r="E3440" s="15">
        <f t="shared" si="1"/>
        <v>0.007680911923</v>
      </c>
      <c r="F3440" s="16"/>
      <c r="G3440" s="17">
        <f t="shared" si="2"/>
        <v>0.142750193</v>
      </c>
      <c r="H3440" s="16">
        <f t="shared" si="3"/>
        <v>0.001955482099</v>
      </c>
      <c r="I3440" s="18">
        <f t="shared" si="4"/>
        <v>-0.1253119552</v>
      </c>
      <c r="J3440" s="19">
        <f t="shared" si="5"/>
        <v>-0.0002496254136</v>
      </c>
      <c r="K3440" s="20">
        <f t="shared" si="6"/>
        <v>0.02511914973</v>
      </c>
      <c r="L3440" s="16"/>
    </row>
    <row r="3441">
      <c r="A3441" s="13">
        <v>5.1</v>
      </c>
      <c r="B3441" s="14">
        <v>-0.2552636</v>
      </c>
      <c r="C3441" s="21">
        <v>0.8003907</v>
      </c>
      <c r="E3441" s="15">
        <f t="shared" si="1"/>
        <v>0.01607969434</v>
      </c>
      <c r="F3441" s="16"/>
      <c r="G3441" s="17">
        <f t="shared" si="2"/>
        <v>0.142699317</v>
      </c>
      <c r="H3441" s="16">
        <f t="shared" si="3"/>
        <v>0.001954785168</v>
      </c>
      <c r="I3441" s="18">
        <f t="shared" si="4"/>
        <v>-0.1252896227</v>
      </c>
      <c r="J3441" s="19">
        <f t="shared" si="5"/>
        <v>-0.0002495809266</v>
      </c>
      <c r="K3441" s="20">
        <f t="shared" si="6"/>
        <v>0.03348938864</v>
      </c>
      <c r="L3441" s="16"/>
    </row>
    <row r="3442">
      <c r="A3442" s="13">
        <v>3.233333</v>
      </c>
      <c r="B3442" s="14">
        <v>-0.2550587</v>
      </c>
      <c r="C3442" s="21">
        <v>-0.8347391</v>
      </c>
      <c r="E3442" s="15">
        <f t="shared" si="1"/>
        <v>0.01748941306</v>
      </c>
      <c r="F3442" s="16" t="str">
        <f>F5*RAIZ((/)^2+(/)^2)</f>
        <v>#ERROR!</v>
      </c>
      <c r="G3442" s="17">
        <f t="shared" si="2"/>
        <v>0.1424703196</v>
      </c>
      <c r="H3442" s="16">
        <f t="shared" si="3"/>
        <v>0.001951648217</v>
      </c>
      <c r="I3442" s="18">
        <f t="shared" si="4"/>
        <v>-0.1251890528</v>
      </c>
      <c r="J3442" s="19">
        <f t="shared" si="5"/>
        <v>-0.0002493805881</v>
      </c>
      <c r="K3442" s="20">
        <f t="shared" si="6"/>
        <v>0.03477067986</v>
      </c>
      <c r="L3442" s="16" t="str">
        <f>SQRT((F3442)^2+(H3442)^2+(J3442)^2)</f>
        <v>#ERROR!</v>
      </c>
    </row>
    <row r="3443">
      <c r="A3443" s="13">
        <v>49.59667</v>
      </c>
      <c r="B3443" s="14">
        <v>-0.2550296</v>
      </c>
      <c r="C3443" s="21">
        <v>-0.0318954</v>
      </c>
      <c r="E3443" s="15">
        <f t="shared" si="1"/>
        <v>0.00002553464518</v>
      </c>
      <c r="F3443" s="16"/>
      <c r="G3443" s="17">
        <f t="shared" si="2"/>
        <v>0.1424378122</v>
      </c>
      <c r="H3443" s="16">
        <f t="shared" si="3"/>
        <v>0.001951202909</v>
      </c>
      <c r="I3443" s="18">
        <f t="shared" si="4"/>
        <v>-0.1251747698</v>
      </c>
      <c r="J3443" s="19">
        <f t="shared" si="5"/>
        <v>-0.0002493521359</v>
      </c>
      <c r="K3443" s="20">
        <f t="shared" si="6"/>
        <v>0.01728857702</v>
      </c>
      <c r="L3443" s="16"/>
    </row>
    <row r="3444">
      <c r="A3444" s="13">
        <v>45.36333</v>
      </c>
      <c r="B3444" s="14">
        <v>-0.2547817</v>
      </c>
      <c r="C3444" s="21">
        <v>0.00486318</v>
      </c>
      <c r="E3444" s="15">
        <f t="shared" si="1"/>
        <v>0.0000005936280448</v>
      </c>
      <c r="F3444" s="16"/>
      <c r="G3444" s="17">
        <f t="shared" si="2"/>
        <v>0.1421610351</v>
      </c>
      <c r="H3444" s="16">
        <f t="shared" si="3"/>
        <v>0.001947411443</v>
      </c>
      <c r="I3444" s="18">
        <f t="shared" si="4"/>
        <v>-0.1250530944</v>
      </c>
      <c r="J3444" s="19">
        <f t="shared" si="5"/>
        <v>-0.0002491097546</v>
      </c>
      <c r="K3444" s="20">
        <f t="shared" si="6"/>
        <v>0.01710853433</v>
      </c>
      <c r="L3444" s="16"/>
    </row>
    <row r="3445">
      <c r="A3445" s="13">
        <v>35.79833</v>
      </c>
      <c r="B3445" s="14">
        <v>-0.2546621</v>
      </c>
      <c r="C3445" s="21">
        <v>0.3768359</v>
      </c>
      <c r="E3445" s="15">
        <f t="shared" si="1"/>
        <v>0.003564332918</v>
      </c>
      <c r="F3445" s="16"/>
      <c r="G3445" s="17">
        <f t="shared" si="2"/>
        <v>0.1420275995</v>
      </c>
      <c r="H3445" s="16">
        <f t="shared" si="3"/>
        <v>0.001945583558</v>
      </c>
      <c r="I3445" s="18">
        <f t="shared" si="4"/>
        <v>-0.1249943918</v>
      </c>
      <c r="J3445" s="19">
        <f t="shared" si="5"/>
        <v>-0.0002489928172</v>
      </c>
      <c r="K3445" s="20">
        <f t="shared" si="6"/>
        <v>0.02059754066</v>
      </c>
      <c r="L3445" s="16"/>
    </row>
    <row r="3446">
      <c r="A3446" s="13">
        <v>30.49833</v>
      </c>
      <c r="B3446" s="14">
        <v>-0.2545618</v>
      </c>
      <c r="C3446" s="21">
        <v>0.5298292</v>
      </c>
      <c r="E3446" s="15">
        <f t="shared" si="1"/>
        <v>0.007046046427</v>
      </c>
      <c r="F3446" s="16" t="str">
        <f>F5*RAIZ((/)^2+(/)^2)</f>
        <v>#ERROR!</v>
      </c>
      <c r="G3446" s="17">
        <f t="shared" si="2"/>
        <v>0.1419157449</v>
      </c>
      <c r="H3446" s="16">
        <f t="shared" si="3"/>
        <v>0.001944051304</v>
      </c>
      <c r="I3446" s="18">
        <f t="shared" si="4"/>
        <v>-0.1249451621</v>
      </c>
      <c r="J3446" s="19">
        <f t="shared" si="5"/>
        <v>-0.00024889475</v>
      </c>
      <c r="K3446" s="20">
        <f t="shared" si="6"/>
        <v>0.02401662927</v>
      </c>
      <c r="L3446" s="16" t="str">
        <f>SQRT((F3446)^2+(H3446)^2+(J3446)^2)</f>
        <v>#ERROR!</v>
      </c>
    </row>
    <row r="3447">
      <c r="A3447" s="13">
        <v>31.565</v>
      </c>
      <c r="B3447" s="14">
        <v>-0.2543356</v>
      </c>
      <c r="C3447" s="21">
        <v>0.4919695</v>
      </c>
      <c r="E3447" s="15">
        <f t="shared" si="1"/>
        <v>0.006075053122</v>
      </c>
      <c r="F3447" s="16"/>
      <c r="G3447" s="17">
        <f t="shared" si="2"/>
        <v>0.1416636484</v>
      </c>
      <c r="H3447" s="16">
        <f t="shared" si="3"/>
        <v>0.001940597926</v>
      </c>
      <c r="I3447" s="18">
        <f t="shared" si="4"/>
        <v>-0.1248341376</v>
      </c>
      <c r="J3447" s="19">
        <f t="shared" si="5"/>
        <v>-0.0002486735857</v>
      </c>
      <c r="K3447" s="20">
        <f t="shared" si="6"/>
        <v>0.02290456389</v>
      </c>
      <c r="L3447" s="16"/>
    </row>
    <row r="3448">
      <c r="A3448" s="13">
        <v>47.46333</v>
      </c>
      <c r="B3448" s="14">
        <v>-0.2542238</v>
      </c>
      <c r="C3448" s="21">
        <v>0.09811832</v>
      </c>
      <c r="E3448" s="15">
        <f t="shared" si="1"/>
        <v>0.0002416428385</v>
      </c>
      <c r="F3448" s="16"/>
      <c r="G3448" s="17">
        <f t="shared" si="2"/>
        <v>0.1415391317</v>
      </c>
      <c r="H3448" s="16">
        <f t="shared" si="3"/>
        <v>0.001938892218</v>
      </c>
      <c r="I3448" s="18">
        <f t="shared" si="4"/>
        <v>-0.1247792634</v>
      </c>
      <c r="J3448" s="19">
        <f t="shared" si="5"/>
        <v>-0.0002485642746</v>
      </c>
      <c r="K3448" s="20">
        <f t="shared" si="6"/>
        <v>0.01700151108</v>
      </c>
      <c r="L3448" s="16"/>
    </row>
    <row r="3449">
      <c r="A3449" s="13">
        <v>47.49667</v>
      </c>
      <c r="B3449" s="14">
        <v>-0.2540652</v>
      </c>
      <c r="C3449" s="21">
        <v>-0.08479895</v>
      </c>
      <c r="E3449" s="15">
        <f t="shared" si="1"/>
        <v>0.0001804906342</v>
      </c>
      <c r="F3449" s="16"/>
      <c r="G3449" s="17">
        <f t="shared" si="2"/>
        <v>0.1413625856</v>
      </c>
      <c r="H3449" s="16">
        <f t="shared" si="3"/>
        <v>0.001936473779</v>
      </c>
      <c r="I3449" s="18">
        <f t="shared" si="4"/>
        <v>-0.1247014187</v>
      </c>
      <c r="J3449" s="19">
        <f t="shared" si="5"/>
        <v>-0.0002484092054</v>
      </c>
      <c r="K3449" s="20">
        <f t="shared" si="6"/>
        <v>0.01684165759</v>
      </c>
      <c r="L3449" s="16"/>
    </row>
    <row r="3450">
      <c r="A3450" s="13">
        <v>50.66333</v>
      </c>
      <c r="B3450" s="14">
        <v>-0.2539971</v>
      </c>
      <c r="C3450" s="21">
        <v>-0.08562252</v>
      </c>
      <c r="E3450" s="15">
        <f t="shared" si="1"/>
        <v>0.0001840135199</v>
      </c>
      <c r="F3450" s="16" t="str">
        <f>F5*RAIZ((/)^2+(/)^2)</f>
        <v>#ERROR!</v>
      </c>
      <c r="G3450" s="17">
        <f t="shared" si="2"/>
        <v>0.1412868137</v>
      </c>
      <c r="H3450" s="16">
        <f t="shared" si="3"/>
        <v>0.001935435807</v>
      </c>
      <c r="I3450" s="18">
        <f t="shared" si="4"/>
        <v>-0.1246679935</v>
      </c>
      <c r="J3450" s="19">
        <f t="shared" si="5"/>
        <v>-0.0002483426214</v>
      </c>
      <c r="K3450" s="20">
        <f t="shared" si="6"/>
        <v>0.01680283372</v>
      </c>
      <c r="L3450" s="16" t="str">
        <f>SQRT((F3450)^2+(H3450)^2+(J3450)^2)</f>
        <v>#ERROR!</v>
      </c>
    </row>
    <row r="3451">
      <c r="A3451" s="13">
        <v>50.63</v>
      </c>
      <c r="B3451" s="14">
        <v>-0.2538071</v>
      </c>
      <c r="C3451" s="21">
        <v>0.0885672</v>
      </c>
      <c r="E3451" s="15">
        <f t="shared" si="1"/>
        <v>0.0001968881378</v>
      </c>
      <c r="F3451" s="16"/>
      <c r="G3451" s="17">
        <f t="shared" si="2"/>
        <v>0.1410755164</v>
      </c>
      <c r="H3451" s="16">
        <f t="shared" si="3"/>
        <v>0.001932541324</v>
      </c>
      <c r="I3451" s="18">
        <f t="shared" si="4"/>
        <v>-0.1245747369</v>
      </c>
      <c r="J3451" s="19">
        <f t="shared" si="5"/>
        <v>-0.0002481568512</v>
      </c>
      <c r="K3451" s="20">
        <f t="shared" si="6"/>
        <v>0.01669766766</v>
      </c>
      <c r="L3451" s="16"/>
    </row>
    <row r="3452">
      <c r="A3452" s="13">
        <v>43.29667</v>
      </c>
      <c r="B3452" s="14">
        <v>-0.2537688</v>
      </c>
      <c r="C3452" s="21">
        <v>-0.2159259</v>
      </c>
      <c r="E3452" s="15">
        <f t="shared" si="1"/>
        <v>0.001170262257</v>
      </c>
      <c r="F3452" s="16"/>
      <c r="G3452" s="17">
        <f t="shared" si="2"/>
        <v>0.1410329424</v>
      </c>
      <c r="H3452" s="16">
        <f t="shared" si="3"/>
        <v>0.001931958119</v>
      </c>
      <c r="I3452" s="18">
        <f t="shared" si="4"/>
        <v>-0.1245559383</v>
      </c>
      <c r="J3452" s="19">
        <f t="shared" si="5"/>
        <v>-0.0002481194038</v>
      </c>
      <c r="K3452" s="20">
        <f t="shared" si="6"/>
        <v>0.01764726641</v>
      </c>
      <c r="L3452" s="16"/>
    </row>
    <row r="3453">
      <c r="A3453" s="13">
        <v>44.33</v>
      </c>
      <c r="B3453" s="14">
        <v>-0.2537354</v>
      </c>
      <c r="C3453" s="21">
        <v>-0.1109896</v>
      </c>
      <c r="E3453" s="15">
        <f t="shared" si="1"/>
        <v>0.0003091991518</v>
      </c>
      <c r="F3453" s="16"/>
      <c r="G3453" s="17">
        <f t="shared" si="2"/>
        <v>0.1409958205</v>
      </c>
      <c r="H3453" s="16">
        <f t="shared" si="3"/>
        <v>0.0019314496</v>
      </c>
      <c r="I3453" s="18">
        <f t="shared" si="4"/>
        <v>-0.1245395447</v>
      </c>
      <c r="J3453" s="19">
        <f t="shared" si="5"/>
        <v>-0.0002480867474</v>
      </c>
      <c r="K3453" s="20">
        <f t="shared" si="6"/>
        <v>0.01676547494</v>
      </c>
      <c r="L3453" s="16"/>
    </row>
    <row r="3454">
      <c r="A3454" s="13">
        <v>1.933333</v>
      </c>
      <c r="B3454" s="14">
        <v>-0.2537027</v>
      </c>
      <c r="C3454" s="21">
        <v>0.8159053</v>
      </c>
      <c r="E3454" s="15">
        <f t="shared" si="1"/>
        <v>0.01670910661</v>
      </c>
      <c r="F3454" s="16" t="str">
        <f>F5*RAIZ((/)^2+(/)^2)</f>
        <v>#ERROR!</v>
      </c>
      <c r="G3454" s="17">
        <f t="shared" si="2"/>
        <v>0.1409594814</v>
      </c>
      <c r="H3454" s="16">
        <f t="shared" si="3"/>
        <v>0.001930951803</v>
      </c>
      <c r="I3454" s="18">
        <f t="shared" si="4"/>
        <v>-0.1245234948</v>
      </c>
      <c r="J3454" s="19">
        <f t="shared" si="5"/>
        <v>-0.0002480547753</v>
      </c>
      <c r="K3454" s="20">
        <f t="shared" si="6"/>
        <v>0.03314509319</v>
      </c>
      <c r="L3454" s="16" t="str">
        <f>SQRT((F3454)^2+(H3454)^2+(J3454)^2)</f>
        <v>#ERROR!</v>
      </c>
    </row>
    <row r="3455">
      <c r="A3455" s="13">
        <v>6.166667</v>
      </c>
      <c r="B3455" s="14">
        <v>-0.253635</v>
      </c>
      <c r="C3455" s="21">
        <v>0.8309822</v>
      </c>
      <c r="E3455" s="15">
        <f t="shared" si="1"/>
        <v>0.01733233856</v>
      </c>
      <c r="F3455" s="16"/>
      <c r="G3455" s="17">
        <f t="shared" si="2"/>
        <v>0.140884262</v>
      </c>
      <c r="H3455" s="16">
        <f t="shared" si="3"/>
        <v>0.0019299214</v>
      </c>
      <c r="I3455" s="18">
        <f t="shared" si="4"/>
        <v>-0.124490266</v>
      </c>
      <c r="J3455" s="19">
        <f t="shared" si="5"/>
        <v>-0.0002479885825</v>
      </c>
      <c r="K3455" s="20">
        <f t="shared" si="6"/>
        <v>0.03372633455</v>
      </c>
      <c r="L3455" s="16"/>
    </row>
    <row r="3456">
      <c r="A3456" s="13">
        <v>14.63167</v>
      </c>
      <c r="B3456" s="14">
        <v>-0.2536131</v>
      </c>
      <c r="C3456" s="21">
        <v>0.638322</v>
      </c>
      <c r="E3456" s="15">
        <f t="shared" si="1"/>
        <v>0.01022711989</v>
      </c>
      <c r="F3456" s="16"/>
      <c r="G3456" s="17">
        <f t="shared" si="2"/>
        <v>0.1408599338</v>
      </c>
      <c r="H3456" s="16">
        <f t="shared" si="3"/>
        <v>0.001929588138</v>
      </c>
      <c r="I3456" s="18">
        <f t="shared" si="4"/>
        <v>-0.1244795169</v>
      </c>
      <c r="J3456" s="19">
        <f t="shared" si="5"/>
        <v>-0.00024796717</v>
      </c>
      <c r="K3456" s="20">
        <f t="shared" si="6"/>
        <v>0.02660753681</v>
      </c>
      <c r="L3456" s="16"/>
    </row>
    <row r="3457">
      <c r="A3457" s="13">
        <v>40.13</v>
      </c>
      <c r="B3457" s="14">
        <v>-0.2532953</v>
      </c>
      <c r="C3457" s="21">
        <v>-0.2559577</v>
      </c>
      <c r="E3457" s="15">
        <f t="shared" si="1"/>
        <v>0.001644410039</v>
      </c>
      <c r="F3457" s="16"/>
      <c r="G3457" s="17">
        <f t="shared" si="2"/>
        <v>0.1405071347</v>
      </c>
      <c r="H3457" s="16">
        <f t="shared" si="3"/>
        <v>0.001924755273</v>
      </c>
      <c r="I3457" s="18">
        <f t="shared" si="4"/>
        <v>-0.1243235329</v>
      </c>
      <c r="J3457" s="19">
        <f t="shared" si="5"/>
        <v>-0.0002476564449</v>
      </c>
      <c r="K3457" s="20">
        <f t="shared" si="6"/>
        <v>0.01782801186</v>
      </c>
      <c r="L3457" s="16"/>
    </row>
    <row r="3458">
      <c r="A3458" s="13">
        <v>46.46333</v>
      </c>
      <c r="B3458" s="14">
        <v>-0.2532506</v>
      </c>
      <c r="C3458" s="21">
        <v>-0.2197774</v>
      </c>
      <c r="E3458" s="15">
        <f t="shared" si="1"/>
        <v>0.001212382849</v>
      </c>
      <c r="F3458" s="16" t="str">
        <f>F5*RAIZ((/)^2+(/)^2)</f>
        <v>#ERROR!</v>
      </c>
      <c r="G3458" s="17">
        <f t="shared" si="2"/>
        <v>0.1404575474</v>
      </c>
      <c r="H3458" s="16">
        <f t="shared" si="3"/>
        <v>0.001924075995</v>
      </c>
      <c r="I3458" s="18">
        <f t="shared" si="4"/>
        <v>-0.124301593</v>
      </c>
      <c r="J3458" s="19">
        <f t="shared" si="5"/>
        <v>-0.00024761274</v>
      </c>
      <c r="K3458" s="20">
        <f t="shared" si="6"/>
        <v>0.01736833722</v>
      </c>
      <c r="L3458" s="16" t="str">
        <f>SQRT((F3458)^2+(H3458)^2+(J3458)^2)</f>
        <v>#ERROR!</v>
      </c>
    </row>
    <row r="3459">
      <c r="A3459" s="13">
        <v>1.133333</v>
      </c>
      <c r="B3459" s="14">
        <v>-0.2531992</v>
      </c>
      <c r="C3459" s="21">
        <v>-0.8658245</v>
      </c>
      <c r="E3459" s="15">
        <f t="shared" si="1"/>
        <v>0.01881626683</v>
      </c>
      <c r="F3459" s="16"/>
      <c r="G3459" s="17">
        <f t="shared" si="2"/>
        <v>0.1404005384</v>
      </c>
      <c r="H3459" s="16">
        <f t="shared" si="3"/>
        <v>0.00192329505</v>
      </c>
      <c r="I3459" s="18">
        <f t="shared" si="4"/>
        <v>-0.1242763647</v>
      </c>
      <c r="J3459" s="19">
        <f t="shared" si="5"/>
        <v>-0.0002475624843</v>
      </c>
      <c r="K3459" s="20">
        <f t="shared" si="6"/>
        <v>0.03494044055</v>
      </c>
      <c r="L3459" s="16"/>
    </row>
    <row r="3460">
      <c r="A3460" s="13">
        <v>22.03167</v>
      </c>
      <c r="B3460" s="14">
        <v>-0.253162</v>
      </c>
      <c r="C3460" s="21">
        <v>0.6466949</v>
      </c>
      <c r="E3460" s="15">
        <f t="shared" si="1"/>
        <v>0.01049717877</v>
      </c>
      <c r="F3460" s="16"/>
      <c r="G3460" s="17">
        <f t="shared" si="2"/>
        <v>0.1403592862</v>
      </c>
      <c r="H3460" s="16">
        <f t="shared" si="3"/>
        <v>0.001922729951</v>
      </c>
      <c r="I3460" s="18">
        <f t="shared" si="4"/>
        <v>-0.124258106</v>
      </c>
      <c r="J3460" s="19">
        <f t="shared" si="5"/>
        <v>-0.0002475261124</v>
      </c>
      <c r="K3460" s="20">
        <f t="shared" si="6"/>
        <v>0.02659835893</v>
      </c>
      <c r="L3460" s="16"/>
    </row>
    <row r="3461">
      <c r="A3461" s="13">
        <v>6.4</v>
      </c>
      <c r="B3461" s="14">
        <v>-0.2531451</v>
      </c>
      <c r="C3461" s="21">
        <v>-0.7857502</v>
      </c>
      <c r="E3461" s="15">
        <f t="shared" si="1"/>
        <v>0.01549682476</v>
      </c>
      <c r="F3461" s="16"/>
      <c r="G3461" s="17">
        <f t="shared" si="2"/>
        <v>0.1403405472</v>
      </c>
      <c r="H3461" s="16">
        <f t="shared" si="3"/>
        <v>0.001922473253</v>
      </c>
      <c r="I3461" s="18">
        <f t="shared" si="4"/>
        <v>-0.1242498111</v>
      </c>
      <c r="J3461" s="19">
        <f t="shared" si="5"/>
        <v>-0.0002475095887</v>
      </c>
      <c r="K3461" s="20">
        <f t="shared" si="6"/>
        <v>0.03158756092</v>
      </c>
      <c r="L3461" s="16"/>
    </row>
    <row r="3462">
      <c r="A3462" s="13">
        <v>44.29667</v>
      </c>
      <c r="B3462" s="14">
        <v>-0.253134</v>
      </c>
      <c r="C3462" s="21">
        <v>0.07665393</v>
      </c>
      <c r="E3462" s="15">
        <f t="shared" si="1"/>
        <v>0.0001474832071</v>
      </c>
      <c r="F3462" s="16" t="str">
        <f>F5*RAIZ((/)^2+(/)^2)</f>
        <v>#ERROR!</v>
      </c>
      <c r="G3462" s="17">
        <f t="shared" si="2"/>
        <v>0.1403282401</v>
      </c>
      <c r="H3462" s="16">
        <f t="shared" si="3"/>
        <v>0.001922304662</v>
      </c>
      <c r="I3462" s="18">
        <f t="shared" si="4"/>
        <v>-0.1242443629</v>
      </c>
      <c r="J3462" s="19">
        <f t="shared" si="5"/>
        <v>-0.0002474987358</v>
      </c>
      <c r="K3462" s="20">
        <f t="shared" si="6"/>
        <v>0.01623136038</v>
      </c>
      <c r="L3462" s="16" t="str">
        <f>SQRT((F3462)^2+(H3462)^2+(J3462)^2)</f>
        <v>#ERROR!</v>
      </c>
    </row>
    <row r="3463">
      <c r="A3463" s="13">
        <v>0.8666667</v>
      </c>
      <c r="B3463" s="14">
        <v>-0.2529345</v>
      </c>
      <c r="C3463" s="21">
        <v>0.834944</v>
      </c>
      <c r="E3463" s="15">
        <f t="shared" si="1"/>
        <v>0.01749800023</v>
      </c>
      <c r="F3463" s="16"/>
      <c r="G3463" s="17">
        <f t="shared" si="2"/>
        <v>0.1401071362</v>
      </c>
      <c r="H3463" s="16">
        <f t="shared" si="3"/>
        <v>0.001919275842</v>
      </c>
      <c r="I3463" s="18">
        <f t="shared" si="4"/>
        <v>-0.1241464434</v>
      </c>
      <c r="J3463" s="19">
        <f t="shared" si="5"/>
        <v>-0.000247303677</v>
      </c>
      <c r="K3463" s="20">
        <f t="shared" si="6"/>
        <v>0.03345869303</v>
      </c>
      <c r="L3463" s="16"/>
    </row>
    <row r="3464">
      <c r="A3464" s="13">
        <v>23.265</v>
      </c>
      <c r="B3464" s="14">
        <v>-0.252696</v>
      </c>
      <c r="C3464" s="21">
        <v>-0.5007672</v>
      </c>
      <c r="E3464" s="15">
        <f t="shared" si="1"/>
        <v>0.006294271494</v>
      </c>
      <c r="F3464" s="16"/>
      <c r="G3464" s="17">
        <f t="shared" si="2"/>
        <v>0.1398430378</v>
      </c>
      <c r="H3464" s="16">
        <f t="shared" si="3"/>
        <v>0.001915658056</v>
      </c>
      <c r="I3464" s="18">
        <f t="shared" si="4"/>
        <v>-0.1240293818</v>
      </c>
      <c r="J3464" s="19">
        <f t="shared" si="5"/>
        <v>-0.0002470704865</v>
      </c>
      <c r="K3464" s="20">
        <f t="shared" si="6"/>
        <v>0.02210792754</v>
      </c>
      <c r="L3464" s="16"/>
    </row>
    <row r="3465">
      <c r="A3465" s="13">
        <v>17.79833</v>
      </c>
      <c r="B3465" s="14">
        <v>-0.2525725</v>
      </c>
      <c r="C3465" s="21">
        <v>0.7041472</v>
      </c>
      <c r="E3465" s="15">
        <f t="shared" si="1"/>
        <v>0.01244516431</v>
      </c>
      <c r="F3465" s="16"/>
      <c r="G3465" s="17">
        <f t="shared" si="2"/>
        <v>0.1397063804</v>
      </c>
      <c r="H3465" s="16">
        <f t="shared" si="3"/>
        <v>0.001913786036</v>
      </c>
      <c r="I3465" s="18">
        <f t="shared" si="4"/>
        <v>-0.123968765</v>
      </c>
      <c r="J3465" s="19">
        <f t="shared" si="5"/>
        <v>-0.0002469497359</v>
      </c>
      <c r="K3465" s="20">
        <f t="shared" si="6"/>
        <v>0.02818277973</v>
      </c>
      <c r="L3465" s="16"/>
    </row>
    <row r="3466">
      <c r="A3466" s="13">
        <v>38.03167</v>
      </c>
      <c r="B3466" s="14">
        <v>-0.2521005</v>
      </c>
      <c r="C3466" s="21">
        <v>-0.3205981</v>
      </c>
      <c r="E3466" s="15">
        <f t="shared" si="1"/>
        <v>0.002579856857</v>
      </c>
      <c r="F3466" s="16" t="str">
        <f>F5*RAIZ((/)^2+(/)^2)</f>
        <v>#ERROR!</v>
      </c>
      <c r="G3466" s="17">
        <f t="shared" si="2"/>
        <v>0.13918471</v>
      </c>
      <c r="H3466" s="16">
        <f t="shared" si="3"/>
        <v>0.001906639866</v>
      </c>
      <c r="I3466" s="18">
        <f t="shared" si="4"/>
        <v>-0.1237370958</v>
      </c>
      <c r="J3466" s="19">
        <f t="shared" si="5"/>
        <v>-0.0002464882436</v>
      </c>
      <c r="K3466" s="20">
        <f t="shared" si="6"/>
        <v>0.01802747104</v>
      </c>
      <c r="L3466" s="16" t="str">
        <f>SQRT((F3466)^2+(H3466)^2+(J3466)^2)</f>
        <v>#ERROR!</v>
      </c>
    </row>
    <row r="3467">
      <c r="A3467" s="13">
        <v>10.4</v>
      </c>
      <c r="B3467" s="14">
        <v>-0.2520103</v>
      </c>
      <c r="C3467" s="21">
        <v>0.7305993</v>
      </c>
      <c r="E3467" s="15">
        <f t="shared" si="1"/>
        <v>0.01339776096</v>
      </c>
      <c r="F3467" s="16"/>
      <c r="G3467" s="17">
        <f t="shared" si="2"/>
        <v>0.139085129</v>
      </c>
      <c r="H3467" s="16">
        <f t="shared" si="3"/>
        <v>0.001905275742</v>
      </c>
      <c r="I3467" s="18">
        <f t="shared" si="4"/>
        <v>-0.1236928234</v>
      </c>
      <c r="J3467" s="19">
        <f t="shared" si="5"/>
        <v>-0.0002464000516</v>
      </c>
      <c r="K3467" s="20">
        <f t="shared" si="6"/>
        <v>0.02879006648</v>
      </c>
      <c r="L3467" s="16"/>
    </row>
    <row r="3468">
      <c r="A3468" s="13">
        <v>12.73333</v>
      </c>
      <c r="B3468" s="14">
        <v>-0.2517721</v>
      </c>
      <c r="C3468" s="21">
        <v>-0.7239883</v>
      </c>
      <c r="E3468" s="15">
        <f t="shared" si="1"/>
        <v>0.01315639237</v>
      </c>
      <c r="F3468" s="16"/>
      <c r="G3468" s="17">
        <f t="shared" si="2"/>
        <v>0.1388223268</v>
      </c>
      <c r="H3468" s="16">
        <f t="shared" si="3"/>
        <v>0.001901675713</v>
      </c>
      <c r="I3468" s="18">
        <f t="shared" si="4"/>
        <v>-0.1235759091</v>
      </c>
      <c r="J3468" s="19">
        <f t="shared" si="5"/>
        <v>-0.0002461671544</v>
      </c>
      <c r="K3468" s="20">
        <f t="shared" si="6"/>
        <v>0.02840281016</v>
      </c>
      <c r="L3468" s="16"/>
    </row>
    <row r="3469">
      <c r="A3469" s="13">
        <v>35.89833</v>
      </c>
      <c r="B3469" s="14">
        <v>-0.2516078</v>
      </c>
      <c r="C3469" s="21">
        <v>-0.2029146</v>
      </c>
      <c r="E3469" s="15">
        <f t="shared" si="1"/>
        <v>0.001033475806</v>
      </c>
      <c r="F3469" s="16"/>
      <c r="G3469" s="17">
        <f t="shared" si="2"/>
        <v>0.1386412022</v>
      </c>
      <c r="H3469" s="16">
        <f t="shared" si="3"/>
        <v>0.001899194554</v>
      </c>
      <c r="I3469" s="18">
        <f t="shared" si="4"/>
        <v>-0.1234952666</v>
      </c>
      <c r="J3469" s="19">
        <f t="shared" si="5"/>
        <v>-0.0002460065121</v>
      </c>
      <c r="K3469" s="20">
        <f t="shared" si="6"/>
        <v>0.01617941141</v>
      </c>
      <c r="L3469" s="16"/>
    </row>
    <row r="3470">
      <c r="A3470" s="13">
        <v>43.23</v>
      </c>
      <c r="B3470" s="14">
        <v>-0.2513161</v>
      </c>
      <c r="C3470" s="21">
        <v>0.1430765</v>
      </c>
      <c r="E3470" s="15">
        <f t="shared" si="1"/>
        <v>0.0005138192098</v>
      </c>
      <c r="F3470" s="16" t="str">
        <f>F5*RAIZ((/)^2+(/)^2)</f>
        <v>#ERROR!</v>
      </c>
      <c r="G3470" s="17">
        <f t="shared" si="2"/>
        <v>0.1383199228</v>
      </c>
      <c r="H3470" s="16">
        <f t="shared" si="3"/>
        <v>0.001894793467</v>
      </c>
      <c r="I3470" s="18">
        <f t="shared" si="4"/>
        <v>-0.1233520931</v>
      </c>
      <c r="J3470" s="19">
        <f t="shared" si="5"/>
        <v>-0.0002457213059</v>
      </c>
      <c r="K3470" s="20">
        <f t="shared" si="6"/>
        <v>0.01548164896</v>
      </c>
      <c r="L3470" s="16" t="str">
        <f>SQRT((F3470)^2+(H3470)^2+(J3470)^2)</f>
        <v>#ERROR!</v>
      </c>
    </row>
    <row r="3471">
      <c r="A3471" s="13">
        <v>14.83167</v>
      </c>
      <c r="B3471" s="14">
        <v>-0.2512853</v>
      </c>
      <c r="C3471" s="21">
        <v>-0.5748308</v>
      </c>
      <c r="E3471" s="15">
        <f t="shared" si="1"/>
        <v>0.008293804261</v>
      </c>
      <c r="F3471" s="16"/>
      <c r="G3471" s="17">
        <f t="shared" si="2"/>
        <v>0.1382860214</v>
      </c>
      <c r="H3471" s="16">
        <f t="shared" si="3"/>
        <v>0.001894329063</v>
      </c>
      <c r="I3471" s="18">
        <f t="shared" si="4"/>
        <v>-0.1233369757</v>
      </c>
      <c r="J3471" s="19">
        <f t="shared" si="5"/>
        <v>-0.0002456911916</v>
      </c>
      <c r="K3471" s="20">
        <f t="shared" si="6"/>
        <v>0.02324284993</v>
      </c>
      <c r="L3471" s="16"/>
    </row>
    <row r="3472">
      <c r="A3472" s="13">
        <v>41.09667</v>
      </c>
      <c r="B3472" s="14">
        <v>-0.2512009</v>
      </c>
      <c r="C3472" s="21">
        <v>0.3136809</v>
      </c>
      <c r="E3472" s="15">
        <f t="shared" si="1"/>
        <v>0.002469732246</v>
      </c>
      <c r="F3472" s="16"/>
      <c r="G3472" s="17">
        <f t="shared" si="2"/>
        <v>0.1381931438</v>
      </c>
      <c r="H3472" s="16">
        <f t="shared" si="3"/>
        <v>0.001893056768</v>
      </c>
      <c r="I3472" s="18">
        <f t="shared" si="4"/>
        <v>-0.1232955501</v>
      </c>
      <c r="J3472" s="19">
        <f t="shared" si="5"/>
        <v>-0.0002456086705</v>
      </c>
      <c r="K3472" s="20">
        <f t="shared" si="6"/>
        <v>0.01736732597</v>
      </c>
      <c r="L3472" s="16"/>
    </row>
    <row r="3473">
      <c r="A3473" s="13">
        <v>46.39667</v>
      </c>
      <c r="B3473" s="14">
        <v>-0.251073</v>
      </c>
      <c r="C3473" s="21">
        <v>0.1492801</v>
      </c>
      <c r="E3473" s="15">
        <f t="shared" si="1"/>
        <v>0.0005593421612</v>
      </c>
      <c r="F3473" s="16"/>
      <c r="G3473" s="17">
        <f t="shared" si="2"/>
        <v>0.1380524564</v>
      </c>
      <c r="H3473" s="16">
        <f t="shared" si="3"/>
        <v>0.001891129543</v>
      </c>
      <c r="I3473" s="18">
        <f t="shared" si="4"/>
        <v>-0.1232327737</v>
      </c>
      <c r="J3473" s="19">
        <f t="shared" si="5"/>
        <v>-0.0002454836178</v>
      </c>
      <c r="K3473" s="20">
        <f t="shared" si="6"/>
        <v>0.01537902491</v>
      </c>
      <c r="L3473" s="16"/>
    </row>
    <row r="3474">
      <c r="A3474" s="13">
        <v>32.63167</v>
      </c>
      <c r="B3474" s="14">
        <v>-0.2510117</v>
      </c>
      <c r="C3474" s="21">
        <v>0.34719</v>
      </c>
      <c r="E3474" s="15">
        <f t="shared" si="1"/>
        <v>0.003025576492</v>
      </c>
      <c r="F3474" s="16" t="str">
        <f>F5*RAIZ((/)^2+(/)^2)</f>
        <v>#ERROR!</v>
      </c>
      <c r="G3474" s="17">
        <f t="shared" si="2"/>
        <v>0.137985053</v>
      </c>
      <c r="H3474" s="16">
        <f t="shared" si="3"/>
        <v>0.001890206209</v>
      </c>
      <c r="I3474" s="18">
        <f t="shared" si="4"/>
        <v>-0.1232026861</v>
      </c>
      <c r="J3474" s="19">
        <f t="shared" si="5"/>
        <v>-0.0002454236824</v>
      </c>
      <c r="K3474" s="20">
        <f t="shared" si="6"/>
        <v>0.01780794342</v>
      </c>
      <c r="L3474" s="16" t="str">
        <f>SQRT((F3474)^2+(H3474)^2+(J3474)^2)</f>
        <v>#ERROR!</v>
      </c>
    </row>
    <row r="3475">
      <c r="A3475" s="13">
        <v>11.66667</v>
      </c>
      <c r="B3475" s="14">
        <v>-0.2509838</v>
      </c>
      <c r="C3475" s="21">
        <v>-0.6424801</v>
      </c>
      <c r="E3475" s="15">
        <f t="shared" si="1"/>
        <v>0.01036079504</v>
      </c>
      <c r="F3475" s="16"/>
      <c r="G3475" s="17">
        <f t="shared" si="2"/>
        <v>0.1379543806</v>
      </c>
      <c r="H3475" s="16">
        <f t="shared" si="3"/>
        <v>0.001889786039</v>
      </c>
      <c r="I3475" s="18">
        <f t="shared" si="4"/>
        <v>-0.1231889921</v>
      </c>
      <c r="J3475" s="19">
        <f t="shared" si="5"/>
        <v>-0.0002453964036</v>
      </c>
      <c r="K3475" s="20">
        <f t="shared" si="6"/>
        <v>0.02512618354</v>
      </c>
      <c r="L3475" s="16"/>
    </row>
    <row r="3476">
      <c r="A3476" s="13">
        <v>36.865</v>
      </c>
      <c r="B3476" s="14">
        <v>-0.250973</v>
      </c>
      <c r="C3476" s="21">
        <v>0.3047004</v>
      </c>
      <c r="E3476" s="15">
        <f t="shared" si="1"/>
        <v>0.002330342577</v>
      </c>
      <c r="F3476" s="16"/>
      <c r="G3476" s="17">
        <f t="shared" si="2"/>
        <v>0.1379425083</v>
      </c>
      <c r="H3476" s="16">
        <f t="shared" si="3"/>
        <v>0.001889623405</v>
      </c>
      <c r="I3476" s="18">
        <f t="shared" si="4"/>
        <v>-0.1231836912</v>
      </c>
      <c r="J3476" s="19">
        <f t="shared" si="5"/>
        <v>-0.000245385844</v>
      </c>
      <c r="K3476" s="20">
        <f t="shared" si="6"/>
        <v>0.0170891597</v>
      </c>
      <c r="L3476" s="16"/>
    </row>
    <row r="3477">
      <c r="A3477" s="13">
        <v>0.06666667</v>
      </c>
      <c r="B3477" s="14">
        <v>-0.250667</v>
      </c>
      <c r="C3477" s="21">
        <v>-0.8504452</v>
      </c>
      <c r="E3477" s="15">
        <f t="shared" si="1"/>
        <v>0.01815375166</v>
      </c>
      <c r="F3477" s="16"/>
      <c r="G3477" s="17">
        <f t="shared" si="2"/>
        <v>0.1376063393</v>
      </c>
      <c r="H3477" s="16">
        <f t="shared" si="3"/>
        <v>0.00188501835</v>
      </c>
      <c r="I3477" s="18">
        <f t="shared" si="4"/>
        <v>-0.1230334989</v>
      </c>
      <c r="J3477" s="19">
        <f t="shared" si="5"/>
        <v>-0.0002450866562</v>
      </c>
      <c r="K3477" s="20">
        <f t="shared" si="6"/>
        <v>0.03272659204</v>
      </c>
      <c r="L3477" s="16"/>
    </row>
    <row r="3478">
      <c r="A3478" s="13">
        <v>42.16333</v>
      </c>
      <c r="B3478" s="14">
        <v>-0.250352</v>
      </c>
      <c r="C3478" s="21">
        <v>0.2121609</v>
      </c>
      <c r="E3478" s="15">
        <f t="shared" si="1"/>
        <v>0.001129807412</v>
      </c>
      <c r="F3478" s="16" t="str">
        <f>F5*RAIZ((/)^2+(/)^2)</f>
        <v>#ERROR!</v>
      </c>
      <c r="G3478" s="17">
        <f t="shared" si="2"/>
        <v>0.1372607113</v>
      </c>
      <c r="H3478" s="16">
        <f t="shared" si="3"/>
        <v>0.00188028372</v>
      </c>
      <c r="I3478" s="18">
        <f t="shared" si="4"/>
        <v>-0.1228788892</v>
      </c>
      <c r="J3478" s="19">
        <f t="shared" si="5"/>
        <v>-0.0002447786687</v>
      </c>
      <c r="K3478" s="20">
        <f t="shared" si="6"/>
        <v>0.01551162955</v>
      </c>
      <c r="L3478" s="16" t="str">
        <f>SQRT((F3478)^2+(H3478)^2+(J3478)^2)</f>
        <v>#ERROR!</v>
      </c>
    </row>
    <row r="3479">
      <c r="A3479" s="13">
        <v>31.69833</v>
      </c>
      <c r="B3479" s="14">
        <v>-0.2501114</v>
      </c>
      <c r="C3479" s="21">
        <v>-0.390104</v>
      </c>
      <c r="E3479" s="15">
        <f t="shared" si="1"/>
        <v>0.003819746383</v>
      </c>
      <c r="F3479" s="16"/>
      <c r="G3479" s="17">
        <f t="shared" si="2"/>
        <v>0.1369970102</v>
      </c>
      <c r="H3479" s="16">
        <f t="shared" si="3"/>
        <v>0.001876671375</v>
      </c>
      <c r="I3479" s="18">
        <f t="shared" si="4"/>
        <v>-0.1227607968</v>
      </c>
      <c r="J3479" s="19">
        <f t="shared" si="5"/>
        <v>-0.0002445434249</v>
      </c>
      <c r="K3479" s="20">
        <f t="shared" si="6"/>
        <v>0.01805595971</v>
      </c>
      <c r="L3479" s="16"/>
    </row>
    <row r="3480">
      <c r="A3480" s="13">
        <v>36.965</v>
      </c>
      <c r="B3480" s="14">
        <v>-0.2500636</v>
      </c>
      <c r="C3480" s="21">
        <v>-0.2813968</v>
      </c>
      <c r="E3480" s="15">
        <f t="shared" si="1"/>
        <v>0.001987522392</v>
      </c>
      <c r="F3480" s="16"/>
      <c r="G3480" s="17">
        <f t="shared" si="2"/>
        <v>0.1369446509</v>
      </c>
      <c r="H3480" s="16">
        <f t="shared" si="3"/>
        <v>0.001875954125</v>
      </c>
      <c r="I3480" s="18">
        <f t="shared" si="4"/>
        <v>-0.1227373354</v>
      </c>
      <c r="J3480" s="19">
        <f t="shared" si="5"/>
        <v>-0.0002444966891</v>
      </c>
      <c r="K3480" s="20">
        <f t="shared" si="6"/>
        <v>0.01619483781</v>
      </c>
      <c r="L3480" s="16"/>
    </row>
    <row r="3481">
      <c r="A3481" s="13">
        <v>43.26333</v>
      </c>
      <c r="B3481" s="14">
        <v>-0.2499871</v>
      </c>
      <c r="C3481" s="21">
        <v>-0.03679087</v>
      </c>
      <c r="E3481" s="15">
        <f t="shared" si="1"/>
        <v>0.0000339745597</v>
      </c>
      <c r="F3481" s="16"/>
      <c r="G3481" s="17">
        <f t="shared" si="2"/>
        <v>0.1368608749</v>
      </c>
      <c r="H3481" s="16">
        <f t="shared" si="3"/>
        <v>0.001874806508</v>
      </c>
      <c r="I3481" s="18">
        <f t="shared" si="4"/>
        <v>-0.1226997874</v>
      </c>
      <c r="J3481" s="19">
        <f t="shared" si="5"/>
        <v>-0.0002444218921</v>
      </c>
      <c r="K3481" s="20">
        <f t="shared" si="6"/>
        <v>0.01419506206</v>
      </c>
      <c r="L3481" s="16"/>
    </row>
    <row r="3482">
      <c r="A3482" s="13">
        <v>42.23</v>
      </c>
      <c r="B3482" s="14">
        <v>-0.2499148</v>
      </c>
      <c r="C3482" s="21">
        <v>-0.1618568</v>
      </c>
      <c r="E3482" s="15">
        <f t="shared" si="1"/>
        <v>0.000657560355</v>
      </c>
      <c r="F3482" s="16" t="str">
        <f>F5*RAIZ((/)^2+(/)^2)</f>
        <v>#ERROR!</v>
      </c>
      <c r="G3482" s="17">
        <f t="shared" si="2"/>
        <v>0.1367817219</v>
      </c>
      <c r="H3482" s="16">
        <f t="shared" si="3"/>
        <v>0.001873722221</v>
      </c>
      <c r="I3482" s="18">
        <f t="shared" si="4"/>
        <v>-0.1226643008</v>
      </c>
      <c r="J3482" s="19">
        <f t="shared" si="5"/>
        <v>-0.0002443512017</v>
      </c>
      <c r="K3482" s="20">
        <f t="shared" si="6"/>
        <v>0.0147749815</v>
      </c>
      <c r="L3482" s="16" t="str">
        <f>SQRT((F3482)^2+(H3482)^2+(J3482)^2)</f>
        <v>#ERROR!</v>
      </c>
    </row>
    <row r="3483">
      <c r="A3483" s="13">
        <v>28.39833</v>
      </c>
      <c r="B3483" s="14">
        <v>-0.2497366</v>
      </c>
      <c r="C3483" s="21">
        <v>0.3976845</v>
      </c>
      <c r="E3483" s="15">
        <f t="shared" si="1"/>
        <v>0.003969639335</v>
      </c>
      <c r="F3483" s="16"/>
      <c r="G3483" s="17">
        <f t="shared" si="2"/>
        <v>0.1365867289</v>
      </c>
      <c r="H3483" s="16">
        <f t="shared" si="3"/>
        <v>0.001871051085</v>
      </c>
      <c r="I3483" s="18">
        <f t="shared" si="4"/>
        <v>-0.1225768358</v>
      </c>
      <c r="J3483" s="19">
        <f t="shared" si="5"/>
        <v>-0.0002441769687</v>
      </c>
      <c r="K3483" s="20">
        <f t="shared" si="6"/>
        <v>0.01797953244</v>
      </c>
      <c r="L3483" s="16"/>
    </row>
    <row r="3484">
      <c r="A3484" s="13">
        <v>40.06333</v>
      </c>
      <c r="B3484" s="14">
        <v>-0.2495999</v>
      </c>
      <c r="C3484" s="21">
        <v>0.130639</v>
      </c>
      <c r="E3484" s="15">
        <f t="shared" si="1"/>
        <v>0.0004283703629</v>
      </c>
      <c r="F3484" s="16"/>
      <c r="G3484" s="17">
        <f t="shared" si="2"/>
        <v>0.1364372411</v>
      </c>
      <c r="H3484" s="16">
        <f t="shared" si="3"/>
        <v>0.001869003306</v>
      </c>
      <c r="I3484" s="18">
        <f t="shared" si="4"/>
        <v>-0.1225097401</v>
      </c>
      <c r="J3484" s="19">
        <f t="shared" si="5"/>
        <v>-0.000244043312</v>
      </c>
      <c r="K3484" s="20">
        <f t="shared" si="6"/>
        <v>0.01435587131</v>
      </c>
      <c r="L3484" s="16"/>
    </row>
    <row r="3485">
      <c r="A3485" s="13">
        <v>34.865</v>
      </c>
      <c r="B3485" s="14">
        <v>-0.249575</v>
      </c>
      <c r="C3485" s="21">
        <v>-0.3465671</v>
      </c>
      <c r="E3485" s="15">
        <f t="shared" si="1"/>
        <v>0.003014729746</v>
      </c>
      <c r="F3485" s="16"/>
      <c r="G3485" s="17">
        <f t="shared" si="2"/>
        <v>0.1364100206</v>
      </c>
      <c r="H3485" s="16">
        <f t="shared" si="3"/>
        <v>0.001868630422</v>
      </c>
      <c r="I3485" s="18">
        <f t="shared" si="4"/>
        <v>-0.1224975186</v>
      </c>
      <c r="J3485" s="19">
        <f t="shared" si="5"/>
        <v>-0.0002440189663</v>
      </c>
      <c r="K3485" s="20">
        <f t="shared" si="6"/>
        <v>0.01692723172</v>
      </c>
      <c r="L3485" s="16"/>
    </row>
    <row r="3486">
      <c r="A3486" s="13">
        <v>20.09833</v>
      </c>
      <c r="B3486" s="14">
        <v>-0.249161</v>
      </c>
      <c r="C3486" s="21">
        <v>-0.5422493</v>
      </c>
      <c r="E3486" s="15">
        <f t="shared" si="1"/>
        <v>0.007380261014</v>
      </c>
      <c r="F3486" s="16" t="str">
        <f>F5*RAIZ((/)^2+(/)^2)</f>
        <v>#ERROR!</v>
      </c>
      <c r="G3486" s="17">
        <f t="shared" si="2"/>
        <v>0.1359578366</v>
      </c>
      <c r="H3486" s="16">
        <f t="shared" si="3"/>
        <v>0.001862436121</v>
      </c>
      <c r="I3486" s="18">
        <f t="shared" si="4"/>
        <v>-0.1222943173</v>
      </c>
      <c r="J3486" s="19">
        <f t="shared" si="5"/>
        <v>-0.0002436141828</v>
      </c>
      <c r="K3486" s="20">
        <f t="shared" si="6"/>
        <v>0.02104378034</v>
      </c>
      <c r="L3486" s="16" t="str">
        <f>SQRT((F3486)^2+(H3486)^2+(J3486)^2)</f>
        <v>#ERROR!</v>
      </c>
    </row>
    <row r="3487">
      <c r="A3487" s="13">
        <v>21.165</v>
      </c>
      <c r="B3487" s="14">
        <v>-0.2491602</v>
      </c>
      <c r="C3487" s="21">
        <v>-0.5994029</v>
      </c>
      <c r="E3487" s="15">
        <f t="shared" si="1"/>
        <v>0.009018024297</v>
      </c>
      <c r="F3487" s="16"/>
      <c r="G3487" s="17">
        <f t="shared" si="2"/>
        <v>0.1359569635</v>
      </c>
      <c r="H3487" s="16">
        <f t="shared" si="3"/>
        <v>0.001862424161</v>
      </c>
      <c r="I3487" s="18">
        <f t="shared" si="4"/>
        <v>-0.1222939246</v>
      </c>
      <c r="J3487" s="19">
        <f t="shared" si="5"/>
        <v>-0.0002436134006</v>
      </c>
      <c r="K3487" s="20">
        <f t="shared" si="6"/>
        <v>0.02268106322</v>
      </c>
      <c r="L3487" s="16"/>
    </row>
    <row r="3488">
      <c r="A3488" s="13">
        <v>29.59833</v>
      </c>
      <c r="B3488" s="14">
        <v>-0.2490635</v>
      </c>
      <c r="C3488" s="21">
        <v>-0.4519657</v>
      </c>
      <c r="E3488" s="15">
        <f t="shared" si="1"/>
        <v>0.005127252149</v>
      </c>
      <c r="F3488" s="16"/>
      <c r="G3488" s="17">
        <f t="shared" si="2"/>
        <v>0.1358514532</v>
      </c>
      <c r="H3488" s="16">
        <f t="shared" si="3"/>
        <v>0.001860978814</v>
      </c>
      <c r="I3488" s="18">
        <f t="shared" si="4"/>
        <v>-0.1222464619</v>
      </c>
      <c r="J3488" s="19">
        <f t="shared" si="5"/>
        <v>-0.0002435188533</v>
      </c>
      <c r="K3488" s="20">
        <f t="shared" si="6"/>
        <v>0.01873224347</v>
      </c>
      <c r="L3488" s="16"/>
    </row>
    <row r="3489">
      <c r="A3489" s="13">
        <v>46.43</v>
      </c>
      <c r="B3489" s="14">
        <v>-0.2490027</v>
      </c>
      <c r="C3489" s="21">
        <v>-0.03266402</v>
      </c>
      <c r="E3489" s="15">
        <f t="shared" si="1"/>
        <v>0.00002678014888</v>
      </c>
      <c r="F3489" s="16"/>
      <c r="G3489" s="17">
        <f t="shared" si="2"/>
        <v>0.1357851347</v>
      </c>
      <c r="H3489" s="16">
        <f t="shared" si="3"/>
        <v>0.001860070341</v>
      </c>
      <c r="I3489" s="18">
        <f t="shared" si="4"/>
        <v>-0.1222166198</v>
      </c>
      <c r="J3489" s="19">
        <f t="shared" si="5"/>
        <v>-0.0002434594068</v>
      </c>
      <c r="K3489" s="20">
        <f t="shared" si="6"/>
        <v>0.01359529509</v>
      </c>
      <c r="L3489" s="16"/>
    </row>
    <row r="3490">
      <c r="A3490" s="13">
        <v>40.09667</v>
      </c>
      <c r="B3490" s="14">
        <v>-0.2486494</v>
      </c>
      <c r="C3490" s="21">
        <v>-0.0554308</v>
      </c>
      <c r="E3490" s="15">
        <f t="shared" si="1"/>
        <v>0.00007712159707</v>
      </c>
      <c r="F3490" s="16" t="str">
        <f>F5*RAIZ((/)^2+(/)^2)</f>
        <v>#ERROR!</v>
      </c>
      <c r="G3490" s="17">
        <f t="shared" si="2"/>
        <v>0.1354000878</v>
      </c>
      <c r="H3490" s="16">
        <f t="shared" si="3"/>
        <v>0.001854795727</v>
      </c>
      <c r="I3490" s="18">
        <f t="shared" si="4"/>
        <v>-0.1220432115</v>
      </c>
      <c r="J3490" s="19">
        <f t="shared" si="5"/>
        <v>-0.000243113972</v>
      </c>
      <c r="K3490" s="20">
        <f t="shared" si="6"/>
        <v>0.01343399796</v>
      </c>
      <c r="L3490" s="16" t="str">
        <f>SQRT((F3490)^2+(H3490)^2+(J3490)^2)</f>
        <v>#ERROR!</v>
      </c>
    </row>
    <row r="3491">
      <c r="A3491" s="13">
        <v>26.43167</v>
      </c>
      <c r="B3491" s="14">
        <v>-0.248575</v>
      </c>
      <c r="C3491" s="21">
        <v>-0.5020419</v>
      </c>
      <c r="E3491" s="15">
        <f t="shared" si="1"/>
        <v>0.006326356341</v>
      </c>
      <c r="F3491" s="16"/>
      <c r="G3491" s="17">
        <f t="shared" si="2"/>
        <v>0.1353190721</v>
      </c>
      <c r="H3491" s="16">
        <f t="shared" si="3"/>
        <v>0.001853685922</v>
      </c>
      <c r="I3491" s="18">
        <f t="shared" si="4"/>
        <v>-0.1220066941</v>
      </c>
      <c r="J3491" s="19">
        <f t="shared" si="5"/>
        <v>-0.0002430412283</v>
      </c>
      <c r="K3491" s="20">
        <f t="shared" si="6"/>
        <v>0.01963873429</v>
      </c>
      <c r="L3491" s="16"/>
    </row>
    <row r="3492">
      <c r="A3492" s="13">
        <v>39.06333</v>
      </c>
      <c r="B3492" s="14">
        <v>-0.2480977</v>
      </c>
      <c r="C3492" s="21">
        <v>-0.1858328</v>
      </c>
      <c r="E3492" s="15">
        <f t="shared" si="1"/>
        <v>0.0008667991219</v>
      </c>
      <c r="F3492" s="16"/>
      <c r="G3492" s="17">
        <f t="shared" si="2"/>
        <v>0.1347999066</v>
      </c>
      <c r="H3492" s="16">
        <f t="shared" si="3"/>
        <v>0.001846574066</v>
      </c>
      <c r="I3492" s="18">
        <f t="shared" si="4"/>
        <v>-0.1217724236</v>
      </c>
      <c r="J3492" s="19">
        <f t="shared" si="5"/>
        <v>-0.000242574554</v>
      </c>
      <c r="K3492" s="20">
        <f t="shared" si="6"/>
        <v>0.01389428207</v>
      </c>
      <c r="L3492" s="16"/>
    </row>
    <row r="3493">
      <c r="A3493" s="13">
        <v>42.19667</v>
      </c>
      <c r="B3493" s="14">
        <v>-0.2479802</v>
      </c>
      <c r="C3493" s="21">
        <v>0.00655854</v>
      </c>
      <c r="E3493" s="15">
        <f t="shared" si="1"/>
        <v>0.000001079662618</v>
      </c>
      <c r="F3493" s="16"/>
      <c r="G3493" s="17">
        <f t="shared" si="2"/>
        <v>0.1346722533</v>
      </c>
      <c r="H3493" s="16">
        <f t="shared" si="3"/>
        <v>0.001844825391</v>
      </c>
      <c r="I3493" s="18">
        <f t="shared" si="4"/>
        <v>-0.1217147517</v>
      </c>
      <c r="J3493" s="19">
        <f t="shared" si="5"/>
        <v>-0.0002424596698</v>
      </c>
      <c r="K3493" s="20">
        <f t="shared" si="6"/>
        <v>0.01295858125</v>
      </c>
      <c r="L3493" s="16"/>
    </row>
    <row r="3494">
      <c r="A3494" s="13">
        <v>38.99667</v>
      </c>
      <c r="B3494" s="14">
        <v>-0.247929</v>
      </c>
      <c r="C3494" s="21">
        <v>0.1789035</v>
      </c>
      <c r="E3494" s="15">
        <f t="shared" si="1"/>
        <v>0.000803362204</v>
      </c>
      <c r="F3494" s="16" t="str">
        <f>F5*RAIZ((/)^2+(/)^2)</f>
        <v>#ERROR!</v>
      </c>
      <c r="G3494" s="17">
        <f t="shared" si="2"/>
        <v>0.134616648</v>
      </c>
      <c r="H3494" s="16">
        <f t="shared" si="3"/>
        <v>0.001844063674</v>
      </c>
      <c r="I3494" s="18">
        <f t="shared" si="4"/>
        <v>-0.1216896215</v>
      </c>
      <c r="J3494" s="19">
        <f t="shared" si="5"/>
        <v>-0.0002424096096</v>
      </c>
      <c r="K3494" s="20">
        <f t="shared" si="6"/>
        <v>0.01373038869</v>
      </c>
      <c r="L3494" s="16" t="str">
        <f>SQRT((F3494)^2+(H3494)^2+(J3494)^2)</f>
        <v>#ERROR!</v>
      </c>
    </row>
    <row r="3495">
      <c r="A3495" s="13">
        <v>28.53167</v>
      </c>
      <c r="B3495" s="14">
        <v>-0.2478745</v>
      </c>
      <c r="C3495" s="21">
        <v>-0.4029359</v>
      </c>
      <c r="E3495" s="15">
        <f t="shared" si="1"/>
        <v>0.004075169222</v>
      </c>
      <c r="F3495" s="16"/>
      <c r="G3495" s="17">
        <f t="shared" si="2"/>
        <v>0.1345574714</v>
      </c>
      <c r="H3495" s="16">
        <f t="shared" si="3"/>
        <v>0.001843253036</v>
      </c>
      <c r="I3495" s="18">
        <f t="shared" si="4"/>
        <v>-0.1216628716</v>
      </c>
      <c r="J3495" s="19">
        <f t="shared" si="5"/>
        <v>-0.0002423563229</v>
      </c>
      <c r="K3495" s="20">
        <f t="shared" si="6"/>
        <v>0.01696976902</v>
      </c>
      <c r="L3495" s="16"/>
    </row>
    <row r="3496">
      <c r="A3496" s="13">
        <v>17.99833</v>
      </c>
      <c r="B3496" s="14">
        <v>-0.2478429</v>
      </c>
      <c r="C3496" s="21">
        <v>-0.6047553</v>
      </c>
      <c r="E3496" s="15">
        <f t="shared" si="1"/>
        <v>0.009179797219</v>
      </c>
      <c r="F3496" s="16"/>
      <c r="G3496" s="17">
        <f t="shared" si="2"/>
        <v>0.1345231657</v>
      </c>
      <c r="H3496" s="16">
        <f t="shared" si="3"/>
        <v>0.001842783096</v>
      </c>
      <c r="I3496" s="18">
        <f t="shared" si="4"/>
        <v>-0.1216473615</v>
      </c>
      <c r="J3496" s="19">
        <f t="shared" si="5"/>
        <v>-0.0002423254263</v>
      </c>
      <c r="K3496" s="20">
        <f t="shared" si="6"/>
        <v>0.02205560144</v>
      </c>
      <c r="L3496" s="16"/>
    </row>
    <row r="3497">
      <c r="A3497" s="13">
        <v>35.865</v>
      </c>
      <c r="B3497" s="14">
        <v>-0.2478301</v>
      </c>
      <c r="C3497" s="21">
        <v>-0.09327993</v>
      </c>
      <c r="E3497" s="15">
        <f t="shared" si="1"/>
        <v>0.0002183987481</v>
      </c>
      <c r="F3497" s="16"/>
      <c r="G3497" s="17">
        <f t="shared" si="2"/>
        <v>0.134509271</v>
      </c>
      <c r="H3497" s="16">
        <f t="shared" si="3"/>
        <v>0.001842592757</v>
      </c>
      <c r="I3497" s="18">
        <f t="shared" si="4"/>
        <v>-0.121641079</v>
      </c>
      <c r="J3497" s="19">
        <f t="shared" si="5"/>
        <v>-0.0002423129113</v>
      </c>
      <c r="K3497" s="20">
        <f t="shared" si="6"/>
        <v>0.01308659082</v>
      </c>
      <c r="L3497" s="16"/>
    </row>
    <row r="3498">
      <c r="A3498" s="13">
        <v>24.165</v>
      </c>
      <c r="B3498" s="14">
        <v>-0.2477656</v>
      </c>
      <c r="C3498" s="21">
        <v>0.4510725</v>
      </c>
      <c r="E3498" s="15">
        <f t="shared" si="1"/>
        <v>0.005107006646</v>
      </c>
      <c r="F3498" s="16" t="str">
        <f>F5*RAIZ((/)^2+(/)^2)</f>
        <v>#ERROR!</v>
      </c>
      <c r="G3498" s="17">
        <f t="shared" si="2"/>
        <v>0.1344392657</v>
      </c>
      <c r="H3498" s="16">
        <f t="shared" si="3"/>
        <v>0.001841633779</v>
      </c>
      <c r="I3498" s="18">
        <f t="shared" si="4"/>
        <v>-0.1216094208</v>
      </c>
      <c r="J3498" s="19">
        <f t="shared" si="5"/>
        <v>-0.0002422498472</v>
      </c>
      <c r="K3498" s="20">
        <f t="shared" si="6"/>
        <v>0.01793685153</v>
      </c>
      <c r="L3498" s="16" t="str">
        <f>SQRT((F3498)^2+(H3498)^2+(J3498)^2)</f>
        <v>#ERROR!</v>
      </c>
    </row>
    <row r="3499">
      <c r="A3499" s="13">
        <v>9.566667</v>
      </c>
      <c r="B3499" s="14">
        <v>-0.247657</v>
      </c>
      <c r="C3499" s="21">
        <v>-0.7387017</v>
      </c>
      <c r="E3499" s="15">
        <f t="shared" si="1"/>
        <v>0.01369657306</v>
      </c>
      <c r="F3499" s="16"/>
      <c r="G3499" s="17">
        <f t="shared" si="2"/>
        <v>0.1343214373</v>
      </c>
      <c r="H3499" s="16">
        <f t="shared" si="3"/>
        <v>0.001840019693</v>
      </c>
      <c r="I3499" s="18">
        <f t="shared" si="4"/>
        <v>-0.1215561173</v>
      </c>
      <c r="J3499" s="19">
        <f t="shared" si="5"/>
        <v>-0.0002421436648</v>
      </c>
      <c r="K3499" s="20">
        <f t="shared" si="6"/>
        <v>0.02646189314</v>
      </c>
      <c r="L3499" s="16"/>
    </row>
    <row r="3500">
      <c r="A3500" s="13">
        <v>37.93167</v>
      </c>
      <c r="B3500" s="14">
        <v>-0.2474391</v>
      </c>
      <c r="C3500" s="21">
        <v>0.2506919</v>
      </c>
      <c r="E3500" s="15">
        <f t="shared" si="1"/>
        <v>0.001577445361</v>
      </c>
      <c r="F3500" s="16"/>
      <c r="G3500" s="17">
        <f t="shared" si="2"/>
        <v>0.134085177</v>
      </c>
      <c r="H3500" s="16">
        <f t="shared" si="3"/>
        <v>0.001836783249</v>
      </c>
      <c r="I3500" s="18">
        <f t="shared" si="4"/>
        <v>-0.1214491666</v>
      </c>
      <c r="J3500" s="19">
        <f t="shared" si="5"/>
        <v>-0.0002419306157</v>
      </c>
      <c r="K3500" s="20">
        <f t="shared" si="6"/>
        <v>0.01421345574</v>
      </c>
      <c r="L3500" s="16"/>
    </row>
    <row r="3501">
      <c r="A3501" s="13">
        <v>41.16333</v>
      </c>
      <c r="B3501" s="14">
        <v>-0.2472016</v>
      </c>
      <c r="C3501" s="21">
        <v>-0.1454571</v>
      </c>
      <c r="E3501" s="15">
        <f t="shared" si="1"/>
        <v>0.0005310599753</v>
      </c>
      <c r="F3501" s="16"/>
      <c r="G3501" s="17">
        <f t="shared" si="2"/>
        <v>0.133827902</v>
      </c>
      <c r="H3501" s="16">
        <f t="shared" si="3"/>
        <v>0.001833258934</v>
      </c>
      <c r="I3501" s="18">
        <f t="shared" si="4"/>
        <v>-0.1213325958</v>
      </c>
      <c r="J3501" s="19">
        <f t="shared" si="5"/>
        <v>-0.000241698403</v>
      </c>
      <c r="K3501" s="20">
        <f t="shared" si="6"/>
        <v>0.01302636617</v>
      </c>
      <c r="L3501" s="16"/>
    </row>
    <row r="3502">
      <c r="A3502" s="13">
        <v>19.93167</v>
      </c>
      <c r="B3502" s="14">
        <v>-0.2469234</v>
      </c>
      <c r="C3502" s="21">
        <v>0.5118041</v>
      </c>
      <c r="E3502" s="15">
        <f t="shared" si="1"/>
        <v>0.006574780263</v>
      </c>
      <c r="F3502" s="16" t="str">
        <f>F5*RAIZ((/)^2+(/)^2)</f>
        <v>#ERROR!</v>
      </c>
      <c r="G3502" s="17">
        <f t="shared" si="2"/>
        <v>0.1335268524</v>
      </c>
      <c r="H3502" s="16">
        <f t="shared" si="3"/>
        <v>0.001829134967</v>
      </c>
      <c r="I3502" s="18">
        <f t="shared" si="4"/>
        <v>-0.1211960484</v>
      </c>
      <c r="J3502" s="19">
        <f t="shared" si="5"/>
        <v>-0.0002414263963</v>
      </c>
      <c r="K3502" s="20">
        <f t="shared" si="6"/>
        <v>0.01890558422</v>
      </c>
      <c r="L3502" s="16" t="str">
        <f>SQRT((F3502)^2+(H3502)^2+(J3502)^2)</f>
        <v>#ERROR!</v>
      </c>
    </row>
    <row r="3503">
      <c r="A3503" s="13">
        <v>3.0</v>
      </c>
      <c r="B3503" s="14">
        <v>-0.2468864</v>
      </c>
      <c r="C3503" s="21">
        <v>0.7529069</v>
      </c>
      <c r="E3503" s="15">
        <f t="shared" si="1"/>
        <v>0.01422840688</v>
      </c>
      <c r="F3503" s="16"/>
      <c r="G3503" s="17">
        <f t="shared" si="2"/>
        <v>0.133486839</v>
      </c>
      <c r="H3503" s="16">
        <f t="shared" si="3"/>
        <v>0.001828586838</v>
      </c>
      <c r="I3503" s="18">
        <f t="shared" si="4"/>
        <v>-0.1211778879</v>
      </c>
      <c r="J3503" s="19">
        <f t="shared" si="5"/>
        <v>-0.00024139022</v>
      </c>
      <c r="K3503" s="20">
        <f t="shared" si="6"/>
        <v>0.02653735794</v>
      </c>
      <c r="L3503" s="16"/>
    </row>
    <row r="3504">
      <c r="A3504" s="13">
        <v>11.46667</v>
      </c>
      <c r="B3504" s="14">
        <v>-0.2465652</v>
      </c>
      <c r="C3504" s="21">
        <v>0.6101741</v>
      </c>
      <c r="E3504" s="15">
        <f t="shared" si="1"/>
        <v>0.009345042051</v>
      </c>
      <c r="F3504" s="16"/>
      <c r="G3504" s="17">
        <f t="shared" si="2"/>
        <v>0.1331397313</v>
      </c>
      <c r="H3504" s="16">
        <f t="shared" si="3"/>
        <v>0.001823831939</v>
      </c>
      <c r="I3504" s="18">
        <f t="shared" si="4"/>
        <v>-0.1210202351</v>
      </c>
      <c r="J3504" s="19">
        <f t="shared" si="5"/>
        <v>-0.0002410761705</v>
      </c>
      <c r="K3504" s="20">
        <f t="shared" si="6"/>
        <v>0.02146453825</v>
      </c>
      <c r="L3504" s="16"/>
    </row>
    <row r="3505">
      <c r="A3505" s="13">
        <v>27.365</v>
      </c>
      <c r="B3505" s="14">
        <v>-0.2460208</v>
      </c>
      <c r="C3505" s="21">
        <v>0.2792255</v>
      </c>
      <c r="E3505" s="15">
        <f t="shared" si="1"/>
        <v>0.001956968684</v>
      </c>
      <c r="F3505" s="16"/>
      <c r="G3505" s="17">
        <f t="shared" si="2"/>
        <v>0.1325524525</v>
      </c>
      <c r="H3505" s="16">
        <f t="shared" si="3"/>
        <v>0.001815787024</v>
      </c>
      <c r="I3505" s="18">
        <f t="shared" si="4"/>
        <v>-0.1207530302</v>
      </c>
      <c r="J3505" s="19">
        <f t="shared" si="5"/>
        <v>-0.00024054389</v>
      </c>
      <c r="K3505" s="20">
        <f t="shared" si="6"/>
        <v>0.01375639097</v>
      </c>
      <c r="L3505" s="16"/>
    </row>
    <row r="3506">
      <c r="A3506" s="13">
        <v>41.13</v>
      </c>
      <c r="B3506" s="14">
        <v>-0.2457687</v>
      </c>
      <c r="C3506" s="21">
        <v>0.05999045</v>
      </c>
      <c r="E3506" s="15">
        <f t="shared" si="1"/>
        <v>0.00009033123769</v>
      </c>
      <c r="F3506" s="16" t="str">
        <f>F5*RAIZ((/)^2+(/)^2)</f>
        <v>#ERROR!</v>
      </c>
      <c r="G3506" s="17">
        <f t="shared" si="2"/>
        <v>0.132280936</v>
      </c>
      <c r="H3506" s="16">
        <f t="shared" si="3"/>
        <v>0.00181206762</v>
      </c>
      <c r="I3506" s="18">
        <f t="shared" si="4"/>
        <v>-0.1206292934</v>
      </c>
      <c r="J3506" s="19">
        <f t="shared" si="5"/>
        <v>-0.0002402974022</v>
      </c>
      <c r="K3506" s="20">
        <f t="shared" si="6"/>
        <v>0.01174197388</v>
      </c>
      <c r="L3506" s="16" t="str">
        <f>SQRT((F3506)^2+(H3506)^2+(J3506)^2)</f>
        <v>#ERROR!</v>
      </c>
    </row>
    <row r="3507">
      <c r="A3507" s="13">
        <v>8.5</v>
      </c>
      <c r="B3507" s="14">
        <v>-0.2457292</v>
      </c>
      <c r="C3507" s="21">
        <v>-0.718981</v>
      </c>
      <c r="E3507" s="15">
        <f t="shared" si="1"/>
        <v>0.01297503533</v>
      </c>
      <c r="F3507" s="16"/>
      <c r="G3507" s="17">
        <f t="shared" si="2"/>
        <v>0.132238419</v>
      </c>
      <c r="H3507" s="16">
        <f t="shared" si="3"/>
        <v>0.001811485195</v>
      </c>
      <c r="I3507" s="18">
        <f t="shared" si="4"/>
        <v>-0.1206099058</v>
      </c>
      <c r="J3507" s="19">
        <f t="shared" si="5"/>
        <v>-0.0002402587816</v>
      </c>
      <c r="K3507" s="20">
        <f t="shared" si="6"/>
        <v>0.02460354851</v>
      </c>
      <c r="L3507" s="16"/>
    </row>
    <row r="3508">
      <c r="A3508" s="13">
        <v>39.03167</v>
      </c>
      <c r="B3508" s="14">
        <v>-0.2454784</v>
      </c>
      <c r="C3508" s="21">
        <v>-0.002530846</v>
      </c>
      <c r="E3508" s="15">
        <f t="shared" si="1"/>
        <v>0.000000160770055</v>
      </c>
      <c r="F3508" s="16"/>
      <c r="G3508" s="17">
        <f t="shared" si="2"/>
        <v>0.1319686223</v>
      </c>
      <c r="H3508" s="16">
        <f t="shared" si="3"/>
        <v>0.001807789349</v>
      </c>
      <c r="I3508" s="18">
        <f t="shared" si="4"/>
        <v>-0.120486807</v>
      </c>
      <c r="J3508" s="19">
        <f t="shared" si="5"/>
        <v>-0.0002400135649</v>
      </c>
      <c r="K3508" s="20">
        <f t="shared" si="6"/>
        <v>0.01148197598</v>
      </c>
      <c r="L3508" s="16"/>
    </row>
    <row r="3509">
      <c r="A3509" s="13">
        <v>35.83167</v>
      </c>
      <c r="B3509" s="14">
        <v>-0.2453891</v>
      </c>
      <c r="C3509" s="21">
        <v>0.1024805</v>
      </c>
      <c r="E3509" s="15">
        <f t="shared" si="1"/>
        <v>0.0002636065473</v>
      </c>
      <c r="F3509" s="16"/>
      <c r="G3509" s="17">
        <f t="shared" si="2"/>
        <v>0.1318726248</v>
      </c>
      <c r="H3509" s="16">
        <f t="shared" si="3"/>
        <v>0.001806474315</v>
      </c>
      <c r="I3509" s="18">
        <f t="shared" si="4"/>
        <v>-0.1204429764</v>
      </c>
      <c r="J3509" s="19">
        <f t="shared" si="5"/>
        <v>-0.0002399262529</v>
      </c>
      <c r="K3509" s="20">
        <f t="shared" si="6"/>
        <v>0.0116932549</v>
      </c>
      <c r="L3509" s="16"/>
    </row>
    <row r="3510">
      <c r="A3510" s="13">
        <v>15.69833</v>
      </c>
      <c r="B3510" s="14">
        <v>-0.2451899</v>
      </c>
      <c r="C3510" s="21">
        <v>0.4974613</v>
      </c>
      <c r="E3510" s="15">
        <f t="shared" si="1"/>
        <v>0.006211440399</v>
      </c>
      <c r="F3510" s="16" t="str">
        <f>F5*RAIZ((/)^2+(/)^2)</f>
        <v>#ERROR!</v>
      </c>
      <c r="G3510" s="17">
        <f t="shared" si="2"/>
        <v>0.1316586107</v>
      </c>
      <c r="H3510" s="16">
        <f t="shared" si="3"/>
        <v>0.001803542615</v>
      </c>
      <c r="I3510" s="18">
        <f t="shared" si="4"/>
        <v>-0.1203452042</v>
      </c>
      <c r="J3510" s="19">
        <f t="shared" si="5"/>
        <v>-0.0002397314875</v>
      </c>
      <c r="K3510" s="20">
        <f t="shared" si="6"/>
        <v>0.01752484688</v>
      </c>
      <c r="L3510" s="16" t="str">
        <f>SQRT((F3510)^2+(H3510)^2+(J3510)^2)</f>
        <v>#ERROR!</v>
      </c>
    </row>
    <row r="3511">
      <c r="A3511" s="13">
        <v>27.465</v>
      </c>
      <c r="B3511" s="14">
        <v>-0.2449783</v>
      </c>
      <c r="C3511" s="21">
        <v>-0.3335575</v>
      </c>
      <c r="E3511" s="15">
        <f t="shared" si="1"/>
        <v>0.002792641206</v>
      </c>
      <c r="F3511" s="16"/>
      <c r="G3511" s="17">
        <f t="shared" si="2"/>
        <v>0.1314314648</v>
      </c>
      <c r="H3511" s="16">
        <f t="shared" si="3"/>
        <v>0.001800431027</v>
      </c>
      <c r="I3511" s="18">
        <f t="shared" si="4"/>
        <v>-0.1202413457</v>
      </c>
      <c r="J3511" s="19">
        <f t="shared" si="5"/>
        <v>-0.0002395245981</v>
      </c>
      <c r="K3511" s="20">
        <f t="shared" si="6"/>
        <v>0.01398276024</v>
      </c>
      <c r="L3511" s="16"/>
    </row>
    <row r="3512">
      <c r="A3512" s="13">
        <v>33.79833</v>
      </c>
      <c r="B3512" s="14">
        <v>-0.2447932</v>
      </c>
      <c r="C3512" s="21">
        <v>-0.2516987</v>
      </c>
      <c r="E3512" s="15">
        <f t="shared" si="1"/>
        <v>0.001590141113</v>
      </c>
      <c r="F3512" s="16"/>
      <c r="G3512" s="17">
        <f t="shared" si="2"/>
        <v>0.1312329266</v>
      </c>
      <c r="H3512" s="16">
        <f t="shared" si="3"/>
        <v>0.001797711326</v>
      </c>
      <c r="I3512" s="18">
        <f t="shared" si="4"/>
        <v>-0.1201504941</v>
      </c>
      <c r="J3512" s="19">
        <f t="shared" si="5"/>
        <v>-0.0002393436188</v>
      </c>
      <c r="K3512" s="20">
        <f t="shared" si="6"/>
        <v>0.01267257357</v>
      </c>
      <c r="L3512" s="16"/>
    </row>
    <row r="3513">
      <c r="A3513" s="13">
        <v>36.89833</v>
      </c>
      <c r="B3513" s="14">
        <v>-0.2447314</v>
      </c>
      <c r="C3513" s="21">
        <v>0.0962718</v>
      </c>
      <c r="E3513" s="15">
        <f t="shared" si="1"/>
        <v>0.0002326333128</v>
      </c>
      <c r="F3513" s="16"/>
      <c r="G3513" s="17">
        <f t="shared" si="2"/>
        <v>0.1311666733</v>
      </c>
      <c r="H3513" s="16">
        <f t="shared" si="3"/>
        <v>0.001796803748</v>
      </c>
      <c r="I3513" s="18">
        <f t="shared" si="4"/>
        <v>-0.1201201612</v>
      </c>
      <c r="J3513" s="19">
        <f t="shared" si="5"/>
        <v>-0.0002392831946</v>
      </c>
      <c r="K3513" s="20">
        <f t="shared" si="6"/>
        <v>0.01127914549</v>
      </c>
      <c r="L3513" s="16"/>
    </row>
    <row r="3514">
      <c r="A3514" s="13">
        <v>32.73167</v>
      </c>
      <c r="B3514" s="14">
        <v>-0.2446519</v>
      </c>
      <c r="C3514" s="21">
        <v>-0.2661359</v>
      </c>
      <c r="E3514" s="15">
        <f t="shared" si="1"/>
        <v>0.001777790763</v>
      </c>
      <c r="F3514" s="16" t="str">
        <f>F5*RAIZ((/)^2+(/)^2)</f>
        <v>#ERROR!</v>
      </c>
      <c r="G3514" s="17">
        <f t="shared" si="2"/>
        <v>0.1310814693</v>
      </c>
      <c r="H3514" s="16">
        <f t="shared" si="3"/>
        <v>0.001795636568</v>
      </c>
      <c r="I3514" s="18">
        <f t="shared" si="4"/>
        <v>-0.1200811406</v>
      </c>
      <c r="J3514" s="19">
        <f t="shared" si="5"/>
        <v>-0.0002392054644</v>
      </c>
      <c r="K3514" s="20">
        <f t="shared" si="6"/>
        <v>0.0127781194</v>
      </c>
      <c r="L3514" s="16" t="str">
        <f>SQRT((F3514)^2+(H3514)^2+(J3514)^2)</f>
        <v>#ERROR!</v>
      </c>
    </row>
    <row r="3515">
      <c r="A3515" s="13">
        <v>34.765</v>
      </c>
      <c r="B3515" s="14">
        <v>-0.2445952</v>
      </c>
      <c r="C3515" s="21">
        <v>0.2350862</v>
      </c>
      <c r="E3515" s="15">
        <f t="shared" si="1"/>
        <v>0.001387164588</v>
      </c>
      <c r="F3515" s="16"/>
      <c r="G3515" s="17">
        <f t="shared" si="2"/>
        <v>0.131020718</v>
      </c>
      <c r="H3515" s="16">
        <f t="shared" si="3"/>
        <v>0.001794804359</v>
      </c>
      <c r="I3515" s="18">
        <f t="shared" si="4"/>
        <v>-0.1200533109</v>
      </c>
      <c r="J3515" s="19">
        <f t="shared" si="5"/>
        <v>-0.0002391500267</v>
      </c>
      <c r="K3515" s="20">
        <f t="shared" si="6"/>
        <v>0.0123545717</v>
      </c>
      <c r="L3515" s="16"/>
    </row>
    <row r="3516">
      <c r="A3516" s="13">
        <v>7.233333</v>
      </c>
      <c r="B3516" s="14">
        <v>-0.24457</v>
      </c>
      <c r="C3516" s="21">
        <v>0.7239694</v>
      </c>
      <c r="E3516" s="15">
        <f t="shared" si="1"/>
        <v>0.01315570547</v>
      </c>
      <c r="F3516" s="16"/>
      <c r="G3516" s="17">
        <f t="shared" si="2"/>
        <v>0.1309937219</v>
      </c>
      <c r="H3516" s="16">
        <f t="shared" si="3"/>
        <v>0.00179443455</v>
      </c>
      <c r="I3516" s="18">
        <f t="shared" si="4"/>
        <v>-0.1200409421</v>
      </c>
      <c r="J3516" s="19">
        <f t="shared" si="5"/>
        <v>-0.0002391253877</v>
      </c>
      <c r="K3516" s="20">
        <f t="shared" si="6"/>
        <v>0.02410848531</v>
      </c>
      <c r="L3516" s="16"/>
    </row>
    <row r="3517">
      <c r="A3517" s="13">
        <v>36.93167</v>
      </c>
      <c r="B3517" s="14">
        <v>-0.2445549</v>
      </c>
      <c r="C3517" s="21">
        <v>-0.07998423</v>
      </c>
      <c r="E3517" s="15">
        <f t="shared" si="1"/>
        <v>0.0001605766739</v>
      </c>
      <c r="F3517" s="16"/>
      <c r="G3517" s="17">
        <f t="shared" si="2"/>
        <v>0.1309775471</v>
      </c>
      <c r="H3517" s="16">
        <f t="shared" si="3"/>
        <v>0.001794212977</v>
      </c>
      <c r="I3517" s="18">
        <f t="shared" si="4"/>
        <v>-0.1200335306</v>
      </c>
      <c r="J3517" s="19">
        <f t="shared" si="5"/>
        <v>-0.0002391106239</v>
      </c>
      <c r="K3517" s="20">
        <f t="shared" si="6"/>
        <v>0.01110459309</v>
      </c>
      <c r="L3517" s="16"/>
    </row>
    <row r="3518">
      <c r="A3518" s="13">
        <v>37.99833</v>
      </c>
      <c r="B3518" s="14">
        <v>-0.2443806</v>
      </c>
      <c r="C3518" s="21">
        <v>-0.1268692</v>
      </c>
      <c r="E3518" s="15">
        <f t="shared" si="1"/>
        <v>0.0004040044271</v>
      </c>
      <c r="F3518" s="16" t="str">
        <f>F5*RAIZ((/)^2+(/)^2)</f>
        <v>#ERROR!</v>
      </c>
      <c r="G3518" s="17">
        <f t="shared" si="2"/>
        <v>0.1307909121</v>
      </c>
      <c r="H3518" s="16">
        <f t="shared" si="3"/>
        <v>0.001791656333</v>
      </c>
      <c r="I3518" s="18">
        <f t="shared" si="4"/>
        <v>-0.1199479799</v>
      </c>
      <c r="J3518" s="19">
        <f t="shared" si="5"/>
        <v>-0.0002389402041</v>
      </c>
      <c r="K3518" s="20">
        <f t="shared" si="6"/>
        <v>0.01124693655</v>
      </c>
      <c r="L3518" s="16" t="str">
        <f>SQRT((F3518)^2+(H3518)^2+(J3518)^2)</f>
        <v>#ERROR!</v>
      </c>
    </row>
    <row r="3519">
      <c r="A3519" s="13">
        <v>37.965</v>
      </c>
      <c r="B3519" s="14">
        <v>-0.2436426</v>
      </c>
      <c r="C3519" s="21">
        <v>0.04587767</v>
      </c>
      <c r="E3519" s="15">
        <f t="shared" si="1"/>
        <v>0.00005282949118</v>
      </c>
      <c r="F3519" s="16"/>
      <c r="G3519" s="17">
        <f t="shared" si="2"/>
        <v>0.1300021592</v>
      </c>
      <c r="H3519" s="16">
        <f t="shared" si="3"/>
        <v>0.001780851499</v>
      </c>
      <c r="I3519" s="18">
        <f t="shared" si="4"/>
        <v>-0.1195857515</v>
      </c>
      <c r="J3519" s="19">
        <f t="shared" si="5"/>
        <v>-0.0002382186335</v>
      </c>
      <c r="K3519" s="20">
        <f t="shared" si="6"/>
        <v>0.01046923723</v>
      </c>
      <c r="L3519" s="16"/>
    </row>
    <row r="3520">
      <c r="A3520" s="13">
        <v>33.69833</v>
      </c>
      <c r="B3520" s="14">
        <v>-0.2435541</v>
      </c>
      <c r="C3520" s="21">
        <v>0.3096477</v>
      </c>
      <c r="E3520" s="15">
        <f t="shared" si="1"/>
        <v>0.002406630623</v>
      </c>
      <c r="F3520" s="16"/>
      <c r="G3520" s="17">
        <f t="shared" si="2"/>
        <v>0.1299077332</v>
      </c>
      <c r="H3520" s="16">
        <f t="shared" si="3"/>
        <v>0.001779557992</v>
      </c>
      <c r="I3520" s="18">
        <f t="shared" si="4"/>
        <v>-0.1195423135</v>
      </c>
      <c r="J3520" s="19">
        <f t="shared" si="5"/>
        <v>-0.0002381321037</v>
      </c>
      <c r="K3520" s="20">
        <f t="shared" si="6"/>
        <v>0.0127720503</v>
      </c>
      <c r="L3520" s="16"/>
    </row>
    <row r="3521">
      <c r="A3521" s="13">
        <v>19.03167</v>
      </c>
      <c r="B3521" s="14">
        <v>-0.2428556</v>
      </c>
      <c r="C3521" s="21">
        <v>-0.4625595</v>
      </c>
      <c r="E3521" s="15">
        <f t="shared" si="1"/>
        <v>0.005370428405</v>
      </c>
      <c r="F3521" s="16"/>
      <c r="G3521" s="17">
        <f t="shared" si="2"/>
        <v>0.129163665</v>
      </c>
      <c r="H3521" s="16">
        <f t="shared" si="3"/>
        <v>0.001769365277</v>
      </c>
      <c r="I3521" s="18">
        <f t="shared" si="4"/>
        <v>-0.1191994726</v>
      </c>
      <c r="J3521" s="19">
        <f t="shared" si="5"/>
        <v>-0.0002374491537</v>
      </c>
      <c r="K3521" s="20">
        <f t="shared" si="6"/>
        <v>0.01533462076</v>
      </c>
      <c r="L3521" s="16"/>
    </row>
    <row r="3522">
      <c r="A3522" s="13">
        <v>31.59833</v>
      </c>
      <c r="B3522" s="14">
        <v>-0.2427497</v>
      </c>
      <c r="C3522" s="21">
        <v>0.2404836</v>
      </c>
      <c r="E3522" s="15">
        <f t="shared" si="1"/>
        <v>0.001451592283</v>
      </c>
      <c r="F3522" s="16" t="str">
        <f>F5*RAIZ((/)^2+(/)^2)</f>
        <v>#ERROR!</v>
      </c>
      <c r="G3522" s="17">
        <f t="shared" si="2"/>
        <v>0.1290510429</v>
      </c>
      <c r="H3522" s="16">
        <f t="shared" si="3"/>
        <v>0.001767822509</v>
      </c>
      <c r="I3522" s="18">
        <f t="shared" si="4"/>
        <v>-0.1191474943</v>
      </c>
      <c r="J3522" s="19">
        <f t="shared" si="5"/>
        <v>-0.0002373456113</v>
      </c>
      <c r="K3522" s="20">
        <f t="shared" si="6"/>
        <v>0.01135514088</v>
      </c>
      <c r="L3522" s="16" t="str">
        <f>SQRT((F3522)^2+(H3522)^2+(J3522)^2)</f>
        <v>#ERROR!</v>
      </c>
    </row>
    <row r="3523">
      <c r="A3523" s="13">
        <v>30.63167</v>
      </c>
      <c r="B3523" s="14">
        <v>-0.2426196</v>
      </c>
      <c r="C3523" s="21">
        <v>-0.3038913</v>
      </c>
      <c r="E3523" s="15">
        <f t="shared" si="1"/>
        <v>0.002317983048</v>
      </c>
      <c r="F3523" s="16"/>
      <c r="G3523" s="17">
        <f t="shared" si="2"/>
        <v>0.128912752</v>
      </c>
      <c r="H3523" s="16">
        <f t="shared" si="3"/>
        <v>0.001765928112</v>
      </c>
      <c r="I3523" s="18">
        <f t="shared" si="4"/>
        <v>-0.119083638</v>
      </c>
      <c r="J3523" s="19">
        <f t="shared" si="5"/>
        <v>-0.0002372184075</v>
      </c>
      <c r="K3523" s="20">
        <f t="shared" si="6"/>
        <v>0.01214709698</v>
      </c>
      <c r="L3523" s="16"/>
    </row>
    <row r="3524">
      <c r="A3524" s="13">
        <v>30.53167</v>
      </c>
      <c r="B3524" s="14">
        <v>-0.2423215</v>
      </c>
      <c r="C3524" s="21">
        <v>0.2784895</v>
      </c>
      <c r="E3524" s="15">
        <f t="shared" si="1"/>
        <v>0.00194666568</v>
      </c>
      <c r="F3524" s="16"/>
      <c r="G3524" s="17">
        <f t="shared" si="2"/>
        <v>0.1285961635</v>
      </c>
      <c r="H3524" s="16">
        <f t="shared" si="3"/>
        <v>0.001761591284</v>
      </c>
      <c r="I3524" s="18">
        <f t="shared" si="4"/>
        <v>-0.1189373233</v>
      </c>
      <c r="J3524" s="19">
        <f t="shared" si="5"/>
        <v>-0.0002369269439</v>
      </c>
      <c r="K3524" s="20">
        <f t="shared" si="6"/>
        <v>0.01160550592</v>
      </c>
      <c r="L3524" s="16"/>
    </row>
    <row r="3525">
      <c r="A3525" s="13">
        <v>23.13167</v>
      </c>
      <c r="B3525" s="14">
        <v>-0.2416976</v>
      </c>
      <c r="C3525" s="21">
        <v>0.3489405</v>
      </c>
      <c r="E3525" s="15">
        <f t="shared" si="1"/>
        <v>0.003056162761</v>
      </c>
      <c r="F3525" s="16"/>
      <c r="G3525" s="17">
        <f t="shared" si="2"/>
        <v>0.1279348284</v>
      </c>
      <c r="H3525" s="16">
        <f t="shared" si="3"/>
        <v>0.001752531899</v>
      </c>
      <c r="I3525" s="18">
        <f t="shared" si="4"/>
        <v>-0.1186310979</v>
      </c>
      <c r="J3525" s="19">
        <f t="shared" si="5"/>
        <v>-0.0002363169331</v>
      </c>
      <c r="K3525" s="20">
        <f t="shared" si="6"/>
        <v>0.01235989325</v>
      </c>
      <c r="L3525" s="16"/>
    </row>
    <row r="3526">
      <c r="A3526" s="13">
        <v>24.29833</v>
      </c>
      <c r="B3526" s="14">
        <v>-0.2414531</v>
      </c>
      <c r="C3526" s="21">
        <v>-0.3631001</v>
      </c>
      <c r="E3526" s="15">
        <f t="shared" si="1"/>
        <v>0.003309226234</v>
      </c>
      <c r="F3526" s="16" t="str">
        <f>F5*RAIZ((/)^2+(/)^2)</f>
        <v>#ERROR!</v>
      </c>
      <c r="G3526" s="17">
        <f t="shared" si="2"/>
        <v>0.1276761229</v>
      </c>
      <c r="H3526" s="16">
        <f t="shared" si="3"/>
        <v>0.001748987988</v>
      </c>
      <c r="I3526" s="18">
        <f t="shared" si="4"/>
        <v>-0.1185110913</v>
      </c>
      <c r="J3526" s="19">
        <f t="shared" si="5"/>
        <v>-0.0002360778762</v>
      </c>
      <c r="K3526" s="20">
        <f t="shared" si="6"/>
        <v>0.01247425785</v>
      </c>
      <c r="L3526" s="16" t="str">
        <f>SQRT((F3526)^2+(H3526)^2+(J3526)^2)</f>
        <v>#ERROR!</v>
      </c>
    </row>
    <row r="3527">
      <c r="A3527" s="13">
        <v>34.83167</v>
      </c>
      <c r="B3527" s="14">
        <v>-0.2413104</v>
      </c>
      <c r="C3527" s="21">
        <v>-0.1425307</v>
      </c>
      <c r="E3527" s="15">
        <f t="shared" si="1"/>
        <v>0.0005099065111</v>
      </c>
      <c r="F3527" s="16"/>
      <c r="G3527" s="17">
        <f t="shared" si="2"/>
        <v>0.127525253</v>
      </c>
      <c r="H3527" s="16">
        <f t="shared" si="3"/>
        <v>0.001746921278</v>
      </c>
      <c r="I3527" s="18">
        <f t="shared" si="4"/>
        <v>-0.1184410506</v>
      </c>
      <c r="J3527" s="19">
        <f t="shared" si="5"/>
        <v>-0.000235938353</v>
      </c>
      <c r="K3527" s="20">
        <f t="shared" si="6"/>
        <v>0.009594108912</v>
      </c>
      <c r="L3527" s="16"/>
    </row>
    <row r="3528">
      <c r="A3528" s="13">
        <v>32.665</v>
      </c>
      <c r="B3528" s="14">
        <v>-0.2411081</v>
      </c>
      <c r="C3528" s="21">
        <v>0.1701462</v>
      </c>
      <c r="E3528" s="15">
        <f t="shared" si="1"/>
        <v>0.0007266382073</v>
      </c>
      <c r="F3528" s="16"/>
      <c r="G3528" s="17">
        <f t="shared" si="2"/>
        <v>0.1273115238</v>
      </c>
      <c r="H3528" s="16">
        <f t="shared" si="3"/>
        <v>0.00174399348</v>
      </c>
      <c r="I3528" s="18">
        <f t="shared" si="4"/>
        <v>-0.1183417568</v>
      </c>
      <c r="J3528" s="19">
        <f t="shared" si="5"/>
        <v>-0.0002357405566</v>
      </c>
      <c r="K3528" s="20">
        <f t="shared" si="6"/>
        <v>0.009696405155</v>
      </c>
      <c r="L3528" s="16"/>
    </row>
    <row r="3529">
      <c r="A3529" s="13">
        <v>16.93167</v>
      </c>
      <c r="B3529" s="14">
        <v>-0.2409419</v>
      </c>
      <c r="C3529" s="21">
        <v>-0.5945659</v>
      </c>
      <c r="E3529" s="15">
        <f t="shared" si="1"/>
        <v>0.008873066097</v>
      </c>
      <c r="F3529" s="16"/>
      <c r="G3529" s="17">
        <f t="shared" si="2"/>
        <v>0.1271360682</v>
      </c>
      <c r="H3529" s="16">
        <f t="shared" si="3"/>
        <v>0.001741589978</v>
      </c>
      <c r="I3529" s="18">
        <f t="shared" si="4"/>
        <v>-0.1182601818</v>
      </c>
      <c r="J3529" s="19">
        <f t="shared" si="5"/>
        <v>-0.0002355780565</v>
      </c>
      <c r="K3529" s="20">
        <f t="shared" si="6"/>
        <v>0.01774895248</v>
      </c>
      <c r="L3529" s="16"/>
    </row>
    <row r="3530">
      <c r="A3530" s="13">
        <v>29.465</v>
      </c>
      <c r="B3530" s="14">
        <v>-0.2406271</v>
      </c>
      <c r="C3530" s="21">
        <v>0.3529741</v>
      </c>
      <c r="E3530" s="15">
        <f t="shared" si="1"/>
        <v>0.003127226953</v>
      </c>
      <c r="F3530" s="16" t="str">
        <f>F5*RAIZ((/)^2+(/)^2)</f>
        <v>#ERROR!</v>
      </c>
      <c r="G3530" s="17">
        <f t="shared" si="2"/>
        <v>0.1268040687</v>
      </c>
      <c r="H3530" s="16">
        <f t="shared" si="3"/>
        <v>0.001737042041</v>
      </c>
      <c r="I3530" s="18">
        <f t="shared" si="4"/>
        <v>-0.1181056703</v>
      </c>
      <c r="J3530" s="19">
        <f t="shared" si="5"/>
        <v>-0.0002352702646</v>
      </c>
      <c r="K3530" s="20">
        <f t="shared" si="6"/>
        <v>0.01182562543</v>
      </c>
      <c r="L3530" s="16" t="str">
        <f>SQRT((F3530)^2+(H3530)^2+(J3530)^2)</f>
        <v>#ERROR!</v>
      </c>
    </row>
    <row r="3531">
      <c r="A3531" s="13">
        <v>5.333333</v>
      </c>
      <c r="B3531" s="14">
        <v>-0.2404151</v>
      </c>
      <c r="C3531" s="21">
        <v>-0.6847154</v>
      </c>
      <c r="E3531" s="15">
        <f t="shared" si="1"/>
        <v>0.01176776299</v>
      </c>
      <c r="F3531" s="16"/>
      <c r="G3531" s="17">
        <f t="shared" si="2"/>
        <v>0.1265807305</v>
      </c>
      <c r="H3531" s="16">
        <f t="shared" si="3"/>
        <v>0.001733982612</v>
      </c>
      <c r="I3531" s="18">
        <f t="shared" si="4"/>
        <v>-0.1180016155</v>
      </c>
      <c r="J3531" s="19">
        <f t="shared" si="5"/>
        <v>-0.0002350629842</v>
      </c>
      <c r="K3531" s="20">
        <f t="shared" si="6"/>
        <v>0.02034687799</v>
      </c>
      <c r="L3531" s="16"/>
    </row>
    <row r="3532">
      <c r="A3532" s="13">
        <v>31.665</v>
      </c>
      <c r="B3532" s="14">
        <v>-0.2403444</v>
      </c>
      <c r="C3532" s="21">
        <v>-0.1771204</v>
      </c>
      <c r="E3532" s="15">
        <f t="shared" si="1"/>
        <v>0.000787428066</v>
      </c>
      <c r="F3532" s="16"/>
      <c r="G3532" s="17">
        <f t="shared" si="2"/>
        <v>0.126506293</v>
      </c>
      <c r="H3532" s="16">
        <f t="shared" si="3"/>
        <v>0.001732962922</v>
      </c>
      <c r="I3532" s="18">
        <f t="shared" si="4"/>
        <v>-0.1179669142</v>
      </c>
      <c r="J3532" s="19">
        <f t="shared" si="5"/>
        <v>-0.0002349938581</v>
      </c>
      <c r="K3532" s="20">
        <f t="shared" si="6"/>
        <v>0.009326806915</v>
      </c>
      <c r="L3532" s="16"/>
    </row>
    <row r="3533">
      <c r="A3533" s="13">
        <v>25.365</v>
      </c>
      <c r="B3533" s="14">
        <v>-0.2402955</v>
      </c>
      <c r="C3533" s="21">
        <v>-0.4250361</v>
      </c>
      <c r="E3533" s="15">
        <f t="shared" si="1"/>
        <v>0.004534457726</v>
      </c>
      <c r="F3533" s="16"/>
      <c r="G3533" s="17">
        <f t="shared" si="2"/>
        <v>0.1264548208</v>
      </c>
      <c r="H3533" s="16">
        <f t="shared" si="3"/>
        <v>0.001732257823</v>
      </c>
      <c r="I3533" s="18">
        <f t="shared" si="4"/>
        <v>-0.1179429129</v>
      </c>
      <c r="J3533" s="19">
        <f t="shared" si="5"/>
        <v>-0.0002349460467</v>
      </c>
      <c r="K3533" s="20">
        <f t="shared" si="6"/>
        <v>0.01304636568</v>
      </c>
      <c r="L3533" s="16"/>
    </row>
    <row r="3534">
      <c r="A3534" s="13">
        <v>18.89833</v>
      </c>
      <c r="B3534" s="14">
        <v>-0.2401301</v>
      </c>
      <c r="C3534" s="21">
        <v>0.4033153</v>
      </c>
      <c r="E3534" s="15">
        <f t="shared" si="1"/>
        <v>0.004082847103</v>
      </c>
      <c r="F3534" s="16" t="str">
        <f>F5*RAIZ((/)^2+(/)^2)</f>
        <v>#ERROR!</v>
      </c>
      <c r="G3534" s="17">
        <f t="shared" si="2"/>
        <v>0.1262807982</v>
      </c>
      <c r="H3534" s="16">
        <f t="shared" si="3"/>
        <v>0.001729873951</v>
      </c>
      <c r="I3534" s="18">
        <f t="shared" si="4"/>
        <v>-0.1178617305</v>
      </c>
      <c r="J3534" s="19">
        <f t="shared" si="5"/>
        <v>-0.0002347843288</v>
      </c>
      <c r="K3534" s="20">
        <f t="shared" si="6"/>
        <v>0.01250191479</v>
      </c>
      <c r="L3534" s="16" t="str">
        <f>SQRT((F3534)^2+(H3534)^2+(J3534)^2)</f>
        <v>#ERROR!</v>
      </c>
    </row>
    <row r="3535">
      <c r="A3535" s="13">
        <v>10.6</v>
      </c>
      <c r="B3535" s="14">
        <v>-0.2401183</v>
      </c>
      <c r="C3535" s="21">
        <v>-0.5699364</v>
      </c>
      <c r="E3535" s="15">
        <f t="shared" si="1"/>
        <v>0.008153170251</v>
      </c>
      <c r="F3535" s="16"/>
      <c r="G3535" s="17">
        <f t="shared" si="2"/>
        <v>0.1262683876</v>
      </c>
      <c r="H3535" s="16">
        <f t="shared" si="3"/>
        <v>0.001729703943</v>
      </c>
      <c r="I3535" s="18">
        <f t="shared" si="4"/>
        <v>-0.1178559388</v>
      </c>
      <c r="J3535" s="19">
        <f t="shared" si="5"/>
        <v>-0.0002347727915</v>
      </c>
      <c r="K3535" s="20">
        <f t="shared" si="6"/>
        <v>0.01656561908</v>
      </c>
      <c r="L3535" s="16"/>
    </row>
    <row r="3536">
      <c r="A3536" s="13">
        <v>34.79833</v>
      </c>
      <c r="B3536" s="14">
        <v>-0.2400729</v>
      </c>
      <c r="C3536" s="21">
        <v>0.04927182</v>
      </c>
      <c r="E3536" s="15">
        <f t="shared" si="1"/>
        <v>0.00006093557738</v>
      </c>
      <c r="F3536" s="16"/>
      <c r="G3536" s="17">
        <f t="shared" si="2"/>
        <v>0.1262206441</v>
      </c>
      <c r="H3536" s="16">
        <f t="shared" si="3"/>
        <v>0.001729049923</v>
      </c>
      <c r="I3536" s="18">
        <f t="shared" si="4"/>
        <v>-0.1178336553</v>
      </c>
      <c r="J3536" s="19">
        <f t="shared" si="5"/>
        <v>-0.0002347284022</v>
      </c>
      <c r="K3536" s="20">
        <f t="shared" si="6"/>
        <v>0.008447924352</v>
      </c>
      <c r="L3536" s="16"/>
    </row>
    <row r="3537">
      <c r="A3537" s="13">
        <v>15.865</v>
      </c>
      <c r="B3537" s="14">
        <v>-0.240042</v>
      </c>
      <c r="C3537" s="21">
        <v>-0.4905625</v>
      </c>
      <c r="E3537" s="15">
        <f t="shared" si="1"/>
        <v>0.006040354317</v>
      </c>
      <c r="F3537" s="16"/>
      <c r="G3537" s="17">
        <f t="shared" si="2"/>
        <v>0.1261881543</v>
      </c>
      <c r="H3537" s="16">
        <f t="shared" si="3"/>
        <v>0.001728604856</v>
      </c>
      <c r="I3537" s="18">
        <f t="shared" si="4"/>
        <v>-0.1178184889</v>
      </c>
      <c r="J3537" s="19">
        <f t="shared" si="5"/>
        <v>-0.0002346981901</v>
      </c>
      <c r="K3537" s="20">
        <f t="shared" si="6"/>
        <v>0.01441001971</v>
      </c>
      <c r="L3537" s="16"/>
    </row>
    <row r="3538">
      <c r="A3538" s="13">
        <v>33.765</v>
      </c>
      <c r="B3538" s="14">
        <v>-0.2398305</v>
      </c>
      <c r="C3538" s="21">
        <v>-0.09204967</v>
      </c>
      <c r="E3538" s="15">
        <f t="shared" si="1"/>
        <v>0.0002126758579</v>
      </c>
      <c r="F3538" s="16" t="str">
        <f>F5*RAIZ((/)^2+(/)^2)</f>
        <v>#ERROR!</v>
      </c>
      <c r="G3538" s="17">
        <f t="shared" si="2"/>
        <v>0.1259658845</v>
      </c>
      <c r="H3538" s="16">
        <f t="shared" si="3"/>
        <v>0.001725560065</v>
      </c>
      <c r="I3538" s="18">
        <f t="shared" si="4"/>
        <v>-0.1177146795</v>
      </c>
      <c r="J3538" s="19">
        <f t="shared" si="5"/>
        <v>-0.0002344913985</v>
      </c>
      <c r="K3538" s="20">
        <f t="shared" si="6"/>
        <v>0.008463880886</v>
      </c>
      <c r="L3538" s="16" t="str">
        <f>SQRT((F3538)^2+(H3538)^2+(J3538)^2)</f>
        <v>#ERROR!</v>
      </c>
    </row>
    <row r="3539">
      <c r="A3539" s="13">
        <v>32.69833</v>
      </c>
      <c r="B3539" s="14">
        <v>-0.2396687</v>
      </c>
      <c r="C3539" s="21">
        <v>-0.05315612</v>
      </c>
      <c r="E3539" s="15">
        <f t="shared" si="1"/>
        <v>0.00007092188465</v>
      </c>
      <c r="F3539" s="16"/>
      <c r="G3539" s="17">
        <f t="shared" si="2"/>
        <v>0.1257959778</v>
      </c>
      <c r="H3539" s="16">
        <f t="shared" si="3"/>
        <v>0.001723232576</v>
      </c>
      <c r="I3539" s="18">
        <f t="shared" si="4"/>
        <v>-0.1176352641</v>
      </c>
      <c r="J3539" s="19">
        <f t="shared" si="5"/>
        <v>-0.0002343332005</v>
      </c>
      <c r="K3539" s="20">
        <f t="shared" si="6"/>
        <v>0.008231635607</v>
      </c>
      <c r="L3539" s="16"/>
    </row>
    <row r="3540">
      <c r="A3540" s="13">
        <v>2.166667</v>
      </c>
      <c r="B3540" s="14">
        <v>-0.2396149</v>
      </c>
      <c r="C3540" s="21">
        <v>-0.7692666</v>
      </c>
      <c r="E3540" s="15">
        <f t="shared" si="1"/>
        <v>0.01485345466</v>
      </c>
      <c r="F3540" s="16"/>
      <c r="G3540" s="17">
        <f t="shared" si="2"/>
        <v>0.1257395077</v>
      </c>
      <c r="H3540" s="16">
        <f t="shared" si="3"/>
        <v>0.001722459012</v>
      </c>
      <c r="I3540" s="18">
        <f t="shared" si="4"/>
        <v>-0.1176088577</v>
      </c>
      <c r="J3540" s="19">
        <f t="shared" si="5"/>
        <v>-0.0002342805982</v>
      </c>
      <c r="K3540" s="20">
        <f t="shared" si="6"/>
        <v>0.02298410458</v>
      </c>
      <c r="L3540" s="16"/>
    </row>
    <row r="3541">
      <c r="A3541" s="13">
        <v>25.23167</v>
      </c>
      <c r="B3541" s="14">
        <v>-0.2395138</v>
      </c>
      <c r="C3541" s="21">
        <v>0.3996436</v>
      </c>
      <c r="E3541" s="15">
        <f t="shared" si="1"/>
        <v>0.004008846676</v>
      </c>
      <c r="F3541" s="16"/>
      <c r="G3541" s="17">
        <f t="shared" si="2"/>
        <v>0.1256334243</v>
      </c>
      <c r="H3541" s="16">
        <f t="shared" si="3"/>
        <v>0.001721005815</v>
      </c>
      <c r="I3541" s="18">
        <f t="shared" si="4"/>
        <v>-0.1175592354</v>
      </c>
      <c r="J3541" s="19">
        <f t="shared" si="5"/>
        <v>-0.0002341817489</v>
      </c>
      <c r="K3541" s="20">
        <f t="shared" si="6"/>
        <v>0.01208303555</v>
      </c>
      <c r="L3541" s="16"/>
    </row>
    <row r="3542">
      <c r="A3542" s="13">
        <v>26.29833</v>
      </c>
      <c r="B3542" s="14">
        <v>-0.2394737</v>
      </c>
      <c r="C3542" s="21">
        <v>0.4142225</v>
      </c>
      <c r="E3542" s="15">
        <f t="shared" si="1"/>
        <v>0.004306665016</v>
      </c>
      <c r="F3542" s="16" t="str">
        <f>F5*RAIZ((/)^2+(/)^2)</f>
        <v>#ERROR!</v>
      </c>
      <c r="G3542" s="17">
        <f t="shared" si="2"/>
        <v>0.1255913601</v>
      </c>
      <c r="H3542" s="16">
        <f t="shared" si="3"/>
        <v>0.001720429593</v>
      </c>
      <c r="I3542" s="18">
        <f t="shared" si="4"/>
        <v>-0.1175395533</v>
      </c>
      <c r="J3542" s="19">
        <f t="shared" si="5"/>
        <v>-0.0002341425416</v>
      </c>
      <c r="K3542" s="20">
        <f t="shared" si="6"/>
        <v>0.01235847175</v>
      </c>
      <c r="L3542" s="16" t="str">
        <f>SQRT((F3542)^2+(H3542)^2+(J3542)^2)</f>
        <v>#ERROR!</v>
      </c>
    </row>
    <row r="3543">
      <c r="A3543" s="13">
        <v>22.19833</v>
      </c>
      <c r="B3543" s="14">
        <v>-0.2392199</v>
      </c>
      <c r="C3543" s="21">
        <v>-0.4290046</v>
      </c>
      <c r="E3543" s="15">
        <f t="shared" si="1"/>
        <v>0.004619528165</v>
      </c>
      <c r="F3543" s="16"/>
      <c r="G3543" s="17">
        <f t="shared" si="2"/>
        <v>0.1253252916</v>
      </c>
      <c r="H3543" s="16">
        <f t="shared" si="3"/>
        <v>0.00171678482</v>
      </c>
      <c r="I3543" s="18">
        <f t="shared" si="4"/>
        <v>-0.1174149821</v>
      </c>
      <c r="J3543" s="19">
        <f t="shared" si="5"/>
        <v>-0.0002338943917</v>
      </c>
      <c r="K3543" s="20">
        <f t="shared" si="6"/>
        <v>0.01252983772</v>
      </c>
      <c r="L3543" s="16"/>
    </row>
    <row r="3544">
      <c r="A3544" s="13">
        <v>27.43167</v>
      </c>
      <c r="B3544" s="14">
        <v>-0.2387036</v>
      </c>
      <c r="C3544" s="21">
        <v>-0.1038421</v>
      </c>
      <c r="E3544" s="15">
        <f t="shared" si="1"/>
        <v>0.0002706578615</v>
      </c>
      <c r="F3544" s="16"/>
      <c r="G3544" s="17">
        <f t="shared" si="2"/>
        <v>0.1247849049</v>
      </c>
      <c r="H3544" s="16">
        <f t="shared" si="3"/>
        <v>0.001709382263</v>
      </c>
      <c r="I3544" s="18">
        <f t="shared" si="4"/>
        <v>-0.1171615694</v>
      </c>
      <c r="J3544" s="19">
        <f t="shared" si="5"/>
        <v>-0.0002333895856</v>
      </c>
      <c r="K3544" s="20">
        <f t="shared" si="6"/>
        <v>0.007893993422</v>
      </c>
      <c r="L3544" s="16"/>
    </row>
    <row r="3545">
      <c r="A3545" s="13">
        <v>33.73167</v>
      </c>
      <c r="B3545" s="14">
        <v>-0.2386566</v>
      </c>
      <c r="C3545" s="21">
        <v>0.05585386</v>
      </c>
      <c r="E3545" s="15">
        <f t="shared" si="1"/>
        <v>0.00007830330729</v>
      </c>
      <c r="F3545" s="16"/>
      <c r="G3545" s="17">
        <f t="shared" si="2"/>
        <v>0.1247357703</v>
      </c>
      <c r="H3545" s="16">
        <f t="shared" si="3"/>
        <v>0.001708709185</v>
      </c>
      <c r="I3545" s="18">
        <f t="shared" si="4"/>
        <v>-0.1171385006</v>
      </c>
      <c r="J3545" s="19">
        <f t="shared" si="5"/>
        <v>-0.0002333436319</v>
      </c>
      <c r="K3545" s="20">
        <f t="shared" si="6"/>
        <v>0.007675572933</v>
      </c>
      <c r="L3545" s="16"/>
    </row>
    <row r="3546">
      <c r="A3546" s="13">
        <v>31.63167</v>
      </c>
      <c r="B3546" s="14">
        <v>-0.2383034</v>
      </c>
      <c r="C3546" s="21">
        <v>0.03607961</v>
      </c>
      <c r="E3546" s="15">
        <f t="shared" si="1"/>
        <v>0.00003267363027</v>
      </c>
      <c r="F3546" s="16" t="str">
        <f>F5*RAIZ((/)^2+(/)^2)</f>
        <v>#ERROR!</v>
      </c>
      <c r="G3546" s="17">
        <f t="shared" si="2"/>
        <v>0.1243668379</v>
      </c>
      <c r="H3546" s="16">
        <f t="shared" si="3"/>
        <v>0.001703655317</v>
      </c>
      <c r="I3546" s="18">
        <f t="shared" si="4"/>
        <v>-0.1169651414</v>
      </c>
      <c r="J3546" s="19">
        <f t="shared" si="5"/>
        <v>-0.0002329982949</v>
      </c>
      <c r="K3546" s="20">
        <f t="shared" si="6"/>
        <v>0.007434370085</v>
      </c>
      <c r="L3546" s="16" t="str">
        <f>SQRT((F3546)^2+(H3546)^2+(J3546)^2)</f>
        <v>#ERROR!</v>
      </c>
    </row>
    <row r="3547">
      <c r="A3547" s="13">
        <v>28.43167</v>
      </c>
      <c r="B3547" s="14">
        <v>-0.2382257</v>
      </c>
      <c r="C3547" s="21">
        <v>0.2126854</v>
      </c>
      <c r="E3547" s="15">
        <f t="shared" si="1"/>
        <v>0.001135400492</v>
      </c>
      <c r="F3547" s="16"/>
      <c r="G3547" s="17">
        <f t="shared" si="2"/>
        <v>0.1242857503</v>
      </c>
      <c r="H3547" s="16">
        <f t="shared" si="3"/>
        <v>0.001702544527</v>
      </c>
      <c r="I3547" s="18">
        <f t="shared" si="4"/>
        <v>-0.1169270044</v>
      </c>
      <c r="J3547" s="19">
        <f t="shared" si="5"/>
        <v>-0.0002329223246</v>
      </c>
      <c r="K3547" s="20">
        <f t="shared" si="6"/>
        <v>0.008494146388</v>
      </c>
      <c r="L3547" s="16"/>
    </row>
    <row r="3548">
      <c r="A3548" s="13">
        <v>28.49833</v>
      </c>
      <c r="B3548" s="14">
        <v>-0.2382026</v>
      </c>
      <c r="C3548" s="21">
        <v>-0.1847545</v>
      </c>
      <c r="E3548" s="15">
        <f t="shared" si="1"/>
        <v>0.0008567690543</v>
      </c>
      <c r="F3548" s="16"/>
      <c r="G3548" s="17">
        <f t="shared" si="2"/>
        <v>0.1242616482</v>
      </c>
      <c r="H3548" s="16">
        <f t="shared" si="3"/>
        <v>0.001702214363</v>
      </c>
      <c r="I3548" s="18">
        <f t="shared" si="4"/>
        <v>-0.1169156663</v>
      </c>
      <c r="J3548" s="19">
        <f t="shared" si="5"/>
        <v>-0.0002328997389</v>
      </c>
      <c r="K3548" s="20">
        <f t="shared" si="6"/>
        <v>0.008202750964</v>
      </c>
      <c r="L3548" s="16"/>
    </row>
    <row r="3549">
      <c r="A3549" s="13">
        <v>23.23167</v>
      </c>
      <c r="B3549" s="14">
        <v>-0.2380766</v>
      </c>
      <c r="C3549" s="21">
        <v>-0.3109214</v>
      </c>
      <c r="E3549" s="15">
        <f t="shared" si="1"/>
        <v>0.002426470136</v>
      </c>
      <c r="F3549" s="16"/>
      <c r="G3549" s="17">
        <f t="shared" si="2"/>
        <v>0.1241302238</v>
      </c>
      <c r="H3549" s="16">
        <f t="shared" si="3"/>
        <v>0.001700414027</v>
      </c>
      <c r="I3549" s="18">
        <f t="shared" si="4"/>
        <v>-0.1168538224</v>
      </c>
      <c r="J3549" s="19">
        <f t="shared" si="5"/>
        <v>-0.0002327765439</v>
      </c>
      <c r="K3549" s="20">
        <f t="shared" si="6"/>
        <v>0.009702871447</v>
      </c>
      <c r="L3549" s="16"/>
    </row>
    <row r="3550">
      <c r="A3550" s="13">
        <v>27.39833</v>
      </c>
      <c r="B3550" s="14">
        <v>-0.2380555</v>
      </c>
      <c r="C3550" s="21">
        <v>0.109757</v>
      </c>
      <c r="E3550" s="15">
        <f t="shared" si="1"/>
        <v>0.0003023696361</v>
      </c>
      <c r="F3550" s="16" t="str">
        <f>F5*RAIZ((/)^2+(/)^2)</f>
        <v>#ERROR!</v>
      </c>
      <c r="G3550" s="17">
        <f t="shared" si="2"/>
        <v>0.1241082222</v>
      </c>
      <c r="H3550" s="16">
        <f t="shared" si="3"/>
        <v>0.001700112636</v>
      </c>
      <c r="I3550" s="18">
        <f t="shared" si="4"/>
        <v>-0.116843466</v>
      </c>
      <c r="J3550" s="19">
        <f t="shared" si="5"/>
        <v>-0.0002327559136</v>
      </c>
      <c r="K3550" s="20">
        <f t="shared" si="6"/>
        <v>0.007567125755</v>
      </c>
      <c r="L3550" s="16" t="str">
        <f>SQRT((F3550)^2+(H3550)^2+(J3550)^2)</f>
        <v>#ERROR!</v>
      </c>
    </row>
    <row r="3551">
      <c r="A3551" s="13">
        <v>8.3</v>
      </c>
      <c r="B3551" s="14">
        <v>-0.2379668</v>
      </c>
      <c r="C3551" s="21">
        <v>0.6627767</v>
      </c>
      <c r="E3551" s="15">
        <f t="shared" si="1"/>
        <v>0.01102575115</v>
      </c>
      <c r="F3551" s="16"/>
      <c r="G3551" s="17">
        <f t="shared" si="2"/>
        <v>0.1240157534</v>
      </c>
      <c r="H3551" s="16">
        <f t="shared" si="3"/>
        <v>0.00169884594</v>
      </c>
      <c r="I3551" s="18">
        <f t="shared" si="4"/>
        <v>-0.1167999299</v>
      </c>
      <c r="J3551" s="19">
        <f t="shared" si="5"/>
        <v>-0.0002326691883</v>
      </c>
      <c r="K3551" s="20">
        <f t="shared" si="6"/>
        <v>0.01824157464</v>
      </c>
      <c r="L3551" s="16"/>
    </row>
    <row r="3552">
      <c r="A3552" s="13">
        <v>13.765</v>
      </c>
      <c r="B3552" s="14">
        <v>-0.2375196</v>
      </c>
      <c r="C3552" s="21">
        <v>-0.6049558</v>
      </c>
      <c r="E3552" s="15">
        <f t="shared" si="1"/>
        <v>0.009185885151</v>
      </c>
      <c r="F3552" s="16"/>
      <c r="G3552" s="17">
        <f t="shared" si="2"/>
        <v>0.1235500772</v>
      </c>
      <c r="H3552" s="16">
        <f t="shared" si="3"/>
        <v>0.001692466815</v>
      </c>
      <c r="I3552" s="18">
        <f t="shared" si="4"/>
        <v>-0.1165804332</v>
      </c>
      <c r="J3552" s="19">
        <f t="shared" si="5"/>
        <v>-0.0002322319439</v>
      </c>
      <c r="K3552" s="20">
        <f t="shared" si="6"/>
        <v>0.01615552918</v>
      </c>
      <c r="L3552" s="16"/>
    </row>
    <row r="3553">
      <c r="A3553" s="13">
        <v>20.99833</v>
      </c>
      <c r="B3553" s="14">
        <v>-0.2374365</v>
      </c>
      <c r="C3553" s="21">
        <v>0.4939029</v>
      </c>
      <c r="E3553" s="15">
        <f t="shared" si="1"/>
        <v>0.006122895873</v>
      </c>
      <c r="F3553" s="16"/>
      <c r="G3553" s="17">
        <f t="shared" si="2"/>
        <v>0.1234636405</v>
      </c>
      <c r="H3553" s="16">
        <f t="shared" si="3"/>
        <v>0.001691282749</v>
      </c>
      <c r="I3553" s="18">
        <f t="shared" si="4"/>
        <v>-0.1165396457</v>
      </c>
      <c r="J3553" s="19">
        <f t="shared" si="5"/>
        <v>-0.0002321506938</v>
      </c>
      <c r="K3553" s="20">
        <f t="shared" si="6"/>
        <v>0.01304689063</v>
      </c>
      <c r="L3553" s="16"/>
    </row>
    <row r="3554">
      <c r="A3554" s="13">
        <v>16.765</v>
      </c>
      <c r="B3554" s="14">
        <v>-0.2372611</v>
      </c>
      <c r="C3554" s="21">
        <v>0.5493938</v>
      </c>
      <c r="E3554" s="15">
        <f t="shared" si="1"/>
        <v>0.007576022042</v>
      </c>
      <c r="F3554" s="16" t="str">
        <f>F5*RAIZ((/)^2+(/)^2)</f>
        <v>#ERROR!</v>
      </c>
      <c r="G3554" s="17">
        <f t="shared" si="2"/>
        <v>0.1232812968</v>
      </c>
      <c r="H3554" s="16">
        <f t="shared" si="3"/>
        <v>0.00168878489</v>
      </c>
      <c r="I3554" s="18">
        <f t="shared" si="4"/>
        <v>-0.1164535551</v>
      </c>
      <c r="J3554" s="19">
        <f t="shared" si="5"/>
        <v>-0.0002319791986</v>
      </c>
      <c r="K3554" s="20">
        <f t="shared" si="6"/>
        <v>0.01440376372</v>
      </c>
      <c r="L3554" s="16" t="str">
        <f>SQRT((F3554)^2+(H3554)^2+(J3554)^2)</f>
        <v>#ERROR!</v>
      </c>
    </row>
    <row r="3555">
      <c r="A3555" s="13">
        <v>7.433333</v>
      </c>
      <c r="B3555" s="14">
        <v>-0.2371933</v>
      </c>
      <c r="C3555" s="21">
        <v>-0.7078274</v>
      </c>
      <c r="E3555" s="15">
        <f t="shared" si="1"/>
        <v>0.01257559267</v>
      </c>
      <c r="F3555" s="16"/>
      <c r="G3555" s="17">
        <f t="shared" si="2"/>
        <v>0.1232108488</v>
      </c>
      <c r="H3555" s="16">
        <f t="shared" si="3"/>
        <v>0.00168781985</v>
      </c>
      <c r="I3555" s="18">
        <f t="shared" si="4"/>
        <v>-0.1164202772</v>
      </c>
      <c r="J3555" s="19">
        <f t="shared" si="5"/>
        <v>-0.0002319129079</v>
      </c>
      <c r="K3555" s="20">
        <f t="shared" si="6"/>
        <v>0.01936616431</v>
      </c>
      <c r="L3555" s="16"/>
    </row>
    <row r="3556">
      <c r="A3556" s="13">
        <v>4.066667</v>
      </c>
      <c r="B3556" s="14">
        <v>-0.2370608</v>
      </c>
      <c r="C3556" s="21">
        <v>0.6977557</v>
      </c>
      <c r="E3556" s="15">
        <f t="shared" si="1"/>
        <v>0.01222026172</v>
      </c>
      <c r="F3556" s="16"/>
      <c r="G3556" s="17">
        <f t="shared" si="2"/>
        <v>0.1230732321</v>
      </c>
      <c r="H3556" s="16">
        <f t="shared" si="3"/>
        <v>0.00168593469</v>
      </c>
      <c r="I3556" s="18">
        <f t="shared" si="4"/>
        <v>-0.1163552429</v>
      </c>
      <c r="J3556" s="19">
        <f t="shared" si="5"/>
        <v>-0.0002317833577</v>
      </c>
      <c r="K3556" s="20">
        <f t="shared" si="6"/>
        <v>0.01893825093</v>
      </c>
      <c r="L3556" s="16"/>
    </row>
    <row r="3557">
      <c r="A3557" s="13">
        <v>22.065</v>
      </c>
      <c r="B3557" s="14">
        <v>-0.2367761</v>
      </c>
      <c r="C3557" s="21">
        <v>0.3744014</v>
      </c>
      <c r="E3557" s="15">
        <f t="shared" si="1"/>
        <v>0.003518427849</v>
      </c>
      <c r="F3557" s="16"/>
      <c r="G3557" s="17">
        <f t="shared" si="2"/>
        <v>0.1227777982</v>
      </c>
      <c r="H3557" s="16">
        <f t="shared" si="3"/>
        <v>0.001681887649</v>
      </c>
      <c r="I3557" s="18">
        <f t="shared" si="4"/>
        <v>-0.1162155052</v>
      </c>
      <c r="J3557" s="19">
        <f t="shared" si="5"/>
        <v>-0.0002315049957</v>
      </c>
      <c r="K3557" s="20">
        <f t="shared" si="6"/>
        <v>0.01008072079</v>
      </c>
      <c r="L3557" s="16"/>
    </row>
    <row r="3558">
      <c r="A3558" s="13">
        <v>29.565</v>
      </c>
      <c r="B3558" s="14">
        <v>-0.2366435</v>
      </c>
      <c r="C3558" s="21">
        <v>-0.2689485</v>
      </c>
      <c r="E3558" s="15">
        <f t="shared" si="1"/>
        <v>0.001815565721</v>
      </c>
      <c r="F3558" s="16" t="str">
        <f>F5*RAIZ((/)^2+(/)^2)</f>
        <v>#ERROR!</v>
      </c>
      <c r="G3558" s="17">
        <f t="shared" si="2"/>
        <v>0.1226403199</v>
      </c>
      <c r="H3558" s="16">
        <f t="shared" si="3"/>
        <v>0.001680004386</v>
      </c>
      <c r="I3558" s="18">
        <f t="shared" si="4"/>
        <v>-0.1161504219</v>
      </c>
      <c r="J3558" s="19">
        <f t="shared" si="5"/>
        <v>-0.0002313753476</v>
      </c>
      <c r="K3558" s="20">
        <f t="shared" si="6"/>
        <v>0.008305463777</v>
      </c>
      <c r="L3558" s="16" t="str">
        <f>SQRT((F3558)^2+(H3558)^2+(J3558)^2)</f>
        <v>#ERROR!</v>
      </c>
    </row>
    <row r="3559">
      <c r="A3559" s="13">
        <v>30.565</v>
      </c>
      <c r="B3559" s="14">
        <v>-0.2359958</v>
      </c>
      <c r="C3559" s="21">
        <v>0.09688773</v>
      </c>
      <c r="E3559" s="15">
        <f t="shared" si="1"/>
        <v>0.0002356195288</v>
      </c>
      <c r="F3559" s="16"/>
      <c r="G3559" s="17">
        <f t="shared" si="2"/>
        <v>0.1219698986</v>
      </c>
      <c r="H3559" s="16">
        <f t="shared" si="3"/>
        <v>0.001670820532</v>
      </c>
      <c r="I3559" s="18">
        <f t="shared" si="4"/>
        <v>-0.1158325149</v>
      </c>
      <c r="J3559" s="19">
        <f t="shared" si="5"/>
        <v>-0.0002307420667</v>
      </c>
      <c r="K3559" s="20">
        <f t="shared" si="6"/>
        <v>0.006373003238</v>
      </c>
      <c r="L3559" s="16"/>
    </row>
    <row r="3560">
      <c r="A3560" s="13">
        <v>14.665</v>
      </c>
      <c r="B3560" s="14">
        <v>-0.2358941</v>
      </c>
      <c r="C3560" s="21">
        <v>0.4620673</v>
      </c>
      <c r="E3560" s="15">
        <f t="shared" si="1"/>
        <v>0.005359005362</v>
      </c>
      <c r="F3560" s="16"/>
      <c r="G3560" s="17">
        <f t="shared" si="2"/>
        <v>0.1218647978</v>
      </c>
      <c r="H3560" s="16">
        <f t="shared" si="3"/>
        <v>0.001669380796</v>
      </c>
      <c r="I3560" s="18">
        <f t="shared" si="4"/>
        <v>-0.115782598</v>
      </c>
      <c r="J3560" s="19">
        <f t="shared" si="5"/>
        <v>-0.0002306426308</v>
      </c>
      <c r="K3560" s="20">
        <f t="shared" si="6"/>
        <v>0.01144120519</v>
      </c>
      <c r="L3560" s="16"/>
    </row>
    <row r="3561">
      <c r="A3561" s="13">
        <v>26.39833</v>
      </c>
      <c r="B3561" s="14">
        <v>-0.2358846</v>
      </c>
      <c r="C3561" s="21">
        <v>-0.2799642</v>
      </c>
      <c r="E3561" s="15">
        <f t="shared" si="1"/>
        <v>0.001967336827</v>
      </c>
      <c r="F3561" s="16"/>
      <c r="G3561" s="17">
        <f t="shared" si="2"/>
        <v>0.1218549825</v>
      </c>
      <c r="H3561" s="16">
        <f t="shared" si="3"/>
        <v>0.001669246339</v>
      </c>
      <c r="I3561" s="18">
        <f t="shared" si="4"/>
        <v>-0.1157779352</v>
      </c>
      <c r="J3561" s="19">
        <f t="shared" si="5"/>
        <v>-0.0002306333423</v>
      </c>
      <c r="K3561" s="20">
        <f t="shared" si="6"/>
        <v>0.008044384128</v>
      </c>
      <c r="L3561" s="16"/>
    </row>
    <row r="3562">
      <c r="A3562" s="13">
        <v>30.59833</v>
      </c>
      <c r="B3562" s="14">
        <v>-0.2358623</v>
      </c>
      <c r="C3562" s="21">
        <v>-0.099356</v>
      </c>
      <c r="E3562" s="15">
        <f t="shared" si="1"/>
        <v>0.0002477775299</v>
      </c>
      <c r="F3562" s="16" t="str">
        <f>F5*RAIZ((/)^2+(/)^2)</f>
        <v>#ERROR!</v>
      </c>
      <c r="G3562" s="17">
        <f t="shared" si="2"/>
        <v>0.1218319438</v>
      </c>
      <c r="H3562" s="16">
        <f t="shared" si="3"/>
        <v>0.00166893074</v>
      </c>
      <c r="I3562" s="18">
        <f t="shared" si="4"/>
        <v>-0.1157669898</v>
      </c>
      <c r="J3562" s="19">
        <f t="shared" si="5"/>
        <v>-0.0002306115387</v>
      </c>
      <c r="K3562" s="20">
        <f t="shared" si="6"/>
        <v>0.006312731513</v>
      </c>
      <c r="L3562" s="16" t="str">
        <f>SQRT((F3562)^2+(H3562)^2+(J3562)^2)</f>
        <v>#ERROR!</v>
      </c>
    </row>
    <row r="3563">
      <c r="A3563" s="13">
        <v>28.465</v>
      </c>
      <c r="B3563" s="14">
        <v>-0.2355576</v>
      </c>
      <c r="C3563" s="21">
        <v>3.460218E-4</v>
      </c>
      <c r="E3563" s="15">
        <f t="shared" si="1"/>
        <v>0.00000000300525026</v>
      </c>
      <c r="F3563" s="16"/>
      <c r="G3563" s="17">
        <f t="shared" si="2"/>
        <v>0.1215173686</v>
      </c>
      <c r="H3563" s="16">
        <f t="shared" si="3"/>
        <v>0.001664621491</v>
      </c>
      <c r="I3563" s="18">
        <f t="shared" si="4"/>
        <v>-0.1156174356</v>
      </c>
      <c r="J3563" s="19">
        <f t="shared" si="5"/>
        <v>-0.0002303136219</v>
      </c>
      <c r="K3563" s="20">
        <f t="shared" si="6"/>
        <v>0.005899936007</v>
      </c>
      <c r="L3563" s="16"/>
    </row>
    <row r="3564">
      <c r="A3564" s="13">
        <v>14.79833</v>
      </c>
      <c r="B3564" s="14">
        <v>-0.2354601</v>
      </c>
      <c r="C3564" s="21">
        <v>-0.4256383</v>
      </c>
      <c r="E3564" s="15">
        <f t="shared" si="1"/>
        <v>0.004547315857</v>
      </c>
      <c r="F3564" s="16"/>
      <c r="G3564" s="17">
        <f t="shared" si="2"/>
        <v>0.1214167945</v>
      </c>
      <c r="H3564" s="16">
        <f t="shared" si="3"/>
        <v>0.001663243764</v>
      </c>
      <c r="I3564" s="18">
        <f t="shared" si="4"/>
        <v>-0.1155695802</v>
      </c>
      <c r="J3564" s="19">
        <f t="shared" si="5"/>
        <v>-0.0002302182925</v>
      </c>
      <c r="K3564" s="20">
        <f t="shared" si="6"/>
        <v>0.01039453019</v>
      </c>
      <c r="L3564" s="16"/>
    </row>
    <row r="3565">
      <c r="A3565" s="13">
        <v>24.19833</v>
      </c>
      <c r="B3565" s="14">
        <v>-0.2345966</v>
      </c>
      <c r="C3565" s="21">
        <v>0.2467652</v>
      </c>
      <c r="E3565" s="15">
        <f t="shared" si="1"/>
        <v>0.001528415905</v>
      </c>
      <c r="F3565" s="16"/>
      <c r="G3565" s="17">
        <f t="shared" si="2"/>
        <v>0.1205278868</v>
      </c>
      <c r="H3565" s="16">
        <f t="shared" si="3"/>
        <v>0.001651066945</v>
      </c>
      <c r="I3565" s="18">
        <f t="shared" si="4"/>
        <v>-0.1151457533</v>
      </c>
      <c r="J3565" s="19">
        <f t="shared" si="5"/>
        <v>-0.0002293740157</v>
      </c>
      <c r="K3565" s="20">
        <f t="shared" si="6"/>
        <v>0.0069105494</v>
      </c>
      <c r="L3565" s="16"/>
    </row>
    <row r="3566">
      <c r="A3566" s="13">
        <v>12.53333</v>
      </c>
      <c r="B3566" s="14">
        <v>-0.2341403</v>
      </c>
      <c r="C3566" s="21">
        <v>0.5880524</v>
      </c>
      <c r="E3566" s="15">
        <f t="shared" si="1"/>
        <v>0.008679721191</v>
      </c>
      <c r="F3566" s="16" t="str">
        <f>F5*RAIZ((/)^2+(/)^2)</f>
        <v>#ERROR!</v>
      </c>
      <c r="G3566" s="17">
        <f t="shared" si="2"/>
        <v>0.1200594794</v>
      </c>
      <c r="H3566" s="16">
        <f t="shared" si="3"/>
        <v>0.001644650406</v>
      </c>
      <c r="I3566" s="18">
        <f t="shared" si="4"/>
        <v>-0.1149217901</v>
      </c>
      <c r="J3566" s="19">
        <f t="shared" si="5"/>
        <v>-0.0002289278739</v>
      </c>
      <c r="K3566" s="20">
        <f t="shared" si="6"/>
        <v>0.01381741052</v>
      </c>
      <c r="L3566" s="16" t="str">
        <f>SQRT((F3566)^2+(H3566)^2+(J3566)^2)</f>
        <v>#ERROR!</v>
      </c>
    </row>
    <row r="3567">
      <c r="A3567" s="13">
        <v>17.83167</v>
      </c>
      <c r="B3567" s="14">
        <v>-0.2335958</v>
      </c>
      <c r="C3567" s="21">
        <v>0.4467094</v>
      </c>
      <c r="E3567" s="15">
        <f t="shared" si="1"/>
        <v>0.00500868713</v>
      </c>
      <c r="F3567" s="16"/>
      <c r="G3567" s="17">
        <f t="shared" si="2"/>
        <v>0.1195017251</v>
      </c>
      <c r="H3567" s="16">
        <f t="shared" si="3"/>
        <v>0.001637009937</v>
      </c>
      <c r="I3567" s="18">
        <f t="shared" si="4"/>
        <v>-0.1146545361</v>
      </c>
      <c r="J3567" s="19">
        <f t="shared" si="5"/>
        <v>-0.0002283954956</v>
      </c>
      <c r="K3567" s="20">
        <f t="shared" si="6"/>
        <v>0.009855876132</v>
      </c>
      <c r="L3567" s="16"/>
    </row>
    <row r="3568">
      <c r="A3568" s="13">
        <v>4.266667</v>
      </c>
      <c r="B3568" s="14">
        <v>-0.2333117</v>
      </c>
      <c r="C3568" s="21">
        <v>-0.7252285</v>
      </c>
      <c r="E3568" s="15">
        <f t="shared" si="1"/>
        <v>0.01320150507</v>
      </c>
      <c r="F3568" s="16"/>
      <c r="G3568" s="17">
        <f t="shared" si="2"/>
        <v>0.1192112251</v>
      </c>
      <c r="H3568" s="16">
        <f t="shared" si="3"/>
        <v>0.001633030484</v>
      </c>
      <c r="I3568" s="18">
        <f t="shared" si="4"/>
        <v>-0.1145150929</v>
      </c>
      <c r="J3568" s="19">
        <f t="shared" si="5"/>
        <v>-0.0002281177202</v>
      </c>
      <c r="K3568" s="20">
        <f t="shared" si="6"/>
        <v>0.01789763726</v>
      </c>
      <c r="L3568" s="16"/>
    </row>
    <row r="3569">
      <c r="A3569" s="13">
        <v>20.065</v>
      </c>
      <c r="B3569" s="14">
        <v>-0.2332661</v>
      </c>
      <c r="C3569" s="21">
        <v>-0.3530057</v>
      </c>
      <c r="E3569" s="15">
        <f t="shared" si="1"/>
        <v>0.003127786908</v>
      </c>
      <c r="F3569" s="16"/>
      <c r="G3569" s="17">
        <f t="shared" si="2"/>
        <v>0.1191646308</v>
      </c>
      <c r="H3569" s="16">
        <f t="shared" si="3"/>
        <v>0.001632392205</v>
      </c>
      <c r="I3569" s="18">
        <f t="shared" si="4"/>
        <v>-0.1144927113</v>
      </c>
      <c r="J3569" s="19">
        <f t="shared" si="5"/>
        <v>-0.0002280731354</v>
      </c>
      <c r="K3569" s="20">
        <f t="shared" si="6"/>
        <v>0.007799706373</v>
      </c>
      <c r="L3569" s="16"/>
    </row>
    <row r="3570">
      <c r="A3570" s="13">
        <v>24.265</v>
      </c>
      <c r="B3570" s="14">
        <v>-0.2331275</v>
      </c>
      <c r="C3570" s="21">
        <v>-0.1520775</v>
      </c>
      <c r="E3570" s="15">
        <f t="shared" si="1"/>
        <v>0.0005805019068</v>
      </c>
      <c r="F3570" s="16" t="str">
        <f>F5*RAIZ((/)^2+(/)^2)</f>
        <v>#ERROR!</v>
      </c>
      <c r="G3570" s="17">
        <f t="shared" si="2"/>
        <v>0.1190230645</v>
      </c>
      <c r="H3570" s="16">
        <f t="shared" si="3"/>
        <v>0.001630452941</v>
      </c>
      <c r="I3570" s="18">
        <f t="shared" si="4"/>
        <v>-0.114424683</v>
      </c>
      <c r="J3570" s="19">
        <f t="shared" si="5"/>
        <v>-0.0002279376209</v>
      </c>
      <c r="K3570" s="20">
        <f t="shared" si="6"/>
        <v>0.005178883329</v>
      </c>
      <c r="L3570" s="16" t="str">
        <f>SQRT((F3570)^2+(H3570)^2+(J3570)^2)</f>
        <v>#ERROR!</v>
      </c>
    </row>
    <row r="3571">
      <c r="A3571" s="13">
        <v>21.13167</v>
      </c>
      <c r="B3571" s="14">
        <v>-0.2330567</v>
      </c>
      <c r="C3571" s="21">
        <v>-0.3853438</v>
      </c>
      <c r="E3571" s="15">
        <f t="shared" si="1"/>
        <v>0.003727095089</v>
      </c>
      <c r="F3571" s="16"/>
      <c r="G3571" s="17">
        <f t="shared" si="2"/>
        <v>0.1189507817</v>
      </c>
      <c r="H3571" s="16">
        <f t="shared" si="3"/>
        <v>0.001629462766</v>
      </c>
      <c r="I3571" s="18">
        <f t="shared" si="4"/>
        <v>-0.1143899327</v>
      </c>
      <c r="J3571" s="19">
        <f t="shared" si="5"/>
        <v>-0.000227868397</v>
      </c>
      <c r="K3571" s="20">
        <f t="shared" si="6"/>
        <v>0.008287944092</v>
      </c>
      <c r="L3571" s="16"/>
    </row>
    <row r="3572">
      <c r="A3572" s="13">
        <v>11.63333</v>
      </c>
      <c r="B3572" s="14">
        <v>-0.232629</v>
      </c>
      <c r="C3572" s="21">
        <v>-0.4763415</v>
      </c>
      <c r="E3572" s="15">
        <f t="shared" si="1"/>
        <v>0.005695220738</v>
      </c>
      <c r="F3572" s="16"/>
      <c r="G3572" s="17">
        <f t="shared" si="2"/>
        <v>0.1185145911</v>
      </c>
      <c r="H3572" s="16">
        <f t="shared" si="3"/>
        <v>0.001623487552</v>
      </c>
      <c r="I3572" s="18">
        <f t="shared" si="4"/>
        <v>-0.114180007</v>
      </c>
      <c r="J3572" s="19">
        <f t="shared" si="5"/>
        <v>-0.0002274502185</v>
      </c>
      <c r="K3572" s="20">
        <f t="shared" si="6"/>
        <v>0.0100298048</v>
      </c>
      <c r="L3572" s="16"/>
    </row>
    <row r="3573">
      <c r="A3573" s="13">
        <v>13.59833</v>
      </c>
      <c r="B3573" s="14">
        <v>-0.2326282</v>
      </c>
      <c r="C3573" s="21">
        <v>0.5831968</v>
      </c>
      <c r="E3573" s="15">
        <f t="shared" si="1"/>
        <v>0.008536974539</v>
      </c>
      <c r="F3573" s="16"/>
      <c r="G3573" s="17">
        <f t="shared" si="2"/>
        <v>0.118513776</v>
      </c>
      <c r="H3573" s="16">
        <f t="shared" si="3"/>
        <v>0.001623476386</v>
      </c>
      <c r="I3573" s="18">
        <f t="shared" si="4"/>
        <v>-0.1141796144</v>
      </c>
      <c r="J3573" s="19">
        <f t="shared" si="5"/>
        <v>-0.0002274494363</v>
      </c>
      <c r="K3573" s="20">
        <f t="shared" si="6"/>
        <v>0.01287113613</v>
      </c>
      <c r="L3573" s="16"/>
    </row>
    <row r="3574">
      <c r="A3574" s="13">
        <v>23.165</v>
      </c>
      <c r="B3574" s="14">
        <v>-0.2324129</v>
      </c>
      <c r="C3574" s="21">
        <v>0.145945</v>
      </c>
      <c r="E3574" s="15">
        <f t="shared" si="1"/>
        <v>0.0005346285699</v>
      </c>
      <c r="F3574" s="16" t="str">
        <f>F5*RAIZ((/)^2+(/)^2)</f>
        <v>#ERROR!</v>
      </c>
      <c r="G3574" s="17">
        <f t="shared" si="2"/>
        <v>0.1182945058</v>
      </c>
      <c r="H3574" s="16">
        <f t="shared" si="3"/>
        <v>0.001620472686</v>
      </c>
      <c r="I3574" s="18">
        <f t="shared" si="4"/>
        <v>-0.1140739399</v>
      </c>
      <c r="J3574" s="19">
        <f t="shared" si="5"/>
        <v>-0.0002272389293</v>
      </c>
      <c r="K3574" s="20">
        <f t="shared" si="6"/>
        <v>0.004755194541</v>
      </c>
      <c r="L3574" s="16" t="str">
        <f>SQRT((F3574)^2+(H3574)^2+(J3574)^2)</f>
        <v>#ERROR!</v>
      </c>
    </row>
    <row r="3575">
      <c r="A3575" s="13">
        <v>29.49833</v>
      </c>
      <c r="B3575" s="14">
        <v>-0.232195</v>
      </c>
      <c r="C3575" s="21">
        <v>0.1424019</v>
      </c>
      <c r="E3575" s="15">
        <f t="shared" si="1"/>
        <v>0.0005089853582</v>
      </c>
      <c r="F3575" s="16"/>
      <c r="G3575" s="17">
        <f t="shared" si="2"/>
        <v>0.1180727945</v>
      </c>
      <c r="H3575" s="16">
        <f t="shared" si="3"/>
        <v>0.001617435544</v>
      </c>
      <c r="I3575" s="18">
        <f t="shared" si="4"/>
        <v>-0.1139669892</v>
      </c>
      <c r="J3575" s="19">
        <f t="shared" si="5"/>
        <v>-0.0002270258802</v>
      </c>
      <c r="K3575" s="20">
        <f t="shared" si="6"/>
        <v>0.004614790628</v>
      </c>
      <c r="L3575" s="16"/>
    </row>
    <row r="3576">
      <c r="A3576" s="13">
        <v>12.7</v>
      </c>
      <c r="B3576" s="14">
        <v>-0.2321422</v>
      </c>
      <c r="C3576" s="21">
        <v>-0.5084843</v>
      </c>
      <c r="E3576" s="15">
        <f t="shared" si="1"/>
        <v>0.006489762712</v>
      </c>
      <c r="F3576" s="16"/>
      <c r="G3576" s="17">
        <f t="shared" si="2"/>
        <v>0.1180191022</v>
      </c>
      <c r="H3576" s="16">
        <f t="shared" si="3"/>
        <v>0.001616700034</v>
      </c>
      <c r="I3576" s="18">
        <f t="shared" si="4"/>
        <v>-0.1139410737</v>
      </c>
      <c r="J3576" s="19">
        <f t="shared" si="5"/>
        <v>-0.0002269742557</v>
      </c>
      <c r="K3576" s="20">
        <f t="shared" si="6"/>
        <v>0.01056779128</v>
      </c>
      <c r="L3576" s="16"/>
    </row>
    <row r="3577">
      <c r="A3577" s="13">
        <v>15.73167</v>
      </c>
      <c r="B3577" s="14">
        <v>-0.2321044</v>
      </c>
      <c r="C3577" s="21">
        <v>0.352739</v>
      </c>
      <c r="E3577" s="15">
        <f t="shared" si="1"/>
        <v>0.003123062533</v>
      </c>
      <c r="F3577" s="16"/>
      <c r="G3577" s="17">
        <f t="shared" si="2"/>
        <v>0.117980671</v>
      </c>
      <c r="H3577" s="16">
        <f t="shared" si="3"/>
        <v>0.001616173578</v>
      </c>
      <c r="I3577" s="18">
        <f t="shared" si="4"/>
        <v>-0.1139225205</v>
      </c>
      <c r="J3577" s="19">
        <f t="shared" si="5"/>
        <v>-0.0002269372972</v>
      </c>
      <c r="K3577" s="20">
        <f t="shared" si="6"/>
        <v>0.007181213</v>
      </c>
      <c r="L3577" s="16"/>
    </row>
    <row r="3578">
      <c r="A3578" s="13">
        <v>23.19833</v>
      </c>
      <c r="B3578" s="14">
        <v>-0.2319679</v>
      </c>
      <c r="C3578" s="21">
        <v>-0.08495545</v>
      </c>
      <c r="E3578" s="15">
        <f t="shared" si="1"/>
        <v>0.000181157455</v>
      </c>
      <c r="F3578" s="16" t="str">
        <f>F5*RAIZ((/)^2+(/)^2)</f>
        <v>#ERROR!</v>
      </c>
      <c r="G3578" s="17">
        <f t="shared" si="2"/>
        <v>0.1178419435</v>
      </c>
      <c r="H3578" s="16">
        <f t="shared" si="3"/>
        <v>0.001614273202</v>
      </c>
      <c r="I3578" s="18">
        <f t="shared" si="4"/>
        <v>-0.113855523</v>
      </c>
      <c r="J3578" s="19">
        <f t="shared" si="5"/>
        <v>-0.0002268038359</v>
      </c>
      <c r="K3578" s="20">
        <f t="shared" si="6"/>
        <v>0.004167578009</v>
      </c>
      <c r="L3578" s="16" t="str">
        <f>SQRT((F3578)^2+(H3578)^2+(J3578)^2)</f>
        <v>#ERROR!</v>
      </c>
    </row>
    <row r="3579">
      <c r="A3579" s="13">
        <v>19.965</v>
      </c>
      <c r="B3579" s="14">
        <v>-0.2317793</v>
      </c>
      <c r="C3579" s="21">
        <v>0.3256037</v>
      </c>
      <c r="E3579" s="15">
        <f t="shared" si="1"/>
        <v>0.002661046013</v>
      </c>
      <c r="F3579" s="16"/>
      <c r="G3579" s="17">
        <f t="shared" si="2"/>
        <v>0.1176504002</v>
      </c>
      <c r="H3579" s="16">
        <f t="shared" si="3"/>
        <v>0.00161164932</v>
      </c>
      <c r="I3579" s="18">
        <f t="shared" si="4"/>
        <v>-0.1137629535</v>
      </c>
      <c r="J3579" s="19">
        <f t="shared" si="5"/>
        <v>-0.0002266194345</v>
      </c>
      <c r="K3579" s="20">
        <f t="shared" si="6"/>
        <v>0.006548492703</v>
      </c>
      <c r="L3579" s="16"/>
    </row>
    <row r="3580">
      <c r="A3580" s="13">
        <v>10.43333</v>
      </c>
      <c r="B3580" s="14">
        <v>-0.2317384</v>
      </c>
      <c r="C3580" s="21">
        <v>0.4368351</v>
      </c>
      <c r="E3580" s="15">
        <f t="shared" si="1"/>
        <v>0.004789705105</v>
      </c>
      <c r="F3580" s="16"/>
      <c r="G3580" s="17">
        <f t="shared" si="2"/>
        <v>0.1176088824</v>
      </c>
      <c r="H3580" s="16">
        <f t="shared" si="3"/>
        <v>0.001611080584</v>
      </c>
      <c r="I3580" s="18">
        <f t="shared" si="4"/>
        <v>-0.1137428787</v>
      </c>
      <c r="J3580" s="19">
        <f t="shared" si="5"/>
        <v>-0.0002265794451</v>
      </c>
      <c r="K3580" s="20">
        <f t="shared" si="6"/>
        <v>0.008655708772</v>
      </c>
      <c r="L3580" s="16"/>
    </row>
    <row r="3581">
      <c r="A3581" s="13">
        <v>26.33167</v>
      </c>
      <c r="B3581" s="14">
        <v>-0.2315574</v>
      </c>
      <c r="C3581" s="21">
        <v>0.1434452</v>
      </c>
      <c r="E3581" s="15">
        <f t="shared" si="1"/>
        <v>0.0005164707876</v>
      </c>
      <c r="F3581" s="16"/>
      <c r="G3581" s="17">
        <f t="shared" si="2"/>
        <v>0.1174252366</v>
      </c>
      <c r="H3581" s="16">
        <f t="shared" si="3"/>
        <v>0.001608564888</v>
      </c>
      <c r="I3581" s="18">
        <f t="shared" si="4"/>
        <v>-0.1136540395</v>
      </c>
      <c r="J3581" s="19">
        <f t="shared" si="5"/>
        <v>-0.0002264024745</v>
      </c>
      <c r="K3581" s="20">
        <f t="shared" si="6"/>
        <v>0.004287667862</v>
      </c>
      <c r="L3581" s="16"/>
    </row>
    <row r="3582">
      <c r="A3582" s="13">
        <v>17.965</v>
      </c>
      <c r="B3582" s="14">
        <v>-0.2313996</v>
      </c>
      <c r="C3582" s="21">
        <v>-0.3969004</v>
      </c>
      <c r="E3582" s="15">
        <f t="shared" si="1"/>
        <v>0.003954001181</v>
      </c>
      <c r="F3582" s="16" t="str">
        <f>F5*RAIZ((/)^2+(/)^2)</f>
        <v>#ERROR!</v>
      </c>
      <c r="G3582" s="17">
        <f t="shared" si="2"/>
        <v>0.117265247</v>
      </c>
      <c r="H3582" s="16">
        <f t="shared" si="3"/>
        <v>0.00160637325</v>
      </c>
      <c r="I3582" s="18">
        <f t="shared" si="4"/>
        <v>-0.1135765874</v>
      </c>
      <c r="J3582" s="19">
        <f t="shared" si="5"/>
        <v>-0.0002262481874</v>
      </c>
      <c r="K3582" s="20">
        <f t="shared" si="6"/>
        <v>0.007642660752</v>
      </c>
      <c r="L3582" s="16" t="str">
        <f>SQRT((F3582)^2+(H3582)^2+(J3582)^2)</f>
        <v>#ERROR!</v>
      </c>
    </row>
    <row r="3583">
      <c r="A3583" s="13">
        <v>24.23167</v>
      </c>
      <c r="B3583" s="14">
        <v>-0.2313146</v>
      </c>
      <c r="C3583" s="21">
        <v>0.02203599</v>
      </c>
      <c r="E3583" s="15">
        <f t="shared" si="1"/>
        <v>0.00001218817987</v>
      </c>
      <c r="F3583" s="16"/>
      <c r="G3583" s="17">
        <f t="shared" si="2"/>
        <v>0.1171791127</v>
      </c>
      <c r="H3583" s="16">
        <f t="shared" si="3"/>
        <v>0.001605193328</v>
      </c>
      <c r="I3583" s="18">
        <f t="shared" si="4"/>
        <v>-0.1135348673</v>
      </c>
      <c r="J3583" s="19">
        <f t="shared" si="5"/>
        <v>-0.0002261650797</v>
      </c>
      <c r="K3583" s="20">
        <f t="shared" si="6"/>
        <v>0.003656433583</v>
      </c>
      <c r="L3583" s="16"/>
    </row>
    <row r="3584">
      <c r="A3584" s="13">
        <v>5.133333</v>
      </c>
      <c r="B3584" s="14">
        <v>-0.2312348</v>
      </c>
      <c r="C3584" s="21">
        <v>0.6072416</v>
      </c>
      <c r="E3584" s="15">
        <f t="shared" si="1"/>
        <v>0.009255433255</v>
      </c>
      <c r="F3584" s="16"/>
      <c r="G3584" s="17">
        <f t="shared" si="2"/>
        <v>0.1170982767</v>
      </c>
      <c r="H3584" s="16">
        <f t="shared" si="3"/>
        <v>0.001604085985</v>
      </c>
      <c r="I3584" s="18">
        <f t="shared" si="4"/>
        <v>-0.1134956995</v>
      </c>
      <c r="J3584" s="19">
        <f t="shared" si="5"/>
        <v>-0.0002260870562</v>
      </c>
      <c r="K3584" s="20">
        <f t="shared" si="6"/>
        <v>0.01285801039</v>
      </c>
      <c r="L3584" s="16"/>
    </row>
    <row r="3585">
      <c r="A3585" s="13">
        <v>29.53167</v>
      </c>
      <c r="B3585" s="14">
        <v>-0.2311336</v>
      </c>
      <c r="C3585" s="21">
        <v>-0.0667274</v>
      </c>
      <c r="E3585" s="15">
        <f t="shared" si="1"/>
        <v>0.0001117589024</v>
      </c>
      <c r="F3585" s="16"/>
      <c r="G3585" s="17">
        <f t="shared" si="2"/>
        <v>0.1169958029</v>
      </c>
      <c r="H3585" s="16">
        <f t="shared" si="3"/>
        <v>0.001602682235</v>
      </c>
      <c r="I3585" s="18">
        <f t="shared" si="4"/>
        <v>-0.1134460281</v>
      </c>
      <c r="J3585" s="19">
        <f t="shared" si="5"/>
        <v>-0.0002259881091</v>
      </c>
      <c r="K3585" s="20">
        <f t="shared" si="6"/>
        <v>0.003661533694</v>
      </c>
      <c r="L3585" s="16"/>
    </row>
    <row r="3586">
      <c r="A3586" s="13">
        <v>9.366667</v>
      </c>
      <c r="B3586" s="14">
        <v>-0.230236</v>
      </c>
      <c r="C3586" s="21">
        <v>0.6135328</v>
      </c>
      <c r="E3586" s="15">
        <f t="shared" si="1"/>
        <v>0.009448204667</v>
      </c>
      <c r="F3586" s="16" t="str">
        <f>F5*RAIZ((/)^2+(/)^2)</f>
        <v>#ERROR!</v>
      </c>
      <c r="G3586" s="17">
        <f t="shared" si="2"/>
        <v>0.1160888684</v>
      </c>
      <c r="H3586" s="16">
        <f t="shared" si="3"/>
        <v>0.001590258474</v>
      </c>
      <c r="I3586" s="18">
        <f t="shared" si="4"/>
        <v>-0.1130054641</v>
      </c>
      <c r="J3586" s="19">
        <f t="shared" si="5"/>
        <v>-0.0002251104915</v>
      </c>
      <c r="K3586" s="20">
        <f t="shared" si="6"/>
        <v>0.01253160898</v>
      </c>
      <c r="L3586" s="16" t="str">
        <f>SQRT((F3586)^2+(H3586)^2+(J3586)^2)</f>
        <v>#ERROR!</v>
      </c>
    </row>
    <row r="3587">
      <c r="A3587" s="13">
        <v>1.966667</v>
      </c>
      <c r="B3587" s="14">
        <v>-0.2300894</v>
      </c>
      <c r="C3587" s="21">
        <v>0.6743723</v>
      </c>
      <c r="E3587" s="15">
        <f t="shared" si="1"/>
        <v>0.01141492778</v>
      </c>
      <c r="F3587" s="16"/>
      <c r="G3587" s="17">
        <f t="shared" si="2"/>
        <v>0.1159410791</v>
      </c>
      <c r="H3587" s="16">
        <f t="shared" si="3"/>
        <v>0.001588233963</v>
      </c>
      <c r="I3587" s="18">
        <f t="shared" si="4"/>
        <v>-0.1129335092</v>
      </c>
      <c r="J3587" s="19">
        <f t="shared" si="5"/>
        <v>-0.0002249671551</v>
      </c>
      <c r="K3587" s="20">
        <f t="shared" si="6"/>
        <v>0.01442249765</v>
      </c>
      <c r="L3587" s="16"/>
    </row>
    <row r="3588">
      <c r="A3588" s="13">
        <v>26.365</v>
      </c>
      <c r="B3588" s="14">
        <v>-0.2299107</v>
      </c>
      <c r="C3588" s="21">
        <v>-0.06490837</v>
      </c>
      <c r="E3588" s="15">
        <f t="shared" si="1"/>
        <v>0.0001057487221</v>
      </c>
      <c r="F3588" s="16"/>
      <c r="G3588" s="17">
        <f t="shared" si="2"/>
        <v>0.1157610566</v>
      </c>
      <c r="H3588" s="16">
        <f t="shared" si="3"/>
        <v>0.001585767902</v>
      </c>
      <c r="I3588" s="18">
        <f t="shared" si="4"/>
        <v>-0.1128457989</v>
      </c>
      <c r="J3588" s="19">
        <f t="shared" si="5"/>
        <v>-0.0002247924334</v>
      </c>
      <c r="K3588" s="20">
        <f t="shared" si="6"/>
        <v>0.003021006512</v>
      </c>
      <c r="L3588" s="16"/>
    </row>
    <row r="3589">
      <c r="A3589" s="13">
        <v>18.99833</v>
      </c>
      <c r="B3589" s="14">
        <v>-0.2298778</v>
      </c>
      <c r="C3589" s="21">
        <v>-0.2425263</v>
      </c>
      <c r="E3589" s="15">
        <f t="shared" si="1"/>
        <v>0.001476357055</v>
      </c>
      <c r="F3589" s="16"/>
      <c r="G3589" s="17">
        <f t="shared" si="2"/>
        <v>0.1157279284</v>
      </c>
      <c r="H3589" s="16">
        <f t="shared" si="3"/>
        <v>0.001585314091</v>
      </c>
      <c r="I3589" s="18">
        <f t="shared" si="4"/>
        <v>-0.1128296507</v>
      </c>
      <c r="J3589" s="19">
        <f t="shared" si="5"/>
        <v>-0.0002247602658</v>
      </c>
      <c r="K3589" s="20">
        <f t="shared" si="6"/>
        <v>0.004374634749</v>
      </c>
      <c r="L3589" s="16"/>
    </row>
    <row r="3590">
      <c r="A3590" s="13">
        <v>11.5</v>
      </c>
      <c r="B3590" s="14">
        <v>-0.2295382</v>
      </c>
      <c r="C3590" s="21">
        <v>0.4449829</v>
      </c>
      <c r="E3590" s="15">
        <f t="shared" si="1"/>
        <v>0.00497004551</v>
      </c>
      <c r="F3590" s="16" t="str">
        <f>F5*RAIZ((/)^2+(/)^2)</f>
        <v>#ERROR!</v>
      </c>
      <c r="G3590" s="17">
        <f t="shared" si="2"/>
        <v>0.1153862497</v>
      </c>
      <c r="H3590" s="16">
        <f t="shared" si="3"/>
        <v>0.001580633561</v>
      </c>
      <c r="I3590" s="18">
        <f t="shared" si="4"/>
        <v>-0.1126629667</v>
      </c>
      <c r="J3590" s="19">
        <f t="shared" si="5"/>
        <v>-0.000224428226</v>
      </c>
      <c r="K3590" s="20">
        <f t="shared" si="6"/>
        <v>0.007693328491</v>
      </c>
      <c r="L3590" s="16" t="str">
        <f>SQRT((F3590)^2+(H3590)^2+(J3590)^2)</f>
        <v>#ERROR!</v>
      </c>
    </row>
    <row r="3591">
      <c r="A3591" s="13">
        <v>25.33167</v>
      </c>
      <c r="B3591" s="14">
        <v>-0.2294756</v>
      </c>
      <c r="C3591" s="21">
        <v>-0.2176463</v>
      </c>
      <c r="E3591" s="15">
        <f t="shared" si="1"/>
        <v>0.001188984789</v>
      </c>
      <c r="F3591" s="16"/>
      <c r="G3591" s="17">
        <f t="shared" si="2"/>
        <v>0.1153233217</v>
      </c>
      <c r="H3591" s="16">
        <f t="shared" si="3"/>
        <v>0.001579771533</v>
      </c>
      <c r="I3591" s="18">
        <f t="shared" si="4"/>
        <v>-0.1126322411</v>
      </c>
      <c r="J3591" s="19">
        <f t="shared" si="5"/>
        <v>-0.0002243670196</v>
      </c>
      <c r="K3591" s="20">
        <f t="shared" si="6"/>
        <v>0.003880065344</v>
      </c>
      <c r="L3591" s="16"/>
    </row>
    <row r="3592">
      <c r="A3592" s="13">
        <v>25.265</v>
      </c>
      <c r="B3592" s="14">
        <v>-0.229355</v>
      </c>
      <c r="C3592" s="21">
        <v>0.2059204</v>
      </c>
      <c r="E3592" s="15">
        <f t="shared" si="1"/>
        <v>0.0010643206</v>
      </c>
      <c r="F3592" s="16"/>
      <c r="G3592" s="17">
        <f t="shared" si="2"/>
        <v>0.1152021381</v>
      </c>
      <c r="H3592" s="16">
        <f t="shared" si="3"/>
        <v>0.001578111484</v>
      </c>
      <c r="I3592" s="18">
        <f t="shared" si="4"/>
        <v>-0.1125730477</v>
      </c>
      <c r="J3592" s="19">
        <f t="shared" si="5"/>
        <v>-0.0002242491044</v>
      </c>
      <c r="K3592" s="20">
        <f t="shared" si="6"/>
        <v>0.003693411001</v>
      </c>
      <c r="L3592" s="16"/>
    </row>
    <row r="3593">
      <c r="A3593" s="13">
        <v>3.2</v>
      </c>
      <c r="B3593" s="14">
        <v>-0.2291103</v>
      </c>
      <c r="C3593" s="21">
        <v>-0.6541351</v>
      </c>
      <c r="E3593" s="15">
        <f t="shared" si="1"/>
        <v>0.0107401075</v>
      </c>
      <c r="F3593" s="16"/>
      <c r="G3593" s="17">
        <f t="shared" si="2"/>
        <v>0.1149564497</v>
      </c>
      <c r="H3593" s="16">
        <f t="shared" si="3"/>
        <v>0.00157474589</v>
      </c>
      <c r="I3593" s="18">
        <f t="shared" si="4"/>
        <v>-0.1124529429</v>
      </c>
      <c r="J3593" s="19">
        <f t="shared" si="5"/>
        <v>-0.0002240098519</v>
      </c>
      <c r="K3593" s="20">
        <f t="shared" si="6"/>
        <v>0.01324361431</v>
      </c>
      <c r="L3593" s="16"/>
    </row>
    <row r="3594">
      <c r="A3594" s="13">
        <v>18.93167</v>
      </c>
      <c r="B3594" s="14">
        <v>-0.2284214</v>
      </c>
      <c r="C3594" s="21">
        <v>0.2016436</v>
      </c>
      <c r="E3594" s="15">
        <f t="shared" si="1"/>
        <v>0.00102056955</v>
      </c>
      <c r="F3594" s="16" t="str">
        <f>F5*RAIZ((/)^2+(/)^2)</f>
        <v>#ERROR!</v>
      </c>
      <c r="G3594" s="17">
        <f t="shared" si="2"/>
        <v>0.1142661758</v>
      </c>
      <c r="H3594" s="16">
        <f t="shared" si="3"/>
        <v>0.001565290083</v>
      </c>
      <c r="I3594" s="18">
        <f t="shared" si="4"/>
        <v>-0.112114814</v>
      </c>
      <c r="J3594" s="19">
        <f t="shared" si="5"/>
        <v>-0.0002233362882</v>
      </c>
      <c r="K3594" s="20">
        <f t="shared" si="6"/>
        <v>0.003171931379</v>
      </c>
      <c r="L3594" s="16" t="str">
        <f>SQRT((F3594)^2+(H3594)^2+(J3594)^2)</f>
        <v>#ERROR!</v>
      </c>
    </row>
    <row r="3595">
      <c r="A3595" s="13">
        <v>22.09833</v>
      </c>
      <c r="B3595" s="14">
        <v>-0.2282019</v>
      </c>
      <c r="C3595" s="21">
        <v>0.1836784</v>
      </c>
      <c r="E3595" s="15">
        <f t="shared" si="1"/>
        <v>0.0008468176411</v>
      </c>
      <c r="F3595" s="16"/>
      <c r="G3595" s="17">
        <f t="shared" si="2"/>
        <v>0.1140466747</v>
      </c>
      <c r="H3595" s="16">
        <f t="shared" si="3"/>
        <v>0.001562283218</v>
      </c>
      <c r="I3595" s="18">
        <f t="shared" si="4"/>
        <v>-0.112007078</v>
      </c>
      <c r="J3595" s="19">
        <f t="shared" si="5"/>
        <v>-0.0002231216747</v>
      </c>
      <c r="K3595" s="20">
        <f t="shared" si="6"/>
        <v>0.00288641434</v>
      </c>
      <c r="L3595" s="16"/>
    </row>
    <row r="3596">
      <c r="A3596" s="13">
        <v>22.165</v>
      </c>
      <c r="B3596" s="14">
        <v>-0.2281939</v>
      </c>
      <c r="C3596" s="21">
        <v>-0.2203365</v>
      </c>
      <c r="E3596" s="15">
        <f t="shared" si="1"/>
        <v>0.001218559148</v>
      </c>
      <c r="F3596" s="16"/>
      <c r="G3596" s="17">
        <f t="shared" si="2"/>
        <v>0.1140386786</v>
      </c>
      <c r="H3596" s="16">
        <f t="shared" si="3"/>
        <v>0.001562173683</v>
      </c>
      <c r="I3596" s="18">
        <f t="shared" si="4"/>
        <v>-0.1120031514</v>
      </c>
      <c r="J3596" s="19">
        <f t="shared" si="5"/>
        <v>-0.0002231138528</v>
      </c>
      <c r="K3596" s="20">
        <f t="shared" si="6"/>
        <v>0.003254086388</v>
      </c>
      <c r="L3596" s="16"/>
    </row>
    <row r="3597">
      <c r="A3597" s="13">
        <v>1.1</v>
      </c>
      <c r="B3597" s="14">
        <v>-0.2279604</v>
      </c>
      <c r="C3597" s="21">
        <v>-0.6496463</v>
      </c>
      <c r="E3597" s="15">
        <f t="shared" si="1"/>
        <v>0.01059321191</v>
      </c>
      <c r="F3597" s="16"/>
      <c r="G3597" s="17">
        <f t="shared" si="2"/>
        <v>0.1138054173</v>
      </c>
      <c r="H3597" s="16">
        <f t="shared" si="3"/>
        <v>0.001558978322</v>
      </c>
      <c r="I3597" s="18">
        <f t="shared" si="4"/>
        <v>-0.1118885439</v>
      </c>
      <c r="J3597" s="19">
        <f t="shared" si="5"/>
        <v>-0.000222885551</v>
      </c>
      <c r="K3597" s="20">
        <f t="shared" si="6"/>
        <v>0.01251008532</v>
      </c>
      <c r="L3597" s="16"/>
    </row>
    <row r="3598">
      <c r="A3598" s="13">
        <v>0.9</v>
      </c>
      <c r="B3598" s="14">
        <v>-0.2278984</v>
      </c>
      <c r="C3598" s="21">
        <v>0.6360359</v>
      </c>
      <c r="E3598" s="15">
        <f t="shared" si="1"/>
        <v>0.01015399582</v>
      </c>
      <c r="F3598" s="16" t="str">
        <f>F5*RAIZ((/)^2+(/)^2)</f>
        <v>#ERROR!</v>
      </c>
      <c r="G3598" s="17">
        <f t="shared" si="2"/>
        <v>0.1137435208</v>
      </c>
      <c r="H3598" s="16">
        <f t="shared" si="3"/>
        <v>0.001558130425</v>
      </c>
      <c r="I3598" s="18">
        <f t="shared" si="4"/>
        <v>-0.1118581128</v>
      </c>
      <c r="J3598" s="19">
        <f t="shared" si="5"/>
        <v>-0.0002228249312</v>
      </c>
      <c r="K3598" s="20">
        <f t="shared" si="6"/>
        <v>0.01203940384</v>
      </c>
      <c r="L3598" s="16" t="str">
        <f>SQRT((F3598)^2+(H3598)^2+(J3598)^2)</f>
        <v>#ERROR!</v>
      </c>
    </row>
    <row r="3599">
      <c r="A3599" s="13">
        <v>6.366667</v>
      </c>
      <c r="B3599" s="14">
        <v>-0.227889</v>
      </c>
      <c r="C3599" s="21">
        <v>-0.6124977</v>
      </c>
      <c r="E3599" s="15">
        <f t="shared" si="1"/>
        <v>0.009416351156</v>
      </c>
      <c r="F3599" s="16"/>
      <c r="G3599" s="17">
        <f t="shared" si="2"/>
        <v>0.1137341379</v>
      </c>
      <c r="H3599" s="16">
        <f t="shared" si="3"/>
        <v>0.001558001893</v>
      </c>
      <c r="I3599" s="18">
        <f t="shared" si="4"/>
        <v>-0.111853499</v>
      </c>
      <c r="J3599" s="19">
        <f t="shared" si="5"/>
        <v>-0.0002228157405</v>
      </c>
      <c r="K3599" s="20">
        <f t="shared" si="6"/>
        <v>0.01129699009</v>
      </c>
      <c r="L3599" s="16"/>
    </row>
    <row r="3600">
      <c r="A3600" s="13">
        <v>6.2</v>
      </c>
      <c r="B3600" s="14">
        <v>-0.2277477</v>
      </c>
      <c r="C3600" s="21">
        <v>0.6295638</v>
      </c>
      <c r="E3600" s="15">
        <f t="shared" si="1"/>
        <v>0.009948399515</v>
      </c>
      <c r="F3600" s="16"/>
      <c r="G3600" s="17">
        <f t="shared" si="2"/>
        <v>0.1135931425</v>
      </c>
      <c r="H3600" s="16">
        <f t="shared" si="3"/>
        <v>0.001556070449</v>
      </c>
      <c r="I3600" s="18">
        <f t="shared" si="4"/>
        <v>-0.1117841455</v>
      </c>
      <c r="J3600" s="19">
        <f t="shared" si="5"/>
        <v>-0.0002226775861</v>
      </c>
      <c r="K3600" s="20">
        <f t="shared" si="6"/>
        <v>0.01175739653</v>
      </c>
      <c r="L3600" s="16"/>
    </row>
    <row r="3601">
      <c r="A3601" s="13">
        <v>9.533333</v>
      </c>
      <c r="B3601" s="14">
        <v>-0.2267442</v>
      </c>
      <c r="C3601" s="21">
        <v>-0.5202816</v>
      </c>
      <c r="E3601" s="15">
        <f t="shared" si="1"/>
        <v>0.006794392877</v>
      </c>
      <c r="F3601" s="16"/>
      <c r="G3601" s="17">
        <f t="shared" si="2"/>
        <v>0.1125943216</v>
      </c>
      <c r="H3601" s="16">
        <f t="shared" si="3"/>
        <v>0.00154238797</v>
      </c>
      <c r="I3601" s="18">
        <f t="shared" si="4"/>
        <v>-0.1112916032</v>
      </c>
      <c r="J3601" s="19">
        <f t="shared" si="5"/>
        <v>-0.0002216964261</v>
      </c>
      <c r="K3601" s="20">
        <f t="shared" si="6"/>
        <v>0.008097111317</v>
      </c>
      <c r="L3601" s="16"/>
    </row>
    <row r="3602">
      <c r="A3602" s="13">
        <v>18.965</v>
      </c>
      <c r="B3602" s="14">
        <v>-0.2266872</v>
      </c>
      <c r="C3602" s="21">
        <v>-0.02184488</v>
      </c>
      <c r="E3602" s="15">
        <f t="shared" si="1"/>
        <v>0.00001197768943</v>
      </c>
      <c r="F3602" s="16" t="str">
        <f>F5*RAIZ((/)^2+(/)^2)</f>
        <v>#ERROR!</v>
      </c>
      <c r="G3602" s="17">
        <f t="shared" si="2"/>
        <v>0.1125377198</v>
      </c>
      <c r="H3602" s="16">
        <f t="shared" si="3"/>
        <v>0.001541612603</v>
      </c>
      <c r="I3602" s="18">
        <f t="shared" si="4"/>
        <v>-0.1112636262</v>
      </c>
      <c r="J3602" s="19">
        <f t="shared" si="5"/>
        <v>-0.000221640695</v>
      </c>
      <c r="K3602" s="20">
        <f t="shared" si="6"/>
        <v>0.001286071284</v>
      </c>
      <c r="L3602" s="16" t="str">
        <f>SQRT((F3602)^2+(H3602)^2+(J3602)^2)</f>
        <v>#ERROR!</v>
      </c>
    </row>
    <row r="3603">
      <c r="A3603" s="13">
        <v>15.83167</v>
      </c>
      <c r="B3603" s="14">
        <v>-0.2261067</v>
      </c>
      <c r="C3603" s="21">
        <v>-0.2949237</v>
      </c>
      <c r="E3603" s="15">
        <f t="shared" si="1"/>
        <v>0.002183197719</v>
      </c>
      <c r="F3603" s="16"/>
      <c r="G3603" s="17">
        <f t="shared" si="2"/>
        <v>0.1119620851</v>
      </c>
      <c r="H3603" s="16">
        <f t="shared" si="3"/>
        <v>0.001533727197</v>
      </c>
      <c r="I3603" s="18">
        <f t="shared" si="4"/>
        <v>-0.1109787025</v>
      </c>
      <c r="J3603" s="19">
        <f t="shared" si="5"/>
        <v>-0.0002210731181</v>
      </c>
      <c r="K3603" s="20">
        <f t="shared" si="6"/>
        <v>0.003166580301</v>
      </c>
      <c r="L3603" s="16"/>
    </row>
    <row r="3604">
      <c r="A3604" s="13">
        <v>25.29833</v>
      </c>
      <c r="B3604" s="14">
        <v>-0.2257857</v>
      </c>
      <c r="C3604" s="21">
        <v>-0.001808708</v>
      </c>
      <c r="E3604" s="15">
        <f t="shared" si="1"/>
        <v>0.00000008211275819</v>
      </c>
      <c r="F3604" s="16"/>
      <c r="G3604" s="17">
        <f t="shared" si="2"/>
        <v>0.1116444093</v>
      </c>
      <c r="H3604" s="16">
        <f t="shared" si="3"/>
        <v>0.001529375473</v>
      </c>
      <c r="I3604" s="18">
        <f t="shared" si="4"/>
        <v>-0.1108211479</v>
      </c>
      <c r="J3604" s="19">
        <f t="shared" si="5"/>
        <v>-0.0002207592642</v>
      </c>
      <c r="K3604" s="20">
        <f t="shared" si="6"/>
        <v>0.0008233435126</v>
      </c>
      <c r="L3604" s="16"/>
    </row>
    <row r="3605">
      <c r="A3605" s="13">
        <v>20.03167</v>
      </c>
      <c r="B3605" s="14">
        <v>-0.2256273</v>
      </c>
      <c r="C3605" s="21">
        <v>-0.1207453</v>
      </c>
      <c r="E3605" s="15">
        <f t="shared" si="1"/>
        <v>0.0003659436295</v>
      </c>
      <c r="F3605" s="16"/>
      <c r="G3605" s="17">
        <f t="shared" si="2"/>
        <v>0.1114878159</v>
      </c>
      <c r="H3605" s="16">
        <f t="shared" si="3"/>
        <v>0.001527230358</v>
      </c>
      <c r="I3605" s="18">
        <f t="shared" si="4"/>
        <v>-0.1107434013</v>
      </c>
      <c r="J3605" s="19">
        <f t="shared" si="5"/>
        <v>-0.0002206043905</v>
      </c>
      <c r="K3605" s="20">
        <f t="shared" si="6"/>
        <v>0.001110358262</v>
      </c>
      <c r="L3605" s="16"/>
    </row>
    <row r="3606">
      <c r="A3606" s="13">
        <v>21.03167</v>
      </c>
      <c r="B3606" s="14">
        <v>-0.2254265</v>
      </c>
      <c r="C3606" s="21">
        <v>0.2491641</v>
      </c>
      <c r="E3606" s="15">
        <f t="shared" si="1"/>
        <v>0.001558276993</v>
      </c>
      <c r="F3606" s="16" t="str">
        <f>F5*RAIZ((/)^2+(/)^2)</f>
        <v>#ERROR!</v>
      </c>
      <c r="G3606" s="17">
        <f t="shared" si="2"/>
        <v>0.1112894641</v>
      </c>
      <c r="H3606" s="16">
        <f t="shared" si="3"/>
        <v>0.00152451321</v>
      </c>
      <c r="I3606" s="18">
        <f t="shared" si="4"/>
        <v>-0.1106448437</v>
      </c>
      <c r="J3606" s="19">
        <f t="shared" si="5"/>
        <v>-0.0002204080607</v>
      </c>
      <c r="K3606" s="20">
        <f t="shared" si="6"/>
        <v>0.00220289737</v>
      </c>
      <c r="L3606" s="16" t="str">
        <f>SQRT((F3606)^2+(H3606)^2+(J3606)^2)</f>
        <v>#ERROR!</v>
      </c>
    </row>
    <row r="3607">
      <c r="A3607" s="13">
        <v>0.03333333</v>
      </c>
      <c r="B3607" s="14">
        <v>-0.2253492</v>
      </c>
      <c r="C3607" s="21">
        <v>-0.6610424</v>
      </c>
      <c r="E3607" s="15">
        <f t="shared" si="1"/>
        <v>0.01096812407</v>
      </c>
      <c r="F3607" s="16"/>
      <c r="G3607" s="17">
        <f t="shared" si="2"/>
        <v>0.1112131537</v>
      </c>
      <c r="H3607" s="16">
        <f t="shared" si="3"/>
        <v>0.001523467861</v>
      </c>
      <c r="I3607" s="18">
        <f t="shared" si="4"/>
        <v>-0.110606903</v>
      </c>
      <c r="J3607" s="19">
        <f t="shared" si="5"/>
        <v>-0.0002203324816</v>
      </c>
      <c r="K3607" s="20">
        <f t="shared" si="6"/>
        <v>0.01157437471</v>
      </c>
      <c r="L3607" s="16"/>
    </row>
    <row r="3608">
      <c r="A3608" s="13">
        <v>3.033333</v>
      </c>
      <c r="B3608" s="14">
        <v>-0.2253139</v>
      </c>
      <c r="C3608" s="21">
        <v>0.5993763</v>
      </c>
      <c r="E3608" s="15">
        <f t="shared" si="1"/>
        <v>0.00901722392</v>
      </c>
      <c r="F3608" s="16"/>
      <c r="G3608" s="17">
        <f t="shared" si="2"/>
        <v>0.1111783142</v>
      </c>
      <c r="H3608" s="16">
        <f t="shared" si="3"/>
        <v>0.001522990609</v>
      </c>
      <c r="I3608" s="18">
        <f t="shared" si="4"/>
        <v>-0.1105895769</v>
      </c>
      <c r="J3608" s="19">
        <f t="shared" si="5"/>
        <v>-0.0002202979674</v>
      </c>
      <c r="K3608" s="20">
        <f t="shared" si="6"/>
        <v>0.009605961255</v>
      </c>
      <c r="L3608" s="16"/>
    </row>
    <row r="3609">
      <c r="A3609" s="13">
        <v>19.99833</v>
      </c>
      <c r="B3609" s="14">
        <v>-0.2252164</v>
      </c>
      <c r="C3609" s="21">
        <v>0.09227996</v>
      </c>
      <c r="E3609" s="15">
        <f t="shared" si="1"/>
        <v>0.0002137413345</v>
      </c>
      <c r="F3609" s="16"/>
      <c r="G3609" s="17">
        <f t="shared" si="2"/>
        <v>0.1110821148</v>
      </c>
      <c r="H3609" s="16">
        <f t="shared" si="3"/>
        <v>0.001521672808</v>
      </c>
      <c r="I3609" s="18">
        <f t="shared" si="4"/>
        <v>-0.1105417215</v>
      </c>
      <c r="J3609" s="19">
        <f t="shared" si="5"/>
        <v>-0.000220202638</v>
      </c>
      <c r="K3609" s="20">
        <f t="shared" si="6"/>
        <v>0.0007541345734</v>
      </c>
      <c r="L3609" s="16"/>
    </row>
    <row r="3610">
      <c r="A3610" s="13">
        <v>16.89833</v>
      </c>
      <c r="B3610" s="14">
        <v>-0.2248862</v>
      </c>
      <c r="C3610" s="21">
        <v>-0.3674286</v>
      </c>
      <c r="E3610" s="15">
        <f t="shared" si="1"/>
        <v>0.00338859478</v>
      </c>
      <c r="F3610" s="16" t="str">
        <f>F5*RAIZ((/)^2+(/)^2)</f>
        <v>#ERROR!</v>
      </c>
      <c r="G3610" s="17">
        <f t="shared" si="2"/>
        <v>0.1107566285</v>
      </c>
      <c r="H3610" s="16">
        <f t="shared" si="3"/>
        <v>0.001517214092</v>
      </c>
      <c r="I3610" s="18">
        <f t="shared" si="4"/>
        <v>-0.1103796513</v>
      </c>
      <c r="J3610" s="19">
        <f t="shared" si="5"/>
        <v>-0.0002198797889</v>
      </c>
      <c r="K3610" s="20">
        <f t="shared" si="6"/>
        <v>0.003765571967</v>
      </c>
      <c r="L3610" s="16" t="str">
        <f>SQRT((F3610)^2+(H3610)^2+(J3610)^2)</f>
        <v>#ERROR!</v>
      </c>
    </row>
    <row r="3611">
      <c r="A3611" s="13">
        <v>10.56667</v>
      </c>
      <c r="B3611" s="14">
        <v>-0.2246946</v>
      </c>
      <c r="C3611" s="21">
        <v>-0.3672312</v>
      </c>
      <c r="E3611" s="15">
        <f t="shared" si="1"/>
        <v>0.003384954732</v>
      </c>
      <c r="F3611" s="16"/>
      <c r="G3611" s="17">
        <f t="shared" si="2"/>
        <v>0.1105679826</v>
      </c>
      <c r="H3611" s="16">
        <f t="shared" si="3"/>
        <v>0.001514629901</v>
      </c>
      <c r="I3611" s="18">
        <f t="shared" si="4"/>
        <v>-0.1102856093</v>
      </c>
      <c r="J3611" s="19">
        <f t="shared" si="5"/>
        <v>-0.0002196924543</v>
      </c>
      <c r="K3611" s="20">
        <f t="shared" si="6"/>
        <v>0.003667327986</v>
      </c>
      <c r="L3611" s="16"/>
    </row>
    <row r="3612">
      <c r="A3612" s="13">
        <v>22.13167</v>
      </c>
      <c r="B3612" s="14">
        <v>-0.2245308</v>
      </c>
      <c r="C3612" s="21">
        <v>1.198158E-4</v>
      </c>
      <c r="E3612" s="15">
        <f t="shared" si="1"/>
        <v>0.0000000003603312308</v>
      </c>
      <c r="F3612" s="16"/>
      <c r="G3612" s="17">
        <f t="shared" si="2"/>
        <v>0.1104068355</v>
      </c>
      <c r="H3612" s="16">
        <f t="shared" si="3"/>
        <v>0.001512422408</v>
      </c>
      <c r="I3612" s="18">
        <f t="shared" si="4"/>
        <v>-0.1102052123</v>
      </c>
      <c r="J3612" s="19">
        <f t="shared" si="5"/>
        <v>-0.0002195323008</v>
      </c>
      <c r="K3612" s="20">
        <f t="shared" si="6"/>
        <v>0.00020162363</v>
      </c>
      <c r="L3612" s="16"/>
    </row>
    <row r="3613">
      <c r="A3613" s="13">
        <v>7.266667</v>
      </c>
      <c r="B3613" s="14">
        <v>-0.2240787</v>
      </c>
      <c r="C3613" s="21">
        <v>0.5036077</v>
      </c>
      <c r="E3613" s="15">
        <f t="shared" si="1"/>
        <v>0.006365879959</v>
      </c>
      <c r="F3613" s="16"/>
      <c r="G3613" s="17">
        <f t="shared" si="2"/>
        <v>0.1099626677</v>
      </c>
      <c r="H3613" s="16">
        <f t="shared" si="3"/>
        <v>0.001506337917</v>
      </c>
      <c r="I3613" s="18">
        <f t="shared" si="4"/>
        <v>-0.1099833105</v>
      </c>
      <c r="J3613" s="19">
        <f t="shared" si="5"/>
        <v>-0.0002190902655</v>
      </c>
      <c r="K3613" s="20">
        <f t="shared" si="6"/>
        <v>0.006345237157</v>
      </c>
      <c r="L3613" s="16"/>
    </row>
    <row r="3614">
      <c r="A3614" s="22">
        <v>8.466667</v>
      </c>
      <c r="B3614" s="14">
        <v>-0.2237045</v>
      </c>
      <c r="C3614" s="21">
        <v>-0.5406299</v>
      </c>
      <c r="E3614" s="15">
        <f t="shared" si="1"/>
        <v>0.007336245288</v>
      </c>
      <c r="F3614" s="16"/>
      <c r="G3614" s="17">
        <f t="shared" si="2"/>
        <v>0.1095957103</v>
      </c>
      <c r="H3614" s="16">
        <f t="shared" si="3"/>
        <v>0.001501311103</v>
      </c>
      <c r="I3614" s="18">
        <f t="shared" si="4"/>
        <v>-0.109799644</v>
      </c>
      <c r="J3614" s="19">
        <f t="shared" si="5"/>
        <v>-0.0002187243959</v>
      </c>
      <c r="K3614" s="20">
        <f t="shared" si="6"/>
        <v>0.007132311568</v>
      </c>
      <c r="L3614" s="16"/>
    </row>
    <row r="3615">
      <c r="A3615" s="22">
        <v>21.09833</v>
      </c>
      <c r="B3615" s="14">
        <v>-0.2234706</v>
      </c>
      <c r="C3615" s="21">
        <v>-0.1834666</v>
      </c>
      <c r="E3615" s="15">
        <f t="shared" si="1"/>
        <v>0.0008448658322</v>
      </c>
      <c r="F3615" s="16"/>
      <c r="G3615" s="17">
        <f t="shared" si="2"/>
        <v>0.1093666489</v>
      </c>
      <c r="H3615" s="16">
        <f t="shared" si="3"/>
        <v>0.001498173275</v>
      </c>
      <c r="I3615" s="18">
        <f t="shared" si="4"/>
        <v>-0.1096848401</v>
      </c>
      <c r="J3615" s="19">
        <f t="shared" si="5"/>
        <v>-0.000218495703</v>
      </c>
      <c r="K3615" s="20">
        <f t="shared" si="6"/>
        <v>0.0005266745368</v>
      </c>
      <c r="L3615" s="16"/>
    </row>
    <row r="3616">
      <c r="A3616" s="22">
        <v>16.79833</v>
      </c>
      <c r="B3616" s="14">
        <v>-0.2230261</v>
      </c>
      <c r="C3616" s="21">
        <v>0.318955</v>
      </c>
      <c r="E3616" s="15">
        <f t="shared" si="1"/>
        <v>0.00255348053</v>
      </c>
      <c r="F3616" s="16"/>
      <c r="G3616" s="17">
        <f t="shared" si="2"/>
        <v>0.1089320044</v>
      </c>
      <c r="H3616" s="16">
        <f t="shared" si="3"/>
        <v>0.001492219242</v>
      </c>
      <c r="I3616" s="18">
        <f t="shared" si="4"/>
        <v>-0.1094666687</v>
      </c>
      <c r="J3616" s="19">
        <f t="shared" si="5"/>
        <v>-0.0002180610985</v>
      </c>
      <c r="K3616" s="20">
        <f t="shared" si="6"/>
        <v>0.002018816269</v>
      </c>
      <c r="L3616" s="16"/>
    </row>
    <row r="3617">
      <c r="A3617" s="22">
        <v>14.765</v>
      </c>
      <c r="B3617" s="14">
        <v>-0.2229094</v>
      </c>
      <c r="C3617" s="21">
        <v>-0.2317608</v>
      </c>
      <c r="E3617" s="15">
        <f t="shared" si="1"/>
        <v>0.001348198017</v>
      </c>
      <c r="F3617" s="16"/>
      <c r="G3617" s="17">
        <f t="shared" si="2"/>
        <v>0.1088180353</v>
      </c>
      <c r="H3617" s="16">
        <f t="shared" si="3"/>
        <v>0.001490658021</v>
      </c>
      <c r="I3617" s="18">
        <f t="shared" si="4"/>
        <v>-0.1094093895</v>
      </c>
      <c r="J3617" s="19">
        <f t="shared" si="5"/>
        <v>-0.0002179469965</v>
      </c>
      <c r="K3617" s="20">
        <f t="shared" si="6"/>
        <v>0.0007568438991</v>
      </c>
      <c r="L3617" s="16"/>
    </row>
    <row r="3618">
      <c r="A3618" s="22">
        <v>10.46667</v>
      </c>
      <c r="B3618" s="14">
        <v>-0.222888</v>
      </c>
      <c r="C3618" s="21">
        <v>0.2494489</v>
      </c>
      <c r="E3618" s="15">
        <f t="shared" si="1"/>
        <v>0.001561841318</v>
      </c>
      <c r="F3618" s="16"/>
      <c r="G3618" s="17">
        <f t="shared" si="2"/>
        <v>0.1087971426</v>
      </c>
      <c r="H3618" s="16">
        <f t="shared" si="3"/>
        <v>0.00149037182</v>
      </c>
      <c r="I3618" s="18">
        <f t="shared" si="4"/>
        <v>-0.1093988858</v>
      </c>
      <c r="J3618" s="19">
        <f t="shared" si="5"/>
        <v>-0.0002179260729</v>
      </c>
      <c r="K3618" s="20">
        <f t="shared" si="6"/>
        <v>0.0009600981028</v>
      </c>
      <c r="L3618" s="16"/>
    </row>
    <row r="3619">
      <c r="A3619" s="22">
        <v>14.69833</v>
      </c>
      <c r="B3619" s="14">
        <v>-0.2228086</v>
      </c>
      <c r="C3619" s="21">
        <v>0.2382714</v>
      </c>
      <c r="E3619" s="15">
        <f t="shared" si="1"/>
        <v>0.001425008827</v>
      </c>
      <c r="F3619" s="16"/>
      <c r="G3619" s="17">
        <f t="shared" si="2"/>
        <v>0.1087196422</v>
      </c>
      <c r="H3619" s="16">
        <f t="shared" si="3"/>
        <v>0.00148931017</v>
      </c>
      <c r="I3619" s="18">
        <f t="shared" si="4"/>
        <v>-0.1093599143</v>
      </c>
      <c r="J3619" s="19">
        <f t="shared" si="5"/>
        <v>-0.0002178484405</v>
      </c>
      <c r="K3619" s="20">
        <f t="shared" si="6"/>
        <v>0.0007847366765</v>
      </c>
      <c r="L3619" s="16"/>
    </row>
    <row r="3620">
      <c r="A3620" s="22">
        <v>17.865</v>
      </c>
      <c r="B3620" s="14">
        <v>-0.2227919</v>
      </c>
      <c r="C3620" s="21">
        <v>0.2224777</v>
      </c>
      <c r="E3620" s="15">
        <f t="shared" si="1"/>
        <v>0.001242357808</v>
      </c>
      <c r="F3620" s="16"/>
      <c r="G3620" s="17">
        <f t="shared" si="2"/>
        <v>0.1087033452</v>
      </c>
      <c r="H3620" s="16">
        <f t="shared" si="3"/>
        <v>0.001489086924</v>
      </c>
      <c r="I3620" s="18">
        <f t="shared" si="4"/>
        <v>-0.1093517176</v>
      </c>
      <c r="J3620" s="19">
        <f t="shared" si="5"/>
        <v>-0.0002178321123</v>
      </c>
      <c r="K3620" s="20">
        <f t="shared" si="6"/>
        <v>0.0005939854784</v>
      </c>
      <c r="L3620" s="16"/>
    </row>
    <row r="3621">
      <c r="A3621" s="22">
        <v>15.765</v>
      </c>
      <c r="B3621" s="14">
        <v>-0.221674</v>
      </c>
      <c r="C3621" s="21">
        <v>0.1758599</v>
      </c>
      <c r="E3621" s="15">
        <f t="shared" si="1"/>
        <v>0.0007762602811</v>
      </c>
      <c r="F3621" s="16"/>
      <c r="G3621" s="17">
        <f t="shared" si="2"/>
        <v>0.1076152034</v>
      </c>
      <c r="H3621" s="16">
        <f t="shared" si="3"/>
        <v>0.001474180871</v>
      </c>
      <c r="I3621" s="18">
        <f t="shared" si="4"/>
        <v>-0.1088030249</v>
      </c>
      <c r="J3621" s="19">
        <f t="shared" si="5"/>
        <v>-0.000216739099</v>
      </c>
      <c r="K3621" s="20">
        <f t="shared" si="6"/>
        <v>-0.0004115612272</v>
      </c>
      <c r="L3621" s="16"/>
    </row>
    <row r="3622">
      <c r="A3622" s="22">
        <v>17.93167</v>
      </c>
      <c r="B3622" s="14">
        <v>-0.2213829</v>
      </c>
      <c r="C3622" s="21">
        <v>-0.1895343</v>
      </c>
      <c r="E3622" s="15">
        <f t="shared" si="1"/>
        <v>0.000901673597</v>
      </c>
      <c r="F3622" s="16"/>
      <c r="G3622" s="17">
        <f t="shared" si="2"/>
        <v>0.1073327506</v>
      </c>
      <c r="H3622" s="16">
        <f t="shared" si="3"/>
        <v>0.001470311656</v>
      </c>
      <c r="I3622" s="18">
        <f t="shared" si="4"/>
        <v>-0.1086601459</v>
      </c>
      <c r="J3622" s="19">
        <f t="shared" si="5"/>
        <v>-0.0002164544794</v>
      </c>
      <c r="K3622" s="20">
        <f t="shared" si="6"/>
        <v>-0.0004257216677</v>
      </c>
      <c r="L3622" s="16"/>
    </row>
    <row r="3623">
      <c r="A3623" s="22">
        <v>13.73167</v>
      </c>
      <c r="B3623" s="14">
        <v>-0.2212981</v>
      </c>
      <c r="C3623" s="21">
        <v>-0.3729282</v>
      </c>
      <c r="E3623" s="15">
        <f t="shared" si="1"/>
        <v>0.003490793603</v>
      </c>
      <c r="F3623" s="16"/>
      <c r="G3623" s="17">
        <f t="shared" si="2"/>
        <v>0.1072505394</v>
      </c>
      <c r="H3623" s="16">
        <f t="shared" si="3"/>
        <v>0.001469185475</v>
      </c>
      <c r="I3623" s="18">
        <f t="shared" si="4"/>
        <v>-0.108618524</v>
      </c>
      <c r="J3623" s="19">
        <f t="shared" si="5"/>
        <v>-0.0002163715673</v>
      </c>
      <c r="K3623" s="20">
        <f t="shared" si="6"/>
        <v>0.00212280908</v>
      </c>
      <c r="L3623" s="16"/>
    </row>
    <row r="3624">
      <c r="A3624" s="22">
        <v>21.065</v>
      </c>
      <c r="B3624" s="14">
        <v>-0.2208256</v>
      </c>
      <c r="C3624" s="21">
        <v>0.02933802</v>
      </c>
      <c r="E3624" s="15">
        <f t="shared" si="1"/>
        <v>0.00002160405738</v>
      </c>
      <c r="F3624" s="16"/>
      <c r="G3624" s="17">
        <f t="shared" si="2"/>
        <v>0.1067930409</v>
      </c>
      <c r="H3624" s="16">
        <f t="shared" si="3"/>
        <v>0.001462918372</v>
      </c>
      <c r="I3624" s="18">
        <f t="shared" si="4"/>
        <v>-0.1083866094</v>
      </c>
      <c r="J3624" s="19">
        <f t="shared" si="5"/>
        <v>-0.0002159095861</v>
      </c>
      <c r="K3624" s="20">
        <f t="shared" si="6"/>
        <v>-0.001571964452</v>
      </c>
      <c r="L3624" s="16"/>
    </row>
    <row r="3625">
      <c r="A3625" s="22">
        <v>5.3</v>
      </c>
      <c r="B3625" s="14">
        <v>-0.2205975</v>
      </c>
      <c r="C3625" s="21">
        <v>-0.5106922</v>
      </c>
      <c r="E3625" s="15">
        <f t="shared" si="1"/>
        <v>0.006546243731</v>
      </c>
      <c r="F3625" s="16"/>
      <c r="G3625" s="17">
        <f t="shared" si="2"/>
        <v>0.1065725328</v>
      </c>
      <c r="H3625" s="16">
        <f t="shared" si="3"/>
        <v>0.001459897713</v>
      </c>
      <c r="I3625" s="18">
        <f t="shared" si="4"/>
        <v>-0.1082746523</v>
      </c>
      <c r="J3625" s="19">
        <f t="shared" si="5"/>
        <v>-0.000215686564</v>
      </c>
      <c r="K3625" s="20">
        <f t="shared" si="6"/>
        <v>0.00484412423</v>
      </c>
      <c r="L3625" s="16"/>
    </row>
    <row r="3626">
      <c r="A3626" s="22">
        <v>15.79833</v>
      </c>
      <c r="B3626" s="14">
        <v>-0.2203804</v>
      </c>
      <c r="C3626" s="21">
        <v>-0.06649057</v>
      </c>
      <c r="E3626" s="15">
        <f t="shared" si="1"/>
        <v>0.0001109669971</v>
      </c>
      <c r="F3626" s="16"/>
      <c r="G3626" s="17">
        <f t="shared" si="2"/>
        <v>0.1063628703</v>
      </c>
      <c r="H3626" s="16">
        <f t="shared" si="3"/>
        <v>0.001457025624</v>
      </c>
      <c r="I3626" s="18">
        <f t="shared" si="4"/>
        <v>-0.1081680944</v>
      </c>
      <c r="J3626" s="19">
        <f t="shared" si="5"/>
        <v>-0.0002154742971</v>
      </c>
      <c r="K3626" s="20">
        <f t="shared" si="6"/>
        <v>-0.001694257011</v>
      </c>
      <c r="L3626" s="16"/>
    </row>
    <row r="3627">
      <c r="A3627" s="22">
        <v>14.73167</v>
      </c>
      <c r="B3627" s="14">
        <v>-0.2200094</v>
      </c>
      <c r="C3627" s="21">
        <v>-0.001511857</v>
      </c>
      <c r="E3627" s="15">
        <f t="shared" si="1"/>
        <v>0.00000005737136087</v>
      </c>
      <c r="F3627" s="16"/>
      <c r="G3627" s="17">
        <f t="shared" si="2"/>
        <v>0.106005058</v>
      </c>
      <c r="H3627" s="16">
        <f t="shared" si="3"/>
        <v>0.001452124086</v>
      </c>
      <c r="I3627" s="18">
        <f t="shared" si="4"/>
        <v>-0.1079859985</v>
      </c>
      <c r="J3627" s="19">
        <f t="shared" si="5"/>
        <v>-0.0002151115563</v>
      </c>
      <c r="K3627" s="20">
        <f t="shared" si="6"/>
        <v>-0.001980883065</v>
      </c>
      <c r="L3627" s="16"/>
    </row>
    <row r="3628">
      <c r="A3628" s="22">
        <v>12.56667</v>
      </c>
      <c r="B3628" s="14">
        <v>-0.2199226</v>
      </c>
      <c r="C3628" s="21">
        <v>0.3336439</v>
      </c>
      <c r="E3628" s="15">
        <f t="shared" si="1"/>
        <v>0.002794088125</v>
      </c>
      <c r="F3628" s="16"/>
      <c r="G3628" s="17">
        <f t="shared" si="2"/>
        <v>0.1059214305</v>
      </c>
      <c r="H3628" s="16">
        <f t="shared" si="3"/>
        <v>0.001450978503</v>
      </c>
      <c r="I3628" s="18">
        <f t="shared" si="4"/>
        <v>-0.1079433949</v>
      </c>
      <c r="J3628" s="19">
        <f t="shared" si="5"/>
        <v>-0.0002150266887</v>
      </c>
      <c r="K3628" s="20">
        <f t="shared" si="6"/>
        <v>0.0007721236996</v>
      </c>
      <c r="L3628" s="16"/>
    </row>
    <row r="3629">
      <c r="A3629" s="22">
        <v>11.6</v>
      </c>
      <c r="B3629" s="14">
        <v>-0.2192277</v>
      </c>
      <c r="C3629" s="21">
        <v>-0.2676246</v>
      </c>
      <c r="E3629" s="15">
        <f t="shared" si="1"/>
        <v>0.001797735456</v>
      </c>
      <c r="F3629" s="16"/>
      <c r="G3629" s="17">
        <f t="shared" si="2"/>
        <v>0.1052531179</v>
      </c>
      <c r="H3629" s="16">
        <f t="shared" si="3"/>
        <v>0.001441823537</v>
      </c>
      <c r="I3629" s="18">
        <f t="shared" si="4"/>
        <v>-0.107602321</v>
      </c>
      <c r="J3629" s="19">
        <f t="shared" si="5"/>
        <v>-0.0002143472586</v>
      </c>
      <c r="K3629" s="20">
        <f t="shared" si="6"/>
        <v>-0.0005514675818</v>
      </c>
      <c r="L3629" s="16"/>
    </row>
    <row r="3630">
      <c r="A3630" s="22">
        <v>17.89833</v>
      </c>
      <c r="B3630" s="14">
        <v>-0.2187639</v>
      </c>
      <c r="C3630" s="21">
        <v>0.02113479</v>
      </c>
      <c r="E3630" s="15">
        <f t="shared" si="1"/>
        <v>0.00001121165164</v>
      </c>
      <c r="F3630" s="16"/>
      <c r="G3630" s="17">
        <f t="shared" si="2"/>
        <v>0.1048082402</v>
      </c>
      <c r="H3630" s="16">
        <f t="shared" si="3"/>
        <v>0.001435729321</v>
      </c>
      <c r="I3630" s="18">
        <f t="shared" si="4"/>
        <v>-0.1073746766</v>
      </c>
      <c r="J3630" s="19">
        <f t="shared" si="5"/>
        <v>-0.0002138937837</v>
      </c>
      <c r="K3630" s="20">
        <f t="shared" si="6"/>
        <v>-0.002555224698</v>
      </c>
      <c r="L3630" s="16"/>
    </row>
    <row r="3631">
      <c r="A3631" s="22">
        <v>13.63167</v>
      </c>
      <c r="B3631" s="14">
        <v>-0.2185535</v>
      </c>
      <c r="C3631" s="21">
        <v>0.3073374</v>
      </c>
      <c r="E3631" s="15">
        <f t="shared" si="1"/>
        <v>0.002370852564</v>
      </c>
      <c r="F3631" s="16"/>
      <c r="G3631" s="17">
        <f t="shared" si="2"/>
        <v>0.1046067349</v>
      </c>
      <c r="H3631" s="16">
        <f t="shared" si="3"/>
        <v>0.001432968974</v>
      </c>
      <c r="I3631" s="18">
        <f t="shared" si="4"/>
        <v>-0.1072714071</v>
      </c>
      <c r="J3631" s="19">
        <f t="shared" si="5"/>
        <v>-0.0002136880676</v>
      </c>
      <c r="K3631" s="20">
        <f t="shared" si="6"/>
        <v>-0.0002938196784</v>
      </c>
      <c r="L3631" s="16"/>
    </row>
    <row r="3632">
      <c r="A3632" s="22">
        <v>7.4</v>
      </c>
      <c r="B3632" s="14">
        <v>-0.2183577</v>
      </c>
      <c r="C3632" s="21">
        <v>-0.4446703</v>
      </c>
      <c r="E3632" s="15">
        <f t="shared" si="1"/>
        <v>0.00496306506</v>
      </c>
      <c r="F3632" s="16"/>
      <c r="G3632" s="17">
        <f t="shared" si="2"/>
        <v>0.1044193865</v>
      </c>
      <c r="H3632" s="16">
        <f t="shared" si="3"/>
        <v>0.001430402558</v>
      </c>
      <c r="I3632" s="18">
        <f t="shared" si="4"/>
        <v>-0.1071753037</v>
      </c>
      <c r="J3632" s="19">
        <f t="shared" si="5"/>
        <v>-0.0002134966265</v>
      </c>
      <c r="K3632" s="20">
        <f t="shared" si="6"/>
        <v>0.002207147854</v>
      </c>
      <c r="L3632" s="16"/>
    </row>
    <row r="3633">
      <c r="A3633" s="22">
        <v>2.133333</v>
      </c>
      <c r="B3633" s="14">
        <v>-0.2183233</v>
      </c>
      <c r="C3633" s="21">
        <v>-0.5565476</v>
      </c>
      <c r="E3633" s="15">
        <f t="shared" si="1"/>
        <v>0.0077746053</v>
      </c>
      <c r="F3633" s="16"/>
      <c r="G3633" s="17">
        <f t="shared" si="2"/>
        <v>0.1043864887</v>
      </c>
      <c r="H3633" s="16">
        <f t="shared" si="3"/>
        <v>0.001429951903</v>
      </c>
      <c r="I3633" s="18">
        <f t="shared" si="4"/>
        <v>-0.1071584193</v>
      </c>
      <c r="J3633" s="19">
        <f t="shared" si="5"/>
        <v>-0.0002134629923</v>
      </c>
      <c r="K3633" s="20">
        <f t="shared" si="6"/>
        <v>0.005002674656</v>
      </c>
      <c r="L3633" s="16"/>
    </row>
    <row r="3634">
      <c r="A3634" s="22">
        <v>12.66667</v>
      </c>
      <c r="B3634" s="14">
        <v>-0.2178731</v>
      </c>
      <c r="C3634" s="21">
        <v>-0.3160295</v>
      </c>
      <c r="E3634" s="15">
        <f t="shared" si="1"/>
        <v>0.002506853586</v>
      </c>
      <c r="F3634" s="16"/>
      <c r="G3634" s="17">
        <f t="shared" si="2"/>
        <v>0.1039564261</v>
      </c>
      <c r="H3634" s="16">
        <f t="shared" si="3"/>
        <v>0.001424060634</v>
      </c>
      <c r="I3634" s="18">
        <f t="shared" si="4"/>
        <v>-0.1069374501</v>
      </c>
      <c r="J3634" s="19">
        <f t="shared" si="5"/>
        <v>-0.0002130228147</v>
      </c>
      <c r="K3634" s="20">
        <f t="shared" si="6"/>
        <v>-0.0004741704848</v>
      </c>
      <c r="L3634" s="16"/>
    </row>
    <row r="3635">
      <c r="A3635" s="22">
        <v>8.333333</v>
      </c>
      <c r="B3635" s="14">
        <v>-0.2170344</v>
      </c>
      <c r="C3635" s="21">
        <v>0.4746209</v>
      </c>
      <c r="E3635" s="15">
        <f t="shared" si="1"/>
        <v>0.005654151468</v>
      </c>
      <c r="F3635" s="16"/>
      <c r="G3635" s="17">
        <f t="shared" si="2"/>
        <v>0.1031576084</v>
      </c>
      <c r="H3635" s="16">
        <f t="shared" si="3"/>
        <v>0.001413117927</v>
      </c>
      <c r="I3635" s="18">
        <f t="shared" si="4"/>
        <v>-0.1065257957</v>
      </c>
      <c r="J3635" s="19">
        <f t="shared" si="5"/>
        <v>-0.0002122027859</v>
      </c>
      <c r="K3635" s="20">
        <f t="shared" si="6"/>
        <v>0.002285964229</v>
      </c>
      <c r="L3635" s="16"/>
    </row>
    <row r="3636">
      <c r="A3636" s="22">
        <v>11.53333</v>
      </c>
      <c r="B3636" s="14">
        <v>-0.2168997</v>
      </c>
      <c r="C3636" s="21">
        <v>0.2212616</v>
      </c>
      <c r="E3636" s="15">
        <f t="shared" si="1"/>
        <v>0.00122881306</v>
      </c>
      <c r="F3636" s="16"/>
      <c r="G3636" s="17">
        <f t="shared" si="2"/>
        <v>0.1030296009</v>
      </c>
      <c r="H3636" s="16">
        <f t="shared" si="3"/>
        <v>0.001411364399</v>
      </c>
      <c r="I3636" s="18">
        <f t="shared" si="4"/>
        <v>-0.1064596816</v>
      </c>
      <c r="J3636" s="19">
        <f t="shared" si="5"/>
        <v>-0.0002120710846</v>
      </c>
      <c r="K3636" s="20">
        <f t="shared" si="6"/>
        <v>-0.002201267643</v>
      </c>
      <c r="L3636" s="16"/>
    </row>
    <row r="3637">
      <c r="A3637" s="22">
        <v>16.865</v>
      </c>
      <c r="B3637" s="14">
        <v>-0.2164467</v>
      </c>
      <c r="C3637" s="21">
        <v>-0.1333319</v>
      </c>
      <c r="E3637" s="15">
        <f t="shared" si="1"/>
        <v>0.0004462126285</v>
      </c>
      <c r="F3637" s="16"/>
      <c r="G3637" s="17">
        <f t="shared" si="2"/>
        <v>0.1025996909</v>
      </c>
      <c r="H3637" s="16">
        <f t="shared" si="3"/>
        <v>0.001405475221</v>
      </c>
      <c r="I3637" s="18">
        <f t="shared" si="4"/>
        <v>-0.1062373381</v>
      </c>
      <c r="J3637" s="19">
        <f t="shared" si="5"/>
        <v>-0.0002116281693</v>
      </c>
      <c r="K3637" s="20">
        <f t="shared" si="6"/>
        <v>-0.00319143455</v>
      </c>
      <c r="L3637" s="16"/>
    </row>
    <row r="3638">
      <c r="A3638" s="22">
        <v>16.83167</v>
      </c>
      <c r="B3638" s="14">
        <v>-0.2159974</v>
      </c>
      <c r="C3638" s="21">
        <v>0.09869147</v>
      </c>
      <c r="E3638" s="15">
        <f t="shared" si="1"/>
        <v>0.0002444741569</v>
      </c>
      <c r="F3638" s="16"/>
      <c r="G3638" s="17">
        <f t="shared" si="2"/>
        <v>0.1021741802</v>
      </c>
      <c r="H3638" s="16">
        <f t="shared" si="3"/>
        <v>0.001399646307</v>
      </c>
      <c r="I3638" s="18">
        <f t="shared" si="4"/>
        <v>-0.1060168107</v>
      </c>
      <c r="J3638" s="19">
        <f t="shared" si="5"/>
        <v>-0.0002111888716</v>
      </c>
      <c r="K3638" s="20">
        <f t="shared" si="6"/>
        <v>-0.003598156309</v>
      </c>
      <c r="L3638" s="16"/>
    </row>
    <row r="3639">
      <c r="A3639" s="22">
        <v>10.53333</v>
      </c>
      <c r="B3639" s="14">
        <v>-0.2156362</v>
      </c>
      <c r="C3639" s="21">
        <v>-0.1437926</v>
      </c>
      <c r="E3639" s="15">
        <f t="shared" si="1"/>
        <v>0.0005189754266</v>
      </c>
      <c r="F3639" s="16"/>
      <c r="G3639" s="17">
        <f t="shared" si="2"/>
        <v>0.1018327459</v>
      </c>
      <c r="H3639" s="16">
        <f t="shared" si="3"/>
        <v>0.001394969126</v>
      </c>
      <c r="I3639" s="18">
        <f t="shared" si="4"/>
        <v>-0.1058395249</v>
      </c>
      <c r="J3639" s="19">
        <f t="shared" si="5"/>
        <v>-0.0002108357126</v>
      </c>
      <c r="K3639" s="20">
        <f t="shared" si="6"/>
        <v>-0.003487803502</v>
      </c>
      <c r="L3639" s="16"/>
    </row>
    <row r="3640">
      <c r="A3640" s="22">
        <v>4.1</v>
      </c>
      <c r="B3640" s="14">
        <v>-0.2153442</v>
      </c>
      <c r="C3640" s="21">
        <v>0.5115879</v>
      </c>
      <c r="E3640" s="15">
        <f t="shared" si="1"/>
        <v>0.006569226704</v>
      </c>
      <c r="F3640" s="16"/>
      <c r="G3640" s="17">
        <f t="shared" si="2"/>
        <v>0.1015571426</v>
      </c>
      <c r="H3640" s="16">
        <f t="shared" si="3"/>
        <v>0.001391193737</v>
      </c>
      <c r="I3640" s="18">
        <f t="shared" si="4"/>
        <v>-0.1056962041</v>
      </c>
      <c r="J3640" s="19">
        <f t="shared" si="5"/>
        <v>-0.0002105502131</v>
      </c>
      <c r="K3640" s="20">
        <f t="shared" si="6"/>
        <v>0.002430165176</v>
      </c>
      <c r="L3640" s="16"/>
    </row>
    <row r="3641">
      <c r="A3641" s="22">
        <v>10.5</v>
      </c>
      <c r="B3641" s="14">
        <v>-0.2151084</v>
      </c>
      <c r="C3641" s="21">
        <v>0.1087758</v>
      </c>
      <c r="E3641" s="15">
        <f t="shared" si="1"/>
        <v>0.0002969875841</v>
      </c>
      <c r="F3641" s="16"/>
      <c r="G3641" s="17">
        <f t="shared" si="2"/>
        <v>0.101334856</v>
      </c>
      <c r="H3641" s="16">
        <f t="shared" si="3"/>
        <v>0.001388148716</v>
      </c>
      <c r="I3641" s="18">
        <f t="shared" si="4"/>
        <v>-0.1055804677</v>
      </c>
      <c r="J3641" s="19">
        <f t="shared" si="5"/>
        <v>-0.0002103196625</v>
      </c>
      <c r="K3641" s="20">
        <f t="shared" si="6"/>
        <v>-0.003948624115</v>
      </c>
      <c r="L3641" s="16"/>
    </row>
    <row r="3642">
      <c r="A3642" s="22">
        <v>11.56667</v>
      </c>
      <c r="B3642" s="14">
        <v>-0.2147874</v>
      </c>
      <c r="C3642" s="21">
        <v>-0.0349206</v>
      </c>
      <c r="E3642" s="15">
        <f t="shared" si="1"/>
        <v>0.00003060815244</v>
      </c>
      <c r="F3642" s="16"/>
      <c r="G3642" s="17">
        <f t="shared" si="2"/>
        <v>0.1010326436</v>
      </c>
      <c r="H3642" s="16">
        <f t="shared" si="3"/>
        <v>0.001384008819</v>
      </c>
      <c r="I3642" s="18">
        <f t="shared" si="4"/>
        <v>-0.1054229131</v>
      </c>
      <c r="J3642" s="19">
        <f t="shared" si="5"/>
        <v>-0.0002100058086</v>
      </c>
      <c r="K3642" s="20">
        <f t="shared" si="6"/>
        <v>-0.004359661339</v>
      </c>
      <c r="L3642" s="16"/>
    </row>
    <row r="3643">
      <c r="A3643" s="22">
        <v>5.166667</v>
      </c>
      <c r="B3643" s="14">
        <v>-0.2147808</v>
      </c>
      <c r="C3643" s="21">
        <v>0.4346356</v>
      </c>
      <c r="E3643" s="15">
        <f t="shared" si="1"/>
        <v>0.00474159343</v>
      </c>
      <c r="F3643" s="16"/>
      <c r="G3643" s="17">
        <f t="shared" si="2"/>
        <v>0.1010264346</v>
      </c>
      <c r="H3643" s="16">
        <f t="shared" si="3"/>
        <v>0.001383923765</v>
      </c>
      <c r="I3643" s="18">
        <f t="shared" si="4"/>
        <v>-0.1054196736</v>
      </c>
      <c r="J3643" s="19">
        <f t="shared" si="5"/>
        <v>-0.0002099993556</v>
      </c>
      <c r="K3643" s="20">
        <f t="shared" si="6"/>
        <v>0.0003483544018</v>
      </c>
      <c r="L3643" s="16"/>
    </row>
    <row r="3644">
      <c r="A3644" s="22">
        <v>9.4</v>
      </c>
      <c r="B3644" s="14">
        <v>-0.2144985</v>
      </c>
      <c r="C3644" s="21">
        <v>0.3538373</v>
      </c>
      <c r="E3644" s="15">
        <f t="shared" si="1"/>
        <v>0.003142540955</v>
      </c>
      <c r="F3644" s="16"/>
      <c r="G3644" s="17">
        <f t="shared" si="2"/>
        <v>0.1007610382</v>
      </c>
      <c r="H3644" s="16">
        <f t="shared" si="3"/>
        <v>0.001380288198</v>
      </c>
      <c r="I3644" s="18">
        <f t="shared" si="4"/>
        <v>-0.1052811139</v>
      </c>
      <c r="J3644" s="19">
        <f t="shared" si="5"/>
        <v>-0.0002097233401</v>
      </c>
      <c r="K3644" s="20">
        <f t="shared" si="6"/>
        <v>-0.00137753467</v>
      </c>
      <c r="L3644" s="16"/>
    </row>
    <row r="3645">
      <c r="A3645" s="22">
        <v>4.233333</v>
      </c>
      <c r="B3645" s="14">
        <v>-0.2132319</v>
      </c>
      <c r="C3645" s="21">
        <v>-0.475041</v>
      </c>
      <c r="E3645" s="15">
        <f t="shared" si="1"/>
        <v>0.005664165187</v>
      </c>
      <c r="F3645" s="16"/>
      <c r="G3645" s="17">
        <f t="shared" si="2"/>
        <v>0.09957457656</v>
      </c>
      <c r="H3645" s="16">
        <f t="shared" si="3"/>
        <v>0.001364035299</v>
      </c>
      <c r="I3645" s="18">
        <f t="shared" si="4"/>
        <v>-0.1046594356</v>
      </c>
      <c r="J3645" s="19">
        <f t="shared" si="5"/>
        <v>-0.0002084849372</v>
      </c>
      <c r="K3645" s="20">
        <f t="shared" si="6"/>
        <v>0.0005793061622</v>
      </c>
      <c r="L3645" s="16"/>
    </row>
    <row r="3646">
      <c r="A3646" s="22">
        <v>9.5</v>
      </c>
      <c r="B3646" s="14">
        <v>-0.2129716</v>
      </c>
      <c r="C3646" s="21">
        <v>-0.3068811</v>
      </c>
      <c r="E3646" s="15">
        <f t="shared" si="1"/>
        <v>0.002363817839</v>
      </c>
      <c r="F3646" s="16"/>
      <c r="G3646" s="17">
        <f t="shared" si="2"/>
        <v>0.09933161627</v>
      </c>
      <c r="H3646" s="16">
        <f t="shared" si="3"/>
        <v>0.001360707075</v>
      </c>
      <c r="I3646" s="18">
        <f t="shared" si="4"/>
        <v>-0.104531674</v>
      </c>
      <c r="J3646" s="19">
        <f t="shared" si="5"/>
        <v>-0.000208230432</v>
      </c>
      <c r="K3646" s="20">
        <f t="shared" si="6"/>
        <v>-0.002836239863</v>
      </c>
      <c r="L3646" s="16"/>
    </row>
    <row r="3647">
      <c r="A3647" s="22">
        <v>13.69833</v>
      </c>
      <c r="B3647" s="14">
        <v>-0.2126577</v>
      </c>
      <c r="C3647" s="21">
        <v>-0.1373848</v>
      </c>
      <c r="E3647" s="15">
        <f t="shared" si="1"/>
        <v>0.0004737520401</v>
      </c>
      <c r="F3647" s="16"/>
      <c r="G3647" s="17">
        <f t="shared" si="2"/>
        <v>0.09903902124</v>
      </c>
      <c r="H3647" s="16">
        <f t="shared" si="3"/>
        <v>0.001356698924</v>
      </c>
      <c r="I3647" s="18">
        <f t="shared" si="4"/>
        <v>-0.1043776042</v>
      </c>
      <c r="J3647" s="19">
        <f t="shared" si="5"/>
        <v>-0.0002079235201</v>
      </c>
      <c r="K3647" s="20">
        <f t="shared" si="6"/>
        <v>-0.004864830891</v>
      </c>
      <c r="L3647" s="16"/>
    </row>
    <row r="3648">
      <c r="A3648" s="22">
        <v>6.333333</v>
      </c>
      <c r="B3648" s="14">
        <v>-0.2123119</v>
      </c>
      <c r="C3648" s="21">
        <v>-0.3522918</v>
      </c>
      <c r="E3648" s="15">
        <f t="shared" si="1"/>
        <v>0.00311514876</v>
      </c>
      <c r="F3648" s="16"/>
      <c r="G3648" s="17">
        <f t="shared" si="2"/>
        <v>0.09871719091</v>
      </c>
      <c r="H3648" s="16">
        <f t="shared" si="3"/>
        <v>0.00135229029</v>
      </c>
      <c r="I3648" s="18">
        <f t="shared" si="4"/>
        <v>-0.1042078771</v>
      </c>
      <c r="J3648" s="19">
        <f t="shared" si="5"/>
        <v>-0.0002075854183</v>
      </c>
      <c r="K3648" s="20">
        <f t="shared" si="6"/>
        <v>-0.002375537395</v>
      </c>
      <c r="L3648" s="16"/>
    </row>
    <row r="3649">
      <c r="A3649" s="22">
        <v>13.665</v>
      </c>
      <c r="B3649" s="14">
        <v>-0.2121391</v>
      </c>
      <c r="C3649" s="21">
        <v>0.08843723</v>
      </c>
      <c r="E3649" s="15">
        <f t="shared" si="1"/>
        <v>0.0001963107056</v>
      </c>
      <c r="F3649" s="16"/>
      <c r="G3649" s="17">
        <f t="shared" si="2"/>
        <v>0.09855656507</v>
      </c>
      <c r="H3649" s="16">
        <f t="shared" si="3"/>
        <v>0.001350089936</v>
      </c>
      <c r="I3649" s="18">
        <f t="shared" si="4"/>
        <v>-0.1041230626</v>
      </c>
      <c r="J3649" s="19">
        <f t="shared" si="5"/>
        <v>-0.0002074164652</v>
      </c>
      <c r="K3649" s="20">
        <f t="shared" si="6"/>
        <v>-0.005370186821</v>
      </c>
      <c r="L3649" s="16"/>
    </row>
    <row r="3650">
      <c r="A3650" s="22">
        <v>12.6</v>
      </c>
      <c r="B3650" s="14">
        <v>-0.2118974</v>
      </c>
      <c r="C3650" s="21">
        <v>0.1327365</v>
      </c>
      <c r="E3650" s="15">
        <f t="shared" si="1"/>
        <v>0.0004422363586</v>
      </c>
      <c r="F3650" s="16"/>
      <c r="G3650" s="17">
        <f t="shared" si="2"/>
        <v>0.0983321128</v>
      </c>
      <c r="H3650" s="16">
        <f t="shared" si="3"/>
        <v>0.001347015247</v>
      </c>
      <c r="I3650" s="18">
        <f t="shared" si="4"/>
        <v>-0.1040044303</v>
      </c>
      <c r="J3650" s="19">
        <f t="shared" si="5"/>
        <v>-0.0002071801459</v>
      </c>
      <c r="K3650" s="20">
        <f t="shared" si="6"/>
        <v>-0.005230081165</v>
      </c>
      <c r="L3650" s="16"/>
    </row>
    <row r="3651">
      <c r="A3651" s="22">
        <v>6.233333</v>
      </c>
      <c r="B3651" s="14">
        <v>-0.2116641</v>
      </c>
      <c r="C3651" s="21">
        <v>0.3535378</v>
      </c>
      <c r="E3651" s="15">
        <f t="shared" si="1"/>
        <v>0.003137223298</v>
      </c>
      <c r="F3651" s="16"/>
      <c r="G3651" s="17">
        <f t="shared" si="2"/>
        <v>0.09811570379</v>
      </c>
      <c r="H3651" s="16">
        <f t="shared" si="3"/>
        <v>0.00134405074</v>
      </c>
      <c r="I3651" s="18">
        <f t="shared" si="4"/>
        <v>-0.103889921</v>
      </c>
      <c r="J3651" s="19">
        <f t="shared" si="5"/>
        <v>-0.0002069520396</v>
      </c>
      <c r="K3651" s="20">
        <f t="shared" si="6"/>
        <v>-0.002636993881</v>
      </c>
      <c r="L3651" s="16"/>
    </row>
    <row r="3652">
      <c r="A3652" s="22">
        <v>3.166667</v>
      </c>
      <c r="B3652" s="14">
        <v>-0.2114497</v>
      </c>
      <c r="C3652" s="21">
        <v>-0.414176</v>
      </c>
      <c r="E3652" s="15">
        <f t="shared" si="1"/>
        <v>0.00430569815</v>
      </c>
      <c r="F3652" s="16"/>
      <c r="G3652" s="17">
        <f t="shared" si="2"/>
        <v>0.09791703663</v>
      </c>
      <c r="H3652" s="16">
        <f t="shared" si="3"/>
        <v>0.001341329272</v>
      </c>
      <c r="I3652" s="18">
        <f t="shared" si="4"/>
        <v>-0.1037846882</v>
      </c>
      <c r="J3652" s="19">
        <f t="shared" si="5"/>
        <v>-0.0002067424126</v>
      </c>
      <c r="K3652" s="20">
        <f t="shared" si="6"/>
        <v>-0.001561953423</v>
      </c>
      <c r="L3652" s="16"/>
    </row>
    <row r="3653">
      <c r="A3653" s="22">
        <v>12.63333</v>
      </c>
      <c r="B3653" s="14">
        <v>-0.2110735</v>
      </c>
      <c r="C3653" s="21">
        <v>-0.08963586</v>
      </c>
      <c r="E3653" s="15">
        <f t="shared" si="1"/>
        <v>0.0002016681437</v>
      </c>
      <c r="F3653" s="16"/>
      <c r="G3653" s="17">
        <f t="shared" si="2"/>
        <v>0.09756892906</v>
      </c>
      <c r="H3653" s="16">
        <f t="shared" si="3"/>
        <v>0.001336560675</v>
      </c>
      <c r="I3653" s="18">
        <f t="shared" si="4"/>
        <v>-0.10360004</v>
      </c>
      <c r="J3653" s="19">
        <f t="shared" si="5"/>
        <v>-0.0002063745876</v>
      </c>
      <c r="K3653" s="20">
        <f t="shared" si="6"/>
        <v>-0.00582944283</v>
      </c>
      <c r="L3653" s="16"/>
    </row>
    <row r="3654">
      <c r="A3654" s="22">
        <v>7.3</v>
      </c>
      <c r="B3654" s="14">
        <v>-0.2109961</v>
      </c>
      <c r="C3654" s="21">
        <v>0.2771087</v>
      </c>
      <c r="E3654" s="15">
        <f t="shared" si="1"/>
        <v>0.001927409714</v>
      </c>
      <c r="F3654" s="16"/>
      <c r="G3654" s="17">
        <f t="shared" si="2"/>
        <v>0.09749738573</v>
      </c>
      <c r="H3654" s="16">
        <f t="shared" si="3"/>
        <v>0.00133558063</v>
      </c>
      <c r="I3654" s="18">
        <f t="shared" si="4"/>
        <v>-0.1035620502</v>
      </c>
      <c r="J3654" s="19">
        <f t="shared" si="5"/>
        <v>-0.0002062989107</v>
      </c>
      <c r="K3654" s="20">
        <f t="shared" si="6"/>
        <v>-0.004137254776</v>
      </c>
      <c r="L3654" s="16"/>
    </row>
    <row r="3655">
      <c r="A3655" s="22">
        <v>0.9333333</v>
      </c>
      <c r="B3655" s="14">
        <v>-0.2105321</v>
      </c>
      <c r="C3655" s="21">
        <v>0.4480306</v>
      </c>
      <c r="E3655" s="15">
        <f t="shared" si="1"/>
        <v>0.005038358605</v>
      </c>
      <c r="F3655" s="16"/>
      <c r="G3655" s="17">
        <f t="shared" si="2"/>
        <v>0.09706904564</v>
      </c>
      <c r="H3655" s="16">
        <f t="shared" si="3"/>
        <v>0.001329712957</v>
      </c>
      <c r="I3655" s="18">
        <f t="shared" si="4"/>
        <v>-0.1033343077</v>
      </c>
      <c r="J3655" s="19">
        <f t="shared" si="5"/>
        <v>-0.0002058452402</v>
      </c>
      <c r="K3655" s="20">
        <f t="shared" si="6"/>
        <v>-0.001226903423</v>
      </c>
      <c r="L3655" s="16"/>
    </row>
    <row r="3656">
      <c r="A3656" s="22">
        <v>1.066667</v>
      </c>
      <c r="B3656" s="14">
        <v>-0.2098895</v>
      </c>
      <c r="C3656" s="21">
        <v>-0.4420856</v>
      </c>
      <c r="E3656" s="15">
        <f t="shared" si="1"/>
        <v>0.004905535911</v>
      </c>
      <c r="F3656" s="16"/>
      <c r="G3656" s="17">
        <f t="shared" si="2"/>
        <v>0.09647738884</v>
      </c>
      <c r="H3656" s="16">
        <f t="shared" si="3"/>
        <v>0.00132160807</v>
      </c>
      <c r="I3656" s="18">
        <f t="shared" si="4"/>
        <v>-0.1030189039</v>
      </c>
      <c r="J3656" s="19">
        <f t="shared" si="5"/>
        <v>-0.0002052169458</v>
      </c>
      <c r="K3656" s="20">
        <f t="shared" si="6"/>
        <v>-0.001635979104</v>
      </c>
      <c r="L3656" s="16"/>
    </row>
    <row r="3657">
      <c r="A3657" s="22">
        <v>8.433333</v>
      </c>
      <c r="B3657" s="14">
        <v>-0.2096872</v>
      </c>
      <c r="C3657" s="21">
        <v>-0.2900966</v>
      </c>
      <c r="E3657" s="15">
        <f t="shared" si="1"/>
        <v>0.002112316537</v>
      </c>
      <c r="F3657" s="16"/>
      <c r="G3657" s="17">
        <f t="shared" si="2"/>
        <v>0.09629150084</v>
      </c>
      <c r="H3657" s="16">
        <f t="shared" si="3"/>
        <v>0.001319061659</v>
      </c>
      <c r="I3657" s="18">
        <f t="shared" si="4"/>
        <v>-0.1029196101</v>
      </c>
      <c r="J3657" s="19">
        <f t="shared" si="5"/>
        <v>-0.0002050191494</v>
      </c>
      <c r="K3657" s="20">
        <f t="shared" si="6"/>
        <v>-0.004515792689</v>
      </c>
      <c r="L3657" s="16"/>
    </row>
    <row r="3658">
      <c r="A3658" s="22">
        <v>2.0</v>
      </c>
      <c r="B3658" s="14">
        <v>-0.2087445</v>
      </c>
      <c r="C3658" s="21">
        <v>0.4878899</v>
      </c>
      <c r="E3658" s="15">
        <f t="shared" si="1"/>
        <v>0.005974717519</v>
      </c>
      <c r="F3658" s="16"/>
      <c r="G3658" s="17">
        <f t="shared" si="2"/>
        <v>0.09542764315</v>
      </c>
      <c r="H3658" s="16">
        <f t="shared" si="3"/>
        <v>0.001307227992</v>
      </c>
      <c r="I3658" s="18">
        <f t="shared" si="4"/>
        <v>-0.1024569098</v>
      </c>
      <c r="J3658" s="19">
        <f t="shared" si="5"/>
        <v>-0.0002040974358</v>
      </c>
      <c r="K3658" s="20">
        <f t="shared" si="6"/>
        <v>-0.001054549158</v>
      </c>
      <c r="L3658" s="16"/>
    </row>
    <row r="3659">
      <c r="A3659" s="22">
        <v>7.366667</v>
      </c>
      <c r="B3659" s="14">
        <v>-0.2075486</v>
      </c>
      <c r="C3659" s="21">
        <v>-0.1912941</v>
      </c>
      <c r="E3659" s="15">
        <f t="shared" si="1"/>
        <v>0.0009184951606</v>
      </c>
      <c r="F3659" s="16"/>
      <c r="G3659" s="17">
        <f t="shared" si="2"/>
        <v>0.09433736278</v>
      </c>
      <c r="H3659" s="16">
        <f t="shared" si="3"/>
        <v>0.001292292644</v>
      </c>
      <c r="I3659" s="18">
        <f t="shared" si="4"/>
        <v>-0.1018699328</v>
      </c>
      <c r="J3659" s="19">
        <f t="shared" si="5"/>
        <v>-0.000202928159</v>
      </c>
      <c r="K3659" s="20">
        <f t="shared" si="6"/>
        <v>-0.006614074896</v>
      </c>
      <c r="L3659" s="16"/>
    </row>
    <row r="3660">
      <c r="A3660" s="22">
        <v>3.066667</v>
      </c>
      <c r="B3660" s="14">
        <v>-0.2069279</v>
      </c>
      <c r="C3660" s="21">
        <v>0.376187</v>
      </c>
      <c r="E3660" s="15">
        <f t="shared" si="1"/>
        <v>0.00355206814</v>
      </c>
      <c r="F3660" s="16"/>
      <c r="G3660" s="17">
        <f t="shared" si="2"/>
        <v>0.0937739512</v>
      </c>
      <c r="H3660" s="16">
        <f t="shared" si="3"/>
        <v>0.001284574677</v>
      </c>
      <c r="I3660" s="18">
        <f t="shared" si="4"/>
        <v>-0.1015652781</v>
      </c>
      <c r="J3660" s="19">
        <f t="shared" si="5"/>
        <v>-0.000202321277</v>
      </c>
      <c r="K3660" s="20">
        <f t="shared" si="6"/>
        <v>-0.004239258749</v>
      </c>
      <c r="L3660" s="16"/>
    </row>
    <row r="3661">
      <c r="A3661" s="22">
        <v>9.433333</v>
      </c>
      <c r="B3661" s="14">
        <v>-0.2066468</v>
      </c>
      <c r="C3661" s="21">
        <v>0.1231955</v>
      </c>
      <c r="E3661" s="15">
        <f t="shared" si="1"/>
        <v>0.0003809459936</v>
      </c>
      <c r="F3661" s="16"/>
      <c r="G3661" s="17">
        <f t="shared" si="2"/>
        <v>0.09351935089</v>
      </c>
      <c r="H3661" s="16">
        <f t="shared" si="3"/>
        <v>0.001281087002</v>
      </c>
      <c r="I3661" s="18">
        <f t="shared" si="4"/>
        <v>-0.1014273073</v>
      </c>
      <c r="J3661" s="19">
        <f t="shared" si="5"/>
        <v>-0.0002020464349</v>
      </c>
      <c r="K3661" s="20">
        <f t="shared" si="6"/>
        <v>-0.007527010442</v>
      </c>
      <c r="L3661" s="16"/>
    </row>
    <row r="3662">
      <c r="A3662" s="22">
        <v>0.0</v>
      </c>
      <c r="B3662" s="14">
        <v>-0.2065976</v>
      </c>
      <c r="E3662" s="15">
        <f t="shared" si="1"/>
        <v>0</v>
      </c>
      <c r="F3662" s="16"/>
      <c r="G3662" s="17">
        <f t="shared" si="2"/>
        <v>0.09347482463</v>
      </c>
      <c r="H3662" s="16">
        <f t="shared" si="3"/>
        <v>0.001280477053</v>
      </c>
      <c r="I3662" s="18">
        <f t="shared" si="4"/>
        <v>-0.1014031588</v>
      </c>
      <c r="J3662" s="19">
        <f t="shared" si="5"/>
        <v>-0.0002019983302</v>
      </c>
      <c r="K3662" s="20">
        <f t="shared" si="6"/>
        <v>-0.007928334129</v>
      </c>
      <c r="L3662" s="16"/>
    </row>
    <row r="3663">
      <c r="A3663" s="22">
        <v>5.266667</v>
      </c>
      <c r="B3663" s="14">
        <v>-0.206369</v>
      </c>
      <c r="C3663" s="21">
        <v>-0.2871188</v>
      </c>
      <c r="E3663" s="15">
        <f t="shared" si="1"/>
        <v>0.002069173853</v>
      </c>
      <c r="F3663" s="16"/>
      <c r="G3663" s="17">
        <f t="shared" si="2"/>
        <v>0.09326807951</v>
      </c>
      <c r="H3663" s="16">
        <f t="shared" si="3"/>
        <v>0.001277644928</v>
      </c>
      <c r="I3663" s="18">
        <f t="shared" si="4"/>
        <v>-0.1012909563</v>
      </c>
      <c r="J3663" s="19">
        <f t="shared" si="5"/>
        <v>-0.0002017748193</v>
      </c>
      <c r="K3663" s="20">
        <f t="shared" si="6"/>
        <v>-0.005953702922</v>
      </c>
      <c r="L3663" s="16"/>
    </row>
    <row r="3664">
      <c r="A3664" s="22">
        <v>8.366667</v>
      </c>
      <c r="B3664" s="14">
        <v>-0.2063254</v>
      </c>
      <c r="C3664" s="21">
        <v>0.1900451</v>
      </c>
      <c r="E3664" s="15">
        <f t="shared" si="1"/>
        <v>0.0009065402149</v>
      </c>
      <c r="F3664" s="16"/>
      <c r="G3664" s="17">
        <f t="shared" si="2"/>
        <v>0.0932286738</v>
      </c>
      <c r="H3664" s="16">
        <f t="shared" si="3"/>
        <v>0.001277105124</v>
      </c>
      <c r="I3664" s="18">
        <f t="shared" si="4"/>
        <v>-0.1012695563</v>
      </c>
      <c r="J3664" s="19">
        <f t="shared" si="5"/>
        <v>-0.0002017321899</v>
      </c>
      <c r="K3664" s="20">
        <f t="shared" si="6"/>
        <v>-0.007134342325</v>
      </c>
      <c r="L3664" s="16"/>
    </row>
    <row r="3665">
      <c r="A3665" s="22">
        <v>9.466667</v>
      </c>
      <c r="B3665" s="14">
        <v>-0.2062855</v>
      </c>
      <c r="C3665" s="21">
        <v>-0.09487128</v>
      </c>
      <c r="E3665" s="15">
        <f t="shared" si="1"/>
        <v>0.0002259140502</v>
      </c>
      <c r="F3665" s="16"/>
      <c r="G3665" s="17">
        <f t="shared" si="2"/>
        <v>0.09319261945</v>
      </c>
      <c r="H3665" s="16">
        <f t="shared" si="3"/>
        <v>0.001276611229</v>
      </c>
      <c r="I3665" s="18">
        <f t="shared" si="4"/>
        <v>-0.1012499724</v>
      </c>
      <c r="J3665" s="19">
        <f t="shared" si="5"/>
        <v>-0.0002016931782</v>
      </c>
      <c r="K3665" s="20">
        <f t="shared" si="6"/>
        <v>-0.007831438946</v>
      </c>
      <c r="L3665" s="16"/>
    </row>
    <row r="3666">
      <c r="A3666" s="22">
        <v>7.333333</v>
      </c>
      <c r="B3666" s="14">
        <v>-0.2056048</v>
      </c>
      <c r="C3666" s="21">
        <v>0.05171328</v>
      </c>
      <c r="E3666" s="15">
        <f t="shared" si="1"/>
        <v>0.00006712400954</v>
      </c>
      <c r="F3666" s="16"/>
      <c r="G3666" s="17">
        <f t="shared" si="2"/>
        <v>0.09257860098</v>
      </c>
      <c r="H3666" s="16">
        <f t="shared" si="3"/>
        <v>0.001268200017</v>
      </c>
      <c r="I3666" s="18">
        <f t="shared" si="4"/>
        <v>-0.1009158682</v>
      </c>
      <c r="J3666" s="19">
        <f t="shared" si="5"/>
        <v>-0.0002010276319</v>
      </c>
      <c r="K3666" s="20">
        <f t="shared" si="6"/>
        <v>-0.008270143229</v>
      </c>
      <c r="L3666" s="16"/>
    </row>
    <row r="3667">
      <c r="A3667" s="22">
        <v>6.3</v>
      </c>
      <c r="B3667" s="14">
        <v>-0.2044028</v>
      </c>
      <c r="C3667" s="21">
        <v>-0.122001</v>
      </c>
      <c r="E3667" s="15">
        <f t="shared" si="1"/>
        <v>0.0003735945244</v>
      </c>
      <c r="F3667" s="16"/>
      <c r="G3667" s="17">
        <f t="shared" si="2"/>
        <v>0.09149930518</v>
      </c>
      <c r="H3667" s="16">
        <f t="shared" si="3"/>
        <v>0.001253415143</v>
      </c>
      <c r="I3667" s="18">
        <f t="shared" si="4"/>
        <v>-0.1003258972</v>
      </c>
      <c r="J3667" s="19">
        <f t="shared" si="5"/>
        <v>-0.0001998523909</v>
      </c>
      <c r="K3667" s="20">
        <f t="shared" si="6"/>
        <v>-0.0084529975</v>
      </c>
      <c r="L3667" s="16"/>
    </row>
    <row r="3668">
      <c r="A3668" s="22">
        <v>8.4</v>
      </c>
      <c r="B3668" s="14">
        <v>-0.2043647</v>
      </c>
      <c r="C3668" s="21">
        <v>-0.05042593</v>
      </c>
      <c r="E3668" s="15">
        <f t="shared" si="1"/>
        <v>0.00006382363785</v>
      </c>
      <c r="F3668" s="16"/>
      <c r="G3668" s="17">
        <f t="shared" si="2"/>
        <v>0.09146519803</v>
      </c>
      <c r="H3668" s="16">
        <f t="shared" si="3"/>
        <v>0.001252947921</v>
      </c>
      <c r="I3668" s="18">
        <f t="shared" si="4"/>
        <v>-0.1003071968</v>
      </c>
      <c r="J3668" s="19">
        <f t="shared" si="5"/>
        <v>-0.0001998151391</v>
      </c>
      <c r="K3668" s="20">
        <f t="shared" si="6"/>
        <v>-0.008778175125</v>
      </c>
      <c r="L3668" s="16"/>
    </row>
    <row r="3669">
      <c r="A3669" s="22">
        <v>6.266667</v>
      </c>
      <c r="B3669" s="14">
        <v>-0.2041785</v>
      </c>
      <c r="C3669" s="21">
        <v>0.1089192</v>
      </c>
      <c r="E3669" s="15">
        <f t="shared" si="1"/>
        <v>0.0002977711424</v>
      </c>
      <c r="F3669" s="16"/>
      <c r="G3669" s="17">
        <f t="shared" si="2"/>
        <v>0.0912986031</v>
      </c>
      <c r="H3669" s="16">
        <f t="shared" si="3"/>
        <v>0.001250665799</v>
      </c>
      <c r="I3669" s="18">
        <f t="shared" si="4"/>
        <v>-0.1002158053</v>
      </c>
      <c r="J3669" s="19">
        <f t="shared" si="5"/>
        <v>-0.0001996330843</v>
      </c>
      <c r="K3669" s="20">
        <f t="shared" si="6"/>
        <v>-0.008619431032</v>
      </c>
      <c r="L3669" s="16"/>
    </row>
    <row r="3670">
      <c r="A3670" s="22">
        <v>4.133333</v>
      </c>
      <c r="B3670" s="14">
        <v>-0.2029549</v>
      </c>
      <c r="C3670" s="21">
        <v>0.2526044</v>
      </c>
      <c r="E3670" s="15">
        <f t="shared" si="1"/>
        <v>0.001601605471</v>
      </c>
      <c r="F3670" s="16"/>
      <c r="G3670" s="17">
        <f t="shared" si="2"/>
        <v>0.09020761424</v>
      </c>
      <c r="H3670" s="16">
        <f t="shared" si="3"/>
        <v>0.001235720746</v>
      </c>
      <c r="I3670" s="18">
        <f t="shared" si="4"/>
        <v>-0.09961523244</v>
      </c>
      <c r="J3670" s="19">
        <f t="shared" si="5"/>
        <v>-0.0001984367241</v>
      </c>
      <c r="K3670" s="20">
        <f t="shared" si="6"/>
        <v>-0.007806012733</v>
      </c>
      <c r="L3670" s="16"/>
    </row>
    <row r="3671">
      <c r="A3671" s="22">
        <v>2.1</v>
      </c>
      <c r="B3671" s="14">
        <v>-0.2025117</v>
      </c>
      <c r="C3671" s="21">
        <v>-0.343105</v>
      </c>
      <c r="E3671" s="15">
        <f t="shared" si="1"/>
        <v>0.00295479813</v>
      </c>
      <c r="F3671" s="16"/>
      <c r="G3671" s="17">
        <f t="shared" si="2"/>
        <v>0.08981406511</v>
      </c>
      <c r="H3671" s="16">
        <f t="shared" si="3"/>
        <v>0.001230329662</v>
      </c>
      <c r="I3671" s="18">
        <f t="shared" si="4"/>
        <v>-0.09939769904</v>
      </c>
      <c r="J3671" s="19">
        <f t="shared" si="5"/>
        <v>-0.0001980033906</v>
      </c>
      <c r="K3671" s="20">
        <f t="shared" si="6"/>
        <v>-0.006628835792</v>
      </c>
      <c r="L3671" s="16"/>
    </row>
    <row r="3672">
      <c r="A3672" s="22">
        <v>5.2</v>
      </c>
      <c r="B3672" s="14">
        <v>-0.2022591</v>
      </c>
      <c r="C3672" s="21">
        <v>0.1998684</v>
      </c>
      <c r="E3672" s="15">
        <f t="shared" si="1"/>
        <v>0.001002679171</v>
      </c>
      <c r="F3672" s="16"/>
      <c r="G3672" s="17">
        <f t="shared" si="2"/>
        <v>0.08959014834</v>
      </c>
      <c r="H3672" s="16">
        <f t="shared" si="3"/>
        <v>0.001227262309</v>
      </c>
      <c r="I3672" s="18">
        <f t="shared" si="4"/>
        <v>-0.09927371677</v>
      </c>
      <c r="J3672" s="19">
        <f t="shared" si="5"/>
        <v>-0.000197756414</v>
      </c>
      <c r="K3672" s="20">
        <f t="shared" si="6"/>
        <v>-0.008680889266</v>
      </c>
      <c r="L3672" s="16"/>
    </row>
    <row r="3673">
      <c r="A3673" s="22">
        <v>4.2</v>
      </c>
      <c r="B3673" s="14">
        <v>-0.2016423</v>
      </c>
      <c r="C3673" s="21">
        <v>-0.2209199</v>
      </c>
      <c r="E3673" s="15">
        <f t="shared" si="1"/>
        <v>0.001225020616</v>
      </c>
      <c r="F3673" s="16"/>
      <c r="G3673" s="17">
        <f t="shared" si="2"/>
        <v>0.08904456156</v>
      </c>
      <c r="H3673" s="16">
        <f t="shared" si="3"/>
        <v>0.001219788518</v>
      </c>
      <c r="I3673" s="18">
        <f t="shared" si="4"/>
        <v>-0.09897097624</v>
      </c>
      <c r="J3673" s="19">
        <f t="shared" si="5"/>
        <v>-0.0001971533452</v>
      </c>
      <c r="K3673" s="20">
        <f t="shared" si="6"/>
        <v>-0.008701394064</v>
      </c>
      <c r="L3673" s="16"/>
    </row>
    <row r="3674">
      <c r="A3674" s="22">
        <v>3.133333</v>
      </c>
      <c r="B3674" s="14">
        <v>-0.2014986</v>
      </c>
      <c r="C3674" s="21">
        <v>-0.168225</v>
      </c>
      <c r="E3674" s="15">
        <f t="shared" si="1"/>
        <v>0.0007103212307</v>
      </c>
      <c r="F3674" s="16"/>
      <c r="G3674" s="17">
        <f t="shared" si="2"/>
        <v>0.08891769191</v>
      </c>
      <c r="H3674" s="16">
        <f t="shared" si="3"/>
        <v>0.001218050577</v>
      </c>
      <c r="I3674" s="18">
        <f t="shared" si="4"/>
        <v>-0.09890044476</v>
      </c>
      <c r="J3674" s="19">
        <f t="shared" si="5"/>
        <v>-0.0001970128443</v>
      </c>
      <c r="K3674" s="20">
        <f t="shared" si="6"/>
        <v>-0.009272431623</v>
      </c>
      <c r="L3674" s="16"/>
    </row>
    <row r="3675">
      <c r="A3675" s="22">
        <v>5.233333</v>
      </c>
      <c r="B3675" s="14">
        <v>-0.2014562</v>
      </c>
      <c r="C3675" s="21">
        <v>-0.06164802</v>
      </c>
      <c r="E3675" s="15">
        <f t="shared" si="1"/>
        <v>0.00009539200709</v>
      </c>
      <c r="F3675" s="16"/>
      <c r="G3675" s="17">
        <f t="shared" si="2"/>
        <v>0.08888027514</v>
      </c>
      <c r="H3675" s="16">
        <f t="shared" si="3"/>
        <v>0.001217538019</v>
      </c>
      <c r="I3675" s="18">
        <f t="shared" si="4"/>
        <v>-0.0988796338</v>
      </c>
      <c r="J3675" s="19">
        <f t="shared" si="5"/>
        <v>-0.0001969713882</v>
      </c>
      <c r="K3675" s="20">
        <f t="shared" si="6"/>
        <v>-0.009903966659</v>
      </c>
      <c r="L3675" s="16"/>
    </row>
    <row r="3676">
      <c r="A3676" s="22">
        <v>3.1</v>
      </c>
      <c r="B3676" s="14">
        <v>-0.2002347</v>
      </c>
      <c r="C3676" s="21">
        <v>0.08144052</v>
      </c>
      <c r="E3676" s="15">
        <f t="shared" si="1"/>
        <v>0.0001664772133</v>
      </c>
      <c r="F3676" s="16"/>
      <c r="G3676" s="17">
        <f t="shared" si="2"/>
        <v>0.08780571783</v>
      </c>
      <c r="H3676" s="16">
        <f t="shared" si="3"/>
        <v>0.001202818056</v>
      </c>
      <c r="I3676" s="18">
        <f t="shared" si="4"/>
        <v>-0.0982800917</v>
      </c>
      <c r="J3676" s="19">
        <f t="shared" si="5"/>
        <v>-0.0001957770813</v>
      </c>
      <c r="K3676" s="20">
        <f t="shared" si="6"/>
        <v>-0.01030789666</v>
      </c>
      <c r="L3676" s="16"/>
    </row>
    <row r="3677">
      <c r="A3677" s="22">
        <v>4.166667</v>
      </c>
      <c r="B3677" s="14">
        <v>-0.1985039</v>
      </c>
      <c r="C3677" s="21">
        <v>0.01968873</v>
      </c>
      <c r="E3677" s="15">
        <f t="shared" si="1"/>
        <v>0.000009729916834</v>
      </c>
      <c r="F3677" s="16"/>
      <c r="G3677" s="17">
        <f t="shared" si="2"/>
        <v>0.08629431831</v>
      </c>
      <c r="H3677" s="16">
        <f t="shared" si="3"/>
        <v>0.001182113953</v>
      </c>
      <c r="I3677" s="18">
        <f t="shared" si="4"/>
        <v>-0.0974305727</v>
      </c>
      <c r="J3677" s="19">
        <f t="shared" si="5"/>
        <v>-0.0001940848124</v>
      </c>
      <c r="K3677" s="20">
        <f t="shared" si="6"/>
        <v>-0.01112652447</v>
      </c>
      <c r="L3677" s="16"/>
    </row>
    <row r="3678">
      <c r="A3678" s="22">
        <v>1.033333</v>
      </c>
      <c r="B3678" s="14">
        <v>-0.198488</v>
      </c>
      <c r="C3678" s="21">
        <v>-0.2142652</v>
      </c>
      <c r="E3678" s="15">
        <f t="shared" si="1"/>
        <v>0.001152330356</v>
      </c>
      <c r="F3678" s="16"/>
      <c r="G3678" s="17">
        <f t="shared" si="2"/>
        <v>0.08628049466</v>
      </c>
      <c r="H3678" s="16">
        <f t="shared" si="3"/>
        <v>0.001181924588</v>
      </c>
      <c r="I3678" s="18">
        <f t="shared" si="4"/>
        <v>-0.09742276859</v>
      </c>
      <c r="J3678" s="19">
        <f t="shared" si="5"/>
        <v>-0.0001940692664</v>
      </c>
      <c r="K3678" s="20">
        <f t="shared" si="6"/>
        <v>-0.009989943581</v>
      </c>
      <c r="L3678" s="16"/>
    </row>
    <row r="3679">
      <c r="A3679" s="22">
        <v>0.9666667</v>
      </c>
      <c r="B3679" s="14">
        <v>-0.1980297</v>
      </c>
      <c r="C3679" s="21">
        <v>0.2239048</v>
      </c>
      <c r="E3679" s="15">
        <f t="shared" si="1"/>
        <v>0.001258347323</v>
      </c>
      <c r="F3679" s="16"/>
      <c r="G3679" s="17">
        <f t="shared" si="2"/>
        <v>0.08588251896</v>
      </c>
      <c r="H3679" s="16">
        <f t="shared" si="3"/>
        <v>0.001176472866</v>
      </c>
      <c r="I3679" s="18">
        <f t="shared" si="4"/>
        <v>-0.09719782373</v>
      </c>
      <c r="J3679" s="19">
        <f t="shared" si="5"/>
        <v>-0.000193621169</v>
      </c>
      <c r="K3679" s="20">
        <f t="shared" si="6"/>
        <v>-0.01005695745</v>
      </c>
      <c r="L3679" s="16"/>
    </row>
    <row r="3680">
      <c r="A3680" s="22">
        <v>2.033333</v>
      </c>
      <c r="B3680" s="14">
        <v>-0.1975634</v>
      </c>
      <c r="C3680" s="21">
        <v>0.199423</v>
      </c>
      <c r="E3680" s="15">
        <f t="shared" si="1"/>
        <v>0.0009982152765</v>
      </c>
      <c r="F3680" s="16"/>
      <c r="G3680" s="17">
        <f t="shared" si="2"/>
        <v>0.08547854047</v>
      </c>
      <c r="H3680" s="16">
        <f t="shared" si="3"/>
        <v>0.001170938914</v>
      </c>
      <c r="I3680" s="18">
        <f t="shared" si="4"/>
        <v>-0.09696895228</v>
      </c>
      <c r="J3680" s="19">
        <f t="shared" si="5"/>
        <v>-0.0001931652498</v>
      </c>
      <c r="K3680" s="20">
        <f t="shared" si="6"/>
        <v>-0.01049219653</v>
      </c>
      <c r="L3680" s="16"/>
    </row>
    <row r="3681">
      <c r="A3681" s="22">
        <v>1.0</v>
      </c>
      <c r="B3681" s="14">
        <v>-0.1956051</v>
      </c>
      <c r="C3681" s="21">
        <v>-0.006874</v>
      </c>
      <c r="E3681" s="15">
        <f t="shared" si="1"/>
        <v>0.000001186022088</v>
      </c>
      <c r="F3681" s="16"/>
      <c r="G3681" s="17">
        <f t="shared" si="2"/>
        <v>0.08379236777</v>
      </c>
      <c r="H3681" s="16">
        <f t="shared" si="3"/>
        <v>0.001147840658</v>
      </c>
      <c r="I3681" s="18">
        <f t="shared" si="4"/>
        <v>-0.09600777071</v>
      </c>
      <c r="J3681" s="19">
        <f t="shared" si="5"/>
        <v>-0.0001912505456</v>
      </c>
      <c r="K3681" s="20">
        <f t="shared" si="6"/>
        <v>-0.01221421692</v>
      </c>
      <c r="L3681" s="16"/>
    </row>
    <row r="3682">
      <c r="A3682" s="22">
        <v>2.066667</v>
      </c>
      <c r="B3682" s="14">
        <v>-0.1954497</v>
      </c>
      <c r="C3682" s="21">
        <v>-0.07422547</v>
      </c>
      <c r="E3682" s="15">
        <f t="shared" si="1"/>
        <v>0.000138286452</v>
      </c>
      <c r="F3682" s="16"/>
      <c r="G3682" s="17">
        <f t="shared" si="2"/>
        <v>0.08365928165</v>
      </c>
      <c r="H3682" s="16">
        <f t="shared" si="3"/>
        <v>0.00114601756</v>
      </c>
      <c r="I3682" s="18">
        <f t="shared" si="4"/>
        <v>-0.09593149659</v>
      </c>
      <c r="J3682" s="19">
        <f t="shared" si="5"/>
        <v>-0.0001910986051</v>
      </c>
      <c r="K3682" s="20">
        <f t="shared" si="6"/>
        <v>-0.01213392848</v>
      </c>
      <c r="L3682" s="16"/>
    </row>
    <row r="3683">
      <c r="A3683" s="23"/>
      <c r="B3683" s="24"/>
      <c r="C3683" s="21"/>
      <c r="D3683" s="25"/>
      <c r="E3683" s="16"/>
      <c r="F3683" s="26"/>
      <c r="G3683" s="16"/>
      <c r="H3683" s="27"/>
      <c r="I3683" s="16"/>
      <c r="J3683" s="28"/>
      <c r="K3683" s="16"/>
      <c r="L3683" s="16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7.13"/>
    <col customWidth="1" min="3" max="3" width="39.5"/>
    <col customWidth="1" min="4" max="4" width="18.75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1">
        <v>9.77738</v>
      </c>
      <c r="B2" s="1">
        <v>4.38</v>
      </c>
      <c r="C2" s="3">
        <f>CONVERT(43, "cm", "m")</f>
        <v>0.43</v>
      </c>
      <c r="D2" s="1">
        <f>CONVERT(50.2, "g", "kg")</f>
        <v>0.0502</v>
      </c>
    </row>
    <row r="4">
      <c r="A4" s="4" t="s">
        <v>16</v>
      </c>
      <c r="B4" s="5" t="s">
        <v>17</v>
      </c>
      <c r="C4" s="6" t="s">
        <v>6</v>
      </c>
      <c r="D4" s="6" t="s">
        <v>7</v>
      </c>
      <c r="E4" s="7" t="s">
        <v>8</v>
      </c>
      <c r="F4" s="5" t="s">
        <v>9</v>
      </c>
      <c r="G4" s="8" t="s">
        <v>10</v>
      </c>
      <c r="H4" s="5" t="s">
        <v>11</v>
      </c>
      <c r="I4" s="9" t="s">
        <v>12</v>
      </c>
      <c r="J4" s="5" t="s">
        <v>13</v>
      </c>
      <c r="K4" s="10" t="s">
        <v>14</v>
      </c>
      <c r="L4" s="11" t="s">
        <v>15</v>
      </c>
      <c r="M4" s="12"/>
    </row>
    <row r="5">
      <c r="A5" s="21">
        <v>15.29833</v>
      </c>
      <c r="B5" s="21">
        <v>-0.03965616</v>
      </c>
      <c r="E5" s="15">
        <f t="shared" ref="E5:E3682" si="1">(1/2)*$D$2*(C5^2)</f>
        <v>0</v>
      </c>
      <c r="F5" s="16" t="str">
        <f>F5*RAIZ((/)^2+(/)^2)</f>
        <v>#ERROR!</v>
      </c>
      <c r="G5" s="17">
        <f t="shared" ref="G5:G3682" si="2">(1/2)*$B$2*(B5^2)</f>
        <v>0.003444018147</v>
      </c>
      <c r="H5" s="16">
        <f t="shared" ref="H5:H3682" si="3">G5*SQRT((0.06/4.38)^2+(2*0.0000001/B5)^2)</f>
        <v>0.00004717833398</v>
      </c>
      <c r="I5" s="18">
        <f t="shared" ref="I5:I3682" si="4">$D$2*$A$2*B5</f>
        <v>-0.01946421395</v>
      </c>
      <c r="J5" s="19">
        <f t="shared" ref="J5:J3682" si="5">I5*SQRT((0.0001/$D$2)^2+(0.0000001/B5)^2)</f>
        <v>-0.00003877336563</v>
      </c>
      <c r="K5" s="20">
        <f t="shared" ref="K5:K3682" si="6">E5+G5+I5</f>
        <v>-0.01602019581</v>
      </c>
      <c r="L5" s="16" t="str">
        <f>SQRT((F5)^2+(H5)^2+(J5)^2)</f>
        <v>#ERROR!</v>
      </c>
    </row>
    <row r="6">
      <c r="A6" s="21">
        <v>15.33167</v>
      </c>
      <c r="B6" s="21">
        <v>-0.03442578</v>
      </c>
      <c r="C6" s="21">
        <v>0.09739252</v>
      </c>
      <c r="E6" s="15">
        <f t="shared" si="1"/>
        <v>0.0002380811041</v>
      </c>
      <c r="F6" s="16"/>
      <c r="G6" s="17">
        <f t="shared" si="2"/>
        <v>0.00259544418</v>
      </c>
      <c r="H6" s="16">
        <f t="shared" si="3"/>
        <v>0.00003555403306</v>
      </c>
      <c r="I6" s="18">
        <f t="shared" si="4"/>
        <v>-0.01689701543</v>
      </c>
      <c r="J6" s="19">
        <f t="shared" si="5"/>
        <v>-0.00003365942907</v>
      </c>
      <c r="K6" s="20">
        <f t="shared" si="6"/>
        <v>-0.01406349015</v>
      </c>
      <c r="L6" s="16"/>
    </row>
    <row r="7">
      <c r="A7" s="21">
        <v>15.365</v>
      </c>
      <c r="B7" s="21">
        <v>-0.03316333</v>
      </c>
      <c r="C7" s="21">
        <v>-0.02839751</v>
      </c>
      <c r="E7" s="15">
        <f t="shared" si="1"/>
        <v>0.00002024110621</v>
      </c>
      <c r="F7" s="16"/>
      <c r="G7" s="17">
        <f t="shared" si="2"/>
        <v>0.00240857614</v>
      </c>
      <c r="H7" s="16">
        <f t="shared" si="3"/>
        <v>0.0000329941969</v>
      </c>
      <c r="I7" s="18">
        <f t="shared" si="4"/>
        <v>-0.01627737407</v>
      </c>
      <c r="J7" s="19">
        <f t="shared" si="5"/>
        <v>-0.0000324250851</v>
      </c>
      <c r="K7" s="20">
        <f t="shared" si="6"/>
        <v>-0.01384855682</v>
      </c>
      <c r="L7" s="16"/>
    </row>
    <row r="8">
      <c r="A8" s="21">
        <v>15.39833</v>
      </c>
      <c r="B8" s="21">
        <v>-0.03631895</v>
      </c>
      <c r="C8" s="21">
        <v>-0.04802867</v>
      </c>
      <c r="E8" s="15">
        <f t="shared" si="1"/>
        <v>0.00005789950386</v>
      </c>
      <c r="F8" s="16"/>
      <c r="G8" s="17">
        <f t="shared" si="2"/>
        <v>0.002888754823</v>
      </c>
      <c r="H8" s="16">
        <f t="shared" si="3"/>
        <v>0.00003957198707</v>
      </c>
      <c r="I8" s="18">
        <f t="shared" si="4"/>
        <v>-0.0178262296</v>
      </c>
      <c r="J8" s="19">
        <f t="shared" si="5"/>
        <v>-0.00003551045146</v>
      </c>
      <c r="K8" s="20">
        <f t="shared" si="6"/>
        <v>-0.01487957528</v>
      </c>
      <c r="L8" s="16"/>
    </row>
    <row r="9">
      <c r="A9" s="21">
        <v>15.43167</v>
      </c>
      <c r="B9" s="21">
        <v>-0.03636524</v>
      </c>
      <c r="C9" s="21">
        <v>-0.3303138</v>
      </c>
      <c r="E9" s="15">
        <f t="shared" si="1"/>
        <v>0.002738590882</v>
      </c>
      <c r="F9" s="16" t="str">
        <f>F5*RAIZ((/)^2+(/)^2)</f>
        <v>#ERROR!</v>
      </c>
      <c r="G9" s="17">
        <f t="shared" si="2"/>
        <v>0.00289612319</v>
      </c>
      <c r="H9" s="16">
        <f t="shared" si="3"/>
        <v>0.00003967292361</v>
      </c>
      <c r="I9" s="18">
        <f t="shared" si="4"/>
        <v>-0.01784894987</v>
      </c>
      <c r="J9" s="19">
        <f t="shared" si="5"/>
        <v>-0.0000355557109</v>
      </c>
      <c r="K9" s="20">
        <f t="shared" si="6"/>
        <v>-0.0122142358</v>
      </c>
      <c r="L9" s="16" t="str">
        <f>SQRT((F9)^2+(H9)^2+(J9)^2)</f>
        <v>#ERROR!</v>
      </c>
    </row>
    <row r="10">
      <c r="A10" s="21">
        <v>15.465</v>
      </c>
      <c r="B10" s="21">
        <v>-0.05833987</v>
      </c>
      <c r="C10" s="21">
        <v>-0.1483738</v>
      </c>
      <c r="E10" s="15">
        <f t="shared" si="1"/>
        <v>0.0005525710916</v>
      </c>
      <c r="F10" s="16"/>
      <c r="G10" s="17">
        <f t="shared" si="2"/>
        <v>0.007453753545</v>
      </c>
      <c r="H10" s="16">
        <f t="shared" si="3"/>
        <v>0.0001021062161</v>
      </c>
      <c r="I10" s="18">
        <f t="shared" si="4"/>
        <v>-0.02863463612</v>
      </c>
      <c r="J10" s="19">
        <f t="shared" si="5"/>
        <v>-0.00005704112893</v>
      </c>
      <c r="K10" s="20">
        <f t="shared" si="6"/>
        <v>-0.02062831149</v>
      </c>
      <c r="L10" s="16"/>
    </row>
    <row r="11">
      <c r="A11" s="21">
        <v>15.49833</v>
      </c>
      <c r="B11" s="21">
        <v>-0.04625683</v>
      </c>
      <c r="C11" s="21">
        <v>-0.3790412</v>
      </c>
      <c r="E11" s="15">
        <f t="shared" si="1"/>
        <v>0.003606173006</v>
      </c>
      <c r="F11" s="16"/>
      <c r="G11" s="17">
        <f t="shared" si="2"/>
        <v>0.004685930564</v>
      </c>
      <c r="H11" s="16">
        <f t="shared" si="3"/>
        <v>0.00006419083285</v>
      </c>
      <c r="I11" s="18">
        <f t="shared" si="4"/>
        <v>-0.02270398435</v>
      </c>
      <c r="J11" s="19">
        <f t="shared" si="5"/>
        <v>-0.00004522708708</v>
      </c>
      <c r="K11" s="20">
        <f t="shared" si="6"/>
        <v>-0.01441188078</v>
      </c>
      <c r="L11" s="16"/>
    </row>
    <row r="12">
      <c r="A12" s="21">
        <v>15.53167</v>
      </c>
      <c r="B12" s="21">
        <v>-0.08360928</v>
      </c>
      <c r="C12" s="21">
        <v>-0.560782</v>
      </c>
      <c r="E12" s="15">
        <f t="shared" si="1"/>
        <v>0.007893358933</v>
      </c>
      <c r="F12" s="16"/>
      <c r="G12" s="17">
        <f t="shared" si="2"/>
        <v>0.01530922063</v>
      </c>
      <c r="H12" s="16">
        <f t="shared" si="3"/>
        <v>0.0002097153543</v>
      </c>
      <c r="I12" s="18">
        <f t="shared" si="4"/>
        <v>-0.04103748104</v>
      </c>
      <c r="J12" s="19">
        <f t="shared" si="5"/>
        <v>-0.00008174798494</v>
      </c>
      <c r="K12" s="20">
        <f t="shared" si="6"/>
        <v>-0.01783490148</v>
      </c>
      <c r="L12" s="16"/>
    </row>
    <row r="13">
      <c r="A13" s="21">
        <v>15.565</v>
      </c>
      <c r="B13" s="21">
        <v>-0.08364229</v>
      </c>
      <c r="C13" s="21">
        <v>-0.4251979</v>
      </c>
      <c r="E13" s="15">
        <f t="shared" si="1"/>
        <v>0.00453791068</v>
      </c>
      <c r="F13" s="16" t="str">
        <f>F5*RAIZ((/)^2+(/)^2)</f>
        <v>#ERROR!</v>
      </c>
      <c r="G13" s="17">
        <f t="shared" si="2"/>
        <v>0.01532131156</v>
      </c>
      <c r="H13" s="16">
        <f t="shared" si="3"/>
        <v>0.0002098809835</v>
      </c>
      <c r="I13" s="18">
        <f t="shared" si="4"/>
        <v>-0.04105368316</v>
      </c>
      <c r="J13" s="19">
        <f t="shared" si="5"/>
        <v>-0.00008178026007</v>
      </c>
      <c r="K13" s="20">
        <f t="shared" si="6"/>
        <v>-0.02119446092</v>
      </c>
      <c r="L13" s="16" t="str">
        <f>SQRT((F13)^2+(H13)^2+(J13)^2)</f>
        <v>#ERROR!</v>
      </c>
    </row>
    <row r="14">
      <c r="A14" s="21">
        <v>15.59833</v>
      </c>
      <c r="B14" s="21">
        <v>-0.1119558</v>
      </c>
      <c r="C14" s="21">
        <v>-0.926483</v>
      </c>
      <c r="E14" s="15">
        <f t="shared" si="1"/>
        <v>0.02154510581</v>
      </c>
      <c r="F14" s="16"/>
      <c r="G14" s="17">
        <f t="shared" si="2"/>
        <v>0.02744968153</v>
      </c>
      <c r="H14" s="16">
        <f t="shared" si="3"/>
        <v>0.0003760230378</v>
      </c>
      <c r="I14" s="18">
        <f t="shared" si="4"/>
        <v>-0.05495064687</v>
      </c>
      <c r="J14" s="19">
        <f t="shared" si="5"/>
        <v>-0.000109463451</v>
      </c>
      <c r="K14" s="20">
        <f t="shared" si="6"/>
        <v>-0.005955859537</v>
      </c>
      <c r="L14" s="16"/>
    </row>
    <row r="15">
      <c r="A15" s="21">
        <v>15.63167</v>
      </c>
      <c r="B15" s="21">
        <v>-0.1454078</v>
      </c>
      <c r="C15" s="21">
        <v>-1.067745</v>
      </c>
      <c r="E15" s="15">
        <f t="shared" si="1"/>
        <v>0.02861599256</v>
      </c>
      <c r="F15" s="16"/>
      <c r="G15" s="17">
        <f t="shared" si="2"/>
        <v>0.04630410798</v>
      </c>
      <c r="H15" s="16">
        <f t="shared" si="3"/>
        <v>0.0006343028522</v>
      </c>
      <c r="I15" s="18">
        <f t="shared" si="4"/>
        <v>-0.07136970724</v>
      </c>
      <c r="J15" s="19">
        <f t="shared" si="5"/>
        <v>-0.00014217074</v>
      </c>
      <c r="K15" s="20">
        <f t="shared" si="6"/>
        <v>0.003550393302</v>
      </c>
      <c r="L15" s="16"/>
    </row>
    <row r="16">
      <c r="A16" s="21">
        <v>15.665</v>
      </c>
      <c r="B16" s="21">
        <v>-0.1831388</v>
      </c>
      <c r="C16" s="21">
        <v>-1.190718</v>
      </c>
      <c r="E16" s="15">
        <f t="shared" si="1"/>
        <v>0.03558701482</v>
      </c>
      <c r="F16" s="16"/>
      <c r="G16" s="17">
        <f t="shared" si="2"/>
        <v>0.07345220594</v>
      </c>
      <c r="H16" s="16">
        <f t="shared" si="3"/>
        <v>0.001006194605</v>
      </c>
      <c r="I16" s="18">
        <f t="shared" si="4"/>
        <v>-0.08988900555</v>
      </c>
      <c r="J16" s="19">
        <f t="shared" si="5"/>
        <v>-0.0001790617708</v>
      </c>
      <c r="K16" s="20">
        <f t="shared" si="6"/>
        <v>0.01915021522</v>
      </c>
      <c r="L16" s="16"/>
    </row>
    <row r="17">
      <c r="A17" s="21">
        <v>15.69833</v>
      </c>
      <c r="B17" s="21">
        <v>-0.224789</v>
      </c>
      <c r="C17" s="21">
        <v>-1.295154</v>
      </c>
      <c r="E17" s="15">
        <f t="shared" si="1"/>
        <v>0.04210333948</v>
      </c>
      <c r="F17" s="16" t="str">
        <f>F5*RAIZ((/)^2+(/)^2)</f>
        <v>#ERROR!</v>
      </c>
      <c r="G17" s="17">
        <f t="shared" si="2"/>
        <v>0.110660907</v>
      </c>
      <c r="H17" s="16">
        <f t="shared" si="3"/>
        <v>0.001515902839</v>
      </c>
      <c r="I17" s="18">
        <f t="shared" si="4"/>
        <v>-0.1103319431</v>
      </c>
      <c r="J17" s="19">
        <f t="shared" si="5"/>
        <v>-0.0002197847528</v>
      </c>
      <c r="K17" s="20">
        <f t="shared" si="6"/>
        <v>0.04243230335</v>
      </c>
      <c r="L17" s="16" t="str">
        <f>SQRT((F17)^2+(H17)^2+(J17)^2)</f>
        <v>#ERROR!</v>
      </c>
    </row>
    <row r="18">
      <c r="A18" s="21">
        <v>15.73167</v>
      </c>
      <c r="B18" s="21">
        <v>-0.2694824</v>
      </c>
      <c r="C18" s="21">
        <v>-1.352474</v>
      </c>
      <c r="E18" s="15">
        <f t="shared" si="1"/>
        <v>0.04591256661</v>
      </c>
      <c r="F18" s="16"/>
      <c r="G18" s="17">
        <f t="shared" si="2"/>
        <v>0.159039473</v>
      </c>
      <c r="H18" s="16">
        <f t="shared" si="3"/>
        <v>0.00217862292</v>
      </c>
      <c r="I18" s="18">
        <f t="shared" si="4"/>
        <v>-0.1322685578</v>
      </c>
      <c r="J18" s="19">
        <f t="shared" si="5"/>
        <v>-0.0002634831874</v>
      </c>
      <c r="K18" s="20">
        <f t="shared" si="6"/>
        <v>0.0726834818</v>
      </c>
      <c r="L18" s="16"/>
    </row>
    <row r="19">
      <c r="A19" s="21">
        <v>15.765</v>
      </c>
      <c r="B19" s="21">
        <v>-0.3149539</v>
      </c>
      <c r="C19" s="21">
        <v>-1.343407</v>
      </c>
      <c r="E19" s="15">
        <f t="shared" si="1"/>
        <v>0.04529903343</v>
      </c>
      <c r="F19" s="16"/>
      <c r="G19" s="17">
        <f t="shared" si="2"/>
        <v>0.2172391505</v>
      </c>
      <c r="H19" s="16">
        <f t="shared" si="3"/>
        <v>0.002975878777</v>
      </c>
      <c r="I19" s="18">
        <f t="shared" si="4"/>
        <v>-0.1545870829</v>
      </c>
      <c r="J19" s="19">
        <f t="shared" si="5"/>
        <v>-0.0003079424002</v>
      </c>
      <c r="K19" s="20">
        <f t="shared" si="6"/>
        <v>0.107951101</v>
      </c>
      <c r="L19" s="16"/>
    </row>
    <row r="20">
      <c r="A20" s="21">
        <v>15.79833</v>
      </c>
      <c r="B20" s="21">
        <v>-0.3590429</v>
      </c>
      <c r="C20" s="21">
        <v>-1.294873</v>
      </c>
      <c r="E20" s="15">
        <f t="shared" si="1"/>
        <v>0.04208507176</v>
      </c>
      <c r="F20" s="16"/>
      <c r="G20" s="17">
        <f t="shared" si="2"/>
        <v>0.2823168508</v>
      </c>
      <c r="H20" s="16">
        <f t="shared" si="3"/>
        <v>0.003867354124</v>
      </c>
      <c r="I20" s="18">
        <f t="shared" si="4"/>
        <v>-0.1762270433</v>
      </c>
      <c r="J20" s="19">
        <f t="shared" si="5"/>
        <v>-0.0003510498904</v>
      </c>
      <c r="K20" s="20">
        <f t="shared" si="6"/>
        <v>0.1481748794</v>
      </c>
      <c r="L20" s="16"/>
    </row>
    <row r="21">
      <c r="A21" s="21">
        <v>15.83167</v>
      </c>
      <c r="B21" s="21">
        <v>-0.4012788</v>
      </c>
      <c r="C21" s="21">
        <v>-1.194996</v>
      </c>
      <c r="E21" s="15">
        <f t="shared" si="1"/>
        <v>0.03584318754</v>
      </c>
      <c r="F21" s="16" t="str">
        <f>F5*RAIZ((/)^2+(/)^2)</f>
        <v>#ERROR!</v>
      </c>
      <c r="G21" s="17">
        <f t="shared" si="2"/>
        <v>0.352644039</v>
      </c>
      <c r="H21" s="16">
        <f t="shared" si="3"/>
        <v>0.004830740263</v>
      </c>
      <c r="I21" s="18">
        <f t="shared" si="4"/>
        <v>-0.1969574567</v>
      </c>
      <c r="J21" s="19">
        <f t="shared" si="5"/>
        <v>-0.0003923455344</v>
      </c>
      <c r="K21" s="20">
        <f t="shared" si="6"/>
        <v>0.1915297698</v>
      </c>
      <c r="L21" s="16" t="str">
        <f>SQRT((F21)^2+(H21)^2+(J21)^2)</f>
        <v>#ERROR!</v>
      </c>
    </row>
    <row r="22">
      <c r="A22" s="21">
        <v>15.865</v>
      </c>
      <c r="B22" s="21">
        <v>-0.4387093</v>
      </c>
      <c r="C22" s="21">
        <v>-1.034307</v>
      </c>
      <c r="E22" s="15">
        <f t="shared" si="1"/>
        <v>0.02685175335</v>
      </c>
      <c r="F22" s="16"/>
      <c r="G22" s="17">
        <f t="shared" si="2"/>
        <v>0.4215002113</v>
      </c>
      <c r="H22" s="16">
        <f t="shared" si="3"/>
        <v>0.0057739755</v>
      </c>
      <c r="I22" s="18">
        <f t="shared" si="4"/>
        <v>-0.2153292623</v>
      </c>
      <c r="J22" s="19">
        <f t="shared" si="5"/>
        <v>-0.0004289427564</v>
      </c>
      <c r="K22" s="20">
        <f t="shared" si="6"/>
        <v>0.2330227024</v>
      </c>
      <c r="L22" s="16"/>
    </row>
    <row r="23">
      <c r="A23" s="21">
        <v>15.89833</v>
      </c>
      <c r="B23" s="21">
        <v>-0.4702326</v>
      </c>
      <c r="C23" s="21">
        <v>-0.8530431</v>
      </c>
      <c r="E23" s="15">
        <f t="shared" si="1"/>
        <v>0.01826483151</v>
      </c>
      <c r="F23" s="16"/>
      <c r="G23" s="17">
        <f t="shared" si="2"/>
        <v>0.4842499488</v>
      </c>
      <c r="H23" s="16">
        <f t="shared" si="3"/>
        <v>0.006633560946</v>
      </c>
      <c r="I23" s="18">
        <f t="shared" si="4"/>
        <v>-0.2308016695</v>
      </c>
      <c r="J23" s="19">
        <f t="shared" si="5"/>
        <v>-0.0004597642845</v>
      </c>
      <c r="K23" s="20">
        <f t="shared" si="6"/>
        <v>0.2717131109</v>
      </c>
      <c r="L23" s="16"/>
    </row>
    <row r="24">
      <c r="A24" s="21">
        <v>15.93167</v>
      </c>
      <c r="B24" s="21">
        <v>-0.4955788</v>
      </c>
      <c r="C24" s="21">
        <v>-0.6704891</v>
      </c>
      <c r="E24" s="15">
        <f t="shared" si="1"/>
        <v>0.01128384639</v>
      </c>
      <c r="F24" s="16"/>
      <c r="G24" s="17">
        <f t="shared" si="2"/>
        <v>0.53786038</v>
      </c>
      <c r="H24" s="16">
        <f t="shared" si="3"/>
        <v>0.007367950413</v>
      </c>
      <c r="I24" s="18">
        <f t="shared" si="4"/>
        <v>-0.2432422048</v>
      </c>
      <c r="J24" s="19">
        <f t="shared" si="5"/>
        <v>-0.0004845462272</v>
      </c>
      <c r="K24" s="20">
        <f t="shared" si="6"/>
        <v>0.3059020215</v>
      </c>
      <c r="L24" s="16"/>
    </row>
    <row r="25">
      <c r="A25" s="21">
        <v>15.965</v>
      </c>
      <c r="B25" s="21">
        <v>-0.5149319</v>
      </c>
      <c r="C25" s="21">
        <v>-0.3515444</v>
      </c>
      <c r="E25" s="15">
        <f t="shared" si="1"/>
        <v>0.003101944976</v>
      </c>
      <c r="F25" s="16" t="str">
        <f>F5*RAIZ((/)^2+(/)^2)</f>
        <v>#ERROR!</v>
      </c>
      <c r="G25" s="17">
        <f t="shared" si="2"/>
        <v>0.580689147</v>
      </c>
      <c r="H25" s="16">
        <f t="shared" si="3"/>
        <v>0.007954645852</v>
      </c>
      <c r="I25" s="18">
        <f t="shared" si="4"/>
        <v>-0.25274118</v>
      </c>
      <c r="J25" s="19">
        <f t="shared" si="5"/>
        <v>-0.0005034684884</v>
      </c>
      <c r="K25" s="20">
        <f t="shared" si="6"/>
        <v>0.331049912</v>
      </c>
      <c r="L25" s="16" t="str">
        <f>SQRT((F25)^2+(H25)^2+(J25)^2)</f>
        <v>#ERROR!</v>
      </c>
    </row>
    <row r="26">
      <c r="A26" s="21">
        <v>15.99833</v>
      </c>
      <c r="B26" s="21">
        <v>-0.5190151</v>
      </c>
      <c r="C26" s="21">
        <v>0.2988825</v>
      </c>
      <c r="E26" s="15">
        <f t="shared" si="1"/>
        <v>0.002242201795</v>
      </c>
      <c r="F26" s="16"/>
      <c r="G26" s="17">
        <f t="shared" si="2"/>
        <v>0.5899349161</v>
      </c>
      <c r="H26" s="16">
        <f t="shared" si="3"/>
        <v>0.008081300224</v>
      </c>
      <c r="I26" s="18">
        <f t="shared" si="4"/>
        <v>-0.2547453145</v>
      </c>
      <c r="J26" s="19">
        <f t="shared" si="5"/>
        <v>-0.0005074607882</v>
      </c>
      <c r="K26" s="20">
        <f t="shared" si="6"/>
        <v>0.3374318034</v>
      </c>
      <c r="L26" s="16"/>
    </row>
    <row r="27">
      <c r="A27" s="21">
        <v>16.03167</v>
      </c>
      <c r="B27" s="21">
        <v>-0.4950064</v>
      </c>
      <c r="C27" s="21">
        <v>-0.1310458</v>
      </c>
      <c r="E27" s="15">
        <f t="shared" si="1"/>
        <v>0.0004310423426</v>
      </c>
      <c r="F27" s="16"/>
      <c r="G27" s="17">
        <f t="shared" si="2"/>
        <v>0.5366186259</v>
      </c>
      <c r="H27" s="16">
        <f t="shared" si="3"/>
        <v>0.007350940084</v>
      </c>
      <c r="I27" s="18">
        <f t="shared" si="4"/>
        <v>-0.2429612569</v>
      </c>
      <c r="J27" s="19">
        <f t="shared" si="5"/>
        <v>-0.00048398657</v>
      </c>
      <c r="K27" s="20">
        <f t="shared" si="6"/>
        <v>0.2940884114</v>
      </c>
      <c r="L27" s="16"/>
    </row>
    <row r="28">
      <c r="A28" s="21">
        <v>16.065</v>
      </c>
      <c r="B28" s="21">
        <v>-0.5277515</v>
      </c>
      <c r="C28" s="21">
        <v>-0.2941895</v>
      </c>
      <c r="E28" s="15">
        <f t="shared" si="1"/>
        <v>0.002172341294</v>
      </c>
      <c r="F28" s="16"/>
      <c r="G28" s="17">
        <f t="shared" si="2"/>
        <v>0.6099624042</v>
      </c>
      <c r="H28" s="16">
        <f t="shared" si="3"/>
        <v>0.008355649376</v>
      </c>
      <c r="I28" s="18">
        <f t="shared" si="4"/>
        <v>-0.2590333534</v>
      </c>
      <c r="J28" s="19">
        <f t="shared" si="5"/>
        <v>-0.0005160026984</v>
      </c>
      <c r="K28" s="20">
        <f t="shared" si="6"/>
        <v>0.353101392</v>
      </c>
      <c r="L28" s="16"/>
    </row>
    <row r="29">
      <c r="A29" s="21">
        <v>16.09833</v>
      </c>
      <c r="B29" s="21">
        <v>-0.514619</v>
      </c>
      <c r="C29" s="21">
        <v>0.5136779</v>
      </c>
      <c r="E29" s="15">
        <f t="shared" si="1"/>
        <v>0.006623011122</v>
      </c>
      <c r="F29" s="16" t="str">
        <f>F5*RAIZ((/)^2+(/)^2)</f>
        <v>#ERROR!</v>
      </c>
      <c r="G29" s="17">
        <f t="shared" si="2"/>
        <v>0.5799836462</v>
      </c>
      <c r="H29" s="16">
        <f t="shared" si="3"/>
        <v>0.007944981458</v>
      </c>
      <c r="I29" s="18">
        <f t="shared" si="4"/>
        <v>-0.252587601</v>
      </c>
      <c r="J29" s="19">
        <f t="shared" si="5"/>
        <v>-0.0005031625542</v>
      </c>
      <c r="K29" s="20">
        <f t="shared" si="6"/>
        <v>0.3340190563</v>
      </c>
      <c r="L29" s="16" t="str">
        <f>SQRT((F29)^2+(H29)^2+(J29)^2)</f>
        <v>#ERROR!</v>
      </c>
    </row>
    <row r="30">
      <c r="A30" s="21">
        <v>16.13167</v>
      </c>
      <c r="B30" s="21">
        <v>-0.4935063</v>
      </c>
      <c r="C30" s="21">
        <v>0.7129246</v>
      </c>
      <c r="E30" s="15">
        <f t="shared" si="1"/>
        <v>0.01275736328</v>
      </c>
      <c r="F30" s="16"/>
      <c r="G30" s="17">
        <f t="shared" si="2"/>
        <v>0.5333711452</v>
      </c>
      <c r="H30" s="16">
        <f t="shared" si="3"/>
        <v>0.007306454047</v>
      </c>
      <c r="I30" s="18">
        <f t="shared" si="4"/>
        <v>-0.2422249711</v>
      </c>
      <c r="J30" s="19">
        <f t="shared" si="5"/>
        <v>-0.0004825198652</v>
      </c>
      <c r="K30" s="20">
        <f t="shared" si="6"/>
        <v>0.3039035374</v>
      </c>
      <c r="L30" s="16"/>
    </row>
    <row r="31">
      <c r="A31" s="21">
        <v>16.165</v>
      </c>
      <c r="B31" s="21">
        <v>-0.4670907</v>
      </c>
      <c r="C31" s="21">
        <v>0.8951036</v>
      </c>
      <c r="E31" s="15">
        <f t="shared" si="1"/>
        <v>0.02011038241</v>
      </c>
      <c r="F31" s="16"/>
      <c r="G31" s="17">
        <f t="shared" si="2"/>
        <v>0.4778004512</v>
      </c>
      <c r="H31" s="16">
        <f t="shared" si="3"/>
        <v>0.006545211664</v>
      </c>
      <c r="I31" s="18">
        <f t="shared" si="4"/>
        <v>-0.2292595481</v>
      </c>
      <c r="J31" s="19">
        <f t="shared" si="5"/>
        <v>-0.0004566923295</v>
      </c>
      <c r="K31" s="20">
        <f t="shared" si="6"/>
        <v>0.2686512856</v>
      </c>
      <c r="L31" s="16"/>
    </row>
    <row r="32">
      <c r="A32" s="21">
        <v>16.19833</v>
      </c>
      <c r="B32" s="21">
        <v>-0.4338328</v>
      </c>
      <c r="C32" s="21">
        <v>1.059731</v>
      </c>
      <c r="E32" s="15">
        <f t="shared" si="1"/>
        <v>0.02818804779</v>
      </c>
      <c r="F32" s="16"/>
      <c r="G32" s="17">
        <f t="shared" si="2"/>
        <v>0.4121818674</v>
      </c>
      <c r="H32" s="16">
        <f t="shared" si="3"/>
        <v>0.005646326954</v>
      </c>
      <c r="I32" s="18">
        <f t="shared" si="4"/>
        <v>-0.2129357567</v>
      </c>
      <c r="J32" s="19">
        <f t="shared" si="5"/>
        <v>-0.000424174817</v>
      </c>
      <c r="K32" s="20">
        <f t="shared" si="6"/>
        <v>0.2274341585</v>
      </c>
      <c r="L32" s="16"/>
    </row>
    <row r="33">
      <c r="A33" s="21">
        <v>16.23167</v>
      </c>
      <c r="B33" s="21">
        <v>-0.396442</v>
      </c>
      <c r="C33" s="21">
        <v>1.17269</v>
      </c>
      <c r="E33" s="15">
        <f t="shared" si="1"/>
        <v>0.03451756609</v>
      </c>
      <c r="F33" s="16" t="str">
        <f>F5*RAIZ((/)^2+(/)^2)</f>
        <v>#ERROR!</v>
      </c>
      <c r="G33" s="17">
        <f t="shared" si="2"/>
        <v>0.344194108</v>
      </c>
      <c r="H33" s="16">
        <f t="shared" si="3"/>
        <v>0.004714987784</v>
      </c>
      <c r="I33" s="18">
        <f t="shared" si="4"/>
        <v>-0.1945834369</v>
      </c>
      <c r="J33" s="19">
        <f t="shared" si="5"/>
        <v>-0.0003876164113</v>
      </c>
      <c r="K33" s="20">
        <f t="shared" si="6"/>
        <v>0.1841282372</v>
      </c>
      <c r="L33" s="16" t="str">
        <f>SQRT((F33)^2+(H33)^2+(J33)^2)</f>
        <v>#ERROR!</v>
      </c>
    </row>
    <row r="34">
      <c r="A34" s="21">
        <v>16.265</v>
      </c>
      <c r="B34" s="21">
        <v>-0.3556534</v>
      </c>
      <c r="C34" s="21">
        <v>1.265227</v>
      </c>
      <c r="E34" s="15">
        <f t="shared" si="1"/>
        <v>0.04018006397</v>
      </c>
      <c r="F34" s="16"/>
      <c r="G34" s="17">
        <f t="shared" si="2"/>
        <v>0.2770116566</v>
      </c>
      <c r="H34" s="16">
        <f t="shared" si="3"/>
        <v>0.003794680231</v>
      </c>
      <c r="I34" s="18">
        <f t="shared" si="4"/>
        <v>-0.1745633937</v>
      </c>
      <c r="J34" s="19">
        <f t="shared" si="5"/>
        <v>-0.0003477358475</v>
      </c>
      <c r="K34" s="20">
        <f t="shared" si="6"/>
        <v>0.1426283269</v>
      </c>
      <c r="L34" s="16"/>
    </row>
    <row r="35">
      <c r="A35" s="21">
        <v>16.29833</v>
      </c>
      <c r="B35" s="21">
        <v>-0.3120935</v>
      </c>
      <c r="C35" s="21">
        <v>1.311396</v>
      </c>
      <c r="E35" s="15">
        <f t="shared" si="1"/>
        <v>0.04316596267</v>
      </c>
      <c r="F35" s="16"/>
      <c r="G35" s="17">
        <f t="shared" si="2"/>
        <v>0.2133111525</v>
      </c>
      <c r="H35" s="16">
        <f t="shared" si="3"/>
        <v>0.002922070585</v>
      </c>
      <c r="I35" s="18">
        <f t="shared" si="4"/>
        <v>-0.1531831286</v>
      </c>
      <c r="J35" s="19">
        <f t="shared" si="5"/>
        <v>-0.0003051456785</v>
      </c>
      <c r="K35" s="20">
        <f t="shared" si="6"/>
        <v>0.1032939866</v>
      </c>
      <c r="L35" s="16"/>
    </row>
    <row r="36">
      <c r="A36" s="21">
        <v>16.33167</v>
      </c>
      <c r="B36" s="21">
        <v>-0.2682271</v>
      </c>
      <c r="C36" s="21">
        <v>1.312052</v>
      </c>
      <c r="E36" s="15">
        <f t="shared" si="1"/>
        <v>0.04320915931</v>
      </c>
      <c r="F36" s="16"/>
      <c r="G36" s="17">
        <f t="shared" si="2"/>
        <v>0.157561252</v>
      </c>
      <c r="H36" s="16">
        <f t="shared" si="3"/>
        <v>0.002158373318</v>
      </c>
      <c r="I36" s="18">
        <f t="shared" si="4"/>
        <v>-0.1316524258</v>
      </c>
      <c r="J36" s="19">
        <f t="shared" si="5"/>
        <v>-0.0002622558329</v>
      </c>
      <c r="K36" s="20">
        <f t="shared" si="6"/>
        <v>0.06911798552</v>
      </c>
      <c r="L36" s="16"/>
    </row>
    <row r="37">
      <c r="A37" s="21">
        <v>16.365</v>
      </c>
      <c r="B37" s="21">
        <v>-0.2246233</v>
      </c>
      <c r="C37" s="21">
        <v>1.273143</v>
      </c>
      <c r="E37" s="15">
        <f t="shared" si="1"/>
        <v>0.04068441677</v>
      </c>
      <c r="F37" s="16" t="str">
        <f>F5*RAIZ((/)^2+(/)^2)</f>
        <v>#ERROR!</v>
      </c>
      <c r="G37" s="17">
        <f t="shared" si="2"/>
        <v>0.1104978229</v>
      </c>
      <c r="H37" s="16">
        <f t="shared" si="3"/>
        <v>0.00151366881</v>
      </c>
      <c r="I37" s="18">
        <f t="shared" si="4"/>
        <v>-0.1102506135</v>
      </c>
      <c r="J37" s="19">
        <f t="shared" si="5"/>
        <v>-0.0002196227416</v>
      </c>
      <c r="K37" s="20">
        <f t="shared" si="6"/>
        <v>0.04093162617</v>
      </c>
      <c r="L37" s="16" t="str">
        <f>SQRT((F37)^2+(H37)^2+(J37)^2)</f>
        <v>#ERROR!</v>
      </c>
    </row>
    <row r="38">
      <c r="A38" s="21">
        <v>16.39833</v>
      </c>
      <c r="B38" s="21">
        <v>-0.1833508</v>
      </c>
      <c r="C38" s="21">
        <v>1.185644</v>
      </c>
      <c r="E38" s="15">
        <f t="shared" si="1"/>
        <v>0.03528436754</v>
      </c>
      <c r="F38" s="16"/>
      <c r="G38" s="17">
        <f t="shared" si="2"/>
        <v>0.07362235973</v>
      </c>
      <c r="H38" s="16">
        <f t="shared" si="3"/>
        <v>0.001008525479</v>
      </c>
      <c r="I38" s="18">
        <f t="shared" si="4"/>
        <v>-0.08999306033</v>
      </c>
      <c r="J38" s="19">
        <f t="shared" si="5"/>
        <v>-0.0001792690512</v>
      </c>
      <c r="K38" s="20">
        <f t="shared" si="6"/>
        <v>0.01891366694</v>
      </c>
      <c r="L38" s="16"/>
    </row>
    <row r="39">
      <c r="A39" s="21">
        <v>16.43167</v>
      </c>
      <c r="B39" s="21">
        <v>-0.1455804</v>
      </c>
      <c r="C39" s="21">
        <v>1.055301</v>
      </c>
      <c r="E39" s="15">
        <f t="shared" si="1"/>
        <v>0.02795287104</v>
      </c>
      <c r="F39" s="16"/>
      <c r="G39" s="17">
        <f t="shared" si="2"/>
        <v>0.04641409977</v>
      </c>
      <c r="H39" s="16">
        <f t="shared" si="3"/>
        <v>0.0006358095891</v>
      </c>
      <c r="I39" s="18">
        <f t="shared" si="4"/>
        <v>-0.07145442355</v>
      </c>
      <c r="J39" s="19">
        <f t="shared" si="5"/>
        <v>-0.0001423394976</v>
      </c>
      <c r="K39" s="20">
        <f t="shared" si="6"/>
        <v>0.002912547262</v>
      </c>
      <c r="L39" s="16"/>
    </row>
    <row r="40">
      <c r="A40" s="21">
        <v>16.465</v>
      </c>
      <c r="B40" s="21">
        <v>-0.1129974</v>
      </c>
      <c r="C40" s="21">
        <v>0.8753824</v>
      </c>
      <c r="E40" s="15">
        <f t="shared" si="1"/>
        <v>0.01923398809</v>
      </c>
      <c r="F40" s="16"/>
      <c r="G40" s="17">
        <f t="shared" si="2"/>
        <v>0.02796282317</v>
      </c>
      <c r="H40" s="16">
        <f t="shared" si="3"/>
        <v>0.0003830523754</v>
      </c>
      <c r="I40" s="18">
        <f t="shared" si="4"/>
        <v>-0.05546188964</v>
      </c>
      <c r="J40" s="19">
        <f t="shared" si="5"/>
        <v>-0.0001104818628</v>
      </c>
      <c r="K40" s="20">
        <f t="shared" si="6"/>
        <v>-0.008265078383</v>
      </c>
      <c r="L40" s="16"/>
    </row>
    <row r="41">
      <c r="A41" s="21">
        <v>16.49833</v>
      </c>
      <c r="B41" s="21">
        <v>-0.08722155</v>
      </c>
      <c r="C41" s="21">
        <v>0.6665317</v>
      </c>
      <c r="E41" s="15">
        <f t="shared" si="1"/>
        <v>0.01115103913</v>
      </c>
      <c r="F41" s="16" t="str">
        <f>F5*RAIZ((/)^2+(/)^2)</f>
        <v>#ERROR!</v>
      </c>
      <c r="G41" s="17">
        <f t="shared" si="2"/>
        <v>0.01666064134</v>
      </c>
      <c r="H41" s="16">
        <f t="shared" si="3"/>
        <v>0.0002282279667</v>
      </c>
      <c r="I41" s="18">
        <f t="shared" si="4"/>
        <v>-0.04281047157</v>
      </c>
      <c r="J41" s="19">
        <f t="shared" si="5"/>
        <v>-0.00008527983798</v>
      </c>
      <c r="K41" s="20">
        <f t="shared" si="6"/>
        <v>-0.01499879111</v>
      </c>
      <c r="L41" s="16" t="str">
        <f>SQRT((F41)^2+(H41)^2+(J41)^2)</f>
        <v>#ERROR!</v>
      </c>
    </row>
    <row r="42">
      <c r="A42" s="21">
        <v>16.53167</v>
      </c>
      <c r="B42" s="21">
        <v>-0.06856199</v>
      </c>
      <c r="C42" s="21">
        <v>0.4501472</v>
      </c>
      <c r="E42" s="15">
        <f t="shared" si="1"/>
        <v>0.005086075792</v>
      </c>
      <c r="F42" s="16"/>
      <c r="G42" s="17">
        <f t="shared" si="2"/>
        <v>0.01029463478</v>
      </c>
      <c r="H42" s="16">
        <f t="shared" si="3"/>
        <v>0.0001410223974</v>
      </c>
      <c r="I42" s="18">
        <f t="shared" si="4"/>
        <v>-0.03365190282</v>
      </c>
      <c r="J42" s="19">
        <f t="shared" si="5"/>
        <v>-0.00006703568095</v>
      </c>
      <c r="K42" s="20">
        <f t="shared" si="6"/>
        <v>-0.01827119225</v>
      </c>
      <c r="L42" s="16"/>
    </row>
    <row r="43">
      <c r="A43" s="21">
        <v>16.565</v>
      </c>
      <c r="B43" s="21">
        <v>-0.05721174</v>
      </c>
      <c r="C43" s="21">
        <v>0.3050536</v>
      </c>
      <c r="E43" s="15">
        <f t="shared" si="1"/>
        <v>0.002335748242</v>
      </c>
      <c r="F43" s="16"/>
      <c r="G43" s="17">
        <f t="shared" si="2"/>
        <v>0.007168271194</v>
      </c>
      <c r="H43" s="16">
        <f t="shared" si="3"/>
        <v>0.00009819549901</v>
      </c>
      <c r="I43" s="18">
        <f t="shared" si="4"/>
        <v>-0.02808092231</v>
      </c>
      <c r="J43" s="19">
        <f t="shared" si="5"/>
        <v>-0.00005593811378</v>
      </c>
      <c r="K43" s="20">
        <f t="shared" si="6"/>
        <v>-0.01857690287</v>
      </c>
      <c r="L43" s="16"/>
    </row>
    <row r="44">
      <c r="A44" s="21">
        <v>16.59833</v>
      </c>
      <c r="B44" s="21">
        <v>-0.04822508</v>
      </c>
      <c r="C44" s="21">
        <v>0.1009848</v>
      </c>
      <c r="E44" s="15">
        <f t="shared" si="1"/>
        <v>0.0002559680388</v>
      </c>
      <c r="F44" s="16"/>
      <c r="G44" s="17">
        <f t="shared" si="2"/>
        <v>0.005093191767</v>
      </c>
      <c r="H44" s="16">
        <f t="shared" si="3"/>
        <v>0.00006976975343</v>
      </c>
      <c r="I44" s="18">
        <f t="shared" si="4"/>
        <v>-0.02367004962</v>
      </c>
      <c r="J44" s="19">
        <f t="shared" si="5"/>
        <v>-0.00004715151882</v>
      </c>
      <c r="K44" s="20">
        <f t="shared" si="6"/>
        <v>-0.01832088982</v>
      </c>
      <c r="L44" s="16"/>
    </row>
    <row r="45">
      <c r="A45" s="21">
        <v>16.63167</v>
      </c>
      <c r="B45" s="21">
        <v>-0.05047942</v>
      </c>
      <c r="C45" s="21">
        <v>-0.2390862</v>
      </c>
      <c r="E45" s="15">
        <f t="shared" si="1"/>
        <v>0.001434771497</v>
      </c>
      <c r="F45" s="16" t="str">
        <f>F5*RAIZ((/)^2+(/)^2)</f>
        <v>#ERROR!</v>
      </c>
      <c r="G45" s="17">
        <f t="shared" si="2"/>
        <v>0.005580496337</v>
      </c>
      <c r="H45" s="16">
        <f t="shared" si="3"/>
        <v>0.0000764451585</v>
      </c>
      <c r="I45" s="18">
        <f t="shared" si="4"/>
        <v>-0.02477653487</v>
      </c>
      <c r="J45" s="19">
        <f t="shared" si="5"/>
        <v>-0.00004935567156</v>
      </c>
      <c r="K45" s="20">
        <f t="shared" si="6"/>
        <v>-0.01776126704</v>
      </c>
      <c r="L45" s="16" t="str">
        <f>SQRT((F45)^2+(H45)^2+(J45)^2)</f>
        <v>#ERROR!</v>
      </c>
    </row>
    <row r="46">
      <c r="A46" s="21">
        <v>16.665</v>
      </c>
      <c r="B46" s="21">
        <v>-0.06416416</v>
      </c>
      <c r="C46" s="21">
        <v>-0.4636169</v>
      </c>
      <c r="E46" s="15">
        <f t="shared" si="1"/>
        <v>0.005395009812</v>
      </c>
      <c r="F46" s="16"/>
      <c r="G46" s="17">
        <f t="shared" si="2"/>
        <v>0.009016316348</v>
      </c>
      <c r="H46" s="16">
        <f t="shared" si="3"/>
        <v>0.0001235111861</v>
      </c>
      <c r="I46" s="18">
        <f t="shared" si="4"/>
        <v>-0.03149334021</v>
      </c>
      <c r="J46" s="19">
        <f t="shared" si="5"/>
        <v>-0.00006273575667</v>
      </c>
      <c r="K46" s="20">
        <f t="shared" si="6"/>
        <v>-0.01708201405</v>
      </c>
      <c r="L46" s="16"/>
    </row>
    <row r="47">
      <c r="A47" s="21">
        <v>16.69833</v>
      </c>
      <c r="B47" s="21">
        <v>-0.08138722</v>
      </c>
      <c r="C47" s="21">
        <v>-0.6412289</v>
      </c>
      <c r="E47" s="15">
        <f t="shared" si="1"/>
        <v>0.01032048001</v>
      </c>
      <c r="F47" s="16"/>
      <c r="G47" s="17">
        <f t="shared" si="2"/>
        <v>0.01450629628</v>
      </c>
      <c r="H47" s="16">
        <f t="shared" si="3"/>
        <v>0.0001987163906</v>
      </c>
      <c r="I47" s="18">
        <f t="shared" si="4"/>
        <v>-0.03994683961</v>
      </c>
      <c r="J47" s="19">
        <f t="shared" si="5"/>
        <v>-0.00007957539285</v>
      </c>
      <c r="K47" s="20">
        <f t="shared" si="6"/>
        <v>-0.01512006333</v>
      </c>
      <c r="L47" s="16"/>
    </row>
    <row r="48">
      <c r="A48" s="21">
        <v>16.73167</v>
      </c>
      <c r="B48" s="21">
        <v>-0.1069128</v>
      </c>
      <c r="C48" s="21">
        <v>-0.8817772</v>
      </c>
      <c r="E48" s="15">
        <f t="shared" si="1"/>
        <v>0.01951602886</v>
      </c>
      <c r="F48" s="16"/>
      <c r="G48" s="17">
        <f t="shared" si="2"/>
        <v>0.0250324595</v>
      </c>
      <c r="H48" s="16">
        <f t="shared" si="3"/>
        <v>0.0003429104073</v>
      </c>
      <c r="I48" s="18">
        <f t="shared" si="4"/>
        <v>-0.05247541904</v>
      </c>
      <c r="J48" s="19">
        <f t="shared" si="5"/>
        <v>-0.0001045327188</v>
      </c>
      <c r="K48" s="20">
        <f t="shared" si="6"/>
        <v>-0.007926930673</v>
      </c>
      <c r="L48" s="16"/>
    </row>
    <row r="49">
      <c r="A49" s="21">
        <v>16.765</v>
      </c>
      <c r="B49" s="21">
        <v>-0.1401724</v>
      </c>
      <c r="C49" s="21">
        <v>-1.079755</v>
      </c>
      <c r="E49" s="15">
        <f t="shared" si="1"/>
        <v>0.02926335859</v>
      </c>
      <c r="F49" s="16" t="str">
        <f>F5*RAIZ((/)^2+(/)^2)</f>
        <v>#ERROR!</v>
      </c>
      <c r="G49" s="17">
        <f t="shared" si="2"/>
        <v>0.04302978077</v>
      </c>
      <c r="H49" s="16">
        <f t="shared" si="3"/>
        <v>0.0005894490549</v>
      </c>
      <c r="I49" s="18">
        <f t="shared" si="4"/>
        <v>-0.06880004478</v>
      </c>
      <c r="J49" s="19">
        <f t="shared" si="5"/>
        <v>-0.0001370518908</v>
      </c>
      <c r="K49" s="20">
        <f t="shared" si="6"/>
        <v>0.003493094578</v>
      </c>
      <c r="L49" s="16" t="str">
        <f>SQRT((F49)^2+(H49)^2+(J49)^2)</f>
        <v>#ERROR!</v>
      </c>
    </row>
    <row r="50">
      <c r="A50" s="21">
        <v>16.79833</v>
      </c>
      <c r="B50" s="21">
        <v>-0.1788964</v>
      </c>
      <c r="C50" s="21">
        <v>-1.225596</v>
      </c>
      <c r="E50" s="15">
        <f t="shared" si="1"/>
        <v>0.03770234744</v>
      </c>
      <c r="F50" s="16"/>
      <c r="G50" s="17">
        <f t="shared" si="2"/>
        <v>0.07008858903</v>
      </c>
      <c r="H50" s="16">
        <f t="shared" si="3"/>
        <v>0.0009601176612</v>
      </c>
      <c r="I50" s="18">
        <f t="shared" si="4"/>
        <v>-0.08780673179</v>
      </c>
      <c r="J50" s="19">
        <f t="shared" si="5"/>
        <v>-0.0001749138152</v>
      </c>
      <c r="K50" s="20">
        <f t="shared" si="6"/>
        <v>0.01998420468</v>
      </c>
      <c r="L50" s="16"/>
    </row>
    <row r="51">
      <c r="A51" s="21">
        <v>16.83167</v>
      </c>
      <c r="B51" s="21">
        <v>-0.2218787</v>
      </c>
      <c r="C51" s="21">
        <v>-1.320327</v>
      </c>
      <c r="E51" s="15">
        <f t="shared" si="1"/>
        <v>0.04375591101</v>
      </c>
      <c r="F51" s="16"/>
      <c r="G51" s="17">
        <f t="shared" si="2"/>
        <v>0.107814045</v>
      </c>
      <c r="H51" s="16">
        <f t="shared" si="3"/>
        <v>0.001476904729</v>
      </c>
      <c r="I51" s="18">
        <f t="shared" si="4"/>
        <v>-0.1089034967</v>
      </c>
      <c r="J51" s="19">
        <f t="shared" si="5"/>
        <v>-0.0002169392419</v>
      </c>
      <c r="K51" s="20">
        <f t="shared" si="6"/>
        <v>0.0426664593</v>
      </c>
      <c r="L51" s="16"/>
    </row>
    <row r="52">
      <c r="A52" s="21">
        <v>16.865</v>
      </c>
      <c r="B52" s="21">
        <v>-0.2669182</v>
      </c>
      <c r="C52" s="21">
        <v>-1.359659</v>
      </c>
      <c r="E52" s="15">
        <f t="shared" si="1"/>
        <v>0.04640168217</v>
      </c>
      <c r="F52" s="16"/>
      <c r="G52" s="17">
        <f t="shared" si="2"/>
        <v>0.1560272628</v>
      </c>
      <c r="H52" s="16">
        <f t="shared" si="3"/>
        <v>0.002137359768</v>
      </c>
      <c r="I52" s="18">
        <f t="shared" si="4"/>
        <v>-0.1310099856</v>
      </c>
      <c r="J52" s="19">
        <f t="shared" si="5"/>
        <v>-0.0002609760716</v>
      </c>
      <c r="K52" s="20">
        <f t="shared" si="6"/>
        <v>0.07141895934</v>
      </c>
      <c r="L52" s="16"/>
    </row>
    <row r="53">
      <c r="A53" s="21">
        <v>16.89833</v>
      </c>
      <c r="B53" s="21">
        <v>-0.3125227</v>
      </c>
      <c r="C53" s="21">
        <v>-1.3512</v>
      </c>
      <c r="E53" s="15">
        <f t="shared" si="1"/>
        <v>0.04582611014</v>
      </c>
      <c r="F53" s="16" t="str">
        <f>F5*RAIZ((/)^2+(/)^2)</f>
        <v>#ERROR!</v>
      </c>
      <c r="G53" s="17">
        <f t="shared" si="2"/>
        <v>0.2138982593</v>
      </c>
      <c r="H53" s="16">
        <f t="shared" si="3"/>
        <v>0.002930113144</v>
      </c>
      <c r="I53" s="18">
        <f t="shared" si="4"/>
        <v>-0.1533937905</v>
      </c>
      <c r="J53" s="19">
        <f t="shared" si="5"/>
        <v>-0.0003055653236</v>
      </c>
      <c r="K53" s="20">
        <f t="shared" si="6"/>
        <v>0.1063305789</v>
      </c>
      <c r="L53" s="16" t="str">
        <f>SQRT((F53)^2+(H53)^2+(J53)^2)</f>
        <v>#ERROR!</v>
      </c>
    </row>
    <row r="54">
      <c r="A54" s="21">
        <v>16.93167</v>
      </c>
      <c r="B54" s="21">
        <v>-0.3569983</v>
      </c>
      <c r="C54" s="21">
        <v>-1.296097</v>
      </c>
      <c r="E54" s="15">
        <f t="shared" si="1"/>
        <v>0.04216467258</v>
      </c>
      <c r="F54" s="16"/>
      <c r="G54" s="17">
        <f t="shared" si="2"/>
        <v>0.2791106518</v>
      </c>
      <c r="H54" s="16">
        <f t="shared" si="3"/>
        <v>0.003823433589</v>
      </c>
      <c r="I54" s="18">
        <f t="shared" si="4"/>
        <v>-0.1752235035</v>
      </c>
      <c r="J54" s="19">
        <f t="shared" si="5"/>
        <v>-0.0003490508073</v>
      </c>
      <c r="K54" s="20">
        <f t="shared" si="6"/>
        <v>0.1460518208</v>
      </c>
      <c r="L54" s="16"/>
    </row>
    <row r="55">
      <c r="A55" s="21">
        <v>16.965</v>
      </c>
      <c r="B55" s="21">
        <v>-0.3989291</v>
      </c>
      <c r="C55" s="21">
        <v>-1.21503</v>
      </c>
      <c r="E55" s="15">
        <f t="shared" si="1"/>
        <v>0.03705507731</v>
      </c>
      <c r="F55" s="16"/>
      <c r="G55" s="17">
        <f t="shared" si="2"/>
        <v>0.3485262948</v>
      </c>
      <c r="H55" s="16">
        <f t="shared" si="3"/>
        <v>0.004774332808</v>
      </c>
      <c r="I55" s="18">
        <f t="shared" si="4"/>
        <v>-0.1958041665</v>
      </c>
      <c r="J55" s="19">
        <f t="shared" si="5"/>
        <v>-0.0003900481435</v>
      </c>
      <c r="K55" s="20">
        <f t="shared" si="6"/>
        <v>0.1897772056</v>
      </c>
      <c r="L55" s="16"/>
    </row>
    <row r="56">
      <c r="A56" s="21">
        <v>16.99833</v>
      </c>
      <c r="B56" s="21">
        <v>-0.4380002</v>
      </c>
      <c r="C56" s="21">
        <v>-1.100923</v>
      </c>
      <c r="E56" s="15">
        <f t="shared" si="1"/>
        <v>0.03042198944</v>
      </c>
      <c r="F56" s="16"/>
      <c r="G56" s="17">
        <f t="shared" si="2"/>
        <v>0.4201387437</v>
      </c>
      <c r="H56" s="16">
        <f t="shared" si="3"/>
        <v>0.005755325259</v>
      </c>
      <c r="I56" s="18">
        <f t="shared" si="4"/>
        <v>-0.2149812187</v>
      </c>
      <c r="J56" s="19">
        <f t="shared" si="5"/>
        <v>-0.0004282494424</v>
      </c>
      <c r="K56" s="20">
        <f t="shared" si="6"/>
        <v>0.2355795145</v>
      </c>
      <c r="L56" s="16"/>
    </row>
    <row r="57">
      <c r="A57" s="21">
        <v>17.03167</v>
      </c>
      <c r="B57" s="21">
        <v>-0.472324</v>
      </c>
      <c r="C57" s="21">
        <v>-0.9398939</v>
      </c>
      <c r="E57" s="15">
        <f t="shared" si="1"/>
        <v>0.02217335364</v>
      </c>
      <c r="F57" s="16" t="str">
        <f>F5*RAIZ((/)^2+(/)^2)</f>
        <v>#ERROR!</v>
      </c>
      <c r="G57" s="17">
        <f t="shared" si="2"/>
        <v>0.4885670145</v>
      </c>
      <c r="H57" s="16">
        <f t="shared" si="3"/>
        <v>0.006692698832</v>
      </c>
      <c r="I57" s="18">
        <f t="shared" si="4"/>
        <v>-0.2318281798</v>
      </c>
      <c r="J57" s="19">
        <f t="shared" si="5"/>
        <v>-0.0004618091257</v>
      </c>
      <c r="K57" s="20">
        <f t="shared" si="6"/>
        <v>0.2789121884</v>
      </c>
      <c r="L57" s="16" t="str">
        <f>SQRT((F57)^2+(H57)^2+(J57)^2)</f>
        <v>#ERROR!</v>
      </c>
    </row>
    <row r="58">
      <c r="A58" s="21">
        <v>17.065</v>
      </c>
      <c r="B58" s="21">
        <v>-0.5006598</v>
      </c>
      <c r="C58" s="21">
        <v>-0.7385209</v>
      </c>
      <c r="E58" s="15">
        <f t="shared" si="1"/>
        <v>0.01368986931</v>
      </c>
      <c r="F58" s="16"/>
      <c r="G58" s="17">
        <f t="shared" si="2"/>
        <v>0.5489459154</v>
      </c>
      <c r="H58" s="16">
        <f t="shared" si="3"/>
        <v>0.007519807063</v>
      </c>
      <c r="I58" s="18">
        <f t="shared" si="4"/>
        <v>-0.245736084</v>
      </c>
      <c r="J58" s="19">
        <f t="shared" si="5"/>
        <v>-0.000489514114</v>
      </c>
      <c r="K58" s="20">
        <f t="shared" si="6"/>
        <v>0.3168997007</v>
      </c>
      <c r="L58" s="16"/>
    </row>
    <row r="59">
      <c r="A59" s="21">
        <v>17.09833</v>
      </c>
      <c r="B59" s="21">
        <v>-0.5215587</v>
      </c>
      <c r="C59" s="21">
        <v>-0.4375805</v>
      </c>
      <c r="E59" s="15">
        <f t="shared" si="1"/>
        <v>0.004806065019</v>
      </c>
      <c r="F59" s="16"/>
      <c r="G59" s="17">
        <f t="shared" si="2"/>
        <v>0.5957314158</v>
      </c>
      <c r="H59" s="16">
        <f t="shared" si="3"/>
        <v>0.00816070433</v>
      </c>
      <c r="I59" s="18">
        <f t="shared" si="4"/>
        <v>-0.2559937756</v>
      </c>
      <c r="J59" s="19">
        <f t="shared" si="5"/>
        <v>-0.0005099477626</v>
      </c>
      <c r="K59" s="20">
        <f t="shared" si="6"/>
        <v>0.3445437052</v>
      </c>
      <c r="L59" s="16"/>
    </row>
    <row r="60">
      <c r="A60" s="21">
        <v>17.13167</v>
      </c>
      <c r="B60" s="21">
        <v>-0.5298319</v>
      </c>
      <c r="C60" s="21">
        <v>-0.1673644</v>
      </c>
      <c r="E60" s="15">
        <f t="shared" si="1"/>
        <v>0.0007030721439</v>
      </c>
      <c r="F60" s="16"/>
      <c r="G60" s="17">
        <f t="shared" si="2"/>
        <v>0.6147808345</v>
      </c>
      <c r="H60" s="16">
        <f t="shared" si="3"/>
        <v>0.008421655271</v>
      </c>
      <c r="I60" s="18">
        <f t="shared" si="4"/>
        <v>-0.2600544647</v>
      </c>
      <c r="J60" s="19">
        <f t="shared" si="5"/>
        <v>-0.0005180367846</v>
      </c>
      <c r="K60" s="20">
        <f t="shared" si="6"/>
        <v>0.355429442</v>
      </c>
      <c r="L60" s="16"/>
    </row>
    <row r="61">
      <c r="A61" s="21">
        <v>17.165</v>
      </c>
      <c r="B61" s="21">
        <v>-0.5327163</v>
      </c>
      <c r="C61" s="21">
        <v>0.03245017</v>
      </c>
      <c r="E61" s="15">
        <f t="shared" si="1"/>
        <v>0.00002643063968</v>
      </c>
      <c r="F61" s="16" t="str">
        <f>F5*RAIZ((/)^2+(/)^2)</f>
        <v>#ERROR!</v>
      </c>
      <c r="G61" s="17">
        <f t="shared" si="2"/>
        <v>0.6214927773</v>
      </c>
      <c r="H61" s="16">
        <f t="shared" si="3"/>
        <v>0.008513599692</v>
      </c>
      <c r="I61" s="18">
        <f t="shared" si="4"/>
        <v>-0.2614701988</v>
      </c>
      <c r="J61" s="19">
        <f t="shared" si="5"/>
        <v>-0.000520856972</v>
      </c>
      <c r="K61" s="20">
        <f t="shared" si="6"/>
        <v>0.3600490091</v>
      </c>
      <c r="L61" s="16" t="str">
        <f>SQRT((F61)^2+(H61)^2+(J61)^2)</f>
        <v>#ERROR!</v>
      </c>
    </row>
    <row r="62">
      <c r="A62" s="21">
        <v>17.19833</v>
      </c>
      <c r="B62" s="21">
        <v>-0.5276685</v>
      </c>
      <c r="C62" s="21">
        <v>0.1964505</v>
      </c>
      <c r="E62" s="15">
        <f t="shared" si="1"/>
        <v>0.0009686792537</v>
      </c>
      <c r="F62" s="16"/>
      <c r="G62" s="17">
        <f t="shared" si="2"/>
        <v>0.6097705605</v>
      </c>
      <c r="H62" s="16">
        <f t="shared" si="3"/>
        <v>0.00835302138</v>
      </c>
      <c r="I62" s="18">
        <f t="shared" si="4"/>
        <v>-0.258992615</v>
      </c>
      <c r="J62" s="19">
        <f t="shared" si="5"/>
        <v>-0.0005159215462</v>
      </c>
      <c r="K62" s="20">
        <f t="shared" si="6"/>
        <v>0.3517466247</v>
      </c>
      <c r="L62" s="16"/>
    </row>
    <row r="63">
      <c r="A63" s="21">
        <v>17.23167</v>
      </c>
      <c r="B63" s="21">
        <v>-0.5196196</v>
      </c>
      <c r="C63" s="21">
        <v>0.4170677</v>
      </c>
      <c r="E63" s="15">
        <f t="shared" si="1"/>
        <v>0.004366031206</v>
      </c>
      <c r="F63" s="16"/>
      <c r="G63" s="17">
        <f t="shared" si="2"/>
        <v>0.5913099179</v>
      </c>
      <c r="H63" s="16">
        <f t="shared" si="3"/>
        <v>0.008100135864</v>
      </c>
      <c r="I63" s="18">
        <f t="shared" si="4"/>
        <v>-0.2550420179</v>
      </c>
      <c r="J63" s="19">
        <f t="shared" si="5"/>
        <v>-0.0005080518308</v>
      </c>
      <c r="K63" s="20">
        <f t="shared" si="6"/>
        <v>0.3406339312</v>
      </c>
      <c r="L63" s="16"/>
    </row>
    <row r="64">
      <c r="A64" s="21">
        <v>17.265</v>
      </c>
      <c r="B64" s="21">
        <v>-0.499864</v>
      </c>
      <c r="C64" s="21">
        <v>0.7153477</v>
      </c>
      <c r="E64" s="15">
        <f t="shared" si="1"/>
        <v>0.01284423053</v>
      </c>
      <c r="F64" s="16"/>
      <c r="G64" s="17">
        <f t="shared" si="2"/>
        <v>0.5472022005</v>
      </c>
      <c r="H64" s="16">
        <f t="shared" si="3"/>
        <v>0.007495920558</v>
      </c>
      <c r="I64" s="18">
        <f t="shared" si="4"/>
        <v>-0.2453454859</v>
      </c>
      <c r="J64" s="19">
        <f t="shared" si="5"/>
        <v>-0.0004887360301</v>
      </c>
      <c r="K64" s="20">
        <f t="shared" si="6"/>
        <v>0.3147009452</v>
      </c>
      <c r="L64" s="16"/>
    </row>
    <row r="65">
      <c r="A65" s="21">
        <v>17.29833</v>
      </c>
      <c r="B65" s="21">
        <v>-0.4719298</v>
      </c>
      <c r="C65" s="21">
        <v>0.9094973</v>
      </c>
      <c r="E65" s="15">
        <f t="shared" si="1"/>
        <v>0.020762352</v>
      </c>
      <c r="F65" s="16" t="str">
        <f>F5*RAIZ((/)^2+(/)^2)</f>
        <v>#ERROR!</v>
      </c>
      <c r="G65" s="17">
        <f t="shared" si="2"/>
        <v>0.4877518421</v>
      </c>
      <c r="H65" s="16">
        <f t="shared" si="3"/>
        <v>0.006681532087</v>
      </c>
      <c r="I65" s="18">
        <f t="shared" si="4"/>
        <v>-0.2316346968</v>
      </c>
      <c r="J65" s="19">
        <f t="shared" si="5"/>
        <v>-0.0004614237014</v>
      </c>
      <c r="K65" s="20">
        <f t="shared" si="6"/>
        <v>0.2768794973</v>
      </c>
      <c r="L65" s="16" t="str">
        <f>SQRT((F65)^2+(H65)^2+(J65)^2)</f>
        <v>#ERROR!</v>
      </c>
    </row>
    <row r="66">
      <c r="A66" s="21">
        <v>17.33167</v>
      </c>
      <c r="B66" s="21">
        <v>-0.4392309</v>
      </c>
      <c r="C66" s="21">
        <v>1.053879</v>
      </c>
      <c r="E66" s="15">
        <f t="shared" si="1"/>
        <v>0.02787758976</v>
      </c>
      <c r="F66" s="16"/>
      <c r="G66" s="17">
        <f t="shared" si="2"/>
        <v>0.4225030859</v>
      </c>
      <c r="H66" s="16">
        <f t="shared" si="3"/>
        <v>0.005787713509</v>
      </c>
      <c r="I66" s="18">
        <f t="shared" si="4"/>
        <v>-0.2155852763</v>
      </c>
      <c r="J66" s="19">
        <f t="shared" si="5"/>
        <v>-0.0004294527445</v>
      </c>
      <c r="K66" s="20">
        <f t="shared" si="6"/>
        <v>0.2347953993</v>
      </c>
      <c r="L66" s="16"/>
    </row>
    <row r="67">
      <c r="A67" s="21">
        <v>17.365</v>
      </c>
      <c r="B67" s="21">
        <v>-0.4016712</v>
      </c>
      <c r="C67" s="21">
        <v>1.185081</v>
      </c>
      <c r="E67" s="15">
        <f t="shared" si="1"/>
        <v>0.03525086611</v>
      </c>
      <c r="F67" s="16"/>
      <c r="G67" s="17">
        <f t="shared" si="2"/>
        <v>0.3533340589</v>
      </c>
      <c r="H67" s="16">
        <f t="shared" si="3"/>
        <v>0.00484019259</v>
      </c>
      <c r="I67" s="18">
        <f t="shared" si="4"/>
        <v>-0.1971500563</v>
      </c>
      <c r="J67" s="19">
        <f t="shared" si="5"/>
        <v>-0.0003927291988</v>
      </c>
      <c r="K67" s="20">
        <f t="shared" si="6"/>
        <v>0.1914348687</v>
      </c>
      <c r="L67" s="16"/>
    </row>
    <row r="68">
      <c r="A68" s="21">
        <v>17.39833</v>
      </c>
      <c r="B68" s="21">
        <v>-0.3602254</v>
      </c>
      <c r="C68" s="21">
        <v>1.286829</v>
      </c>
      <c r="E68" s="15">
        <f t="shared" si="1"/>
        <v>0.04156381477</v>
      </c>
      <c r="F68" s="16"/>
      <c r="G68" s="17">
        <f t="shared" si="2"/>
        <v>0.284179522</v>
      </c>
      <c r="H68" s="16">
        <f t="shared" si="3"/>
        <v>0.003892870167</v>
      </c>
      <c r="I68" s="18">
        <f t="shared" si="4"/>
        <v>-0.1768074432</v>
      </c>
      <c r="J68" s="19">
        <f t="shared" si="5"/>
        <v>-0.0003522060656</v>
      </c>
      <c r="K68" s="20">
        <f t="shared" si="6"/>
        <v>0.1489358936</v>
      </c>
      <c r="L68" s="16"/>
    </row>
    <row r="69">
      <c r="A69" s="21">
        <v>17.43167</v>
      </c>
      <c r="B69" s="21">
        <v>-0.3158826</v>
      </c>
      <c r="C69" s="21">
        <v>1.330554</v>
      </c>
      <c r="E69" s="15">
        <f t="shared" si="1"/>
        <v>0.04443638607</v>
      </c>
      <c r="F69" s="16" t="str">
        <f>F5*RAIZ((/)^2+(/)^2)</f>
        <v>#ERROR!</v>
      </c>
      <c r="G69" s="17">
        <f t="shared" si="2"/>
        <v>0.2185221792</v>
      </c>
      <c r="H69" s="16">
        <f t="shared" si="3"/>
        <v>0.002993454513</v>
      </c>
      <c r="I69" s="18">
        <f t="shared" si="4"/>
        <v>-0.1550429116</v>
      </c>
      <c r="J69" s="19">
        <f t="shared" si="5"/>
        <v>-0.0003088504255</v>
      </c>
      <c r="K69" s="20">
        <f t="shared" si="6"/>
        <v>0.1079156536</v>
      </c>
      <c r="L69" s="16" t="str">
        <f>SQRT((F69)^2+(H69)^2+(J69)^2)</f>
        <v>#ERROR!</v>
      </c>
    </row>
    <row r="70">
      <c r="A70" s="21">
        <v>17.465</v>
      </c>
      <c r="B70" s="21">
        <v>-0.2715219</v>
      </c>
      <c r="C70" s="21">
        <v>1.320831</v>
      </c>
      <c r="E70" s="15">
        <f t="shared" si="1"/>
        <v>0.04378932272</v>
      </c>
      <c r="F70" s="16"/>
      <c r="G70" s="17">
        <f t="shared" si="2"/>
        <v>0.1614558714</v>
      </c>
      <c r="H70" s="16">
        <f t="shared" si="3"/>
        <v>0.002211724269</v>
      </c>
      <c r="I70" s="18">
        <f t="shared" si="4"/>
        <v>-0.1332695943</v>
      </c>
      <c r="J70" s="19">
        <f t="shared" si="5"/>
        <v>-0.000265477284</v>
      </c>
      <c r="K70" s="20">
        <f t="shared" si="6"/>
        <v>0.0719755998</v>
      </c>
      <c r="L70" s="16"/>
    </row>
    <row r="71">
      <c r="A71" s="21">
        <v>17.49833</v>
      </c>
      <c r="B71" s="21">
        <v>-0.2278272</v>
      </c>
      <c r="C71" s="21">
        <v>1.264783</v>
      </c>
      <c r="E71" s="15">
        <f t="shared" si="1"/>
        <v>0.04015186853</v>
      </c>
      <c r="F71" s="16"/>
      <c r="G71" s="17">
        <f t="shared" si="2"/>
        <v>0.1136724604</v>
      </c>
      <c r="H71" s="16">
        <f t="shared" si="3"/>
        <v>0.001557156995</v>
      </c>
      <c r="I71" s="18">
        <f t="shared" si="4"/>
        <v>-0.1118231661</v>
      </c>
      <c r="J71" s="19">
        <f t="shared" si="5"/>
        <v>-0.0002227553163</v>
      </c>
      <c r="K71" s="20">
        <f t="shared" si="6"/>
        <v>0.04200116287</v>
      </c>
      <c r="L71" s="16"/>
    </row>
    <row r="72">
      <c r="A72" s="21">
        <v>17.53167</v>
      </c>
      <c r="B72" s="21">
        <v>-0.187203</v>
      </c>
      <c r="C72" s="21">
        <v>1.170732</v>
      </c>
      <c r="E72" s="15">
        <f t="shared" si="1"/>
        <v>0.03440239674</v>
      </c>
      <c r="F72" s="16"/>
      <c r="G72" s="17">
        <f t="shared" si="2"/>
        <v>0.07674846943</v>
      </c>
      <c r="H72" s="16">
        <f t="shared" si="3"/>
        <v>0.001051348899</v>
      </c>
      <c r="I72" s="18">
        <f t="shared" si="4"/>
        <v>-0.09188381438</v>
      </c>
      <c r="J72" s="19">
        <f t="shared" si="5"/>
        <v>-0.0001830354934</v>
      </c>
      <c r="K72" s="20">
        <f t="shared" si="6"/>
        <v>0.01926705178</v>
      </c>
      <c r="L72" s="16"/>
    </row>
    <row r="73">
      <c r="A73" s="21">
        <v>17.565</v>
      </c>
      <c r="B73" s="21">
        <v>-0.1497783</v>
      </c>
      <c r="C73" s="21">
        <v>1.052196</v>
      </c>
      <c r="E73" s="15">
        <f t="shared" si="1"/>
        <v>0.0277886222</v>
      </c>
      <c r="F73" s="16" t="str">
        <f>F5*RAIZ((/)^2+(/)^2)</f>
        <v>#ERROR!</v>
      </c>
      <c r="G73" s="17">
        <f t="shared" si="2"/>
        <v>0.04912945074</v>
      </c>
      <c r="H73" s="16">
        <f t="shared" si="3"/>
        <v>0.0006730061777</v>
      </c>
      <c r="I73" s="18">
        <f t="shared" si="4"/>
        <v>-0.07351485561</v>
      </c>
      <c r="J73" s="19">
        <f t="shared" si="5"/>
        <v>-0.0001464439437</v>
      </c>
      <c r="K73" s="20">
        <f t="shared" si="6"/>
        <v>0.003403217329</v>
      </c>
      <c r="L73" s="16" t="str">
        <f>SQRT((F73)^2+(H73)^2+(J73)^2)</f>
        <v>#ERROR!</v>
      </c>
    </row>
    <row r="74">
      <c r="A74" s="21">
        <v>17.59833</v>
      </c>
      <c r="B74" s="21">
        <v>-0.1170566</v>
      </c>
      <c r="C74" s="21">
        <v>0.8988365</v>
      </c>
      <c r="E74" s="15">
        <f t="shared" si="1"/>
        <v>0.02027846705</v>
      </c>
      <c r="F74" s="16"/>
      <c r="G74" s="17">
        <f t="shared" si="2"/>
        <v>0.03000792225</v>
      </c>
      <c r="H74" s="16">
        <f t="shared" si="3"/>
        <v>0.0004110674313</v>
      </c>
      <c r="I74" s="18">
        <f t="shared" si="4"/>
        <v>-0.05745424436</v>
      </c>
      <c r="J74" s="19">
        <f t="shared" si="5"/>
        <v>-0.0001144506965</v>
      </c>
      <c r="K74" s="20">
        <f t="shared" si="6"/>
        <v>-0.007167855057</v>
      </c>
      <c r="L74" s="16"/>
    </row>
    <row r="75">
      <c r="A75" s="21">
        <v>17.63167</v>
      </c>
      <c r="B75" s="21">
        <v>-0.08985592</v>
      </c>
      <c r="C75" s="21">
        <v>0.7051118</v>
      </c>
      <c r="E75" s="15">
        <f t="shared" si="1"/>
        <v>0.01247928453</v>
      </c>
      <c r="F75" s="16"/>
      <c r="G75" s="17">
        <f t="shared" si="2"/>
        <v>0.01768224913</v>
      </c>
      <c r="H75" s="16">
        <f t="shared" si="3"/>
        <v>0.000242222594</v>
      </c>
      <c r="I75" s="18">
        <f t="shared" si="4"/>
        <v>-0.04410348485</v>
      </c>
      <c r="J75" s="19">
        <f t="shared" si="5"/>
        <v>-0.00008785556122</v>
      </c>
      <c r="K75" s="20">
        <f t="shared" si="6"/>
        <v>-0.0139419512</v>
      </c>
      <c r="L75" s="16"/>
    </row>
    <row r="76">
      <c r="A76" s="21">
        <v>17.665</v>
      </c>
      <c r="B76" s="21">
        <v>-0.07004914</v>
      </c>
      <c r="C76" s="21">
        <v>0.480585</v>
      </c>
      <c r="E76" s="15">
        <f t="shared" si="1"/>
        <v>0.00579714475</v>
      </c>
      <c r="F76" s="16"/>
      <c r="G76" s="17">
        <f t="shared" si="2"/>
        <v>0.01074607161</v>
      </c>
      <c r="H76" s="16">
        <f t="shared" si="3"/>
        <v>0.0001472064636</v>
      </c>
      <c r="I76" s="18">
        <f t="shared" si="4"/>
        <v>-0.03438183243</v>
      </c>
      <c r="J76" s="19">
        <f t="shared" si="5"/>
        <v>-0.00006848972363</v>
      </c>
      <c r="K76" s="20">
        <f t="shared" si="6"/>
        <v>-0.01783861607</v>
      </c>
      <c r="L76" s="16"/>
    </row>
    <row r="77">
      <c r="A77" s="21">
        <v>17.69833</v>
      </c>
      <c r="B77" s="21">
        <v>-0.05781692</v>
      </c>
      <c r="C77" s="21">
        <v>0.3180134</v>
      </c>
      <c r="E77" s="15">
        <f t="shared" si="1"/>
        <v>0.002538426317</v>
      </c>
      <c r="F77" s="16" t="str">
        <f>F5*RAIZ((/)^2+(/)^2)</f>
        <v>#ERROR!</v>
      </c>
      <c r="G77" s="17">
        <f t="shared" si="2"/>
        <v>0.007320723762</v>
      </c>
      <c r="H77" s="16">
        <f t="shared" si="3"/>
        <v>0.0001002838903</v>
      </c>
      <c r="I77" s="18">
        <f t="shared" si="4"/>
        <v>-0.02837795946</v>
      </c>
      <c r="J77" s="19">
        <f t="shared" si="5"/>
        <v>-0.00005652982104</v>
      </c>
      <c r="K77" s="20">
        <f t="shared" si="6"/>
        <v>-0.01851880938</v>
      </c>
      <c r="L77" s="16" t="str">
        <f>SQRT((F77)^2+(H77)^2+(J77)^2)</f>
        <v>#ERROR!</v>
      </c>
    </row>
    <row r="78">
      <c r="A78" s="21">
        <v>17.73167</v>
      </c>
      <c r="B78" s="21">
        <v>-0.04884825</v>
      </c>
      <c r="C78" s="21">
        <v>0.03094721</v>
      </c>
      <c r="E78" s="15">
        <f t="shared" si="1"/>
        <v>0.00002403901815</v>
      </c>
      <c r="F78" s="16"/>
      <c r="G78" s="17">
        <f t="shared" si="2"/>
        <v>0.005225671846</v>
      </c>
      <c r="H78" s="16">
        <f t="shared" si="3"/>
        <v>0.00007158454904</v>
      </c>
      <c r="I78" s="18">
        <f t="shared" si="4"/>
        <v>-0.02397591671</v>
      </c>
      <c r="J78" s="19">
        <f t="shared" si="5"/>
        <v>-0.00004776081548</v>
      </c>
      <c r="K78" s="20">
        <f t="shared" si="6"/>
        <v>-0.01872620585</v>
      </c>
      <c r="L78" s="16"/>
    </row>
    <row r="79">
      <c r="A79" s="21">
        <v>17.765</v>
      </c>
      <c r="B79" s="21">
        <v>-0.05575377</v>
      </c>
      <c r="C79" s="21">
        <v>-0.2472495</v>
      </c>
      <c r="E79" s="15">
        <f t="shared" si="1"/>
        <v>0.001534421113</v>
      </c>
      <c r="F79" s="16"/>
      <c r="G79" s="17">
        <f t="shared" si="2"/>
        <v>0.006807577484</v>
      </c>
      <c r="H79" s="16">
        <f t="shared" si="3"/>
        <v>0.00009325448927</v>
      </c>
      <c r="I79" s="18">
        <f t="shared" si="4"/>
        <v>-0.02736531495</v>
      </c>
      <c r="J79" s="19">
        <f t="shared" si="5"/>
        <v>-0.00005451260167</v>
      </c>
      <c r="K79" s="20">
        <f t="shared" si="6"/>
        <v>-0.01902331635</v>
      </c>
      <c r="L79" s="16"/>
    </row>
    <row r="80">
      <c r="A80" s="21">
        <v>17.79833</v>
      </c>
      <c r="B80" s="21">
        <v>-0.06533155</v>
      </c>
      <c r="C80" s="21">
        <v>-0.3935413</v>
      </c>
      <c r="E80" s="15">
        <f t="shared" si="1"/>
        <v>0.003887356346</v>
      </c>
      <c r="F80" s="16"/>
      <c r="G80" s="17">
        <f t="shared" si="2"/>
        <v>0.009347383022</v>
      </c>
      <c r="H80" s="16">
        <f t="shared" si="3"/>
        <v>0.000128046346</v>
      </c>
      <c r="I80" s="18">
        <f t="shared" si="4"/>
        <v>-0.0320663238</v>
      </c>
      <c r="J80" s="19">
        <f t="shared" si="5"/>
        <v>-0.00006387715789</v>
      </c>
      <c r="K80" s="20">
        <f t="shared" si="6"/>
        <v>-0.01883158443</v>
      </c>
      <c r="L80" s="16"/>
    </row>
    <row r="81">
      <c r="A81" s="21">
        <v>17.83167</v>
      </c>
      <c r="B81" s="21">
        <v>-0.08198986</v>
      </c>
      <c r="C81" s="21">
        <v>-0.6019528</v>
      </c>
      <c r="E81" s="15">
        <f t="shared" si="1"/>
        <v>0.009094914053</v>
      </c>
      <c r="F81" s="16" t="str">
        <f>F5*RAIZ((/)^2+(/)^2)</f>
        <v>#ERROR!</v>
      </c>
      <c r="G81" s="17">
        <f t="shared" si="2"/>
        <v>0.01472191834</v>
      </c>
      <c r="H81" s="16">
        <f t="shared" si="3"/>
        <v>0.0002016701175</v>
      </c>
      <c r="I81" s="18">
        <f t="shared" si="4"/>
        <v>-0.04024263007</v>
      </c>
      <c r="J81" s="19">
        <f t="shared" si="5"/>
        <v>-0.00008016461676</v>
      </c>
      <c r="K81" s="20">
        <f t="shared" si="6"/>
        <v>-0.01642579768</v>
      </c>
      <c r="L81" s="16" t="str">
        <f>SQRT((F81)^2+(H81)^2+(J81)^2)</f>
        <v>#ERROR!</v>
      </c>
    </row>
    <row r="82">
      <c r="A82" s="21">
        <v>17.865</v>
      </c>
      <c r="B82" s="21">
        <v>-0.1054617</v>
      </c>
      <c r="C82" s="21">
        <v>-0.7995012</v>
      </c>
      <c r="E82" s="15">
        <f t="shared" si="1"/>
        <v>0.01604397444</v>
      </c>
      <c r="F82" s="16"/>
      <c r="G82" s="17">
        <f t="shared" si="2"/>
        <v>0.02435755267</v>
      </c>
      <c r="H82" s="16">
        <f t="shared" si="3"/>
        <v>0.0003336651082</v>
      </c>
      <c r="I82" s="18">
        <f t="shared" si="4"/>
        <v>-0.05176318364</v>
      </c>
      <c r="J82" s="19">
        <f t="shared" si="5"/>
        <v>-0.0001031139233</v>
      </c>
      <c r="K82" s="20">
        <f t="shared" si="6"/>
        <v>-0.01136165654</v>
      </c>
      <c r="L82" s="16"/>
    </row>
    <row r="83">
      <c r="A83" s="21">
        <v>17.89833</v>
      </c>
      <c r="B83" s="21">
        <v>-0.1352899</v>
      </c>
      <c r="C83" s="21">
        <v>-0.9790737</v>
      </c>
      <c r="E83" s="15">
        <f t="shared" si="1"/>
        <v>0.02406049128</v>
      </c>
      <c r="F83" s="16"/>
      <c r="G83" s="17">
        <f t="shared" si="2"/>
        <v>0.04008435192</v>
      </c>
      <c r="H83" s="16">
        <f t="shared" si="3"/>
        <v>0.0005491007145</v>
      </c>
      <c r="I83" s="18">
        <f t="shared" si="4"/>
        <v>-0.06640359428</v>
      </c>
      <c r="J83" s="19">
        <f t="shared" si="5"/>
        <v>-0.0001322780854</v>
      </c>
      <c r="K83" s="20">
        <f t="shared" si="6"/>
        <v>-0.002258751072</v>
      </c>
      <c r="L83" s="16"/>
    </row>
    <row r="84">
      <c r="A84" s="21">
        <v>17.93167</v>
      </c>
      <c r="B84" s="21">
        <v>-0.1707333</v>
      </c>
      <c r="C84" s="21">
        <v>-1.126997</v>
      </c>
      <c r="E84" s="15">
        <f t="shared" si="1"/>
        <v>0.03188006817</v>
      </c>
      <c r="F84" s="16"/>
      <c r="G84" s="17">
        <f t="shared" si="2"/>
        <v>0.06383819281</v>
      </c>
      <c r="H84" s="16">
        <f t="shared" si="3"/>
        <v>0.0008744957951</v>
      </c>
      <c r="I84" s="18">
        <f t="shared" si="4"/>
        <v>-0.08380008251</v>
      </c>
      <c r="J84" s="19">
        <f t="shared" si="5"/>
        <v>-0.0001669324425</v>
      </c>
      <c r="K84" s="20">
        <f t="shared" si="6"/>
        <v>0.01191817847</v>
      </c>
      <c r="L84" s="16"/>
    </row>
    <row r="85">
      <c r="A85" s="21">
        <v>17.965</v>
      </c>
      <c r="B85" s="21">
        <v>-0.210423</v>
      </c>
      <c r="C85" s="21">
        <v>-1.237743</v>
      </c>
      <c r="E85" s="15">
        <f t="shared" si="1"/>
        <v>0.03845339412</v>
      </c>
      <c r="F85" s="16" t="str">
        <f>F5*RAIZ((/)^2+(/)^2)</f>
        <v>#ERROR!</v>
      </c>
      <c r="G85" s="17">
        <f t="shared" si="2"/>
        <v>0.09696846725</v>
      </c>
      <c r="H85" s="16">
        <f t="shared" si="3"/>
        <v>0.001328335171</v>
      </c>
      <c r="I85" s="18">
        <f t="shared" si="4"/>
        <v>-0.1032807587</v>
      </c>
      <c r="J85" s="19">
        <f t="shared" si="5"/>
        <v>-0.000205738569</v>
      </c>
      <c r="K85" s="20">
        <f t="shared" si="6"/>
        <v>0.03214110267</v>
      </c>
      <c r="L85" s="16" t="str">
        <f>SQRT((F85)^2+(H85)^2+(J85)^2)</f>
        <v>#ERROR!</v>
      </c>
    </row>
    <row r="86">
      <c r="A86" s="21">
        <v>17.99833</v>
      </c>
      <c r="B86" s="21">
        <v>-0.2532495</v>
      </c>
      <c r="C86" s="21">
        <v>-1.311935</v>
      </c>
      <c r="E86" s="15">
        <f t="shared" si="1"/>
        <v>0.04320145345</v>
      </c>
      <c r="F86" s="16"/>
      <c r="G86" s="17">
        <f t="shared" si="2"/>
        <v>0.1404563273</v>
      </c>
      <c r="H86" s="16">
        <f t="shared" si="3"/>
        <v>0.001924059281</v>
      </c>
      <c r="I86" s="18">
        <f t="shared" si="4"/>
        <v>-0.1243010531</v>
      </c>
      <c r="J86" s="19">
        <f t="shared" si="5"/>
        <v>-0.0002476116645</v>
      </c>
      <c r="K86" s="20">
        <f t="shared" si="6"/>
        <v>0.05935672757</v>
      </c>
      <c r="L86" s="16"/>
    </row>
    <row r="87">
      <c r="A87" s="21">
        <v>18.03167</v>
      </c>
      <c r="B87" s="21">
        <v>-0.2978854</v>
      </c>
      <c r="C87" s="21">
        <v>-1.330001</v>
      </c>
      <c r="E87" s="15">
        <f t="shared" si="1"/>
        <v>0.04439945677</v>
      </c>
      <c r="F87" s="16"/>
      <c r="G87" s="17">
        <f t="shared" si="2"/>
        <v>0.1943312083</v>
      </c>
      <c r="H87" s="16">
        <f t="shared" si="3"/>
        <v>0.002662071349</v>
      </c>
      <c r="I87" s="18">
        <f t="shared" si="4"/>
        <v>-0.1462094454</v>
      </c>
      <c r="J87" s="19">
        <f t="shared" si="5"/>
        <v>-0.0002912538794</v>
      </c>
      <c r="K87" s="20">
        <f t="shared" si="6"/>
        <v>0.09252121966</v>
      </c>
      <c r="L87" s="16"/>
    </row>
    <row r="88">
      <c r="A88" s="21">
        <v>18.065</v>
      </c>
      <c r="B88" s="21">
        <v>-0.3419162</v>
      </c>
      <c r="C88" s="21">
        <v>-1.299615</v>
      </c>
      <c r="E88" s="15">
        <f t="shared" si="1"/>
        <v>0.04239387862</v>
      </c>
      <c r="F88" s="16"/>
      <c r="G88" s="17">
        <f t="shared" si="2"/>
        <v>0.2560256463</v>
      </c>
      <c r="H88" s="16">
        <f t="shared" si="3"/>
        <v>0.003507200638</v>
      </c>
      <c r="I88" s="18">
        <f t="shared" si="4"/>
        <v>-0.1678208397</v>
      </c>
      <c r="J88" s="19">
        <f t="shared" si="5"/>
        <v>-0.0003343044652</v>
      </c>
      <c r="K88" s="20">
        <f t="shared" si="6"/>
        <v>0.1305986853</v>
      </c>
      <c r="L88" s="16"/>
    </row>
    <row r="89">
      <c r="A89" s="21">
        <v>18.09833</v>
      </c>
      <c r="B89" s="21">
        <v>-0.3845264</v>
      </c>
      <c r="C89" s="21">
        <v>-1.226749</v>
      </c>
      <c r="E89" s="15">
        <f t="shared" si="1"/>
        <v>0.03777331904</v>
      </c>
      <c r="F89" s="16" t="str">
        <f>F5*RAIZ((/)^2+(/)^2)</f>
        <v>#ERROR!</v>
      </c>
      <c r="G89" s="17">
        <f t="shared" si="2"/>
        <v>0.3238146095</v>
      </c>
      <c r="H89" s="16">
        <f t="shared" si="3"/>
        <v>0.004435816572</v>
      </c>
      <c r="I89" s="18">
        <f t="shared" si="4"/>
        <v>-0.1887349688</v>
      </c>
      <c r="J89" s="19">
        <f t="shared" si="5"/>
        <v>-0.0003759660765</v>
      </c>
      <c r="K89" s="20">
        <f t="shared" si="6"/>
        <v>0.1728529598</v>
      </c>
      <c r="L89" s="16" t="str">
        <f>SQRT((F89)^2+(H89)^2+(J89)^2)</f>
        <v>#ERROR!</v>
      </c>
    </row>
    <row r="90">
      <c r="A90" s="21">
        <v>18.13167</v>
      </c>
      <c r="B90" s="21">
        <v>-0.4236995</v>
      </c>
      <c r="C90" s="21">
        <v>-1.107659</v>
      </c>
      <c r="E90" s="15">
        <f t="shared" si="1"/>
        <v>0.03079540235</v>
      </c>
      <c r="F90" s="16"/>
      <c r="G90" s="17">
        <f t="shared" si="2"/>
        <v>0.3931515732</v>
      </c>
      <c r="H90" s="16">
        <f t="shared" si="3"/>
        <v>0.005385637992</v>
      </c>
      <c r="I90" s="18">
        <f t="shared" si="4"/>
        <v>-0.2079620851</v>
      </c>
      <c r="J90" s="19">
        <f t="shared" si="5"/>
        <v>-0.0004142671046</v>
      </c>
      <c r="K90" s="20">
        <f t="shared" si="6"/>
        <v>0.2159848905</v>
      </c>
      <c r="L90" s="16"/>
    </row>
    <row r="91">
      <c r="A91" s="21">
        <v>18.165</v>
      </c>
      <c r="B91" s="21">
        <v>-0.4583703</v>
      </c>
      <c r="C91" s="21">
        <v>-0.9683825</v>
      </c>
      <c r="E91" s="15">
        <f t="shared" si="1"/>
        <v>0.02353789312</v>
      </c>
      <c r="F91" s="16"/>
      <c r="G91" s="17">
        <f t="shared" si="2"/>
        <v>0.4601262969</v>
      </c>
      <c r="H91" s="16">
        <f t="shared" si="3"/>
        <v>0.006303099961</v>
      </c>
      <c r="I91" s="18">
        <f t="shared" si="4"/>
        <v>-0.2249793623</v>
      </c>
      <c r="J91" s="19">
        <f t="shared" si="5"/>
        <v>-0.0004481660631</v>
      </c>
      <c r="K91" s="20">
        <f t="shared" si="6"/>
        <v>0.2586848277</v>
      </c>
      <c r="L91" s="16"/>
    </row>
    <row r="92">
      <c r="A92" s="21">
        <v>18.19833</v>
      </c>
      <c r="B92" s="21">
        <v>-0.4882583</v>
      </c>
      <c r="C92" s="21">
        <v>-0.7899891</v>
      </c>
      <c r="E92" s="15">
        <f t="shared" si="1"/>
        <v>0.01566447773</v>
      </c>
      <c r="F92" s="16"/>
      <c r="G92" s="17">
        <f t="shared" si="2"/>
        <v>0.5220876069</v>
      </c>
      <c r="H92" s="16">
        <f t="shared" si="3"/>
        <v>0.007151885029</v>
      </c>
      <c r="I92" s="18">
        <f t="shared" si="4"/>
        <v>-0.2396491243</v>
      </c>
      <c r="J92" s="19">
        <f t="shared" si="5"/>
        <v>-0.0004773886962</v>
      </c>
      <c r="K92" s="20">
        <f t="shared" si="6"/>
        <v>0.2981029603</v>
      </c>
      <c r="L92" s="16"/>
    </row>
    <row r="93">
      <c r="A93" s="21">
        <v>18.23167</v>
      </c>
      <c r="B93" s="21">
        <v>-0.5110363</v>
      </c>
      <c r="C93" s="21">
        <v>-0.591547</v>
      </c>
      <c r="E93" s="15">
        <f t="shared" si="1"/>
        <v>0.008783189116</v>
      </c>
      <c r="F93" s="16" t="str">
        <f>F5*RAIZ((/)^2+(/)^2)</f>
        <v>#ERROR!</v>
      </c>
      <c r="G93" s="17">
        <f t="shared" si="2"/>
        <v>0.5719362388</v>
      </c>
      <c r="H93" s="16">
        <f t="shared" si="3"/>
        <v>0.007834743001</v>
      </c>
      <c r="I93" s="18">
        <f t="shared" si="4"/>
        <v>-0.2508291242</v>
      </c>
      <c r="J93" s="19">
        <f t="shared" si="5"/>
        <v>-0.0004996596123</v>
      </c>
      <c r="K93" s="20">
        <f t="shared" si="6"/>
        <v>0.3298903038</v>
      </c>
      <c r="L93" s="16" t="str">
        <f>SQRT((F93)^2+(H93)^2+(J93)^2)</f>
        <v>#ERROR!</v>
      </c>
    </row>
    <row r="94">
      <c r="A94" s="21">
        <v>18.265</v>
      </c>
      <c r="B94" s="21">
        <v>-0.5276948</v>
      </c>
      <c r="C94" s="21">
        <v>-0.3035674</v>
      </c>
      <c r="E94" s="15">
        <f t="shared" si="1"/>
        <v>0.002313044475</v>
      </c>
      <c r="F94" s="16"/>
      <c r="G94" s="17">
        <f t="shared" si="2"/>
        <v>0.6098313463</v>
      </c>
      <c r="H94" s="16">
        <f t="shared" si="3"/>
        <v>0.008353854062</v>
      </c>
      <c r="I94" s="18">
        <f t="shared" si="4"/>
        <v>-0.2590055237</v>
      </c>
      <c r="J94" s="19">
        <f t="shared" si="5"/>
        <v>-0.0005159472607</v>
      </c>
      <c r="K94" s="20">
        <f t="shared" si="6"/>
        <v>0.353138867</v>
      </c>
      <c r="L94" s="16"/>
    </row>
    <row r="95">
      <c r="A95" s="21">
        <v>18.29833</v>
      </c>
      <c r="B95" s="21">
        <v>-0.5312741</v>
      </c>
      <c r="C95" s="21">
        <v>-0.04287261</v>
      </c>
      <c r="E95" s="15">
        <f t="shared" si="1"/>
        <v>0.00004613532327</v>
      </c>
      <c r="F95" s="16"/>
      <c r="G95" s="17">
        <f t="shared" si="2"/>
        <v>0.6181322508</v>
      </c>
      <c r="H95" s="16">
        <f t="shared" si="3"/>
        <v>0.008467565083</v>
      </c>
      <c r="I95" s="18">
        <f t="shared" si="4"/>
        <v>-0.2607623317</v>
      </c>
      <c r="J95" s="19">
        <f t="shared" si="5"/>
        <v>-0.0005194468783</v>
      </c>
      <c r="K95" s="20">
        <f t="shared" si="6"/>
        <v>0.3574160544</v>
      </c>
      <c r="L95" s="16"/>
    </row>
    <row r="96">
      <c r="A96" s="21">
        <v>18.33167</v>
      </c>
      <c r="B96" s="21">
        <v>-0.530553</v>
      </c>
      <c r="C96" s="21">
        <v>0.08225699</v>
      </c>
      <c r="E96" s="15">
        <f t="shared" si="1"/>
        <v>0.0001698319313</v>
      </c>
      <c r="F96" s="16"/>
      <c r="G96" s="17">
        <f t="shared" si="2"/>
        <v>0.6164554039</v>
      </c>
      <c r="H96" s="16">
        <f t="shared" si="3"/>
        <v>0.008444594577</v>
      </c>
      <c r="I96" s="18">
        <f t="shared" si="4"/>
        <v>-0.2604083982</v>
      </c>
      <c r="J96" s="19">
        <f t="shared" si="5"/>
        <v>-0.0005187418314</v>
      </c>
      <c r="K96" s="20">
        <f t="shared" si="6"/>
        <v>0.3562168376</v>
      </c>
      <c r="L96" s="16"/>
    </row>
    <row r="97">
      <c r="A97" s="21">
        <v>18.365</v>
      </c>
      <c r="B97" s="21">
        <v>-0.5257903</v>
      </c>
      <c r="C97" s="21">
        <v>0.3590228</v>
      </c>
      <c r="E97" s="15">
        <f t="shared" si="1"/>
        <v>0.00323532401</v>
      </c>
      <c r="F97" s="16" t="str">
        <f>F5*RAIZ((/)^2+(/)^2)</f>
        <v>#ERROR!</v>
      </c>
      <c r="G97" s="17">
        <f t="shared" si="2"/>
        <v>0.6054374127</v>
      </c>
      <c r="H97" s="16">
        <f t="shared" si="3"/>
        <v>0.00829366319</v>
      </c>
      <c r="I97" s="18">
        <f t="shared" si="4"/>
        <v>-0.2580707485</v>
      </c>
      <c r="J97" s="19">
        <f t="shared" si="5"/>
        <v>-0.0005140851587</v>
      </c>
      <c r="K97" s="20">
        <f t="shared" si="6"/>
        <v>0.3506019882</v>
      </c>
      <c r="L97" s="16" t="str">
        <f>SQRT((F97)^2+(H97)^2+(J97)^2)</f>
        <v>#ERROR!</v>
      </c>
    </row>
    <row r="98">
      <c r="A98" s="21">
        <v>18.39833</v>
      </c>
      <c r="B98" s="21">
        <v>-0.5066181</v>
      </c>
      <c r="C98" s="21">
        <v>0.739814</v>
      </c>
      <c r="E98" s="15">
        <f t="shared" si="1"/>
        <v>0.01373785134</v>
      </c>
      <c r="F98" s="16"/>
      <c r="G98" s="17">
        <f t="shared" si="2"/>
        <v>0.5620895594</v>
      </c>
      <c r="H98" s="16">
        <f t="shared" si="3"/>
        <v>0.007699856981</v>
      </c>
      <c r="I98" s="18">
        <f t="shared" si="4"/>
        <v>-0.2486605635</v>
      </c>
      <c r="J98" s="19">
        <f t="shared" si="5"/>
        <v>-0.0004953397703</v>
      </c>
      <c r="K98" s="20">
        <f t="shared" si="6"/>
        <v>0.3271668472</v>
      </c>
      <c r="L98" s="16"/>
    </row>
    <row r="99">
      <c r="A99" s="21">
        <v>18.43167</v>
      </c>
      <c r="B99" s="21">
        <v>-0.4764694</v>
      </c>
      <c r="C99" s="21">
        <v>0.8761634</v>
      </c>
      <c r="E99" s="15">
        <f t="shared" si="1"/>
        <v>0.01926832382</v>
      </c>
      <c r="F99" s="16"/>
      <c r="G99" s="17">
        <f t="shared" si="2"/>
        <v>0.4971805652</v>
      </c>
      <c r="H99" s="16">
        <f t="shared" si="3"/>
        <v>0.006810692677</v>
      </c>
      <c r="I99" s="18">
        <f t="shared" si="4"/>
        <v>-0.2338628436</v>
      </c>
      <c r="J99" s="19">
        <f t="shared" si="5"/>
        <v>-0.0004658622408</v>
      </c>
      <c r="K99" s="20">
        <f t="shared" si="6"/>
        <v>0.2825860454</v>
      </c>
      <c r="L99" s="16"/>
    </row>
    <row r="100">
      <c r="A100" s="21">
        <v>18.465</v>
      </c>
      <c r="B100" s="21">
        <v>-0.4482072</v>
      </c>
      <c r="C100" s="21">
        <v>0.9662729</v>
      </c>
      <c r="E100" s="15">
        <f t="shared" si="1"/>
        <v>0.02343545126</v>
      </c>
      <c r="F100" s="16"/>
      <c r="G100" s="17">
        <f t="shared" si="2"/>
        <v>0.4399484301</v>
      </c>
      <c r="H100" s="16">
        <f t="shared" si="3"/>
        <v>0.006026690827</v>
      </c>
      <c r="I100" s="18">
        <f t="shared" si="4"/>
        <v>-0.2199910641</v>
      </c>
      <c r="J100" s="19">
        <f t="shared" si="5"/>
        <v>-0.0004382292141</v>
      </c>
      <c r="K100" s="20">
        <f t="shared" si="6"/>
        <v>0.2433928173</v>
      </c>
      <c r="L100" s="16"/>
    </row>
    <row r="101">
      <c r="A101" s="21">
        <v>18.49833</v>
      </c>
      <c r="B101" s="21">
        <v>-0.4120512</v>
      </c>
      <c r="C101" s="21">
        <v>1.140419</v>
      </c>
      <c r="E101" s="15">
        <f t="shared" si="1"/>
        <v>0.03264394294</v>
      </c>
      <c r="F101" s="16" t="str">
        <f>F5*RAIZ((/)^2+(/)^2)</f>
        <v>#ERROR!</v>
      </c>
      <c r="G101" s="17">
        <f t="shared" si="2"/>
        <v>0.3718317592</v>
      </c>
      <c r="H101" s="16">
        <f t="shared" si="3"/>
        <v>0.005093585746</v>
      </c>
      <c r="I101" s="18">
        <f t="shared" si="4"/>
        <v>-0.2022448143</v>
      </c>
      <c r="J101" s="19">
        <f t="shared" si="5"/>
        <v>-0.0004028781192</v>
      </c>
      <c r="K101" s="20">
        <f t="shared" si="6"/>
        <v>0.2022308878</v>
      </c>
      <c r="L101" s="16" t="str">
        <f>SQRT((F101)^2+(H101)^2+(J101)^2)</f>
        <v>#ERROR!</v>
      </c>
    </row>
    <row r="102">
      <c r="A102" s="21">
        <v>18.53167</v>
      </c>
      <c r="B102" s="21">
        <v>-0.3721793</v>
      </c>
      <c r="C102" s="21">
        <v>1.239722</v>
      </c>
      <c r="E102" s="15">
        <f t="shared" si="1"/>
        <v>0.038576457</v>
      </c>
      <c r="F102" s="16"/>
      <c r="G102" s="17">
        <f t="shared" si="2"/>
        <v>0.3033531747</v>
      </c>
      <c r="H102" s="16">
        <f t="shared" si="3"/>
        <v>0.004155522944</v>
      </c>
      <c r="I102" s="18">
        <f t="shared" si="4"/>
        <v>-0.1826747099</v>
      </c>
      <c r="J102" s="19">
        <f t="shared" si="5"/>
        <v>-0.0003638938477</v>
      </c>
      <c r="K102" s="20">
        <f t="shared" si="6"/>
        <v>0.1592549217</v>
      </c>
      <c r="L102" s="16"/>
    </row>
    <row r="103">
      <c r="A103" s="21">
        <v>18.565</v>
      </c>
      <c r="B103" s="21">
        <v>-0.3294031</v>
      </c>
      <c r="C103" s="21">
        <v>1.31587</v>
      </c>
      <c r="E103" s="15">
        <f t="shared" si="1"/>
        <v>0.04346099781</v>
      </c>
      <c r="F103" s="16"/>
      <c r="G103" s="17">
        <f t="shared" si="2"/>
        <v>0.237629021</v>
      </c>
      <c r="H103" s="16">
        <f t="shared" si="3"/>
        <v>0.003255192072</v>
      </c>
      <c r="I103" s="18">
        <f t="shared" si="4"/>
        <v>-0.161679104</v>
      </c>
      <c r="J103" s="19">
        <f t="shared" si="5"/>
        <v>-0.0003220699319</v>
      </c>
      <c r="K103" s="20">
        <f t="shared" si="6"/>
        <v>0.1194109149</v>
      </c>
      <c r="L103" s="16"/>
    </row>
    <row r="104">
      <c r="A104" s="21">
        <v>18.59833</v>
      </c>
      <c r="B104" s="21">
        <v>-0.2844546</v>
      </c>
      <c r="C104" s="21">
        <v>1.346482</v>
      </c>
      <c r="E104" s="15">
        <f t="shared" si="1"/>
        <v>0.04550664579</v>
      </c>
      <c r="F104" s="16"/>
      <c r="G104" s="17">
        <f t="shared" si="2"/>
        <v>0.1772025786</v>
      </c>
      <c r="H104" s="16">
        <f t="shared" si="3"/>
        <v>0.002427432587</v>
      </c>
      <c r="I104" s="18">
        <f t="shared" si="4"/>
        <v>-0.13961728</v>
      </c>
      <c r="J104" s="19">
        <f t="shared" si="5"/>
        <v>-0.000278122076</v>
      </c>
      <c r="K104" s="20">
        <f t="shared" si="6"/>
        <v>0.08309194441</v>
      </c>
      <c r="L104" s="16"/>
    </row>
    <row r="105">
      <c r="A105" s="21">
        <v>18.63167</v>
      </c>
      <c r="B105" s="21">
        <v>-0.2396376</v>
      </c>
      <c r="C105" s="21">
        <v>1.302438</v>
      </c>
      <c r="E105" s="15">
        <f t="shared" si="1"/>
        <v>0.04257825307</v>
      </c>
      <c r="F105" s="16" t="str">
        <f>F5*RAIZ((/)^2+(/)^2)</f>
        <v>#ERROR!</v>
      </c>
      <c r="G105" s="17">
        <f t="shared" si="2"/>
        <v>0.1257633327</v>
      </c>
      <c r="H105" s="16">
        <f t="shared" si="3"/>
        <v>0.001722785383</v>
      </c>
      <c r="I105" s="18">
        <f t="shared" si="4"/>
        <v>-0.1176199994</v>
      </c>
      <c r="J105" s="19">
        <f t="shared" si="5"/>
        <v>-0.0002343027929</v>
      </c>
      <c r="K105" s="20">
        <f t="shared" si="6"/>
        <v>0.05072158636</v>
      </c>
      <c r="L105" s="16" t="str">
        <f>SQRT((F105)^2+(H105)^2+(J105)^2)</f>
        <v>#ERROR!</v>
      </c>
    </row>
    <row r="106">
      <c r="A106" s="21">
        <v>18.665</v>
      </c>
      <c r="B106" s="21">
        <v>-0.1976254</v>
      </c>
      <c r="C106" s="21">
        <v>1.21403</v>
      </c>
      <c r="E106" s="15">
        <f t="shared" si="1"/>
        <v>0.03699410791</v>
      </c>
      <c r="F106" s="16"/>
      <c r="G106" s="17">
        <f t="shared" si="2"/>
        <v>0.08553219921</v>
      </c>
      <c r="H106" s="16">
        <f t="shared" si="3"/>
        <v>0.001171673965</v>
      </c>
      <c r="I106" s="18">
        <f t="shared" si="4"/>
        <v>-0.0969993834</v>
      </c>
      <c r="J106" s="19">
        <f t="shared" si="5"/>
        <v>-0.0001932258696</v>
      </c>
      <c r="K106" s="20">
        <f t="shared" si="6"/>
        <v>0.02552692372</v>
      </c>
      <c r="L106" s="16"/>
    </row>
    <row r="107">
      <c r="A107" s="21">
        <v>18.69833</v>
      </c>
      <c r="B107" s="21">
        <v>-0.1587023</v>
      </c>
      <c r="C107" s="21">
        <v>1.093412</v>
      </c>
      <c r="E107" s="15">
        <f t="shared" si="1"/>
        <v>0.03000830002</v>
      </c>
      <c r="F107" s="16"/>
      <c r="G107" s="17">
        <f t="shared" si="2"/>
        <v>0.05515825986</v>
      </c>
      <c r="H107" s="16">
        <f t="shared" si="3"/>
        <v>0.000755592604</v>
      </c>
      <c r="I107" s="18">
        <f t="shared" si="4"/>
        <v>-0.07789497324</v>
      </c>
      <c r="J107" s="19">
        <f t="shared" si="5"/>
        <v>-0.0001551692772</v>
      </c>
      <c r="K107" s="20">
        <f t="shared" si="6"/>
        <v>0.007271586642</v>
      </c>
      <c r="L107" s="16"/>
    </row>
    <row r="108">
      <c r="A108" s="21">
        <v>18.73167</v>
      </c>
      <c r="B108" s="21">
        <v>-0.1247313</v>
      </c>
      <c r="C108" s="21">
        <v>0.9313594</v>
      </c>
      <c r="E108" s="15">
        <f t="shared" si="1"/>
        <v>0.02177250133</v>
      </c>
      <c r="F108" s="16"/>
      <c r="G108" s="17">
        <f t="shared" si="2"/>
        <v>0.03407179487</v>
      </c>
      <c r="H108" s="16">
        <f t="shared" si="3"/>
        <v>0.0004667369192</v>
      </c>
      <c r="I108" s="18">
        <f t="shared" si="4"/>
        <v>-0.06122117496</v>
      </c>
      <c r="J108" s="19">
        <f t="shared" si="5"/>
        <v>-0.0001219545417</v>
      </c>
      <c r="K108" s="20">
        <f t="shared" si="6"/>
        <v>-0.005376878764</v>
      </c>
      <c r="L108" s="16"/>
    </row>
    <row r="109">
      <c r="A109" s="21">
        <v>18.765</v>
      </c>
      <c r="B109" s="21">
        <v>-0.09661165</v>
      </c>
      <c r="C109" s="21">
        <v>0.7443021</v>
      </c>
      <c r="E109" s="15">
        <f t="shared" si="1"/>
        <v>0.01390503896</v>
      </c>
      <c r="F109" s="16" t="str">
        <f>F5*RAIZ((/)^2+(/)^2)</f>
        <v>#ERROR!</v>
      </c>
      <c r="G109" s="17">
        <f t="shared" si="2"/>
        <v>0.02044104591</v>
      </c>
      <c r="H109" s="16">
        <f t="shared" si="3"/>
        <v>0.0002800143307</v>
      </c>
      <c r="I109" s="18">
        <f t="shared" si="4"/>
        <v>-0.04741936249</v>
      </c>
      <c r="J109" s="19">
        <f t="shared" si="5"/>
        <v>-0.0000944608942</v>
      </c>
      <c r="K109" s="20">
        <f t="shared" si="6"/>
        <v>-0.01307327762</v>
      </c>
      <c r="L109" s="16" t="str">
        <f>SQRT((F109)^2+(H109)^2+(J109)^2)</f>
        <v>#ERROR!</v>
      </c>
    </row>
    <row r="110">
      <c r="A110" s="21">
        <v>18.79833</v>
      </c>
      <c r="B110" s="21">
        <v>-0.07511115</v>
      </c>
      <c r="C110" s="21">
        <v>0.5331658</v>
      </c>
      <c r="E110" s="15">
        <f t="shared" si="1"/>
        <v>0.007135070834</v>
      </c>
      <c r="F110" s="16"/>
      <c r="G110" s="17">
        <f t="shared" si="2"/>
        <v>0.01235528983</v>
      </c>
      <c r="H110" s="16">
        <f t="shared" si="3"/>
        <v>0.0001692505488</v>
      </c>
      <c r="I110" s="18">
        <f t="shared" si="4"/>
        <v>-0.03686639084</v>
      </c>
      <c r="J110" s="19">
        <f t="shared" si="5"/>
        <v>-0.00007343904198</v>
      </c>
      <c r="K110" s="20">
        <f t="shared" si="6"/>
        <v>-0.01737603018</v>
      </c>
      <c r="L110" s="16"/>
    </row>
    <row r="111">
      <c r="A111" s="21">
        <v>18.83167</v>
      </c>
      <c r="B111" s="21">
        <v>-0.06106726</v>
      </c>
      <c r="C111" s="21">
        <v>0.3716573</v>
      </c>
      <c r="E111" s="15">
        <f t="shared" si="1"/>
        <v>0.003467041631</v>
      </c>
      <c r="F111" s="16"/>
      <c r="G111" s="17">
        <f t="shared" si="2"/>
        <v>0.008166970434</v>
      </c>
      <c r="H111" s="16">
        <f t="shared" si="3"/>
        <v>0.0001118763105</v>
      </c>
      <c r="I111" s="18">
        <f t="shared" si="4"/>
        <v>-0.02997330589</v>
      </c>
      <c r="J111" s="19">
        <f t="shared" si="5"/>
        <v>-0.00005970780083</v>
      </c>
      <c r="K111" s="20">
        <f t="shared" si="6"/>
        <v>-0.01833929383</v>
      </c>
      <c r="L111" s="16"/>
    </row>
    <row r="112">
      <c r="A112" s="21">
        <v>18.865</v>
      </c>
      <c r="B112" s="21">
        <v>-0.050334</v>
      </c>
      <c r="C112" s="21">
        <v>0.1478473</v>
      </c>
      <c r="E112" s="15">
        <f t="shared" si="1"/>
        <v>0.0005486564853</v>
      </c>
      <c r="F112" s="16"/>
      <c r="G112" s="17">
        <f t="shared" si="2"/>
        <v>0.005548390308</v>
      </c>
      <c r="H112" s="16">
        <f t="shared" si="3"/>
        <v>0.00007600534988</v>
      </c>
      <c r="I112" s="18">
        <f t="shared" si="4"/>
        <v>-0.02470515917</v>
      </c>
      <c r="J112" s="19">
        <f t="shared" si="5"/>
        <v>-0.00004921348897</v>
      </c>
      <c r="K112" s="20">
        <f t="shared" si="6"/>
        <v>-0.01860811238</v>
      </c>
      <c r="L112" s="16"/>
    </row>
    <row r="113">
      <c r="A113" s="21">
        <v>18.89833</v>
      </c>
      <c r="B113" s="21">
        <v>-0.05121077</v>
      </c>
      <c r="C113" s="21">
        <v>0.1601676</v>
      </c>
      <c r="E113" s="15">
        <f t="shared" si="1"/>
        <v>0.0006439068683</v>
      </c>
      <c r="F113" s="16" t="str">
        <f>F5*RAIZ((/)^2+(/)^2)</f>
        <v>#ERROR!</v>
      </c>
      <c r="G113" s="17">
        <f t="shared" si="2"/>
        <v>0.005743369091</v>
      </c>
      <c r="H113" s="16">
        <f t="shared" si="3"/>
        <v>0.00007867629212</v>
      </c>
      <c r="I113" s="18">
        <f t="shared" si="4"/>
        <v>-0.02513549935</v>
      </c>
      <c r="J113" s="19">
        <f t="shared" si="5"/>
        <v>-0.0000500707399</v>
      </c>
      <c r="K113" s="20">
        <f t="shared" si="6"/>
        <v>-0.01874822339</v>
      </c>
      <c r="L113" s="16" t="str">
        <f>SQRT((F113)^2+(H113)^2+(J113)^2)</f>
        <v>#ERROR!</v>
      </c>
    </row>
    <row r="114">
      <c r="A114" s="21">
        <v>18.93167</v>
      </c>
      <c r="B114" s="21">
        <v>-0.03965616</v>
      </c>
      <c r="C114" s="21">
        <v>-0.3431474</v>
      </c>
      <c r="E114" s="15">
        <f t="shared" si="1"/>
        <v>0.002955528467</v>
      </c>
      <c r="F114" s="16"/>
      <c r="G114" s="17">
        <f t="shared" si="2"/>
        <v>0.003444018147</v>
      </c>
      <c r="H114" s="16">
        <f t="shared" si="3"/>
        <v>0.00004717833398</v>
      </c>
      <c r="I114" s="18">
        <f t="shared" si="4"/>
        <v>-0.01946421395</v>
      </c>
      <c r="J114" s="19">
        <f t="shared" si="5"/>
        <v>-0.00003877336563</v>
      </c>
      <c r="K114" s="20">
        <f t="shared" si="6"/>
        <v>-0.01306466734</v>
      </c>
      <c r="L114" s="16"/>
    </row>
    <row r="115">
      <c r="A115" s="21">
        <v>18.965</v>
      </c>
      <c r="B115" s="21">
        <v>-0.07408727</v>
      </c>
      <c r="C115" s="21">
        <v>-0.9707689</v>
      </c>
      <c r="E115" s="15">
        <f t="shared" si="1"/>
        <v>0.02365404566</v>
      </c>
      <c r="F115" s="16"/>
      <c r="G115" s="17">
        <f t="shared" si="2"/>
        <v>0.01202074263</v>
      </c>
      <c r="H115" s="16">
        <f t="shared" si="3"/>
        <v>0.0001646677105</v>
      </c>
      <c r="I115" s="18">
        <f t="shared" si="4"/>
        <v>-0.03636384548</v>
      </c>
      <c r="J115" s="19">
        <f t="shared" si="5"/>
        <v>-0.00007243795582</v>
      </c>
      <c r="K115" s="20">
        <f t="shared" si="6"/>
        <v>-0.0006890571886</v>
      </c>
      <c r="L115" s="16"/>
    </row>
    <row r="116">
      <c r="A116" s="21">
        <v>18.99833</v>
      </c>
      <c r="B116" s="21">
        <v>-0.1043741</v>
      </c>
      <c r="C116" s="21">
        <v>-0.8867906</v>
      </c>
      <c r="E116" s="15">
        <f t="shared" si="1"/>
        <v>0.01973857896</v>
      </c>
      <c r="F116" s="16"/>
      <c r="G116" s="17">
        <f t="shared" si="2"/>
        <v>0.02385775652</v>
      </c>
      <c r="H116" s="16">
        <f t="shared" si="3"/>
        <v>0.0003268185857</v>
      </c>
      <c r="I116" s="18">
        <f t="shared" si="4"/>
        <v>-0.05122936294</v>
      </c>
      <c r="J116" s="19">
        <f t="shared" si="5"/>
        <v>-0.0001020505356</v>
      </c>
      <c r="K116" s="20">
        <f t="shared" si="6"/>
        <v>-0.007633027453</v>
      </c>
      <c r="L116" s="16"/>
    </row>
    <row r="117">
      <c r="A117" s="21">
        <v>19.03167</v>
      </c>
      <c r="B117" s="21">
        <v>-0.1332066</v>
      </c>
      <c r="C117" s="21">
        <v>-0.9496022</v>
      </c>
      <c r="E117" s="15">
        <f t="shared" si="1"/>
        <v>0.02263378289</v>
      </c>
      <c r="F117" s="16" t="str">
        <f>F5*RAIZ((/)^2+(/)^2)</f>
        <v>#ERROR!</v>
      </c>
      <c r="G117" s="17">
        <f t="shared" si="2"/>
        <v>0.03885935624</v>
      </c>
      <c r="H117" s="16">
        <f t="shared" si="3"/>
        <v>0.0005323199517</v>
      </c>
      <c r="I117" s="18">
        <f t="shared" si="4"/>
        <v>-0.06538105964</v>
      </c>
      <c r="J117" s="19">
        <f t="shared" si="5"/>
        <v>-0.0001302411639</v>
      </c>
      <c r="K117" s="20">
        <f t="shared" si="6"/>
        <v>-0.003887920514</v>
      </c>
      <c r="L117" s="16" t="str">
        <f>SQRT((F117)^2+(H117)^2+(J117)^2)</f>
        <v>#ERROR!</v>
      </c>
    </row>
    <row r="118">
      <c r="A118" s="21">
        <v>19.065</v>
      </c>
      <c r="B118" s="21">
        <v>-0.1676809</v>
      </c>
      <c r="C118" s="21">
        <v>-1.08453</v>
      </c>
      <c r="E118" s="15">
        <f t="shared" si="1"/>
        <v>0.02952275355</v>
      </c>
      <c r="F118" s="16"/>
      <c r="G118" s="17">
        <f t="shared" si="2"/>
        <v>0.06157597645</v>
      </c>
      <c r="H118" s="16">
        <f t="shared" si="3"/>
        <v>0.0008435065299</v>
      </c>
      <c r="I118" s="18">
        <f t="shared" si="4"/>
        <v>-0.08230188988</v>
      </c>
      <c r="J118" s="19">
        <f t="shared" si="5"/>
        <v>-0.0001639479952</v>
      </c>
      <c r="K118" s="20">
        <f t="shared" si="6"/>
        <v>0.008796840129</v>
      </c>
      <c r="L118" s="16"/>
    </row>
    <row r="119">
      <c r="A119" s="21">
        <v>19.09833</v>
      </c>
      <c r="B119" s="21">
        <v>-0.2055087</v>
      </c>
      <c r="C119" s="21">
        <v>-1.176005</v>
      </c>
      <c r="E119" s="15">
        <f t="shared" si="1"/>
        <v>0.03471299278</v>
      </c>
      <c r="F119" s="16"/>
      <c r="G119" s="17">
        <f t="shared" si="2"/>
        <v>0.09249207845</v>
      </c>
      <c r="H119" s="16">
        <f t="shared" si="3"/>
        <v>0.001267014776</v>
      </c>
      <c r="I119" s="18">
        <f t="shared" si="4"/>
        <v>-0.1008687</v>
      </c>
      <c r="J119" s="19">
        <f t="shared" si="5"/>
        <v>-0.0002009336713</v>
      </c>
      <c r="K119" s="20">
        <f t="shared" si="6"/>
        <v>0.02633637123</v>
      </c>
      <c r="L119" s="16"/>
    </row>
    <row r="120">
      <c r="A120" s="21">
        <v>19.13167</v>
      </c>
      <c r="B120" s="21">
        <v>-0.2460812</v>
      </c>
      <c r="C120" s="21">
        <v>-1.246368</v>
      </c>
      <c r="E120" s="15">
        <f t="shared" si="1"/>
        <v>0.0389911731</v>
      </c>
      <c r="F120" s="16"/>
      <c r="G120" s="17">
        <f t="shared" si="2"/>
        <v>0.1326175458</v>
      </c>
      <c r="H120" s="16">
        <f t="shared" si="3"/>
        <v>0.001816678713</v>
      </c>
      <c r="I120" s="18">
        <f t="shared" si="4"/>
        <v>-0.120782676</v>
      </c>
      <c r="J120" s="19">
        <f t="shared" si="5"/>
        <v>-0.0002406029453</v>
      </c>
      <c r="K120" s="20">
        <f t="shared" si="6"/>
        <v>0.05082604288</v>
      </c>
      <c r="L120" s="16"/>
    </row>
    <row r="121">
      <c r="A121" s="21">
        <v>19.165</v>
      </c>
      <c r="B121" s="21">
        <v>-0.2885998</v>
      </c>
      <c r="C121" s="21">
        <v>-1.264716</v>
      </c>
      <c r="E121" s="15">
        <f t="shared" si="1"/>
        <v>0.04014761467</v>
      </c>
      <c r="F121" s="16" t="str">
        <f>F5*RAIZ((/)^2+(/)^2)</f>
        <v>#ERROR!</v>
      </c>
      <c r="G121" s="17">
        <f t="shared" si="2"/>
        <v>0.1824047596</v>
      </c>
      <c r="H121" s="16">
        <f t="shared" si="3"/>
        <v>0.00249869534</v>
      </c>
      <c r="I121" s="18">
        <f t="shared" si="4"/>
        <v>-0.1416518456</v>
      </c>
      <c r="J121" s="19">
        <f t="shared" si="5"/>
        <v>-0.0002821749955</v>
      </c>
      <c r="K121" s="20">
        <f t="shared" si="6"/>
        <v>0.08090052865</v>
      </c>
      <c r="L121" s="16" t="str">
        <f>SQRT((F121)^2+(H121)^2+(J121)^2)</f>
        <v>#ERROR!</v>
      </c>
    </row>
    <row r="122">
      <c r="A122" s="21">
        <v>19.19833</v>
      </c>
      <c r="B122" s="21">
        <v>-0.3303956</v>
      </c>
      <c r="C122" s="21">
        <v>-1.243897</v>
      </c>
      <c r="E122" s="15">
        <f t="shared" si="1"/>
        <v>0.03883672164</v>
      </c>
      <c r="F122" s="16"/>
      <c r="G122" s="17">
        <f t="shared" si="2"/>
        <v>0.239063143</v>
      </c>
      <c r="H122" s="16">
        <f t="shared" si="3"/>
        <v>0.003274837578</v>
      </c>
      <c r="I122" s="18">
        <f t="shared" si="4"/>
        <v>-0.1621662472</v>
      </c>
      <c r="J122" s="19">
        <f t="shared" si="5"/>
        <v>-0.0003230403369</v>
      </c>
      <c r="K122" s="20">
        <f t="shared" si="6"/>
        <v>0.1157336174</v>
      </c>
      <c r="L122" s="16"/>
    </row>
    <row r="123">
      <c r="A123" s="21">
        <v>19.23167</v>
      </c>
      <c r="B123" s="21">
        <v>-0.3715263</v>
      </c>
      <c r="C123" s="21">
        <v>-1.183181</v>
      </c>
      <c r="E123" s="15">
        <f t="shared" si="1"/>
        <v>0.0351379237</v>
      </c>
      <c r="F123" s="16"/>
      <c r="G123" s="17">
        <f t="shared" si="2"/>
        <v>0.3022896236</v>
      </c>
      <c r="H123" s="16">
        <f t="shared" si="3"/>
        <v>0.004140953751</v>
      </c>
      <c r="I123" s="18">
        <f t="shared" si="4"/>
        <v>-0.1823542015</v>
      </c>
      <c r="J123" s="19">
        <f t="shared" si="5"/>
        <v>-0.0003632553848</v>
      </c>
      <c r="K123" s="20">
        <f t="shared" si="6"/>
        <v>0.1550733458</v>
      </c>
      <c r="L123" s="16"/>
    </row>
    <row r="124">
      <c r="A124" s="21">
        <v>19.265</v>
      </c>
      <c r="B124" s="21">
        <v>-0.4092744</v>
      </c>
      <c r="C124" s="21">
        <v>-1.08481</v>
      </c>
      <c r="E124" s="15">
        <f t="shared" si="1"/>
        <v>0.02953799968</v>
      </c>
      <c r="F124" s="16"/>
      <c r="G124" s="17">
        <f t="shared" si="2"/>
        <v>0.3668371205</v>
      </c>
      <c r="H124" s="16">
        <f t="shared" si="3"/>
        <v>0.005025166038</v>
      </c>
      <c r="I124" s="18">
        <f t="shared" si="4"/>
        <v>-0.2008818929</v>
      </c>
      <c r="J124" s="19">
        <f t="shared" si="5"/>
        <v>-0.0004001631363</v>
      </c>
      <c r="K124" s="20">
        <f t="shared" si="6"/>
        <v>0.1954932273</v>
      </c>
      <c r="L124" s="16"/>
    </row>
    <row r="125">
      <c r="A125" s="21">
        <v>19.29833</v>
      </c>
      <c r="B125" s="21">
        <v>-0.4438469</v>
      </c>
      <c r="C125" s="21">
        <v>-0.9743123</v>
      </c>
      <c r="E125" s="15">
        <f t="shared" si="1"/>
        <v>0.02382703989</v>
      </c>
      <c r="F125" s="16" t="str">
        <f>F5*RAIZ((/)^2+(/)^2)</f>
        <v>#ERROR!</v>
      </c>
      <c r="G125" s="17">
        <f t="shared" si="2"/>
        <v>0.4314301547</v>
      </c>
      <c r="H125" s="16">
        <f t="shared" si="3"/>
        <v>0.005910002122</v>
      </c>
      <c r="I125" s="18">
        <f t="shared" si="4"/>
        <v>-0.2178509221</v>
      </c>
      <c r="J125" s="19">
        <f t="shared" si="5"/>
        <v>-0.0004339659831</v>
      </c>
      <c r="K125" s="20">
        <f t="shared" si="6"/>
        <v>0.2374062725</v>
      </c>
      <c r="L125" s="16" t="str">
        <f>SQRT((F125)^2+(H125)^2+(J125)^2)</f>
        <v>#ERROR!</v>
      </c>
    </row>
    <row r="126">
      <c r="A126" s="21">
        <v>19.33167</v>
      </c>
      <c r="B126" s="21">
        <v>-0.4742285</v>
      </c>
      <c r="C126" s="21">
        <v>-0.8098402</v>
      </c>
      <c r="E126" s="15">
        <f t="shared" si="1"/>
        <v>0.01646161285</v>
      </c>
      <c r="F126" s="16"/>
      <c r="G126" s="17">
        <f t="shared" si="2"/>
        <v>0.4925149478</v>
      </c>
      <c r="H126" s="16">
        <f t="shared" si="3"/>
        <v>0.00674678011</v>
      </c>
      <c r="I126" s="18">
        <f t="shared" si="4"/>
        <v>-0.232762955</v>
      </c>
      <c r="J126" s="19">
        <f t="shared" si="5"/>
        <v>-0.0004636712277</v>
      </c>
      <c r="K126" s="20">
        <f t="shared" si="6"/>
        <v>0.2762136056</v>
      </c>
      <c r="L126" s="16"/>
    </row>
    <row r="127">
      <c r="A127" s="21">
        <v>19.365</v>
      </c>
      <c r="B127" s="21">
        <v>-0.4978363</v>
      </c>
      <c r="C127" s="21">
        <v>-0.5736239</v>
      </c>
      <c r="E127" s="15">
        <f t="shared" si="1"/>
        <v>0.008259013904</v>
      </c>
      <c r="F127" s="16"/>
      <c r="G127" s="17">
        <f t="shared" si="2"/>
        <v>0.5427717497</v>
      </c>
      <c r="H127" s="16">
        <f t="shared" si="3"/>
        <v>0.007435229451</v>
      </c>
      <c r="I127" s="18">
        <f t="shared" si="4"/>
        <v>-0.2443502411</v>
      </c>
      <c r="J127" s="19">
        <f t="shared" si="5"/>
        <v>-0.0004867534708</v>
      </c>
      <c r="K127" s="20">
        <f t="shared" si="6"/>
        <v>0.3066805225</v>
      </c>
      <c r="L127" s="16"/>
    </row>
    <row r="128">
      <c r="A128" s="21">
        <v>19.39833</v>
      </c>
      <c r="B128" s="21">
        <v>-0.5124701</v>
      </c>
      <c r="C128" s="21">
        <v>-0.3449855</v>
      </c>
      <c r="E128" s="15">
        <f t="shared" si="1"/>
        <v>0.00298727638</v>
      </c>
      <c r="F128" s="16"/>
      <c r="G128" s="17">
        <f t="shared" si="2"/>
        <v>0.5751500714</v>
      </c>
      <c r="H128" s="16">
        <f t="shared" si="3"/>
        <v>0.007878768105</v>
      </c>
      <c r="I128" s="18">
        <f t="shared" si="4"/>
        <v>-0.2515328683</v>
      </c>
      <c r="J128" s="19">
        <f t="shared" si="5"/>
        <v>-0.000501061493</v>
      </c>
      <c r="K128" s="20">
        <f t="shared" si="6"/>
        <v>0.3266044795</v>
      </c>
      <c r="L128" s="16"/>
    </row>
    <row r="129">
      <c r="A129" s="21">
        <v>19.43167</v>
      </c>
      <c r="B129" s="21">
        <v>-0.5208353</v>
      </c>
      <c r="C129" s="21">
        <v>-0.1371938</v>
      </c>
      <c r="E129" s="15">
        <f t="shared" si="1"/>
        <v>0.0004724356828</v>
      </c>
      <c r="F129" s="16" t="str">
        <f>F5*RAIZ((/)^2+(/)^2)</f>
        <v>#ERROR!</v>
      </c>
      <c r="G129" s="17">
        <f t="shared" si="2"/>
        <v>0.5940800073</v>
      </c>
      <c r="H129" s="16">
        <f t="shared" si="3"/>
        <v>0.008138082295</v>
      </c>
      <c r="I129" s="18">
        <f t="shared" si="4"/>
        <v>-0.2556387132</v>
      </c>
      <c r="J129" s="19">
        <f t="shared" si="5"/>
        <v>-0.0005092404669</v>
      </c>
      <c r="K129" s="20">
        <f t="shared" si="6"/>
        <v>0.3389137298</v>
      </c>
      <c r="L129" s="16" t="str">
        <f>SQRT((F129)^2+(H129)^2+(J129)^2)</f>
        <v>#ERROR!</v>
      </c>
    </row>
    <row r="130">
      <c r="A130" s="21">
        <v>19.465</v>
      </c>
      <c r="B130" s="21">
        <v>-0.5216164</v>
      </c>
      <c r="C130" s="21">
        <v>0.08959763</v>
      </c>
      <c r="E130" s="15">
        <f t="shared" si="1"/>
        <v>0.0002014961561</v>
      </c>
      <c r="F130" s="16"/>
      <c r="G130" s="17">
        <f t="shared" si="2"/>
        <v>0.5958632346</v>
      </c>
      <c r="H130" s="16">
        <f t="shared" si="3"/>
        <v>0.008162510066</v>
      </c>
      <c r="I130" s="18">
        <f t="shared" si="4"/>
        <v>-0.2560220962</v>
      </c>
      <c r="J130" s="19">
        <f t="shared" si="5"/>
        <v>-0.0005100041781</v>
      </c>
      <c r="K130" s="20">
        <f t="shared" si="6"/>
        <v>0.3400426345</v>
      </c>
      <c r="L130" s="16"/>
    </row>
    <row r="131">
      <c r="A131" s="21">
        <v>19.49833</v>
      </c>
      <c r="B131" s="21">
        <v>-0.5148621</v>
      </c>
      <c r="C131" s="21">
        <v>0.3168041</v>
      </c>
      <c r="E131" s="15">
        <f t="shared" si="1"/>
        <v>0.002519157428</v>
      </c>
      <c r="F131" s="16"/>
      <c r="G131" s="17">
        <f t="shared" si="2"/>
        <v>0.5805317306</v>
      </c>
      <c r="H131" s="16">
        <f t="shared" si="3"/>
        <v>0.007952489464</v>
      </c>
      <c r="I131" s="18">
        <f t="shared" si="4"/>
        <v>-0.2527069204</v>
      </c>
      <c r="J131" s="19">
        <f t="shared" si="5"/>
        <v>-0.0005034002423</v>
      </c>
      <c r="K131" s="20">
        <f t="shared" si="6"/>
        <v>0.3303439676</v>
      </c>
      <c r="L131" s="16"/>
    </row>
    <row r="132">
      <c r="A132" s="21">
        <v>19.53167</v>
      </c>
      <c r="B132" s="21">
        <v>-0.5004961</v>
      </c>
      <c r="C132" s="21">
        <v>0.5500076</v>
      </c>
      <c r="E132" s="15">
        <f t="shared" si="1"/>
        <v>0.007592959837</v>
      </c>
      <c r="F132" s="16"/>
      <c r="G132" s="17">
        <f t="shared" si="2"/>
        <v>0.548586998</v>
      </c>
      <c r="H132" s="16">
        <f t="shared" si="3"/>
        <v>0.007514890387</v>
      </c>
      <c r="I132" s="18">
        <f t="shared" si="4"/>
        <v>-0.245655736</v>
      </c>
      <c r="J132" s="19">
        <f t="shared" si="5"/>
        <v>-0.0004893540583</v>
      </c>
      <c r="K132" s="20">
        <f t="shared" si="6"/>
        <v>0.3105242218</v>
      </c>
      <c r="L132" s="16"/>
    </row>
    <row r="133">
      <c r="A133" s="21">
        <v>19.565</v>
      </c>
      <c r="B133" s="21">
        <v>-0.4781949</v>
      </c>
      <c r="C133" s="21">
        <v>0.7707374</v>
      </c>
      <c r="E133" s="15">
        <f t="shared" si="1"/>
        <v>0.01491030711</v>
      </c>
      <c r="F133" s="16" t="str">
        <f>F5*RAIZ((/)^2+(/)^2)</f>
        <v>#ERROR!</v>
      </c>
      <c r="G133" s="17">
        <f t="shared" si="2"/>
        <v>0.5007880936</v>
      </c>
      <c r="H133" s="16">
        <f t="shared" si="3"/>
        <v>0.006860110875</v>
      </c>
      <c r="I133" s="18">
        <f t="shared" si="4"/>
        <v>-0.2347097612</v>
      </c>
      <c r="J133" s="19">
        <f t="shared" si="5"/>
        <v>-0.0004675493277</v>
      </c>
      <c r="K133" s="20">
        <f t="shared" si="6"/>
        <v>0.2809886395</v>
      </c>
      <c r="L133" s="16" t="str">
        <f>SQRT((F133)^2+(H133)^2+(J133)^2)</f>
        <v>#ERROR!</v>
      </c>
    </row>
    <row r="134">
      <c r="A134" s="21">
        <v>19.59833</v>
      </c>
      <c r="B134" s="21">
        <v>-0.4491136</v>
      </c>
      <c r="C134" s="21">
        <v>0.9536319</v>
      </c>
      <c r="E134" s="15">
        <f t="shared" si="1"/>
        <v>0.0228262864</v>
      </c>
      <c r="F134" s="16"/>
      <c r="G134" s="17">
        <f t="shared" si="2"/>
        <v>0.4417296263</v>
      </c>
      <c r="H134" s="16">
        <f t="shared" si="3"/>
        <v>0.006051090774</v>
      </c>
      <c r="I134" s="18">
        <f t="shared" si="4"/>
        <v>-0.2204359474</v>
      </c>
      <c r="J134" s="19">
        <f t="shared" si="5"/>
        <v>-0.0004391154358</v>
      </c>
      <c r="K134" s="20">
        <f t="shared" si="6"/>
        <v>0.2441199653</v>
      </c>
      <c r="L134" s="16"/>
    </row>
    <row r="135">
      <c r="A135" s="21">
        <v>19.63167</v>
      </c>
      <c r="B135" s="21">
        <v>-0.4146195</v>
      </c>
      <c r="C135" s="21">
        <v>1.08845</v>
      </c>
      <c r="E135" s="15">
        <f t="shared" si="1"/>
        <v>0.0297365574</v>
      </c>
      <c r="F135" s="16"/>
      <c r="G135" s="17">
        <f t="shared" si="2"/>
        <v>0.3764814322</v>
      </c>
      <c r="H135" s="16">
        <f t="shared" si="3"/>
        <v>0.005157279897</v>
      </c>
      <c r="I135" s="18">
        <f t="shared" si="4"/>
        <v>-0.2035053988</v>
      </c>
      <c r="J135" s="19">
        <f t="shared" si="5"/>
        <v>-0.0004053892437</v>
      </c>
      <c r="K135" s="20">
        <f t="shared" si="6"/>
        <v>0.2027125908</v>
      </c>
      <c r="L135" s="16"/>
    </row>
    <row r="136">
      <c r="A136" s="21">
        <v>19.665</v>
      </c>
      <c r="B136" s="21">
        <v>-0.3765502</v>
      </c>
      <c r="C136" s="21">
        <v>1.191931</v>
      </c>
      <c r="E136" s="15">
        <f t="shared" si="1"/>
        <v>0.03565955767</v>
      </c>
      <c r="F136" s="16"/>
      <c r="G136" s="17">
        <f t="shared" si="2"/>
        <v>0.3105202163</v>
      </c>
      <c r="H136" s="16">
        <f t="shared" si="3"/>
        <v>0.004253701597</v>
      </c>
      <c r="I136" s="18">
        <f t="shared" si="4"/>
        <v>-0.1848200546</v>
      </c>
      <c r="J136" s="19">
        <f t="shared" si="5"/>
        <v>-0.0003681674427</v>
      </c>
      <c r="K136" s="20">
        <f t="shared" si="6"/>
        <v>0.1613597194</v>
      </c>
      <c r="L136" s="16"/>
    </row>
    <row r="137">
      <c r="A137" s="21">
        <v>19.69833</v>
      </c>
      <c r="B137" s="21">
        <v>-0.3351574</v>
      </c>
      <c r="C137" s="21">
        <v>1.267527</v>
      </c>
      <c r="E137" s="15">
        <f t="shared" si="1"/>
        <v>0.04032627986</v>
      </c>
      <c r="F137" s="16" t="str">
        <f>F5*RAIZ((/)^2+(/)^2)</f>
        <v>#ERROR!</v>
      </c>
      <c r="G137" s="17">
        <f t="shared" si="2"/>
        <v>0.2460037573</v>
      </c>
      <c r="H137" s="16">
        <f t="shared" si="3"/>
        <v>0.003369914486</v>
      </c>
      <c r="I137" s="18">
        <f t="shared" si="4"/>
        <v>-0.1645034552</v>
      </c>
      <c r="J137" s="19">
        <f t="shared" si="5"/>
        <v>-0.0003276961296</v>
      </c>
      <c r="K137" s="20">
        <f t="shared" si="6"/>
        <v>0.1218265819</v>
      </c>
      <c r="L137" s="16" t="str">
        <f>SQRT((F137)^2+(H137)^2+(J137)^2)</f>
        <v>#ERROR!</v>
      </c>
    </row>
    <row r="138">
      <c r="A138" s="21">
        <v>19.73167</v>
      </c>
      <c r="B138" s="21">
        <v>-0.2920484</v>
      </c>
      <c r="C138" s="21">
        <v>1.288458</v>
      </c>
      <c r="E138" s="15">
        <f t="shared" si="1"/>
        <v>0.04166911285</v>
      </c>
      <c r="F138" s="16"/>
      <c r="G138" s="17">
        <f t="shared" si="2"/>
        <v>0.1867900668</v>
      </c>
      <c r="H138" s="16">
        <f t="shared" si="3"/>
        <v>0.002558768041</v>
      </c>
      <c r="I138" s="18">
        <f t="shared" si="4"/>
        <v>-0.1433445029</v>
      </c>
      <c r="J138" s="19">
        <f t="shared" si="5"/>
        <v>-0.0002855468227</v>
      </c>
      <c r="K138" s="20">
        <f t="shared" si="6"/>
        <v>0.08511467674</v>
      </c>
      <c r="L138" s="16"/>
    </row>
    <row r="139">
      <c r="A139" s="21">
        <v>19.765</v>
      </c>
      <c r="B139" s="21">
        <v>-0.2492603</v>
      </c>
      <c r="C139" s="21">
        <v>1.259687</v>
      </c>
      <c r="E139" s="15">
        <f t="shared" si="1"/>
        <v>0.03982896458</v>
      </c>
      <c r="F139" s="16"/>
      <c r="G139" s="17">
        <f t="shared" si="2"/>
        <v>0.1360662268</v>
      </c>
      <c r="H139" s="16">
        <f t="shared" si="3"/>
        <v>0.001863920918</v>
      </c>
      <c r="I139" s="18">
        <f t="shared" si="4"/>
        <v>-0.1223430561</v>
      </c>
      <c r="J139" s="19">
        <f t="shared" si="5"/>
        <v>-0.0002437112721</v>
      </c>
      <c r="K139" s="20">
        <f t="shared" si="6"/>
        <v>0.05355213522</v>
      </c>
      <c r="L139" s="16"/>
    </row>
    <row r="140">
      <c r="A140" s="21">
        <v>19.79833</v>
      </c>
      <c r="B140" s="21">
        <v>-0.2080693</v>
      </c>
      <c r="C140" s="21">
        <v>1.19274</v>
      </c>
      <c r="E140" s="15">
        <f t="shared" si="1"/>
        <v>0.03570798056</v>
      </c>
      <c r="F140" s="16"/>
      <c r="G140" s="17">
        <f t="shared" si="2"/>
        <v>0.09481130559</v>
      </c>
      <c r="H140" s="16">
        <f t="shared" si="3"/>
        <v>0.001298785011</v>
      </c>
      <c r="I140" s="18">
        <f t="shared" si="4"/>
        <v>-0.1021255051</v>
      </c>
      <c r="J140" s="19">
        <f t="shared" si="5"/>
        <v>-0.0002034372672</v>
      </c>
      <c r="K140" s="20">
        <f t="shared" si="6"/>
        <v>0.02839378101</v>
      </c>
      <c r="L140" s="16"/>
    </row>
    <row r="141">
      <c r="A141" s="21">
        <v>19.83167</v>
      </c>
      <c r="B141" s="21">
        <v>-0.1697442</v>
      </c>
      <c r="C141" s="21">
        <v>1.084769</v>
      </c>
      <c r="E141" s="15">
        <f t="shared" si="1"/>
        <v>0.02953576696</v>
      </c>
      <c r="F141" s="16" t="str">
        <f>F5*RAIZ((/)^2+(/)^2)</f>
        <v>#ERROR!</v>
      </c>
      <c r="G141" s="17">
        <f t="shared" si="2"/>
        <v>0.06310067462</v>
      </c>
      <c r="H141" s="16">
        <f t="shared" si="3"/>
        <v>0.0008643928062</v>
      </c>
      <c r="I141" s="18">
        <f t="shared" si="4"/>
        <v>-0.08331460802</v>
      </c>
      <c r="J141" s="19">
        <f t="shared" si="5"/>
        <v>-0.0001659653619</v>
      </c>
      <c r="K141" s="20">
        <f t="shared" si="6"/>
        <v>0.009321833563</v>
      </c>
      <c r="L141" s="16" t="str">
        <f>SQRT((F141)^2+(H141)^2+(J141)^2)</f>
        <v>#ERROR!</v>
      </c>
    </row>
    <row r="142">
      <c r="A142" s="21">
        <v>19.865</v>
      </c>
      <c r="B142" s="21">
        <v>-0.1357514</v>
      </c>
      <c r="C142" s="21">
        <v>0.9434324</v>
      </c>
      <c r="E142" s="15">
        <f t="shared" si="1"/>
        <v>0.0223406238</v>
      </c>
      <c r="F142" s="16"/>
      <c r="G142" s="17">
        <f t="shared" si="2"/>
        <v>0.0403582893</v>
      </c>
      <c r="H142" s="16">
        <f t="shared" si="3"/>
        <v>0.0005528532813</v>
      </c>
      <c r="I142" s="18">
        <f t="shared" si="4"/>
        <v>-0.06663010977</v>
      </c>
      <c r="J142" s="19">
        <f t="shared" si="5"/>
        <v>-0.0001327293114</v>
      </c>
      <c r="K142" s="20">
        <f t="shared" si="6"/>
        <v>-0.003931196669</v>
      </c>
      <c r="L142" s="16"/>
    </row>
    <row r="143">
      <c r="A143" s="21">
        <v>19.89833</v>
      </c>
      <c r="B143" s="21">
        <v>-0.1068488</v>
      </c>
      <c r="C143" s="21">
        <v>0.8359916</v>
      </c>
      <c r="E143" s="15">
        <f t="shared" si="1"/>
        <v>0.01754193708</v>
      </c>
      <c r="F143" s="16"/>
      <c r="G143" s="17">
        <f t="shared" si="2"/>
        <v>0.02500249867</v>
      </c>
      <c r="H143" s="16">
        <f t="shared" si="3"/>
        <v>0.000342499985</v>
      </c>
      <c r="I143" s="18">
        <f t="shared" si="4"/>
        <v>-0.05244400627</v>
      </c>
      <c r="J143" s="19">
        <f t="shared" si="5"/>
        <v>-0.0001044701435</v>
      </c>
      <c r="K143" s="20">
        <f t="shared" si="6"/>
        <v>-0.009899570519</v>
      </c>
      <c r="L143" s="16"/>
    </row>
    <row r="144">
      <c r="A144" s="21">
        <v>19.93167</v>
      </c>
      <c r="B144" s="21">
        <v>-0.08001858</v>
      </c>
      <c r="C144" s="21">
        <v>0.6757996</v>
      </c>
      <c r="E144" s="15">
        <f t="shared" si="1"/>
        <v>0.01146329799</v>
      </c>
      <c r="F144" s="16"/>
      <c r="G144" s="17">
        <f t="shared" si="2"/>
        <v>0.01402251119</v>
      </c>
      <c r="H144" s="16">
        <f t="shared" si="3"/>
        <v>0.0001920891976</v>
      </c>
      <c r="I144" s="18">
        <f t="shared" si="4"/>
        <v>-0.0392750776</v>
      </c>
      <c r="J144" s="19">
        <f t="shared" si="5"/>
        <v>-0.00007823722177</v>
      </c>
      <c r="K144" s="20">
        <f t="shared" si="6"/>
        <v>-0.01378926842</v>
      </c>
      <c r="L144" s="16"/>
    </row>
    <row r="145">
      <c r="A145" s="21">
        <v>19.965</v>
      </c>
      <c r="B145" s="21">
        <v>-0.06179545</v>
      </c>
      <c r="C145" s="21">
        <v>0.4084344</v>
      </c>
      <c r="E145" s="15">
        <f t="shared" si="1"/>
        <v>0.004187148343</v>
      </c>
      <c r="F145" s="16" t="str">
        <f>F5*RAIZ((/)^2+(/)^2)</f>
        <v>#ERROR!</v>
      </c>
      <c r="G145" s="17">
        <f t="shared" si="2"/>
        <v>0.008362904033</v>
      </c>
      <c r="H145" s="16">
        <f t="shared" si="3"/>
        <v>0.0001145603324</v>
      </c>
      <c r="I145" s="18">
        <f t="shared" si="4"/>
        <v>-0.03033071937</v>
      </c>
      <c r="J145" s="19">
        <f t="shared" si="5"/>
        <v>-0.00006041977963</v>
      </c>
      <c r="K145" s="20">
        <f t="shared" si="6"/>
        <v>-0.01778066699</v>
      </c>
      <c r="L145" s="16" t="str">
        <f>SQRT((F145)^2+(H145)^2+(J145)^2)</f>
        <v>#ERROR!</v>
      </c>
    </row>
    <row r="146">
      <c r="A146" s="21">
        <v>19.99833</v>
      </c>
      <c r="B146" s="21">
        <v>-0.05278962</v>
      </c>
      <c r="C146" s="21">
        <v>0.1457093</v>
      </c>
      <c r="E146" s="15">
        <f t="shared" si="1"/>
        <v>0.0005329031227</v>
      </c>
      <c r="F146" s="16"/>
      <c r="G146" s="17">
        <f t="shared" si="2"/>
        <v>0.006102969316</v>
      </c>
      <c r="H146" s="16">
        <f t="shared" si="3"/>
        <v>0.00008360232259</v>
      </c>
      <c r="I146" s="18">
        <f t="shared" si="4"/>
        <v>-0.02591043757</v>
      </c>
      <c r="J146" s="19">
        <f t="shared" si="5"/>
        <v>-0.00005161444082</v>
      </c>
      <c r="K146" s="20">
        <f t="shared" si="6"/>
        <v>-0.01927456514</v>
      </c>
      <c r="L146" s="16"/>
    </row>
    <row r="147">
      <c r="A147" s="21">
        <v>20.03167</v>
      </c>
      <c r="B147" s="21">
        <v>-0.05208149</v>
      </c>
      <c r="C147" s="21">
        <v>-0.1073633</v>
      </c>
      <c r="E147" s="15">
        <f t="shared" si="1"/>
        <v>0.0002893246425</v>
      </c>
      <c r="F147" s="16"/>
      <c r="G147" s="17">
        <f t="shared" si="2"/>
        <v>0.005940334705</v>
      </c>
      <c r="H147" s="16">
        <f t="shared" si="3"/>
        <v>0.00008137445122</v>
      </c>
      <c r="I147" s="18">
        <f t="shared" si="4"/>
        <v>-0.02556287004</v>
      </c>
      <c r="J147" s="19">
        <f t="shared" si="5"/>
        <v>-0.00005092207552</v>
      </c>
      <c r="K147" s="20">
        <f t="shared" si="6"/>
        <v>-0.01933321069</v>
      </c>
      <c r="L147" s="16"/>
    </row>
    <row r="148">
      <c r="A148" s="21">
        <v>20.065</v>
      </c>
      <c r="B148" s="21">
        <v>-0.05994717</v>
      </c>
      <c r="C148" s="21">
        <v>-0.381602</v>
      </c>
      <c r="E148" s="15">
        <f t="shared" si="1"/>
        <v>0.003655064169</v>
      </c>
      <c r="F148" s="16"/>
      <c r="G148" s="17">
        <f t="shared" si="2"/>
        <v>0.007870122388</v>
      </c>
      <c r="H148" s="16">
        <f t="shared" si="3"/>
        <v>0.0001078098989</v>
      </c>
      <c r="I148" s="18">
        <f t="shared" si="4"/>
        <v>-0.0294235383</v>
      </c>
      <c r="J148" s="19">
        <f t="shared" si="5"/>
        <v>-0.00005861264665</v>
      </c>
      <c r="K148" s="20">
        <f t="shared" si="6"/>
        <v>-0.01789835175</v>
      </c>
      <c r="L148" s="16"/>
    </row>
    <row r="149">
      <c r="A149" s="21">
        <v>20.09833</v>
      </c>
      <c r="B149" s="21">
        <v>-0.07752163</v>
      </c>
      <c r="C149" s="21">
        <v>-0.6374934</v>
      </c>
      <c r="E149" s="15">
        <f t="shared" si="1"/>
        <v>0.01020058566</v>
      </c>
      <c r="F149" s="16" t="str">
        <f>F5*RAIZ((/)^2+(/)^2)</f>
        <v>#ERROR!</v>
      </c>
      <c r="G149" s="17">
        <f t="shared" si="2"/>
        <v>0.01316103083</v>
      </c>
      <c r="H149" s="16">
        <f t="shared" si="3"/>
        <v>0.0001802880967</v>
      </c>
      <c r="I149" s="18">
        <f t="shared" si="4"/>
        <v>-0.03804951342</v>
      </c>
      <c r="J149" s="19">
        <f t="shared" si="5"/>
        <v>-0.00007579585936</v>
      </c>
      <c r="K149" s="20">
        <f t="shared" si="6"/>
        <v>-0.01468789694</v>
      </c>
      <c r="L149" s="16" t="str">
        <f>SQRT((F149)^2+(H149)^2+(J149)^2)</f>
        <v>#ERROR!</v>
      </c>
    </row>
    <row r="150">
      <c r="A150" s="21">
        <v>20.13167</v>
      </c>
      <c r="B150" s="21">
        <v>-0.1024467</v>
      </c>
      <c r="C150" s="21">
        <v>-0.8300206</v>
      </c>
      <c r="E150" s="15">
        <f t="shared" si="1"/>
        <v>0.01729224833</v>
      </c>
      <c r="F150" s="16"/>
      <c r="G150" s="17">
        <f t="shared" si="2"/>
        <v>0.02298476469</v>
      </c>
      <c r="H150" s="16">
        <f t="shared" si="3"/>
        <v>0.0003148597934</v>
      </c>
      <c r="I150" s="18">
        <f t="shared" si="4"/>
        <v>-0.05028334785</v>
      </c>
      <c r="J150" s="19">
        <f t="shared" si="5"/>
        <v>-0.0001001660436</v>
      </c>
      <c r="K150" s="20">
        <f t="shared" si="6"/>
        <v>-0.01000633483</v>
      </c>
      <c r="L150" s="16"/>
    </row>
    <row r="151">
      <c r="A151" s="21">
        <v>20.165</v>
      </c>
      <c r="B151" s="21">
        <v>-0.1328563</v>
      </c>
      <c r="C151" s="21">
        <v>-0.9756804</v>
      </c>
      <c r="E151" s="15">
        <f t="shared" si="1"/>
        <v>0.0238940013</v>
      </c>
      <c r="F151" s="16"/>
      <c r="G151" s="17">
        <f t="shared" si="2"/>
        <v>0.03865524422</v>
      </c>
      <c r="H151" s="16">
        <f t="shared" si="3"/>
        <v>0.0005295238967</v>
      </c>
      <c r="I151" s="18">
        <f t="shared" si="4"/>
        <v>-0.06520912383</v>
      </c>
      <c r="J151" s="19">
        <f t="shared" si="5"/>
        <v>-0.0001298986623</v>
      </c>
      <c r="K151" s="20">
        <f t="shared" si="6"/>
        <v>-0.002659878308</v>
      </c>
      <c r="L151" s="16"/>
    </row>
    <row r="152">
      <c r="A152" s="21">
        <v>20.19833</v>
      </c>
      <c r="B152" s="21">
        <v>-0.1674921</v>
      </c>
      <c r="C152" s="21">
        <v>-1.100994</v>
      </c>
      <c r="E152" s="15">
        <f t="shared" si="1"/>
        <v>0.03042591348</v>
      </c>
      <c r="F152" s="16"/>
      <c r="G152" s="17">
        <f t="shared" si="2"/>
        <v>0.0614373918</v>
      </c>
      <c r="H152" s="16">
        <f t="shared" si="3"/>
        <v>0.0008416081101</v>
      </c>
      <c r="I152" s="18">
        <f t="shared" si="4"/>
        <v>-0.08220922222</v>
      </c>
      <c r="J152" s="19">
        <f t="shared" si="5"/>
        <v>-0.0001637633982</v>
      </c>
      <c r="K152" s="20">
        <f t="shared" si="6"/>
        <v>0.009654083065</v>
      </c>
      <c r="L152" s="16"/>
    </row>
    <row r="153">
      <c r="A153" s="21">
        <v>20.23167</v>
      </c>
      <c r="B153" s="21">
        <v>-0.2062559</v>
      </c>
      <c r="C153" s="21">
        <v>-1.202842</v>
      </c>
      <c r="E153" s="15">
        <f t="shared" si="1"/>
        <v>0.03631540481</v>
      </c>
      <c r="F153" s="16" t="str">
        <f>F5*RAIZ((/)^2+(/)^2)</f>
        <v>#ERROR!</v>
      </c>
      <c r="G153" s="17">
        <f t="shared" si="2"/>
        <v>0.09316587686</v>
      </c>
      <c r="H153" s="16">
        <f t="shared" si="3"/>
        <v>0.001276244892</v>
      </c>
      <c r="I153" s="18">
        <f t="shared" si="4"/>
        <v>-0.101235444</v>
      </c>
      <c r="J153" s="19">
        <f t="shared" si="5"/>
        <v>-0.0002016642371</v>
      </c>
      <c r="K153" s="20">
        <f t="shared" si="6"/>
        <v>0.02824583764</v>
      </c>
      <c r="L153" s="16" t="str">
        <f>SQRT((F153)^2+(H153)^2+(J153)^2)</f>
        <v>#ERROR!</v>
      </c>
    </row>
    <row r="154">
      <c r="A154" s="21">
        <v>20.265</v>
      </c>
      <c r="B154" s="21">
        <v>-0.2476816</v>
      </c>
      <c r="C154" s="21">
        <v>-1.284768</v>
      </c>
      <c r="E154" s="15">
        <f t="shared" si="1"/>
        <v>0.04143078323</v>
      </c>
      <c r="F154" s="16"/>
      <c r="G154" s="17">
        <f t="shared" si="2"/>
        <v>0.1343481232</v>
      </c>
      <c r="H154" s="16">
        <f t="shared" si="3"/>
        <v>0.001840385253</v>
      </c>
      <c r="I154" s="18">
        <f t="shared" si="4"/>
        <v>-0.1215681915</v>
      </c>
      <c r="J154" s="19">
        <f t="shared" si="5"/>
        <v>-0.0002421677172</v>
      </c>
      <c r="K154" s="20">
        <f t="shared" si="6"/>
        <v>0.0542107149</v>
      </c>
      <c r="L154" s="16"/>
    </row>
    <row r="155">
      <c r="A155" s="21">
        <v>20.29833</v>
      </c>
      <c r="B155" s="21">
        <v>-0.2919071</v>
      </c>
      <c r="C155" s="21">
        <v>-1.314018</v>
      </c>
      <c r="E155" s="15">
        <f t="shared" si="1"/>
        <v>0.04333874694</v>
      </c>
      <c r="F155" s="16"/>
      <c r="G155" s="17">
        <f t="shared" si="2"/>
        <v>0.1866093635</v>
      </c>
      <c r="H155" s="16">
        <f t="shared" si="3"/>
        <v>0.002556292654</v>
      </c>
      <c r="I155" s="18">
        <f t="shared" si="4"/>
        <v>-0.1432751494</v>
      </c>
      <c r="J155" s="19">
        <f t="shared" si="5"/>
        <v>-0.0002854086684</v>
      </c>
      <c r="K155" s="20">
        <f t="shared" si="6"/>
        <v>0.08667296106</v>
      </c>
      <c r="L155" s="16"/>
    </row>
    <row r="156">
      <c r="A156" s="21">
        <v>20.33167</v>
      </c>
      <c r="B156" s="21">
        <v>-0.3352828</v>
      </c>
      <c r="C156" s="21">
        <v>-1.276072</v>
      </c>
      <c r="E156" s="15">
        <f t="shared" si="1"/>
        <v>0.0408718297</v>
      </c>
      <c r="F156" s="16"/>
      <c r="G156" s="17">
        <f t="shared" si="2"/>
        <v>0.2461878776</v>
      </c>
      <c r="H156" s="16">
        <f t="shared" si="3"/>
        <v>0.003372436682</v>
      </c>
      <c r="I156" s="18">
        <f t="shared" si="4"/>
        <v>-0.1645650046</v>
      </c>
      <c r="J156" s="19">
        <f t="shared" si="5"/>
        <v>-0.000327818738</v>
      </c>
      <c r="K156" s="20">
        <f t="shared" si="6"/>
        <v>0.1224947027</v>
      </c>
      <c r="L156" s="16"/>
    </row>
    <row r="157">
      <c r="A157" s="21">
        <v>20.365</v>
      </c>
      <c r="B157" s="21">
        <v>-0.3769786</v>
      </c>
      <c r="C157" s="21">
        <v>-1.194118</v>
      </c>
      <c r="E157" s="15">
        <f t="shared" si="1"/>
        <v>0.03579053673</v>
      </c>
      <c r="F157" s="16" t="str">
        <f>F5*RAIZ((/)^2+(/)^2)</f>
        <v>#ERROR!</v>
      </c>
      <c r="G157" s="17">
        <f t="shared" si="2"/>
        <v>0.311227174</v>
      </c>
      <c r="H157" s="16">
        <f t="shared" si="3"/>
        <v>0.004263385949</v>
      </c>
      <c r="I157" s="18">
        <f t="shared" si="4"/>
        <v>-0.1850303238</v>
      </c>
      <c r="J157" s="19">
        <f t="shared" si="5"/>
        <v>-0.0003685863057</v>
      </c>
      <c r="K157" s="20">
        <f t="shared" si="6"/>
        <v>0.161987387</v>
      </c>
      <c r="L157" s="16" t="str">
        <f>SQRT((F157)^2+(H157)^2+(J157)^2)</f>
        <v>#ERROR!</v>
      </c>
    </row>
    <row r="158">
      <c r="A158" s="21">
        <v>20.39833</v>
      </c>
      <c r="B158" s="21">
        <v>-0.4148907</v>
      </c>
      <c r="C158" s="21">
        <v>-1.084485</v>
      </c>
      <c r="E158" s="15">
        <f t="shared" si="1"/>
        <v>0.02952030365</v>
      </c>
      <c r="F158" s="16"/>
      <c r="G158" s="17">
        <f t="shared" si="2"/>
        <v>0.3769741016</v>
      </c>
      <c r="H158" s="16">
        <f t="shared" si="3"/>
        <v>0.005164028792</v>
      </c>
      <c r="I158" s="18">
        <f t="shared" si="4"/>
        <v>-0.2036385104</v>
      </c>
      <c r="J158" s="19">
        <f t="shared" si="5"/>
        <v>-0.0004056544062</v>
      </c>
      <c r="K158" s="20">
        <f t="shared" si="6"/>
        <v>0.2028558948</v>
      </c>
      <c r="L158" s="16"/>
    </row>
    <row r="159">
      <c r="A159" s="21">
        <v>20.43167</v>
      </c>
      <c r="B159" s="21">
        <v>-0.4492776</v>
      </c>
      <c r="C159" s="21">
        <v>-0.9601765</v>
      </c>
      <c r="E159" s="15">
        <f t="shared" si="1"/>
        <v>0.02314066667</v>
      </c>
      <c r="F159" s="16"/>
      <c r="G159" s="17">
        <f t="shared" si="2"/>
        <v>0.4420522925</v>
      </c>
      <c r="H159" s="16">
        <f t="shared" si="3"/>
        <v>0.006055510859</v>
      </c>
      <c r="I159" s="18">
        <f t="shared" si="4"/>
        <v>-0.2205164426</v>
      </c>
      <c r="J159" s="19">
        <f t="shared" si="5"/>
        <v>-0.0004392757848</v>
      </c>
      <c r="K159" s="20">
        <f t="shared" si="6"/>
        <v>0.2446765165</v>
      </c>
      <c r="L159" s="16"/>
    </row>
    <row r="160">
      <c r="A160" s="21">
        <v>20.465</v>
      </c>
      <c r="B160" s="21">
        <v>-0.4789024</v>
      </c>
      <c r="C160" s="21">
        <v>-0.7895378</v>
      </c>
      <c r="E160" s="15">
        <f t="shared" si="1"/>
        <v>0.01564658543</v>
      </c>
      <c r="F160" s="16"/>
      <c r="G160" s="17">
        <f t="shared" si="2"/>
        <v>0.5022710441</v>
      </c>
      <c r="H160" s="16">
        <f t="shared" si="3"/>
        <v>0.006880425265</v>
      </c>
      <c r="I160" s="18">
        <f t="shared" si="4"/>
        <v>-0.2350570195</v>
      </c>
      <c r="J160" s="19">
        <f t="shared" si="5"/>
        <v>-0.0004682410773</v>
      </c>
      <c r="K160" s="20">
        <f t="shared" si="6"/>
        <v>0.28286061</v>
      </c>
      <c r="L160" s="16"/>
    </row>
    <row r="161">
      <c r="A161" s="21">
        <v>20.49833</v>
      </c>
      <c r="B161" s="21">
        <v>-0.5019134</v>
      </c>
      <c r="C161" s="21">
        <v>-0.5852248</v>
      </c>
      <c r="E161" s="15">
        <f t="shared" si="1"/>
        <v>0.00859645047</v>
      </c>
      <c r="F161" s="16" t="str">
        <f>F5*RAIZ((/)^2+(/)^2)</f>
        <v>#ERROR!</v>
      </c>
      <c r="G161" s="17">
        <f t="shared" si="2"/>
        <v>0.5516983638</v>
      </c>
      <c r="H161" s="16">
        <f t="shared" si="3"/>
        <v>0.007557511836</v>
      </c>
      <c r="I161" s="18">
        <f t="shared" si="4"/>
        <v>-0.2463513816</v>
      </c>
      <c r="J161" s="19">
        <f t="shared" si="5"/>
        <v>-0.0004907398063</v>
      </c>
      <c r="K161" s="20">
        <f t="shared" si="6"/>
        <v>0.3139434327</v>
      </c>
      <c r="L161" s="16" t="str">
        <f>SQRT((F161)^2+(H161)^2+(J161)^2)</f>
        <v>#ERROR!</v>
      </c>
    </row>
    <row r="162">
      <c r="A162" s="21">
        <v>20.53167</v>
      </c>
      <c r="B162" s="21">
        <v>-0.5179174</v>
      </c>
      <c r="C162" s="21">
        <v>-0.3241956</v>
      </c>
      <c r="E162" s="15">
        <f t="shared" si="1"/>
        <v>0.002638079955</v>
      </c>
      <c r="F162" s="16"/>
      <c r="G162" s="17">
        <f t="shared" si="2"/>
        <v>0.5874421688</v>
      </c>
      <c r="H162" s="16">
        <f t="shared" si="3"/>
        <v>0.008047153</v>
      </c>
      <c r="I162" s="18">
        <f t="shared" si="4"/>
        <v>-0.2542065365</v>
      </c>
      <c r="J162" s="19">
        <f t="shared" si="5"/>
        <v>-0.0005063875252</v>
      </c>
      <c r="K162" s="20">
        <f t="shared" si="6"/>
        <v>0.3358737122</v>
      </c>
      <c r="L162" s="16"/>
    </row>
    <row r="163">
      <c r="A163" s="21">
        <v>20.565</v>
      </c>
      <c r="B163" s="21">
        <v>-0.5235265</v>
      </c>
      <c r="C163" s="21">
        <v>-0.0874465</v>
      </c>
      <c r="E163" s="15">
        <f t="shared" si="1"/>
        <v>0.0001919369481</v>
      </c>
      <c r="F163" s="16"/>
      <c r="G163" s="17">
        <f t="shared" si="2"/>
        <v>0.6002351917</v>
      </c>
      <c r="H163" s="16">
        <f t="shared" si="3"/>
        <v>0.008222399889</v>
      </c>
      <c r="I163" s="18">
        <f t="shared" si="4"/>
        <v>-0.25695962</v>
      </c>
      <c r="J163" s="19">
        <f t="shared" si="5"/>
        <v>-0.0005118717554</v>
      </c>
      <c r="K163" s="20">
        <f t="shared" si="6"/>
        <v>0.3434675086</v>
      </c>
      <c r="L163" s="16"/>
    </row>
    <row r="164">
      <c r="A164" s="21">
        <v>20.59833</v>
      </c>
      <c r="B164" s="21">
        <v>-0.5237472</v>
      </c>
      <c r="C164" s="21">
        <v>0.08390947</v>
      </c>
      <c r="E164" s="15">
        <f t="shared" si="1"/>
        <v>0.0001767240588</v>
      </c>
      <c r="F164" s="16"/>
      <c r="G164" s="17">
        <f t="shared" si="2"/>
        <v>0.6007413736</v>
      </c>
      <c r="H164" s="16">
        <f t="shared" si="3"/>
        <v>0.008229333888</v>
      </c>
      <c r="I164" s="18">
        <f t="shared" si="4"/>
        <v>-0.257067945</v>
      </c>
      <c r="J164" s="19">
        <f t="shared" si="5"/>
        <v>-0.0005120875422</v>
      </c>
      <c r="K164" s="20">
        <f t="shared" si="6"/>
        <v>0.3438501527</v>
      </c>
      <c r="L164" s="16"/>
    </row>
    <row r="165">
      <c r="A165" s="21">
        <v>20.63167</v>
      </c>
      <c r="B165" s="21">
        <v>-0.5179325</v>
      </c>
      <c r="C165" s="21">
        <v>0.329707</v>
      </c>
      <c r="E165" s="15">
        <f t="shared" si="1"/>
        <v>0.002728538317</v>
      </c>
      <c r="F165" s="16" t="str">
        <f>F5*RAIZ((/)^2+(/)^2)</f>
        <v>#ERROR!</v>
      </c>
      <c r="G165" s="17">
        <f t="shared" si="2"/>
        <v>0.5874764233</v>
      </c>
      <c r="H165" s="16">
        <f t="shared" si="3"/>
        <v>0.00804762224</v>
      </c>
      <c r="I165" s="18">
        <f t="shared" si="4"/>
        <v>-0.2542139479</v>
      </c>
      <c r="J165" s="19">
        <f t="shared" si="5"/>
        <v>-0.0005064022891</v>
      </c>
      <c r="K165" s="20">
        <f t="shared" si="6"/>
        <v>0.3359910137</v>
      </c>
      <c r="L165" s="16" t="str">
        <f>SQRT((F165)^2+(H165)^2+(J165)^2)</f>
        <v>#ERROR!</v>
      </c>
    </row>
    <row r="166">
      <c r="A166" s="21">
        <v>20.665</v>
      </c>
      <c r="B166" s="21">
        <v>-0.5017667</v>
      </c>
      <c r="C166" s="21">
        <v>0.5877116</v>
      </c>
      <c r="E166" s="15">
        <f t="shared" si="1"/>
        <v>0.008669663612</v>
      </c>
      <c r="F166" s="16"/>
      <c r="G166" s="17">
        <f t="shared" si="2"/>
        <v>0.5513759085</v>
      </c>
      <c r="H166" s="16">
        <f t="shared" si="3"/>
        <v>0.00755309464</v>
      </c>
      <c r="I166" s="18">
        <f t="shared" si="4"/>
        <v>-0.2462793776</v>
      </c>
      <c r="J166" s="19">
        <f t="shared" si="5"/>
        <v>-0.0004905963722</v>
      </c>
      <c r="K166" s="20">
        <f t="shared" si="6"/>
        <v>0.3137661945</v>
      </c>
      <c r="L166" s="16"/>
    </row>
    <row r="167">
      <c r="A167" s="21">
        <v>20.69833</v>
      </c>
      <c r="B167" s="21">
        <v>-0.4787517</v>
      </c>
      <c r="C167" s="21">
        <v>0.7778307</v>
      </c>
      <c r="E167" s="15">
        <f t="shared" si="1"/>
        <v>0.01518601701</v>
      </c>
      <c r="F167" s="16"/>
      <c r="G167" s="17">
        <f t="shared" si="2"/>
        <v>0.5019549867</v>
      </c>
      <c r="H167" s="16">
        <f t="shared" si="3"/>
        <v>0.006876095711</v>
      </c>
      <c r="I167" s="18">
        <f t="shared" si="4"/>
        <v>-0.2349830523</v>
      </c>
      <c r="J167" s="19">
        <f t="shared" si="5"/>
        <v>-0.0004680937322</v>
      </c>
      <c r="K167" s="20">
        <f t="shared" si="6"/>
        <v>0.2821579514</v>
      </c>
      <c r="L167" s="16"/>
    </row>
    <row r="168">
      <c r="A168" s="21">
        <v>20.73167</v>
      </c>
      <c r="B168" s="21">
        <v>-0.4499113</v>
      </c>
      <c r="C168" s="21">
        <v>0.9384503</v>
      </c>
      <c r="E168" s="15">
        <f t="shared" si="1"/>
        <v>0.02210529304</v>
      </c>
      <c r="F168" s="16"/>
      <c r="G168" s="17">
        <f t="shared" si="2"/>
        <v>0.4433001895</v>
      </c>
      <c r="H168" s="16">
        <f t="shared" si="3"/>
        <v>0.006072605339</v>
      </c>
      <c r="I168" s="18">
        <f t="shared" si="4"/>
        <v>-0.2208274781</v>
      </c>
      <c r="J168" s="19">
        <f t="shared" si="5"/>
        <v>-0.0004398953774</v>
      </c>
      <c r="K168" s="20">
        <f t="shared" si="6"/>
        <v>0.2445780045</v>
      </c>
      <c r="L168" s="16"/>
    </row>
    <row r="169">
      <c r="A169" s="21">
        <v>20.765</v>
      </c>
      <c r="B169" s="21">
        <v>-0.4161884</v>
      </c>
      <c r="C169" s="21">
        <v>1.069578</v>
      </c>
      <c r="E169" s="15">
        <f t="shared" si="1"/>
        <v>0.02871432716</v>
      </c>
      <c r="F169" s="16" t="str">
        <f>F5*RAIZ((/)^2+(/)^2)</f>
        <v>#ERROR!</v>
      </c>
      <c r="G169" s="17">
        <f t="shared" si="2"/>
        <v>0.3793359976</v>
      </c>
      <c r="H169" s="16">
        <f t="shared" si="3"/>
        <v>0.005196383532</v>
      </c>
      <c r="I169" s="18">
        <f t="shared" si="4"/>
        <v>-0.2042754533</v>
      </c>
      <c r="J169" s="19">
        <f t="shared" si="5"/>
        <v>-0.0004069232168</v>
      </c>
      <c r="K169" s="20">
        <f t="shared" si="6"/>
        <v>0.2037748714</v>
      </c>
      <c r="L169" s="16" t="str">
        <f>SQRT((F169)^2+(H169)^2+(J169)^2)</f>
        <v>#ERROR!</v>
      </c>
    </row>
    <row r="170">
      <c r="A170" s="21">
        <v>20.79833</v>
      </c>
      <c r="B170" s="21">
        <v>-0.3786062</v>
      </c>
      <c r="C170" s="21">
        <v>1.176794</v>
      </c>
      <c r="E170" s="15">
        <f t="shared" si="1"/>
        <v>0.03475958737</v>
      </c>
      <c r="F170" s="16"/>
      <c r="G170" s="17">
        <f t="shared" si="2"/>
        <v>0.3139204137</v>
      </c>
      <c r="H170" s="16">
        <f t="shared" si="3"/>
        <v>0.004300279644</v>
      </c>
      <c r="I170" s="18">
        <f t="shared" si="4"/>
        <v>-0.1858291897</v>
      </c>
      <c r="J170" s="19">
        <f t="shared" si="5"/>
        <v>-0.000370177672</v>
      </c>
      <c r="K170" s="20">
        <f t="shared" si="6"/>
        <v>0.1628508114</v>
      </c>
      <c r="L170" s="16"/>
    </row>
    <row r="171">
      <c r="A171" s="21">
        <v>20.83167</v>
      </c>
      <c r="B171" s="21">
        <v>-0.3377354</v>
      </c>
      <c r="C171" s="21">
        <v>1.24979</v>
      </c>
      <c r="E171" s="15">
        <f t="shared" si="1"/>
        <v>0.03920557361</v>
      </c>
      <c r="F171" s="16" t="str">
        <f>F5*RAIZ((/)^2+(/)^2)</f>
        <v>#ERROR!</v>
      </c>
      <c r="G171" s="17">
        <f t="shared" si="2"/>
        <v>0.2498027889</v>
      </c>
      <c r="H171" s="16">
        <f t="shared" si="3"/>
        <v>0.003421956016</v>
      </c>
      <c r="I171" s="18">
        <f t="shared" si="4"/>
        <v>-0.1657688007</v>
      </c>
      <c r="J171" s="19">
        <f t="shared" si="5"/>
        <v>-0.0003302167382</v>
      </c>
      <c r="K171" s="20">
        <f t="shared" si="6"/>
        <v>0.1232395618</v>
      </c>
      <c r="L171" s="16" t="str">
        <f>SQRT((F171)^2+(H171)^2+(J171)^2)</f>
        <v>#ERROR!</v>
      </c>
    </row>
    <row r="172">
      <c r="A172" s="21">
        <v>20.865</v>
      </c>
      <c r="B172" s="21">
        <v>-0.2952869</v>
      </c>
      <c r="C172" s="21">
        <v>1.276421</v>
      </c>
      <c r="E172" s="15">
        <f t="shared" si="1"/>
        <v>0.04089418929</v>
      </c>
      <c r="F172" s="16"/>
      <c r="G172" s="17">
        <f t="shared" si="2"/>
        <v>0.1909556338</v>
      </c>
      <c r="H172" s="16">
        <f t="shared" si="3"/>
        <v>0.002615830603</v>
      </c>
      <c r="I172" s="18">
        <f t="shared" si="4"/>
        <v>-0.144934038</v>
      </c>
      <c r="J172" s="19">
        <f t="shared" si="5"/>
        <v>-0.0002887132272</v>
      </c>
      <c r="K172" s="20">
        <f t="shared" si="6"/>
        <v>0.08691578508</v>
      </c>
      <c r="L172" s="16"/>
    </row>
    <row r="173">
      <c r="A173" s="21">
        <v>20.89833</v>
      </c>
      <c r="B173" s="21">
        <v>-0.2526407</v>
      </c>
      <c r="C173" s="21">
        <v>1.253355</v>
      </c>
      <c r="E173" s="15">
        <f t="shared" si="1"/>
        <v>0.03942955878</v>
      </c>
      <c r="F173" s="16"/>
      <c r="G173" s="17">
        <f t="shared" si="2"/>
        <v>0.139781838</v>
      </c>
      <c r="H173" s="16">
        <f t="shared" si="3"/>
        <v>0.001914819702</v>
      </c>
      <c r="I173" s="18">
        <f t="shared" si="4"/>
        <v>-0.1240022392</v>
      </c>
      <c r="J173" s="19">
        <f t="shared" si="5"/>
        <v>-0.0002470164176</v>
      </c>
      <c r="K173" s="20">
        <f t="shared" si="6"/>
        <v>0.0552091576</v>
      </c>
      <c r="L173" s="16"/>
    </row>
    <row r="174">
      <c r="A174" s="21">
        <v>20.93167</v>
      </c>
      <c r="B174" s="21">
        <v>-0.2117298</v>
      </c>
      <c r="C174" s="21">
        <v>1.183819</v>
      </c>
      <c r="E174" s="15">
        <f t="shared" si="1"/>
        <v>0.03517582836</v>
      </c>
      <c r="F174" s="16" t="str">
        <f>F5*RAIZ((/)^2+(/)^2)</f>
        <v>#ERROR!</v>
      </c>
      <c r="G174" s="17">
        <f t="shared" si="2"/>
        <v>0.09817662298</v>
      </c>
      <c r="H174" s="16">
        <f t="shared" si="3"/>
        <v>0.001344885249</v>
      </c>
      <c r="I174" s="18">
        <f t="shared" si="4"/>
        <v>-0.1039221681</v>
      </c>
      <c r="J174" s="19">
        <f t="shared" si="5"/>
        <v>-0.000207016277</v>
      </c>
      <c r="K174" s="20">
        <f t="shared" si="6"/>
        <v>0.0294302832</v>
      </c>
      <c r="L174" s="16" t="str">
        <f>SQRT((F174)^2+(H174)^2+(J174)^2)</f>
        <v>#ERROR!</v>
      </c>
    </row>
    <row r="175">
      <c r="A175" s="21">
        <v>20.965</v>
      </c>
      <c r="B175" s="21">
        <v>-0.1737194</v>
      </c>
      <c r="C175" s="21">
        <v>1.070668</v>
      </c>
      <c r="E175" s="15">
        <f t="shared" si="1"/>
        <v>0.02877288215</v>
      </c>
      <c r="F175" s="16"/>
      <c r="G175" s="17">
        <f t="shared" si="2"/>
        <v>0.06609076156</v>
      </c>
      <c r="H175" s="16">
        <f t="shared" si="3"/>
        <v>0.0009053529013</v>
      </c>
      <c r="I175" s="18">
        <f t="shared" si="4"/>
        <v>-0.08526573348</v>
      </c>
      <c r="J175" s="19">
        <f t="shared" si="5"/>
        <v>-0.0001698520658</v>
      </c>
      <c r="K175" s="20">
        <f t="shared" si="6"/>
        <v>0.009597910237</v>
      </c>
      <c r="L175" s="16"/>
    </row>
    <row r="176">
      <c r="A176" s="21">
        <v>20.99833</v>
      </c>
      <c r="B176" s="21">
        <v>-0.140352</v>
      </c>
      <c r="C176" s="21">
        <v>0.9195407</v>
      </c>
      <c r="E176" s="15">
        <f t="shared" si="1"/>
        <v>0.02122343298</v>
      </c>
      <c r="F176" s="16"/>
      <c r="G176" s="17">
        <f t="shared" si="2"/>
        <v>0.04314011775</v>
      </c>
      <c r="H176" s="16">
        <f t="shared" si="3"/>
        <v>0.0005909605203</v>
      </c>
      <c r="I176" s="18">
        <f t="shared" si="4"/>
        <v>-0.06888819686</v>
      </c>
      <c r="J176" s="19">
        <f t="shared" si="5"/>
        <v>-0.0001372274926</v>
      </c>
      <c r="K176" s="20">
        <f t="shared" si="6"/>
        <v>-0.004524646122</v>
      </c>
      <c r="L176" s="16"/>
    </row>
    <row r="177">
      <c r="A177" s="21">
        <v>21.03167</v>
      </c>
      <c r="B177" s="21">
        <v>-0.1124167</v>
      </c>
      <c r="C177" s="21">
        <v>0.7981112</v>
      </c>
      <c r="E177" s="15">
        <f t="shared" si="1"/>
        <v>0.01598823534</v>
      </c>
      <c r="F177" s="16"/>
      <c r="G177" s="17">
        <f t="shared" si="2"/>
        <v>0.02767615662</v>
      </c>
      <c r="H177" s="16">
        <f t="shared" si="3"/>
        <v>0.0003791254364</v>
      </c>
      <c r="I177" s="18">
        <f t="shared" si="4"/>
        <v>-0.05517686787</v>
      </c>
      <c r="J177" s="19">
        <f t="shared" si="5"/>
        <v>-0.0001099140904</v>
      </c>
      <c r="K177" s="20">
        <f t="shared" si="6"/>
        <v>-0.01151247591</v>
      </c>
      <c r="L177" s="16"/>
    </row>
    <row r="178">
      <c r="A178" s="21">
        <v>21.065</v>
      </c>
      <c r="B178" s="21">
        <v>-0.08714456</v>
      </c>
      <c r="C178" s="21">
        <v>0.6471011</v>
      </c>
      <c r="E178" s="15">
        <f t="shared" si="1"/>
        <v>0.01051036982</v>
      </c>
      <c r="F178" s="16" t="str">
        <f>F5*RAIZ((/)^2+(/)^2)</f>
        <v>#ERROR!</v>
      </c>
      <c r="G178" s="17">
        <f t="shared" si="2"/>
        <v>0.0166312418</v>
      </c>
      <c r="H178" s="16">
        <f t="shared" si="3"/>
        <v>0.0002278252333</v>
      </c>
      <c r="I178" s="18">
        <f t="shared" si="4"/>
        <v>-0.042772683</v>
      </c>
      <c r="J178" s="19">
        <f t="shared" si="5"/>
        <v>-0.00008520456194</v>
      </c>
      <c r="K178" s="20">
        <f t="shared" si="6"/>
        <v>-0.01563107138</v>
      </c>
      <c r="L178" s="16" t="str">
        <f>SQRT((F178)^2+(H178)^2+(J178)^2)</f>
        <v>#ERROR!</v>
      </c>
    </row>
    <row r="179">
      <c r="A179" s="21">
        <v>21.09833</v>
      </c>
      <c r="B179" s="21">
        <v>-0.06927659</v>
      </c>
      <c r="C179" s="21">
        <v>0.3863872</v>
      </c>
      <c r="E179" s="15">
        <f t="shared" si="1"/>
        <v>0.003747306215</v>
      </c>
      <c r="F179" s="16"/>
      <c r="G179" s="17">
        <f t="shared" si="2"/>
        <v>0.01051034857</v>
      </c>
      <c r="H179" s="16">
        <f t="shared" si="3"/>
        <v>0.0001439773809</v>
      </c>
      <c r="I179" s="18">
        <f t="shared" si="4"/>
        <v>-0.03400264599</v>
      </c>
      <c r="J179" s="19">
        <f t="shared" si="5"/>
        <v>-0.00006773437234</v>
      </c>
      <c r="K179" s="20">
        <f t="shared" si="6"/>
        <v>-0.0197449912</v>
      </c>
      <c r="L179" s="16"/>
    </row>
    <row r="180">
      <c r="A180" s="21">
        <v>21.13167</v>
      </c>
      <c r="B180" s="21">
        <v>-0.06138542</v>
      </c>
      <c r="C180" s="21">
        <v>0.1586037</v>
      </c>
      <c r="E180" s="15">
        <f t="shared" si="1"/>
        <v>0.0006313938547</v>
      </c>
      <c r="F180" s="16"/>
      <c r="G180" s="17">
        <f t="shared" si="2"/>
        <v>0.008252291837</v>
      </c>
      <c r="H180" s="16">
        <f t="shared" si="3"/>
        <v>0.0001130450969</v>
      </c>
      <c r="I180" s="18">
        <f t="shared" si="4"/>
        <v>-0.03012946661</v>
      </c>
      <c r="J180" s="19">
        <f t="shared" si="5"/>
        <v>-0.00006001887785</v>
      </c>
      <c r="K180" s="20">
        <f t="shared" si="6"/>
        <v>-0.02124578091</v>
      </c>
      <c r="L180" s="16"/>
    </row>
    <row r="181">
      <c r="A181" s="21">
        <v>21.165</v>
      </c>
      <c r="B181" s="21">
        <v>-0.05870301</v>
      </c>
      <c r="C181" s="21">
        <v>-0.005332239</v>
      </c>
      <c r="E181" s="15">
        <f t="shared" si="1"/>
        <v>0.0000007136625961</v>
      </c>
      <c r="F181" s="16"/>
      <c r="G181" s="17">
        <f t="shared" si="2"/>
        <v>0.007546835009</v>
      </c>
      <c r="H181" s="16">
        <f t="shared" si="3"/>
        <v>0.0001033813047</v>
      </c>
      <c r="I181" s="18">
        <f t="shared" si="4"/>
        <v>-0.02881287412</v>
      </c>
      <c r="J181" s="19">
        <f t="shared" si="5"/>
        <v>-0.00005739618458</v>
      </c>
      <c r="K181" s="20">
        <f t="shared" si="6"/>
        <v>-0.02126532545</v>
      </c>
      <c r="L181" s="16"/>
    </row>
    <row r="182">
      <c r="A182" s="21">
        <v>21.19833</v>
      </c>
      <c r="B182" s="21">
        <v>-0.0617409</v>
      </c>
      <c r="C182" s="21">
        <v>-0.2489505</v>
      </c>
      <c r="E182" s="15">
        <f t="shared" si="1"/>
        <v>0.001555606421</v>
      </c>
      <c r="F182" s="16" t="str">
        <f>F5*RAIZ((/)^2+(/)^2)</f>
        <v>#ERROR!</v>
      </c>
      <c r="G182" s="17">
        <f t="shared" si="2"/>
        <v>0.008348145825</v>
      </c>
      <c r="H182" s="16">
        <f t="shared" si="3"/>
        <v>0.0001143581652</v>
      </c>
      <c r="I182" s="18">
        <f t="shared" si="4"/>
        <v>-0.03030394489</v>
      </c>
      <c r="J182" s="19">
        <f t="shared" si="5"/>
        <v>-0.00006036644404</v>
      </c>
      <c r="K182" s="20">
        <f t="shared" si="6"/>
        <v>-0.02040019264</v>
      </c>
      <c r="L182" s="16" t="str">
        <f>SQRT((F182)^2+(H182)^2+(J182)^2)</f>
        <v>#ERROR!</v>
      </c>
    </row>
    <row r="183">
      <c r="A183" s="21">
        <v>21.23167</v>
      </c>
      <c r="B183" s="21">
        <v>-0.07529971</v>
      </c>
      <c r="C183" s="21">
        <v>-0.5370059</v>
      </c>
      <c r="E183" s="15">
        <f t="shared" si="1"/>
        <v>0.00723822095</v>
      </c>
      <c r="F183" s="16"/>
      <c r="G183" s="17">
        <f t="shared" si="2"/>
        <v>0.01241740145</v>
      </c>
      <c r="H183" s="16">
        <f t="shared" si="3"/>
        <v>0.000170101393</v>
      </c>
      <c r="I183" s="18">
        <f t="shared" si="4"/>
        <v>-0.0369589407</v>
      </c>
      <c r="J183" s="19">
        <f t="shared" si="5"/>
        <v>-0.00007362340422</v>
      </c>
      <c r="K183" s="20">
        <f t="shared" si="6"/>
        <v>-0.0173033183</v>
      </c>
      <c r="L183" s="16"/>
    </row>
    <row r="184">
      <c r="A184" s="21">
        <v>21.265</v>
      </c>
      <c r="B184" s="21">
        <v>-0.09754129</v>
      </c>
      <c r="C184" s="21">
        <v>-0.7927398</v>
      </c>
      <c r="E184" s="15">
        <f t="shared" si="1"/>
        <v>0.0157737534</v>
      </c>
      <c r="F184" s="16"/>
      <c r="G184" s="17">
        <f t="shared" si="2"/>
        <v>0.02083632413</v>
      </c>
      <c r="H184" s="16">
        <f t="shared" si="3"/>
        <v>0.0002854291008</v>
      </c>
      <c r="I184" s="18">
        <f t="shared" si="4"/>
        <v>-0.04787565255</v>
      </c>
      <c r="J184" s="19">
        <f t="shared" si="5"/>
        <v>-0.00009536983843</v>
      </c>
      <c r="K184" s="20">
        <f t="shared" si="6"/>
        <v>-0.01126557502</v>
      </c>
      <c r="L184" s="16"/>
    </row>
    <row r="185">
      <c r="A185" s="21">
        <v>21.29833</v>
      </c>
      <c r="B185" s="21">
        <v>-0.128149</v>
      </c>
      <c r="C185" s="21">
        <v>-0.9676625</v>
      </c>
      <c r="E185" s="15">
        <f t="shared" si="1"/>
        <v>0.02350290492</v>
      </c>
      <c r="F185" s="16"/>
      <c r="G185" s="17">
        <f t="shared" si="2"/>
        <v>0.03596454398</v>
      </c>
      <c r="H185" s="16">
        <f t="shared" si="3"/>
        <v>0.0004926649892</v>
      </c>
      <c r="I185" s="18">
        <f t="shared" si="4"/>
        <v>-0.06289866577</v>
      </c>
      <c r="J185" s="19">
        <f t="shared" si="5"/>
        <v>-0.0001252961566</v>
      </c>
      <c r="K185" s="20">
        <f t="shared" si="6"/>
        <v>-0.003431216876</v>
      </c>
      <c r="L185" s="16"/>
    </row>
    <row r="186">
      <c r="A186" s="21">
        <v>21.33167</v>
      </c>
      <c r="B186" s="21">
        <v>-0.1620521</v>
      </c>
      <c r="C186" s="21">
        <v>-1.083649</v>
      </c>
      <c r="E186" s="15">
        <f t="shared" si="1"/>
        <v>0.0294748084</v>
      </c>
      <c r="F186" s="16" t="str">
        <f>F5*RAIZ((/)^2+(/)^2)</f>
        <v>#ERROR!</v>
      </c>
      <c r="G186" s="17">
        <f t="shared" si="2"/>
        <v>0.05751133402</v>
      </c>
      <c r="H186" s="16">
        <f t="shared" si="3"/>
        <v>0.0007878264966</v>
      </c>
      <c r="I186" s="18">
        <f t="shared" si="4"/>
        <v>-0.07953913707</v>
      </c>
      <c r="J186" s="19">
        <f t="shared" si="5"/>
        <v>-0.0001584445038</v>
      </c>
      <c r="K186" s="20">
        <f t="shared" si="6"/>
        <v>0.007447005349</v>
      </c>
      <c r="L186" s="16" t="str">
        <f>SQRT((F186)^2+(H186)^2+(J186)^2)</f>
        <v>#ERROR!</v>
      </c>
    </row>
    <row r="187">
      <c r="A187" s="21">
        <v>21.365</v>
      </c>
      <c r="B187" s="21">
        <v>-0.2003923</v>
      </c>
      <c r="C187" s="21">
        <v>-1.195849</v>
      </c>
      <c r="E187" s="15">
        <f t="shared" si="1"/>
        <v>0.03589437625</v>
      </c>
      <c r="F187" s="16"/>
      <c r="G187" s="17">
        <f t="shared" si="2"/>
        <v>0.08794399184</v>
      </c>
      <c r="H187" s="16">
        <f t="shared" si="3"/>
        <v>0.00120471222</v>
      </c>
      <c r="I187" s="18">
        <f t="shared" si="4"/>
        <v>-0.09835744564</v>
      </c>
      <c r="J187" s="19">
        <f t="shared" si="5"/>
        <v>-0.0001959311728</v>
      </c>
      <c r="K187" s="20">
        <f t="shared" si="6"/>
        <v>0.02548092245</v>
      </c>
      <c r="L187" s="16"/>
    </row>
    <row r="188">
      <c r="A188" s="21">
        <v>21.39833</v>
      </c>
      <c r="B188" s="21">
        <v>-0.2417754</v>
      </c>
      <c r="C188" s="21">
        <v>-1.276809</v>
      </c>
      <c r="E188" s="15">
        <f t="shared" si="1"/>
        <v>0.04091905468</v>
      </c>
      <c r="F188" s="16"/>
      <c r="G188" s="17">
        <f t="shared" si="2"/>
        <v>0.1280172035</v>
      </c>
      <c r="H188" s="16">
        <f t="shared" si="3"/>
        <v>0.001753660325</v>
      </c>
      <c r="I188" s="18">
        <f t="shared" si="4"/>
        <v>-0.118669284</v>
      </c>
      <c r="J188" s="19">
        <f t="shared" si="5"/>
        <v>-0.0002363930011</v>
      </c>
      <c r="K188" s="20">
        <f t="shared" si="6"/>
        <v>0.05026697413</v>
      </c>
      <c r="L188" s="16"/>
    </row>
    <row r="189">
      <c r="A189" s="21">
        <v>21.43167</v>
      </c>
      <c r="B189" s="21">
        <v>-0.2855129</v>
      </c>
      <c r="C189" s="21">
        <v>-1.317067</v>
      </c>
      <c r="E189" s="15">
        <f t="shared" si="1"/>
        <v>0.04354010361</v>
      </c>
      <c r="F189" s="16"/>
      <c r="G189" s="17">
        <f t="shared" si="2"/>
        <v>0.1785235792</v>
      </c>
      <c r="H189" s="16">
        <f t="shared" si="3"/>
        <v>0.002445528485</v>
      </c>
      <c r="I189" s="18">
        <f t="shared" si="4"/>
        <v>-0.1401367195</v>
      </c>
      <c r="J189" s="19">
        <f t="shared" si="5"/>
        <v>-0.0002791568161</v>
      </c>
      <c r="K189" s="20">
        <f t="shared" si="6"/>
        <v>0.08192696326</v>
      </c>
      <c r="L189" s="16"/>
    </row>
    <row r="190">
      <c r="A190" s="21">
        <v>21.465</v>
      </c>
      <c r="B190" s="21">
        <v>-0.3295799</v>
      </c>
      <c r="C190" s="21">
        <v>-1.306546</v>
      </c>
      <c r="E190" s="15">
        <f t="shared" si="1"/>
        <v>0.0428472675</v>
      </c>
      <c r="F190" s="16" t="str">
        <f>F5*RAIZ((/)^2+(/)^2)</f>
        <v>#ERROR!</v>
      </c>
      <c r="G190" s="17">
        <f t="shared" si="2"/>
        <v>0.237884174</v>
      </c>
      <c r="H190" s="16">
        <f t="shared" si="3"/>
        <v>0.003258687318</v>
      </c>
      <c r="I190" s="18">
        <f t="shared" si="4"/>
        <v>-0.1617658817</v>
      </c>
      <c r="J190" s="19">
        <f t="shared" si="5"/>
        <v>-0.000322242796</v>
      </c>
      <c r="K190" s="20">
        <f t="shared" si="6"/>
        <v>0.1189655597</v>
      </c>
      <c r="L190" s="16" t="str">
        <f>SQRT((F190)^2+(H190)^2+(J190)^2)</f>
        <v>#ERROR!</v>
      </c>
    </row>
    <row r="191">
      <c r="A191" s="21">
        <v>21.49833</v>
      </c>
      <c r="B191" s="21">
        <v>-0.372616</v>
      </c>
      <c r="C191" s="21">
        <v>-1.245399</v>
      </c>
      <c r="E191" s="15">
        <f t="shared" si="1"/>
        <v>0.0389305686</v>
      </c>
      <c r="F191" s="16"/>
      <c r="G191" s="17">
        <f t="shared" si="2"/>
        <v>0.3040654768</v>
      </c>
      <c r="H191" s="16">
        <f t="shared" si="3"/>
        <v>0.004165280507</v>
      </c>
      <c r="I191" s="18">
        <f t="shared" si="4"/>
        <v>-0.1828890529</v>
      </c>
      <c r="J191" s="19">
        <f t="shared" si="5"/>
        <v>-0.0003643208259</v>
      </c>
      <c r="K191" s="20">
        <f t="shared" si="6"/>
        <v>0.1601069924</v>
      </c>
      <c r="L191" s="16"/>
    </row>
    <row r="192">
      <c r="A192" s="21">
        <v>21.53167</v>
      </c>
      <c r="B192" s="21">
        <v>-0.4126065</v>
      </c>
      <c r="C192" s="21">
        <v>-1.145286</v>
      </c>
      <c r="E192" s="15">
        <f t="shared" si="1"/>
        <v>0.03292316855</v>
      </c>
      <c r="F192" s="16"/>
      <c r="G192" s="17">
        <f t="shared" si="2"/>
        <v>0.3728346312</v>
      </c>
      <c r="H192" s="16">
        <f t="shared" si="3"/>
        <v>0.005107323718</v>
      </c>
      <c r="I192" s="18">
        <f t="shared" si="4"/>
        <v>-0.2025173692</v>
      </c>
      <c r="J192" s="19">
        <f t="shared" si="5"/>
        <v>-0.0004034210571</v>
      </c>
      <c r="K192" s="20">
        <f t="shared" si="6"/>
        <v>0.2032404306</v>
      </c>
      <c r="L192" s="16"/>
    </row>
    <row r="193">
      <c r="A193" s="21">
        <v>21.565</v>
      </c>
      <c r="B193" s="21">
        <v>-0.4489684</v>
      </c>
      <c r="C193" s="21">
        <v>-1.015525</v>
      </c>
      <c r="E193" s="15">
        <f t="shared" si="1"/>
        <v>0.02588540474</v>
      </c>
      <c r="F193" s="16"/>
      <c r="G193" s="17">
        <f t="shared" si="2"/>
        <v>0.441444047</v>
      </c>
      <c r="H193" s="16">
        <f t="shared" si="3"/>
        <v>0.006047178729</v>
      </c>
      <c r="I193" s="18">
        <f t="shared" si="4"/>
        <v>-0.2203646797</v>
      </c>
      <c r="J193" s="19">
        <f t="shared" si="5"/>
        <v>-0.0004389734682</v>
      </c>
      <c r="K193" s="20">
        <f t="shared" si="6"/>
        <v>0.2469647721</v>
      </c>
      <c r="L193" s="16"/>
    </row>
    <row r="194">
      <c r="A194" s="21">
        <v>21.59833</v>
      </c>
      <c r="B194" s="21">
        <v>-0.4803081</v>
      </c>
      <c r="C194" s="21">
        <v>-0.8395092</v>
      </c>
      <c r="E194" s="15">
        <f t="shared" si="1"/>
        <v>0.01768986999</v>
      </c>
      <c r="F194" s="16" t="str">
        <f>F5*RAIZ((/)^2+(/)^2)</f>
        <v>#ERROR!</v>
      </c>
      <c r="G194" s="17">
        <f t="shared" si="2"/>
        <v>0.5052239573</v>
      </c>
      <c r="H194" s="16">
        <f t="shared" si="3"/>
        <v>0.006920876131</v>
      </c>
      <c r="I194" s="18">
        <f t="shared" si="4"/>
        <v>-0.2357469715</v>
      </c>
      <c r="J194" s="19">
        <f t="shared" si="5"/>
        <v>-0.0004696154836</v>
      </c>
      <c r="K194" s="20">
        <f t="shared" si="6"/>
        <v>0.2871668558</v>
      </c>
      <c r="L194" s="16" t="str">
        <f>SQRT((F194)^2+(H194)^2+(J194)^2)</f>
        <v>#ERROR!</v>
      </c>
    </row>
    <row r="195">
      <c r="A195" s="21">
        <v>21.63167</v>
      </c>
      <c r="B195" s="21">
        <v>-0.5049356</v>
      </c>
      <c r="C195" s="21">
        <v>-0.6279692</v>
      </c>
      <c r="E195" s="15">
        <f t="shared" si="1"/>
        <v>0.009898067435</v>
      </c>
      <c r="F195" s="16"/>
      <c r="G195" s="17">
        <f t="shared" si="2"/>
        <v>0.5583623127</v>
      </c>
      <c r="H195" s="16">
        <f t="shared" si="3"/>
        <v>0.007648798808</v>
      </c>
      <c r="I195" s="18">
        <f t="shared" si="4"/>
        <v>-0.2478347513</v>
      </c>
      <c r="J195" s="19">
        <f t="shared" si="5"/>
        <v>-0.0004936947261</v>
      </c>
      <c r="K195" s="20">
        <f t="shared" si="6"/>
        <v>0.3204256289</v>
      </c>
      <c r="L195" s="16"/>
    </row>
    <row r="196">
      <c r="A196" s="21">
        <v>21.665</v>
      </c>
      <c r="B196" s="21">
        <v>-0.5221727</v>
      </c>
      <c r="C196" s="21">
        <v>-0.3980766</v>
      </c>
      <c r="E196" s="15">
        <f t="shared" si="1"/>
        <v>0.003977470985</v>
      </c>
      <c r="F196" s="16"/>
      <c r="G196" s="17">
        <f t="shared" si="2"/>
        <v>0.5971348797</v>
      </c>
      <c r="H196" s="16">
        <f t="shared" si="3"/>
        <v>0.008179929862</v>
      </c>
      <c r="I196" s="18">
        <f t="shared" si="4"/>
        <v>-0.2562951419</v>
      </c>
      <c r="J196" s="19">
        <f t="shared" si="5"/>
        <v>-0.0005105480937</v>
      </c>
      <c r="K196" s="20">
        <f t="shared" si="6"/>
        <v>0.3448172088</v>
      </c>
      <c r="L196" s="16"/>
    </row>
    <row r="197">
      <c r="A197" s="21">
        <v>21.69833</v>
      </c>
      <c r="B197" s="21">
        <v>-0.5314741</v>
      </c>
      <c r="C197" s="21">
        <v>-0.1531737</v>
      </c>
      <c r="E197" s="15">
        <f t="shared" si="1"/>
        <v>0.0005889007775</v>
      </c>
      <c r="F197" s="16"/>
      <c r="G197" s="17">
        <f t="shared" si="2"/>
        <v>0.6185977345</v>
      </c>
      <c r="H197" s="16">
        <f t="shared" si="3"/>
        <v>0.008473941572</v>
      </c>
      <c r="I197" s="18">
        <f t="shared" si="4"/>
        <v>-0.2608604966</v>
      </c>
      <c r="J197" s="19">
        <f t="shared" si="5"/>
        <v>-0.0005196424259</v>
      </c>
      <c r="K197" s="20">
        <f t="shared" si="6"/>
        <v>0.3583261387</v>
      </c>
      <c r="L197" s="16"/>
    </row>
    <row r="198">
      <c r="A198" s="21">
        <v>21.73167</v>
      </c>
      <c r="B198" s="21">
        <v>-0.5323843</v>
      </c>
      <c r="C198" s="21">
        <v>0.09941853</v>
      </c>
      <c r="E198" s="15">
        <f t="shared" si="1"/>
        <v>0.0002480895071</v>
      </c>
      <c r="F198" s="16" t="str">
        <f>F5*RAIZ((/)^2+(/)^2)</f>
        <v>#ERROR!</v>
      </c>
      <c r="G198" s="17">
        <f t="shared" si="2"/>
        <v>0.6207183639</v>
      </c>
      <c r="H198" s="16">
        <f t="shared" si="3"/>
        <v>0.00850299129</v>
      </c>
      <c r="I198" s="18">
        <f t="shared" si="4"/>
        <v>-0.2613072451</v>
      </c>
      <c r="J198" s="19">
        <f t="shared" si="5"/>
        <v>-0.000520532363</v>
      </c>
      <c r="K198" s="20">
        <f t="shared" si="6"/>
        <v>0.3596592084</v>
      </c>
      <c r="L198" s="16" t="str">
        <f>SQRT((F198)^2+(H198)^2+(J198)^2)</f>
        <v>#ERROR!</v>
      </c>
    </row>
    <row r="199">
      <c r="A199" s="21">
        <v>21.765</v>
      </c>
      <c r="B199" s="21">
        <v>-0.5248462</v>
      </c>
      <c r="C199" s="21">
        <v>0.3558824</v>
      </c>
      <c r="E199" s="15">
        <f t="shared" si="1"/>
        <v>0.003178972294</v>
      </c>
      <c r="F199" s="16"/>
      <c r="G199" s="17">
        <f t="shared" si="2"/>
        <v>0.6032651387</v>
      </c>
      <c r="H199" s="16">
        <f t="shared" si="3"/>
        <v>0.008263906013</v>
      </c>
      <c r="I199" s="18">
        <f t="shared" si="4"/>
        <v>-0.2576073611</v>
      </c>
      <c r="J199" s="19">
        <f t="shared" si="5"/>
        <v>-0.0005131620762</v>
      </c>
      <c r="K199" s="20">
        <f t="shared" si="6"/>
        <v>0.3488367499</v>
      </c>
      <c r="L199" s="16"/>
    </row>
    <row r="200">
      <c r="A200" s="21">
        <v>21.79833</v>
      </c>
      <c r="B200" s="21">
        <v>-0.5086588</v>
      </c>
      <c r="C200" s="21">
        <v>0.5692883</v>
      </c>
      <c r="E200" s="15">
        <f t="shared" si="1"/>
        <v>0.00813463813</v>
      </c>
      <c r="F200" s="16"/>
      <c r="G200" s="17">
        <f t="shared" si="2"/>
        <v>0.5666269669</v>
      </c>
      <c r="H200" s="16">
        <f t="shared" si="3"/>
        <v>0.007762013248</v>
      </c>
      <c r="I200" s="18">
        <f t="shared" si="4"/>
        <v>-0.249662189</v>
      </c>
      <c r="J200" s="19">
        <f t="shared" si="5"/>
        <v>-0.0004973350402</v>
      </c>
      <c r="K200" s="20">
        <f t="shared" si="6"/>
        <v>0.325099416</v>
      </c>
      <c r="L200" s="16"/>
    </row>
    <row r="201">
      <c r="A201" s="21">
        <v>21.83167</v>
      </c>
      <c r="B201" s="21">
        <v>-0.4868936</v>
      </c>
      <c r="C201" s="21">
        <v>0.7657294</v>
      </c>
      <c r="E201" s="15">
        <f t="shared" si="1"/>
        <v>0.014717172</v>
      </c>
      <c r="F201" s="16"/>
      <c r="G201" s="17">
        <f t="shared" si="2"/>
        <v>0.5191731772</v>
      </c>
      <c r="H201" s="16">
        <f t="shared" si="3"/>
        <v>0.007111961335</v>
      </c>
      <c r="I201" s="18">
        <f t="shared" si="4"/>
        <v>-0.2389792961</v>
      </c>
      <c r="J201" s="19">
        <f t="shared" si="5"/>
        <v>-0.0004760543772</v>
      </c>
      <c r="K201" s="20">
        <f t="shared" si="6"/>
        <v>0.2949110531</v>
      </c>
      <c r="L201" s="16"/>
    </row>
    <row r="202">
      <c r="A202" s="21">
        <v>21.865</v>
      </c>
      <c r="B202" s="21">
        <v>-0.4576102</v>
      </c>
      <c r="C202" s="21">
        <v>0.9524278</v>
      </c>
      <c r="E202" s="15">
        <f t="shared" si="1"/>
        <v>0.02276867973</v>
      </c>
      <c r="F202" s="16" t="str">
        <f>F5*RAIZ((/)^2+(/)^2)</f>
        <v>#ERROR!</v>
      </c>
      <c r="G202" s="17">
        <f t="shared" si="2"/>
        <v>0.4586015384</v>
      </c>
      <c r="H202" s="16">
        <f t="shared" si="3"/>
        <v>0.006282212858</v>
      </c>
      <c r="I202" s="18">
        <f t="shared" si="4"/>
        <v>-0.2246062866</v>
      </c>
      <c r="J202" s="19">
        <f t="shared" si="5"/>
        <v>-0.0004474228844</v>
      </c>
      <c r="K202" s="20">
        <f t="shared" si="6"/>
        <v>0.2567639315</v>
      </c>
      <c r="L202" s="16" t="str">
        <f>SQRT((F202)^2+(H202)^2+(J202)^2)</f>
        <v>#ERROR!</v>
      </c>
    </row>
    <row r="203">
      <c r="A203" s="21">
        <v>21.89833</v>
      </c>
      <c r="B203" s="21">
        <v>-0.4233984</v>
      </c>
      <c r="C203" s="21">
        <v>1.088494</v>
      </c>
      <c r="E203" s="15">
        <f t="shared" si="1"/>
        <v>0.02973896162</v>
      </c>
      <c r="F203" s="16"/>
      <c r="G203" s="17">
        <f t="shared" si="2"/>
        <v>0.3925929892</v>
      </c>
      <c r="H203" s="16">
        <f t="shared" si="3"/>
        <v>0.005377986157</v>
      </c>
      <c r="I203" s="18">
        <f t="shared" si="4"/>
        <v>-0.2078142978</v>
      </c>
      <c r="J203" s="19">
        <f t="shared" si="5"/>
        <v>-0.0004139727077</v>
      </c>
      <c r="K203" s="20">
        <f t="shared" si="6"/>
        <v>0.214517653</v>
      </c>
      <c r="L203" s="16"/>
    </row>
    <row r="204">
      <c r="A204" s="21">
        <v>21.93167</v>
      </c>
      <c r="B204" s="21">
        <v>-0.3850439</v>
      </c>
      <c r="C204" s="21">
        <v>1.192702</v>
      </c>
      <c r="E204" s="15">
        <f t="shared" si="1"/>
        <v>0.03570570533</v>
      </c>
      <c r="F204" s="16"/>
      <c r="G204" s="17">
        <f t="shared" si="2"/>
        <v>0.3246867828</v>
      </c>
      <c r="H204" s="16">
        <f t="shared" si="3"/>
        <v>0.004447764151</v>
      </c>
      <c r="I204" s="18">
        <f t="shared" si="4"/>
        <v>-0.1889889705</v>
      </c>
      <c r="J204" s="19">
        <f t="shared" si="5"/>
        <v>-0.0003764720559</v>
      </c>
      <c r="K204" s="20">
        <f t="shared" si="6"/>
        <v>0.1714035177</v>
      </c>
      <c r="L204" s="16"/>
    </row>
    <row r="205">
      <c r="A205" s="21">
        <v>21.965</v>
      </c>
      <c r="B205" s="21">
        <v>-0.3438849</v>
      </c>
      <c r="C205" s="21">
        <v>1.257409</v>
      </c>
      <c r="E205" s="15">
        <f t="shared" si="1"/>
        <v>0.03968504257</v>
      </c>
      <c r="F205" s="16"/>
      <c r="G205" s="17">
        <f t="shared" si="2"/>
        <v>0.2589824455</v>
      </c>
      <c r="H205" s="16">
        <f t="shared" si="3"/>
        <v>0.003547704737</v>
      </c>
      <c r="I205" s="18">
        <f t="shared" si="4"/>
        <v>-0.1687871258</v>
      </c>
      <c r="J205" s="19">
        <f t="shared" si="5"/>
        <v>-0.0003362293379</v>
      </c>
      <c r="K205" s="20">
        <f t="shared" si="6"/>
        <v>0.1298803623</v>
      </c>
      <c r="L205" s="16"/>
    </row>
    <row r="206">
      <c r="A206" s="21">
        <v>21.99833</v>
      </c>
      <c r="B206" s="21">
        <v>-0.3012166</v>
      </c>
      <c r="C206" s="21">
        <v>1.277493</v>
      </c>
      <c r="E206" s="15">
        <f t="shared" si="1"/>
        <v>0.04096290796</v>
      </c>
      <c r="F206" s="16" t="str">
        <f>F5*RAIZ((/)^2+(/)^2)</f>
        <v>#ERROR!</v>
      </c>
      <c r="G206" s="17">
        <f t="shared" si="2"/>
        <v>0.1987018539</v>
      </c>
      <c r="H206" s="16">
        <f t="shared" si="3"/>
        <v>0.002721943207</v>
      </c>
      <c r="I206" s="18">
        <f t="shared" si="4"/>
        <v>-0.1478444799</v>
      </c>
      <c r="J206" s="19">
        <f t="shared" si="5"/>
        <v>-0.0002945109201</v>
      </c>
      <c r="K206" s="20">
        <f t="shared" si="6"/>
        <v>0.09182028196</v>
      </c>
      <c r="L206" s="16" t="str">
        <f>SQRT((F206)^2+(H206)^2+(J206)^2)</f>
        <v>#ERROR!</v>
      </c>
    </row>
    <row r="207">
      <c r="A207" s="21">
        <v>22.03167</v>
      </c>
      <c r="B207" s="21">
        <v>-0.2587188</v>
      </c>
      <c r="C207" s="21">
        <v>1.256272</v>
      </c>
      <c r="E207" s="15">
        <f t="shared" si="1"/>
        <v>0.03961330538</v>
      </c>
      <c r="F207" s="16"/>
      <c r="G207" s="17">
        <f t="shared" si="2"/>
        <v>0.1465885643</v>
      </c>
      <c r="H207" s="16">
        <f t="shared" si="3"/>
        <v>0.002008062527</v>
      </c>
      <c r="I207" s="18">
        <f t="shared" si="4"/>
        <v>-0.1269855194</v>
      </c>
      <c r="J207" s="19">
        <f t="shared" si="5"/>
        <v>-0.0002529592068</v>
      </c>
      <c r="K207" s="20">
        <f t="shared" si="6"/>
        <v>0.05921635021</v>
      </c>
      <c r="L207" s="16"/>
    </row>
    <row r="208">
      <c r="A208" s="21">
        <v>22.065</v>
      </c>
      <c r="B208" s="21">
        <v>-0.2174652</v>
      </c>
      <c r="C208" s="21">
        <v>1.200965</v>
      </c>
      <c r="E208" s="15">
        <f t="shared" si="1"/>
        <v>0.03620215497</v>
      </c>
      <c r="F208" s="16"/>
      <c r="G208" s="17">
        <f t="shared" si="2"/>
        <v>0.1035675379</v>
      </c>
      <c r="H208" s="16">
        <f t="shared" si="3"/>
        <v>0.0014187334</v>
      </c>
      <c r="I208" s="18">
        <f t="shared" si="4"/>
        <v>-0.1067372428</v>
      </c>
      <c r="J208" s="19">
        <f t="shared" si="5"/>
        <v>-0.0002126239954</v>
      </c>
      <c r="K208" s="20">
        <f t="shared" si="6"/>
        <v>0.03303245007</v>
      </c>
      <c r="L208" s="16"/>
    </row>
    <row r="209">
      <c r="A209" s="21">
        <v>22.09833</v>
      </c>
      <c r="B209" s="21">
        <v>-0.1786544</v>
      </c>
      <c r="C209" s="21">
        <v>1.107972</v>
      </c>
      <c r="E209" s="15">
        <f t="shared" si="1"/>
        <v>0.03081280901</v>
      </c>
      <c r="F209" s="16"/>
      <c r="G209" s="17">
        <f t="shared" si="2"/>
        <v>0.06989909426</v>
      </c>
      <c r="H209" s="16">
        <f t="shared" si="3"/>
        <v>0.0009575218424</v>
      </c>
      <c r="I209" s="18">
        <f t="shared" si="4"/>
        <v>-0.08768795227</v>
      </c>
      <c r="J209" s="19">
        <f t="shared" si="5"/>
        <v>-0.0001746772026</v>
      </c>
      <c r="K209" s="20">
        <f t="shared" si="6"/>
        <v>0.01302395101</v>
      </c>
      <c r="L209" s="16"/>
    </row>
    <row r="210">
      <c r="A210" s="21">
        <v>22.13167</v>
      </c>
      <c r="B210" s="21">
        <v>-0.1436004</v>
      </c>
      <c r="C210" s="21">
        <v>0.9658707</v>
      </c>
      <c r="E210" s="15">
        <f t="shared" si="1"/>
        <v>0.02341594585</v>
      </c>
      <c r="F210" s="16" t="str">
        <f>F5*RAIZ((/)^2+(/)^2)</f>
        <v>#ERROR!</v>
      </c>
      <c r="G210" s="17">
        <f t="shared" si="2"/>
        <v>0.04516015399</v>
      </c>
      <c r="H210" s="16">
        <f t="shared" si="3"/>
        <v>0.0006186322496</v>
      </c>
      <c r="I210" s="18">
        <f t="shared" si="4"/>
        <v>-0.07048259108</v>
      </c>
      <c r="J210" s="19">
        <f t="shared" si="5"/>
        <v>-0.0001404035765</v>
      </c>
      <c r="K210" s="20">
        <f t="shared" si="6"/>
        <v>-0.001906491247</v>
      </c>
      <c r="L210" s="16" t="str">
        <f>SQRT((F210)^2+(H210)^2+(J210)^2)</f>
        <v>#ERROR!</v>
      </c>
    </row>
    <row r="211">
      <c r="A211" s="21">
        <v>22.165</v>
      </c>
      <c r="B211" s="21">
        <v>-0.114263</v>
      </c>
      <c r="C211" s="21">
        <v>0.77532</v>
      </c>
      <c r="E211" s="15">
        <f t="shared" si="1"/>
        <v>0.01508813967</v>
      </c>
      <c r="F211" s="16"/>
      <c r="G211" s="17">
        <f t="shared" si="2"/>
        <v>0.02859271264</v>
      </c>
      <c r="H211" s="16">
        <f t="shared" si="3"/>
        <v>0.0003916809983</v>
      </c>
      <c r="I211" s="18">
        <f t="shared" si="4"/>
        <v>-0.0560830771</v>
      </c>
      <c r="J211" s="19">
        <f t="shared" si="5"/>
        <v>-0.0001117192879</v>
      </c>
      <c r="K211" s="20">
        <f t="shared" si="6"/>
        <v>-0.01240222479</v>
      </c>
      <c r="L211" s="16"/>
    </row>
    <row r="212">
      <c r="A212" s="21">
        <v>22.19833</v>
      </c>
      <c r="B212" s="21">
        <v>-0.09191235</v>
      </c>
      <c r="C212" s="21">
        <v>0.5655675</v>
      </c>
      <c r="E212" s="15">
        <f t="shared" si="1"/>
        <v>0.008028651586</v>
      </c>
      <c r="F212" s="16"/>
      <c r="G212" s="17">
        <f t="shared" si="2"/>
        <v>0.01850085738</v>
      </c>
      <c r="H212" s="16">
        <f t="shared" si="3"/>
        <v>0.0002534364057</v>
      </c>
      <c r="I212" s="18">
        <f t="shared" si="4"/>
        <v>-0.04511283103</v>
      </c>
      <c r="J212" s="19">
        <f t="shared" si="5"/>
        <v>-0.00008986621067</v>
      </c>
      <c r="K212" s="20">
        <f t="shared" si="6"/>
        <v>-0.01858332206</v>
      </c>
      <c r="L212" s="16"/>
    </row>
    <row r="213">
      <c r="A213" s="21">
        <v>22.23167</v>
      </c>
      <c r="B213" s="21">
        <v>-0.07655855</v>
      </c>
      <c r="C213" s="21">
        <v>0.4131473</v>
      </c>
      <c r="E213" s="15">
        <f t="shared" si="1"/>
        <v>0.004284336357</v>
      </c>
      <c r="F213" s="16"/>
      <c r="G213" s="17">
        <f t="shared" si="2"/>
        <v>0.01283605336</v>
      </c>
      <c r="H213" s="16">
        <f t="shared" si="3"/>
        <v>0.0001758363505</v>
      </c>
      <c r="I213" s="18">
        <f t="shared" si="4"/>
        <v>-0.03757681019</v>
      </c>
      <c r="J213" s="19">
        <f t="shared" si="5"/>
        <v>-0.00007485421965</v>
      </c>
      <c r="K213" s="20">
        <f t="shared" si="6"/>
        <v>-0.02045642047</v>
      </c>
      <c r="L213" s="16"/>
    </row>
    <row r="214">
      <c r="A214" s="21">
        <v>22.265</v>
      </c>
      <c r="B214" s="21">
        <v>-0.0643692</v>
      </c>
      <c r="C214" s="21">
        <v>0.1915736</v>
      </c>
      <c r="E214" s="15">
        <f t="shared" si="1"/>
        <v>0.0009211811498</v>
      </c>
      <c r="F214" s="16" t="str">
        <f>F5*RAIZ((/)^2+(/)^2)</f>
        <v>#ERROR!</v>
      </c>
      <c r="G214" s="17">
        <f t="shared" si="2"/>
        <v>0.00907403266</v>
      </c>
      <c r="H214" s="16">
        <f t="shared" si="3"/>
        <v>0.0001243018205</v>
      </c>
      <c r="I214" s="18">
        <f t="shared" si="4"/>
        <v>-0.03159397886</v>
      </c>
      <c r="J214" s="19">
        <f t="shared" si="5"/>
        <v>-0.00006293623201</v>
      </c>
      <c r="K214" s="20">
        <f t="shared" si="6"/>
        <v>-0.02159876505</v>
      </c>
      <c r="L214" s="16" t="str">
        <f>SQRT((F214)^2+(H214)^2+(J214)^2)</f>
        <v>#ERROR!</v>
      </c>
    </row>
    <row r="215">
      <c r="A215" s="21">
        <v>22.29833</v>
      </c>
      <c r="B215" s="21">
        <v>-0.06378698</v>
      </c>
      <c r="C215" s="21">
        <v>-0.06031431</v>
      </c>
      <c r="E215" s="15">
        <f t="shared" si="1"/>
        <v>0.00009130918137</v>
      </c>
      <c r="F215" s="16"/>
      <c r="G215" s="17">
        <f t="shared" si="2"/>
        <v>0.00891062561</v>
      </c>
      <c r="H215" s="16">
        <f t="shared" si="3"/>
        <v>0.0001220633677</v>
      </c>
      <c r="I215" s="18">
        <f t="shared" si="4"/>
        <v>-0.03130821103</v>
      </c>
      <c r="J215" s="19">
        <f t="shared" si="5"/>
        <v>-0.00006236697357</v>
      </c>
      <c r="K215" s="20">
        <f t="shared" si="6"/>
        <v>-0.02230627624</v>
      </c>
      <c r="L215" s="16"/>
    </row>
    <row r="216">
      <c r="A216" s="21">
        <v>22.33167</v>
      </c>
      <c r="B216" s="21">
        <v>-0.06839015</v>
      </c>
      <c r="C216" s="21">
        <v>-0.2818968</v>
      </c>
      <c r="E216" s="15">
        <f t="shared" si="1"/>
        <v>0.001994591727</v>
      </c>
      <c r="F216" s="16"/>
      <c r="G216" s="17">
        <f t="shared" si="2"/>
        <v>0.01024309563</v>
      </c>
      <c r="H216" s="16">
        <f t="shared" si="3"/>
        <v>0.0001403163817</v>
      </c>
      <c r="I216" s="18">
        <f t="shared" si="4"/>
        <v>-0.03356755954</v>
      </c>
      <c r="J216" s="19">
        <f t="shared" si="5"/>
        <v>-0.00006686766649</v>
      </c>
      <c r="K216" s="20">
        <f t="shared" si="6"/>
        <v>-0.02132987218</v>
      </c>
      <c r="L216" s="16"/>
    </row>
    <row r="217">
      <c r="A217" s="21">
        <v>22.365</v>
      </c>
      <c r="B217" s="21">
        <v>-0.0825801</v>
      </c>
      <c r="C217" s="21">
        <v>-0.4797613</v>
      </c>
      <c r="E217" s="15">
        <f t="shared" si="1"/>
        <v>0.005777289715</v>
      </c>
      <c r="F217" s="16"/>
      <c r="G217" s="17">
        <f t="shared" si="2"/>
        <v>0.01493464569</v>
      </c>
      <c r="H217" s="16">
        <f t="shared" si="3"/>
        <v>0.0002045841907</v>
      </c>
      <c r="I217" s="18">
        <f t="shared" si="4"/>
        <v>-0.04053233431</v>
      </c>
      <c r="J217" s="19">
        <f t="shared" si="5"/>
        <v>-0.00008074171673</v>
      </c>
      <c r="K217" s="20">
        <f t="shared" si="6"/>
        <v>-0.01982039891</v>
      </c>
      <c r="L217" s="16"/>
    </row>
    <row r="218">
      <c r="A218" s="21">
        <v>22.39833</v>
      </c>
      <c r="B218" s="21">
        <v>-0.1003742</v>
      </c>
      <c r="C218" s="21">
        <v>-0.6338515</v>
      </c>
      <c r="E218" s="15">
        <f t="shared" si="1"/>
        <v>0.01008436987</v>
      </c>
      <c r="F218" s="16" t="str">
        <f>F5*RAIZ((/)^2+(/)^2)</f>
        <v>#ERROR!</v>
      </c>
      <c r="G218" s="17">
        <f t="shared" si="2"/>
        <v>0.02206420626</v>
      </c>
      <c r="H218" s="16">
        <f t="shared" si="3"/>
        <v>0.000302249404</v>
      </c>
      <c r="I218" s="18">
        <f t="shared" si="4"/>
        <v>-0.04926611412</v>
      </c>
      <c r="J218" s="19">
        <f t="shared" si="5"/>
        <v>-0.00009813968183</v>
      </c>
      <c r="K218" s="20">
        <f t="shared" si="6"/>
        <v>-0.01711753799</v>
      </c>
      <c r="L218" s="16" t="str">
        <f>SQRT((F218)^2+(H218)^2+(J218)^2)</f>
        <v>#ERROR!</v>
      </c>
    </row>
    <row r="219">
      <c r="A219" s="21">
        <v>22.43167</v>
      </c>
      <c r="B219" s="21">
        <v>-0.1248369</v>
      </c>
      <c r="C219" s="21">
        <v>-0.8330107</v>
      </c>
      <c r="E219" s="15">
        <f t="shared" si="1"/>
        <v>0.01741706134</v>
      </c>
      <c r="F219" s="16"/>
      <c r="G219" s="17">
        <f t="shared" si="2"/>
        <v>0.03412951101</v>
      </c>
      <c r="H219" s="16">
        <f t="shared" si="3"/>
        <v>0.0004675275512</v>
      </c>
      <c r="I219" s="18">
        <f t="shared" si="4"/>
        <v>-0.06127300603</v>
      </c>
      <c r="J219" s="19">
        <f t="shared" si="5"/>
        <v>-0.0001220577908</v>
      </c>
      <c r="K219" s="20">
        <f t="shared" si="6"/>
        <v>-0.00972643368</v>
      </c>
      <c r="L219" s="16"/>
    </row>
    <row r="220">
      <c r="A220" s="21">
        <v>22.465</v>
      </c>
      <c r="B220" s="21">
        <v>-0.1559083</v>
      </c>
      <c r="C220" s="21">
        <v>-1.006954</v>
      </c>
      <c r="E220" s="15">
        <f t="shared" si="1"/>
        <v>0.02545030459</v>
      </c>
      <c r="F220" s="16"/>
      <c r="G220" s="17">
        <f t="shared" si="2"/>
        <v>0.05323320164</v>
      </c>
      <c r="H220" s="16">
        <f t="shared" si="3"/>
        <v>0.0007292219435</v>
      </c>
      <c r="I220" s="18">
        <f t="shared" si="4"/>
        <v>-0.07652360965</v>
      </c>
      <c r="J220" s="19">
        <f t="shared" si="5"/>
        <v>-0.0001524374773</v>
      </c>
      <c r="K220" s="20">
        <f t="shared" si="6"/>
        <v>0.002159896577</v>
      </c>
      <c r="L220" s="16"/>
    </row>
    <row r="221">
      <c r="A221" s="21">
        <v>22.49833</v>
      </c>
      <c r="B221" s="21">
        <v>-0.1919672</v>
      </c>
      <c r="C221" s="21">
        <v>-1.12926</v>
      </c>
      <c r="E221" s="15">
        <f t="shared" si="1"/>
        <v>0.0320082265</v>
      </c>
      <c r="F221" s="16"/>
      <c r="G221" s="17">
        <f t="shared" si="2"/>
        <v>0.08070457887</v>
      </c>
      <c r="H221" s="16">
        <f t="shared" si="3"/>
        <v>0.001105542179</v>
      </c>
      <c r="I221" s="18">
        <f t="shared" si="4"/>
        <v>-0.09422220035</v>
      </c>
      <c r="J221" s="19">
        <f t="shared" si="5"/>
        <v>-0.0001876936326</v>
      </c>
      <c r="K221" s="20">
        <f t="shared" si="6"/>
        <v>0.01849060502</v>
      </c>
      <c r="L221" s="16"/>
    </row>
    <row r="222">
      <c r="A222" s="21">
        <v>22.53167</v>
      </c>
      <c r="B222" s="21">
        <v>-0.2311923</v>
      </c>
      <c r="C222" s="21">
        <v>-1.210698</v>
      </c>
      <c r="E222" s="15">
        <f t="shared" si="1"/>
        <v>0.03679132014</v>
      </c>
      <c r="F222" s="16" t="str">
        <f>F5*RAIZ((/)^2+(/)^2)</f>
        <v>#ERROR!</v>
      </c>
      <c r="G222" s="17">
        <f t="shared" si="2"/>
        <v>0.1170552363</v>
      </c>
      <c r="H222" s="16">
        <f t="shared" si="3"/>
        <v>0.001603496391</v>
      </c>
      <c r="I222" s="18">
        <f t="shared" si="4"/>
        <v>-0.1134748395</v>
      </c>
      <c r="J222" s="19">
        <f t="shared" si="5"/>
        <v>-0.0002260455023</v>
      </c>
      <c r="K222" s="20">
        <f t="shared" si="6"/>
        <v>0.04037171692</v>
      </c>
      <c r="L222" s="16" t="str">
        <f>SQRT((F222)^2+(H222)^2+(J222)^2)</f>
        <v>#ERROR!</v>
      </c>
    </row>
    <row r="223">
      <c r="A223" s="21">
        <v>22.565</v>
      </c>
      <c r="B223" s="21">
        <v>-0.2726804</v>
      </c>
      <c r="C223" s="21">
        <v>-1.259125</v>
      </c>
      <c r="E223" s="15">
        <f t="shared" si="1"/>
        <v>0.03979343372</v>
      </c>
      <c r="F223" s="16"/>
      <c r="G223" s="17">
        <f t="shared" si="2"/>
        <v>0.1628365752</v>
      </c>
      <c r="H223" s="16">
        <f t="shared" si="3"/>
        <v>0.00223063802</v>
      </c>
      <c r="I223" s="18">
        <f t="shared" si="4"/>
        <v>-0.1338382144</v>
      </c>
      <c r="J223" s="19">
        <f t="shared" si="5"/>
        <v>-0.0002666099935</v>
      </c>
      <c r="K223" s="20">
        <f t="shared" si="6"/>
        <v>0.06879179446</v>
      </c>
      <c r="L223" s="16"/>
    </row>
    <row r="224">
      <c r="A224" s="21">
        <v>22.59833</v>
      </c>
      <c r="B224" s="21">
        <v>-0.3151339</v>
      </c>
      <c r="C224" s="21">
        <v>-1.256227</v>
      </c>
      <c r="E224" s="15">
        <f t="shared" si="1"/>
        <v>0.03961046752</v>
      </c>
      <c r="F224" s="16"/>
      <c r="G224" s="17">
        <f t="shared" si="2"/>
        <v>0.2174875311</v>
      </c>
      <c r="H224" s="16">
        <f t="shared" si="3"/>
        <v>0.002979281251</v>
      </c>
      <c r="I224" s="18">
        <f t="shared" si="4"/>
        <v>-0.1546754313</v>
      </c>
      <c r="J224" s="19">
        <f t="shared" si="5"/>
        <v>-0.000308118393</v>
      </c>
      <c r="K224" s="20">
        <f t="shared" si="6"/>
        <v>0.1024225673</v>
      </c>
      <c r="L224" s="16"/>
    </row>
    <row r="225">
      <c r="A225" s="21">
        <v>22.63167</v>
      </c>
      <c r="B225" s="21">
        <v>-0.3564288</v>
      </c>
      <c r="C225" s="21">
        <v>-1.195786</v>
      </c>
      <c r="E225" s="15">
        <f t="shared" si="1"/>
        <v>0.03589059436</v>
      </c>
      <c r="F225" s="16"/>
      <c r="G225" s="17">
        <f t="shared" si="2"/>
        <v>0.2782208619</v>
      </c>
      <c r="H225" s="16">
        <f t="shared" si="3"/>
        <v>0.003811244687</v>
      </c>
      <c r="I225" s="18">
        <f t="shared" si="4"/>
        <v>-0.174943979</v>
      </c>
      <c r="J225" s="19">
        <f t="shared" si="5"/>
        <v>-0.0003484939855</v>
      </c>
      <c r="K225" s="20">
        <f t="shared" si="6"/>
        <v>0.1391674773</v>
      </c>
      <c r="L225" s="16"/>
    </row>
    <row r="226">
      <c r="A226" s="21">
        <v>22.665</v>
      </c>
      <c r="B226" s="21">
        <v>-0.394853</v>
      </c>
      <c r="C226" s="21">
        <v>-1.112747</v>
      </c>
      <c r="E226" s="15">
        <f t="shared" si="1"/>
        <v>0.03107896774</v>
      </c>
      <c r="F226" s="16" t="str">
        <f>F5*RAIZ((/)^2+(/)^2)</f>
        <v>#ERROR!</v>
      </c>
      <c r="G226" s="17">
        <f t="shared" si="2"/>
        <v>0.3414404726</v>
      </c>
      <c r="H226" s="16">
        <f t="shared" si="3"/>
        <v>0.004677266751</v>
      </c>
      <c r="I226" s="18">
        <f t="shared" si="4"/>
        <v>-0.1938035168</v>
      </c>
      <c r="J226" s="19">
        <f t="shared" si="5"/>
        <v>-0.0003860627856</v>
      </c>
      <c r="K226" s="20">
        <f t="shared" si="6"/>
        <v>0.1787159235</v>
      </c>
      <c r="L226" s="16" t="str">
        <f>SQRT((F226)^2+(H226)^2+(J226)^2)</f>
        <v>#ERROR!</v>
      </c>
    </row>
    <row r="227">
      <c r="A227" s="21">
        <v>22.69833</v>
      </c>
      <c r="B227" s="21">
        <v>-0.4306119</v>
      </c>
      <c r="C227" s="21">
        <v>-1.048479</v>
      </c>
      <c r="E227" s="15">
        <f t="shared" si="1"/>
        <v>0.02759263616</v>
      </c>
      <c r="F227" s="16"/>
      <c r="G227" s="17">
        <f t="shared" si="2"/>
        <v>0.4060842724</v>
      </c>
      <c r="H227" s="16">
        <f t="shared" si="3"/>
        <v>0.005562798256</v>
      </c>
      <c r="I227" s="18">
        <f t="shared" si="4"/>
        <v>-0.2113548602</v>
      </c>
      <c r="J227" s="19">
        <f t="shared" si="5"/>
        <v>-0.0004210256207</v>
      </c>
      <c r="K227" s="20">
        <f t="shared" si="6"/>
        <v>0.2223220484</v>
      </c>
      <c r="L227" s="16"/>
    </row>
    <row r="228">
      <c r="A228" s="21">
        <v>22.73167</v>
      </c>
      <c r="B228" s="21">
        <v>-0.4647516</v>
      </c>
      <c r="C228" s="21">
        <v>-0.9161334</v>
      </c>
      <c r="E228" s="15">
        <f t="shared" si="1"/>
        <v>0.02106644021</v>
      </c>
      <c r="F228" s="16"/>
      <c r="G228" s="17">
        <f t="shared" si="2"/>
        <v>0.4730269688</v>
      </c>
      <c r="H228" s="16">
        <f t="shared" si="3"/>
        <v>0.006479821494</v>
      </c>
      <c r="I228" s="18">
        <f t="shared" si="4"/>
        <v>-0.2281114605</v>
      </c>
      <c r="J228" s="19">
        <f t="shared" si="5"/>
        <v>-0.0004544053025</v>
      </c>
      <c r="K228" s="20">
        <f t="shared" si="6"/>
        <v>0.2659819485</v>
      </c>
      <c r="L228" s="16"/>
    </row>
    <row r="229">
      <c r="A229" s="21">
        <v>22.765</v>
      </c>
      <c r="B229" s="21">
        <v>-0.4916875</v>
      </c>
      <c r="C229" s="21">
        <v>-0.7081119</v>
      </c>
      <c r="E229" s="15">
        <f t="shared" si="1"/>
        <v>0.01258570382</v>
      </c>
      <c r="F229" s="16"/>
      <c r="G229" s="17">
        <f t="shared" si="2"/>
        <v>0.5294469489</v>
      </c>
      <c r="H229" s="16">
        <f t="shared" si="3"/>
        <v>0.007252697933</v>
      </c>
      <c r="I229" s="18">
        <f t="shared" si="4"/>
        <v>-0.2413322595</v>
      </c>
      <c r="J229" s="19">
        <f t="shared" si="5"/>
        <v>-0.0004807415554</v>
      </c>
      <c r="K229" s="20">
        <f t="shared" si="6"/>
        <v>0.3007003931</v>
      </c>
      <c r="L229" s="16"/>
    </row>
    <row r="230">
      <c r="A230" s="21">
        <v>22.79833</v>
      </c>
      <c r="B230" s="21">
        <v>-0.511959</v>
      </c>
      <c r="C230" s="21">
        <v>-0.4702584</v>
      </c>
      <c r="E230" s="15">
        <f t="shared" si="1"/>
        <v>0.005550688366</v>
      </c>
      <c r="F230" s="16" t="str">
        <f>F5*RAIZ((/)^2+(/)^2)</f>
        <v>#ERROR!</v>
      </c>
      <c r="G230" s="17">
        <f t="shared" si="2"/>
        <v>0.5740034187</v>
      </c>
      <c r="H230" s="16">
        <f t="shared" si="3"/>
        <v>0.007863060534</v>
      </c>
      <c r="I230" s="18">
        <f t="shared" si="4"/>
        <v>-0.2512820079</v>
      </c>
      <c r="J230" s="19">
        <f t="shared" si="5"/>
        <v>-0.0005005617711</v>
      </c>
      <c r="K230" s="20">
        <f t="shared" si="6"/>
        <v>0.3282720992</v>
      </c>
      <c r="L230" s="16" t="str">
        <f>SQRT((F230)^2+(H230)^2+(J230)^2)</f>
        <v>#ERROR!</v>
      </c>
    </row>
    <row r="231">
      <c r="A231" s="21">
        <v>22.83167</v>
      </c>
      <c r="B231" s="21">
        <v>-0.5230381</v>
      </c>
      <c r="C231" s="21">
        <v>-0.1949583</v>
      </c>
      <c r="E231" s="15">
        <f t="shared" si="1"/>
        <v>0.0009540193423</v>
      </c>
      <c r="F231" s="16"/>
      <c r="G231" s="17">
        <f t="shared" si="2"/>
        <v>0.5991157904</v>
      </c>
      <c r="H231" s="16">
        <f t="shared" si="3"/>
        <v>0.008207065625</v>
      </c>
      <c r="I231" s="18">
        <f t="shared" si="4"/>
        <v>-0.2567199014</v>
      </c>
      <c r="J231" s="19">
        <f t="shared" si="5"/>
        <v>-0.0005113942282</v>
      </c>
      <c r="K231" s="20">
        <f t="shared" si="6"/>
        <v>0.3433499084</v>
      </c>
      <c r="L231" s="16"/>
    </row>
    <row r="232">
      <c r="A232" s="21">
        <v>22.865</v>
      </c>
      <c r="B232" s="21">
        <v>-0.5249562</v>
      </c>
      <c r="C232" s="21">
        <v>0.002540667</v>
      </c>
      <c r="E232" s="15">
        <f t="shared" si="1"/>
        <v>0.000000162020219</v>
      </c>
      <c r="F232" s="16"/>
      <c r="G232" s="17">
        <f t="shared" si="2"/>
        <v>0.6035180361</v>
      </c>
      <c r="H232" s="16">
        <f t="shared" si="3"/>
        <v>0.008267370361</v>
      </c>
      <c r="I232" s="18">
        <f t="shared" si="4"/>
        <v>-0.2576613518</v>
      </c>
      <c r="J232" s="19">
        <f t="shared" si="5"/>
        <v>-0.0005132696274</v>
      </c>
      <c r="K232" s="20">
        <f t="shared" si="6"/>
        <v>0.3458568463</v>
      </c>
      <c r="L232" s="16"/>
    </row>
    <row r="233">
      <c r="A233" s="21">
        <v>22.89833</v>
      </c>
      <c r="B233" s="21">
        <v>-0.5228687</v>
      </c>
      <c r="C233" s="21">
        <v>0.2297503</v>
      </c>
      <c r="E233" s="15">
        <f t="shared" si="1"/>
        <v>0.001324908529</v>
      </c>
      <c r="F233" s="16"/>
      <c r="G233" s="17">
        <f t="shared" si="2"/>
        <v>0.5987277736</v>
      </c>
      <c r="H233" s="16">
        <f t="shared" si="3"/>
        <v>0.008201750326</v>
      </c>
      <c r="I233" s="18">
        <f t="shared" si="4"/>
        <v>-0.2566367557</v>
      </c>
      <c r="J233" s="19">
        <f t="shared" si="5"/>
        <v>-0.0005112285994</v>
      </c>
      <c r="K233" s="20">
        <f t="shared" si="6"/>
        <v>0.3434159264</v>
      </c>
      <c r="L233" s="16"/>
    </row>
    <row r="234">
      <c r="A234" s="21">
        <v>22.93167</v>
      </c>
      <c r="B234" s="21">
        <v>-0.5096396</v>
      </c>
      <c r="C234" s="21">
        <v>0.506355</v>
      </c>
      <c r="E234" s="15">
        <f t="shared" si="1"/>
        <v>0.006435524189</v>
      </c>
      <c r="F234" s="16" t="str">
        <f>F5*RAIZ((/)^2+(/)^2)</f>
        <v>#ERROR!</v>
      </c>
      <c r="G234" s="17">
        <f t="shared" si="2"/>
        <v>0.5688142229</v>
      </c>
      <c r="H234" s="16">
        <f t="shared" si="3"/>
        <v>0.00779197566</v>
      </c>
      <c r="I234" s="18">
        <f t="shared" si="4"/>
        <v>-0.2501435896</v>
      </c>
      <c r="J234" s="19">
        <f t="shared" si="5"/>
        <v>-0.0004982940056</v>
      </c>
      <c r="K234" s="20">
        <f t="shared" si="6"/>
        <v>0.3251061575</v>
      </c>
      <c r="L234" s="16" t="str">
        <f>SQRT((F234)^2+(H234)^2+(J234)^2)</f>
        <v>#ERROR!</v>
      </c>
    </row>
    <row r="235">
      <c r="A235" s="21">
        <v>22.965</v>
      </c>
      <c r="B235" s="21">
        <v>-0.4891117</v>
      </c>
      <c r="C235" s="21">
        <v>0.7115908</v>
      </c>
      <c r="E235" s="15">
        <f t="shared" si="1"/>
        <v>0.01270967281</v>
      </c>
      <c r="F235" s="16"/>
      <c r="G235" s="17">
        <f t="shared" si="2"/>
        <v>0.5239142586</v>
      </c>
      <c r="H235" s="16">
        <f t="shared" si="3"/>
        <v>0.007176907656</v>
      </c>
      <c r="I235" s="18">
        <f t="shared" si="4"/>
        <v>-0.2400679939</v>
      </c>
      <c r="J235" s="19">
        <f t="shared" si="5"/>
        <v>-0.0004782230979</v>
      </c>
      <c r="K235" s="20">
        <f t="shared" si="6"/>
        <v>0.2965559376</v>
      </c>
      <c r="L235" s="16"/>
    </row>
    <row r="236">
      <c r="A236" s="21">
        <v>22.99833</v>
      </c>
      <c r="B236" s="21">
        <v>-0.4622002</v>
      </c>
      <c r="C236" s="21">
        <v>0.8808463</v>
      </c>
      <c r="E236" s="15">
        <f t="shared" si="1"/>
        <v>0.01947484413</v>
      </c>
      <c r="F236" s="16"/>
      <c r="G236" s="17">
        <f t="shared" si="2"/>
        <v>0.4678475645</v>
      </c>
      <c r="H236" s="16">
        <f t="shared" si="3"/>
        <v>0.00640887075</v>
      </c>
      <c r="I236" s="18">
        <f t="shared" si="4"/>
        <v>-0.226859171</v>
      </c>
      <c r="J236" s="19">
        <f t="shared" si="5"/>
        <v>-0.0004519107018</v>
      </c>
      <c r="K236" s="20">
        <f t="shared" si="6"/>
        <v>0.2604632376</v>
      </c>
      <c r="L236" s="16"/>
    </row>
    <row r="237">
      <c r="A237" s="21">
        <v>23.03167</v>
      </c>
      <c r="B237" s="21">
        <v>-0.4303886</v>
      </c>
      <c r="C237" s="21">
        <v>1.020785</v>
      </c>
      <c r="E237" s="15">
        <f t="shared" si="1"/>
        <v>0.02615425061</v>
      </c>
      <c r="F237" s="16"/>
      <c r="G237" s="17">
        <f t="shared" si="2"/>
        <v>0.40566322</v>
      </c>
      <c r="H237" s="16">
        <f t="shared" si="3"/>
        <v>0.005557030413</v>
      </c>
      <c r="I237" s="18">
        <f t="shared" si="4"/>
        <v>-0.2112452591</v>
      </c>
      <c r="J237" s="19">
        <f t="shared" si="5"/>
        <v>-0.0004208072918</v>
      </c>
      <c r="K237" s="20">
        <f t="shared" si="6"/>
        <v>0.2205722115</v>
      </c>
      <c r="L237" s="16"/>
    </row>
    <row r="238">
      <c r="A238" s="21">
        <v>23.065</v>
      </c>
      <c r="B238" s="21">
        <v>-0.3941479</v>
      </c>
      <c r="C238" s="21">
        <v>1.145031</v>
      </c>
      <c r="E238" s="15">
        <f t="shared" si="1"/>
        <v>0.03290850937</v>
      </c>
      <c r="F238" s="16" t="str">
        <f>F5*RAIZ((/)^2+(/)^2)</f>
        <v>#ERROR!</v>
      </c>
      <c r="G238" s="17">
        <f t="shared" si="2"/>
        <v>0.3402221219</v>
      </c>
      <c r="H238" s="16">
        <f t="shared" si="3"/>
        <v>0.004660577015</v>
      </c>
      <c r="I238" s="18">
        <f t="shared" si="4"/>
        <v>-0.1934574365</v>
      </c>
      <c r="J238" s="19">
        <f t="shared" si="5"/>
        <v>-0.0003853733826</v>
      </c>
      <c r="K238" s="20">
        <f t="shared" si="6"/>
        <v>0.1796731948</v>
      </c>
      <c r="L238" s="16" t="str">
        <f>SQRT((F238)^2+(H238)^2+(J238)^2)</f>
        <v>#ERROR!</v>
      </c>
    </row>
    <row r="239">
      <c r="A239" s="21">
        <v>23.09833</v>
      </c>
      <c r="B239" s="21">
        <v>-0.3540532</v>
      </c>
      <c r="C239" s="21">
        <v>1.235843</v>
      </c>
      <c r="E239" s="15">
        <f t="shared" si="1"/>
        <v>0.03833542881</v>
      </c>
      <c r="F239" s="16"/>
      <c r="G239" s="17">
        <f t="shared" si="2"/>
        <v>0.2745245339</v>
      </c>
      <c r="H239" s="16">
        <f t="shared" si="3"/>
        <v>0.003760610056</v>
      </c>
      <c r="I239" s="18">
        <f t="shared" si="4"/>
        <v>-0.1737779764</v>
      </c>
      <c r="J239" s="19">
        <f t="shared" si="5"/>
        <v>-0.0003461712711</v>
      </c>
      <c r="K239" s="20">
        <f t="shared" si="6"/>
        <v>0.1390819863</v>
      </c>
      <c r="L239" s="16"/>
    </row>
    <row r="240">
      <c r="A240" s="21">
        <v>23.13167</v>
      </c>
      <c r="B240" s="21">
        <v>-0.3117583</v>
      </c>
      <c r="C240" s="21">
        <v>1.272619</v>
      </c>
      <c r="E240" s="15">
        <f t="shared" si="1"/>
        <v>0.04065093389</v>
      </c>
      <c r="F240" s="16"/>
      <c r="G240" s="17">
        <f t="shared" si="2"/>
        <v>0.2128531904</v>
      </c>
      <c r="H240" s="16">
        <f t="shared" si="3"/>
        <v>0.002915797132</v>
      </c>
      <c r="I240" s="18">
        <f t="shared" si="4"/>
        <v>-0.1530186042</v>
      </c>
      <c r="J240" s="19">
        <f t="shared" si="5"/>
        <v>-0.0003048179407</v>
      </c>
      <c r="K240" s="20">
        <f t="shared" si="6"/>
        <v>0.10048552</v>
      </c>
      <c r="L240" s="16"/>
    </row>
    <row r="241">
      <c r="A241" s="21">
        <v>23.165</v>
      </c>
      <c r="B241" s="21">
        <v>-0.269212</v>
      </c>
      <c r="C241" s="21">
        <v>1.266335</v>
      </c>
      <c r="E241" s="15">
        <f t="shared" si="1"/>
        <v>0.04025046874</v>
      </c>
      <c r="F241" s="16"/>
      <c r="G241" s="17">
        <f t="shared" si="2"/>
        <v>0.1587204711</v>
      </c>
      <c r="H241" s="16">
        <f t="shared" si="3"/>
        <v>0.002174253032</v>
      </c>
      <c r="I241" s="18">
        <f t="shared" si="4"/>
        <v>-0.1321358388</v>
      </c>
      <c r="J241" s="19">
        <f t="shared" si="5"/>
        <v>-0.000263218807</v>
      </c>
      <c r="K241" s="20">
        <f t="shared" si="6"/>
        <v>0.06683510097</v>
      </c>
      <c r="L241" s="16"/>
    </row>
    <row r="242">
      <c r="A242" s="21">
        <v>23.19833</v>
      </c>
      <c r="B242" s="21">
        <v>-0.227336</v>
      </c>
      <c r="C242" s="21">
        <v>1.219526</v>
      </c>
      <c r="E242" s="15">
        <f t="shared" si="1"/>
        <v>0.03732981598</v>
      </c>
      <c r="F242" s="16" t="str">
        <f>F5*RAIZ((/)^2+(/)^2)</f>
        <v>#ERROR!</v>
      </c>
      <c r="G242" s="17">
        <f t="shared" si="2"/>
        <v>0.1131828286</v>
      </c>
      <c r="H242" s="16">
        <f t="shared" si="3"/>
        <v>0.00155044971</v>
      </c>
      <c r="I242" s="18">
        <f t="shared" si="4"/>
        <v>-0.1115820731</v>
      </c>
      <c r="J242" s="19">
        <f t="shared" si="5"/>
        <v>-0.0002222750514</v>
      </c>
      <c r="K242" s="20">
        <f t="shared" si="6"/>
        <v>0.03893057151</v>
      </c>
      <c r="L242" s="16" t="str">
        <f>SQRT((F242)^2+(H242)^2+(J242)^2)</f>
        <v>#ERROR!</v>
      </c>
    </row>
    <row r="243">
      <c r="A243" s="21">
        <v>23.23167</v>
      </c>
      <c r="B243" s="21">
        <v>-0.1879102</v>
      </c>
      <c r="C243" s="21">
        <v>1.126765</v>
      </c>
      <c r="E243" s="15">
        <f t="shared" si="1"/>
        <v>0.03186694407</v>
      </c>
      <c r="F243" s="16"/>
      <c r="G243" s="17">
        <f t="shared" si="2"/>
        <v>0.07732943275</v>
      </c>
      <c r="H243" s="16">
        <f t="shared" si="3"/>
        <v>0.001059307301</v>
      </c>
      <c r="I243" s="18">
        <f t="shared" si="4"/>
        <v>-0.09223092545</v>
      </c>
      <c r="J243" s="19">
        <f t="shared" si="5"/>
        <v>-0.0001837269497</v>
      </c>
      <c r="K243" s="20">
        <f t="shared" si="6"/>
        <v>0.01696545137</v>
      </c>
      <c r="L243" s="16"/>
    </row>
    <row r="244">
      <c r="A244" s="21">
        <v>23.265</v>
      </c>
      <c r="B244" s="21">
        <v>-0.1522183</v>
      </c>
      <c r="C244" s="21">
        <v>1.00906</v>
      </c>
      <c r="E244" s="15">
        <f t="shared" si="1"/>
        <v>0.0255568723</v>
      </c>
      <c r="F244" s="16"/>
      <c r="G244" s="17">
        <f t="shared" si="2"/>
        <v>0.05074319977</v>
      </c>
      <c r="H244" s="16">
        <f t="shared" si="3"/>
        <v>0.0006951123288</v>
      </c>
      <c r="I244" s="18">
        <f t="shared" si="4"/>
        <v>-0.07471246734</v>
      </c>
      <c r="J244" s="19">
        <f t="shared" si="5"/>
        <v>-0.0001488296243</v>
      </c>
      <c r="K244" s="20">
        <f t="shared" si="6"/>
        <v>0.001587604735</v>
      </c>
      <c r="L244" s="16"/>
    </row>
    <row r="245">
      <c r="A245" s="21">
        <v>23.29833</v>
      </c>
      <c r="B245" s="21">
        <v>-0.1206396</v>
      </c>
      <c r="C245" s="21">
        <v>0.8895955</v>
      </c>
      <c r="E245" s="15">
        <f t="shared" si="1"/>
        <v>0.01986364186</v>
      </c>
      <c r="F245" s="16"/>
      <c r="G245" s="17">
        <f t="shared" si="2"/>
        <v>0.03187306966</v>
      </c>
      <c r="H245" s="16">
        <f t="shared" si="3"/>
        <v>0.0004366173958</v>
      </c>
      <c r="I245" s="18">
        <f t="shared" si="4"/>
        <v>-0.05921286845</v>
      </c>
      <c r="J245" s="19">
        <f t="shared" si="5"/>
        <v>-0.0001179539314</v>
      </c>
      <c r="K245" s="20">
        <f t="shared" si="6"/>
        <v>-0.007476156936</v>
      </c>
      <c r="L245" s="16"/>
    </row>
    <row r="246">
      <c r="A246" s="21">
        <v>23.33167</v>
      </c>
      <c r="B246" s="21">
        <v>-0.09291196</v>
      </c>
      <c r="C246" s="21">
        <v>0.7211686</v>
      </c>
      <c r="E246" s="15">
        <f t="shared" si="1"/>
        <v>0.01305411216</v>
      </c>
      <c r="F246" s="16" t="str">
        <f>F5*RAIZ((/)^2+(/)^2)</f>
        <v>#ERROR!</v>
      </c>
      <c r="G246" s="17">
        <f t="shared" si="2"/>
        <v>0.01890546476</v>
      </c>
      <c r="H246" s="16">
        <f t="shared" si="3"/>
        <v>0.0002589789725</v>
      </c>
      <c r="I246" s="18">
        <f t="shared" si="4"/>
        <v>-0.04560346408</v>
      </c>
      <c r="J246" s="19">
        <f t="shared" si="5"/>
        <v>-0.00009084356721</v>
      </c>
      <c r="K246" s="20">
        <f t="shared" si="6"/>
        <v>-0.01364388716</v>
      </c>
      <c r="L246" s="16" t="str">
        <f>SQRT((F246)^2+(H246)^2+(J246)^2)</f>
        <v>#ERROR!</v>
      </c>
    </row>
    <row r="247">
      <c r="A247" s="21">
        <v>23.365</v>
      </c>
      <c r="B247" s="21">
        <v>-0.07256165</v>
      </c>
      <c r="C247" s="21">
        <v>0.477973</v>
      </c>
      <c r="E247" s="15">
        <f t="shared" si="1"/>
        <v>0.005734300537</v>
      </c>
      <c r="F247" s="16"/>
      <c r="G247" s="17">
        <f t="shared" si="2"/>
        <v>0.01153077278</v>
      </c>
      <c r="H247" s="16">
        <f t="shared" si="3"/>
        <v>0.0001579557947</v>
      </c>
      <c r="I247" s="18">
        <f t="shared" si="4"/>
        <v>-0.03561503384</v>
      </c>
      <c r="J247" s="19">
        <f t="shared" si="5"/>
        <v>-0.00007094629953</v>
      </c>
      <c r="K247" s="20">
        <f t="shared" si="6"/>
        <v>-0.01834996052</v>
      </c>
      <c r="L247" s="16"/>
    </row>
    <row r="248">
      <c r="A248" s="21">
        <v>23.39833</v>
      </c>
      <c r="B248" s="21">
        <v>-0.0610471</v>
      </c>
      <c r="C248" s="21">
        <v>0.192802</v>
      </c>
      <c r="E248" s="15">
        <f t="shared" si="1"/>
        <v>0.0009330325412</v>
      </c>
      <c r="F248" s="16"/>
      <c r="G248" s="17">
        <f t="shared" si="2"/>
        <v>0.008161579036</v>
      </c>
      <c r="H248" s="16">
        <f t="shared" si="3"/>
        <v>0.0001118024557</v>
      </c>
      <c r="I248" s="18">
        <f t="shared" si="4"/>
        <v>-0.02996341087</v>
      </c>
      <c r="J248" s="19">
        <f t="shared" si="5"/>
        <v>-0.00005968808964</v>
      </c>
      <c r="K248" s="20">
        <f t="shared" si="6"/>
        <v>-0.02086879929</v>
      </c>
      <c r="L248" s="16"/>
    </row>
    <row r="249">
      <c r="A249" s="21">
        <v>23.43167</v>
      </c>
      <c r="B249" s="21">
        <v>-0.05970818</v>
      </c>
      <c r="C249" s="21">
        <v>-0.0336581</v>
      </c>
      <c r="E249" s="15">
        <f t="shared" si="1"/>
        <v>0.00002843497916</v>
      </c>
      <c r="F249" s="16"/>
      <c r="G249" s="17">
        <f t="shared" si="2"/>
        <v>0.007807496202</v>
      </c>
      <c r="H249" s="16">
        <f t="shared" si="3"/>
        <v>0.000106952006</v>
      </c>
      <c r="I249" s="18">
        <f t="shared" si="4"/>
        <v>-0.02930623616</v>
      </c>
      <c r="J249" s="19">
        <f t="shared" si="5"/>
        <v>-0.00005837897713</v>
      </c>
      <c r="K249" s="20">
        <f t="shared" si="6"/>
        <v>-0.02147030498</v>
      </c>
      <c r="L249" s="16"/>
    </row>
    <row r="250">
      <c r="A250" s="21">
        <v>23.465</v>
      </c>
      <c r="B250" s="21">
        <v>-0.06329097</v>
      </c>
      <c r="C250" s="21">
        <v>-0.2624661</v>
      </c>
      <c r="E250" s="15">
        <f t="shared" si="1"/>
        <v>0.001729100187</v>
      </c>
      <c r="F250" s="16" t="str">
        <f>F5*RAIZ((/)^2+(/)^2)</f>
        <v>#ERROR!</v>
      </c>
      <c r="G250" s="17">
        <f t="shared" si="2"/>
        <v>0.008772585675</v>
      </c>
      <c r="H250" s="16">
        <f t="shared" si="3"/>
        <v>0.0001201724097</v>
      </c>
      <c r="I250" s="18">
        <f t="shared" si="4"/>
        <v>-0.03106475719</v>
      </c>
      <c r="J250" s="19">
        <f t="shared" si="5"/>
        <v>-0.00006188200589</v>
      </c>
      <c r="K250" s="20">
        <f t="shared" si="6"/>
        <v>-0.02056307132</v>
      </c>
      <c r="L250" s="16" t="str">
        <f>SQRT((F250)^2+(H250)^2+(J250)^2)</f>
        <v>#ERROR!</v>
      </c>
    </row>
    <row r="251">
      <c r="A251" s="21">
        <v>23.49833</v>
      </c>
      <c r="B251" s="21">
        <v>-0.07720592</v>
      </c>
      <c r="C251" s="21">
        <v>-0.5196679</v>
      </c>
      <c r="E251" s="15">
        <f t="shared" si="1"/>
        <v>0.00677837363</v>
      </c>
      <c r="F251" s="16"/>
      <c r="G251" s="17">
        <f t="shared" si="2"/>
        <v>0.01305405144</v>
      </c>
      <c r="H251" s="16">
        <f t="shared" si="3"/>
        <v>0.0001788226257</v>
      </c>
      <c r="I251" s="18">
        <f t="shared" si="4"/>
        <v>-0.03789455523</v>
      </c>
      <c r="J251" s="19">
        <f t="shared" si="5"/>
        <v>-0.00007548717777</v>
      </c>
      <c r="K251" s="20">
        <f t="shared" si="6"/>
        <v>-0.01806213016</v>
      </c>
      <c r="L251" s="16"/>
    </row>
    <row r="252">
      <c r="A252" s="21">
        <v>23.53167</v>
      </c>
      <c r="B252" s="21">
        <v>-0.09793549</v>
      </c>
      <c r="C252" s="21">
        <v>-0.7131426</v>
      </c>
      <c r="E252" s="15">
        <f t="shared" si="1"/>
        <v>0.01276516644</v>
      </c>
      <c r="F252" s="16"/>
      <c r="G252" s="17">
        <f t="shared" si="2"/>
        <v>0.02100507884</v>
      </c>
      <c r="H252" s="16">
        <f t="shared" si="3"/>
        <v>0.0002877408092</v>
      </c>
      <c r="I252" s="18">
        <f t="shared" si="4"/>
        <v>-0.04806913556</v>
      </c>
      <c r="J252" s="19">
        <f t="shared" si="5"/>
        <v>-0.0000957552627</v>
      </c>
      <c r="K252" s="20">
        <f t="shared" si="6"/>
        <v>-0.01429889028</v>
      </c>
      <c r="L252" s="16"/>
    </row>
    <row r="253">
      <c r="A253" s="21">
        <v>23.565</v>
      </c>
      <c r="B253" s="21">
        <v>-0.1247488</v>
      </c>
      <c r="C253" s="21">
        <v>-0.8521557</v>
      </c>
      <c r="E253" s="15">
        <f t="shared" si="1"/>
        <v>0.01822685036</v>
      </c>
      <c r="F253" s="16"/>
      <c r="G253" s="17">
        <f t="shared" si="2"/>
        <v>0.03408135619</v>
      </c>
      <c r="H253" s="16">
        <f t="shared" si="3"/>
        <v>0.0004668678962</v>
      </c>
      <c r="I253" s="18">
        <f t="shared" si="4"/>
        <v>-0.06122976439</v>
      </c>
      <c r="J253" s="19">
        <f t="shared" si="5"/>
        <v>-0.0001219716521</v>
      </c>
      <c r="K253" s="20">
        <f t="shared" si="6"/>
        <v>-0.00892155784</v>
      </c>
      <c r="L253" s="16"/>
    </row>
    <row r="254">
      <c r="A254" s="21">
        <v>23.59833</v>
      </c>
      <c r="B254" s="21">
        <v>-0.1547459</v>
      </c>
      <c r="C254" s="21">
        <v>-0.971994</v>
      </c>
      <c r="E254" s="15">
        <f t="shared" si="1"/>
        <v>0.02371378563</v>
      </c>
      <c r="F254" s="16" t="str">
        <f>F5*RAIZ((/)^2+(/)^2)</f>
        <v>#ERROR!</v>
      </c>
      <c r="G254" s="17">
        <f t="shared" si="2"/>
        <v>0.05244238291</v>
      </c>
      <c r="H254" s="16">
        <f t="shared" si="3"/>
        <v>0.0007183888102</v>
      </c>
      <c r="I254" s="18">
        <f t="shared" si="4"/>
        <v>-0.07595307528</v>
      </c>
      <c r="J254" s="19">
        <f t="shared" si="5"/>
        <v>-0.0001513009547</v>
      </c>
      <c r="K254" s="20">
        <f t="shared" si="6"/>
        <v>0.0002030932652</v>
      </c>
      <c r="L254" s="16" t="str">
        <f>SQRT((F254)^2+(H254)^2+(J254)^2)</f>
        <v>#ERROR!</v>
      </c>
    </row>
    <row r="255">
      <c r="A255" s="21">
        <v>23.63167</v>
      </c>
      <c r="B255" s="21">
        <v>-0.1895484</v>
      </c>
      <c r="C255" s="21">
        <v>-1.095049</v>
      </c>
      <c r="E255" s="15">
        <f t="shared" si="1"/>
        <v>0.03009822104</v>
      </c>
      <c r="F255" s="16"/>
      <c r="G255" s="17">
        <f t="shared" si="2"/>
        <v>0.07868362511</v>
      </c>
      <c r="H255" s="16">
        <f t="shared" si="3"/>
        <v>0.001077857881</v>
      </c>
      <c r="I255" s="18">
        <f t="shared" si="4"/>
        <v>-0.09303499411</v>
      </c>
      <c r="J255" s="19">
        <f t="shared" si="5"/>
        <v>-0.00018532868</v>
      </c>
      <c r="K255" s="20">
        <f t="shared" si="6"/>
        <v>0.01574685205</v>
      </c>
      <c r="L255" s="16"/>
    </row>
    <row r="256">
      <c r="A256" s="21">
        <v>23.665</v>
      </c>
      <c r="B256" s="21">
        <v>-0.2277491</v>
      </c>
      <c r="C256" s="21">
        <v>-1.183941</v>
      </c>
      <c r="E256" s="15">
        <f t="shared" si="1"/>
        <v>0.03518307892</v>
      </c>
      <c r="F256" s="16"/>
      <c r="G256" s="17">
        <f t="shared" si="2"/>
        <v>0.1135945391</v>
      </c>
      <c r="H256" s="16">
        <f t="shared" si="3"/>
        <v>0.00155608958</v>
      </c>
      <c r="I256" s="18">
        <f t="shared" si="4"/>
        <v>-0.1117848327</v>
      </c>
      <c r="J256" s="19">
        <f t="shared" si="5"/>
        <v>-0.0002226789549</v>
      </c>
      <c r="K256" s="20">
        <f t="shared" si="6"/>
        <v>0.03699278534</v>
      </c>
      <c r="L256" s="16"/>
    </row>
    <row r="257">
      <c r="A257" s="21">
        <v>23.69833</v>
      </c>
      <c r="B257" s="21">
        <v>-0.2684777</v>
      </c>
      <c r="C257" s="21">
        <v>-1.231305</v>
      </c>
      <c r="E257" s="15">
        <f t="shared" si="1"/>
        <v>0.03805441128</v>
      </c>
      <c r="F257" s="16"/>
      <c r="G257" s="17">
        <f t="shared" si="2"/>
        <v>0.1578558031</v>
      </c>
      <c r="H257" s="16">
        <f t="shared" si="3"/>
        <v>0.002162408265</v>
      </c>
      <c r="I257" s="18">
        <f t="shared" si="4"/>
        <v>-0.1317754264</v>
      </c>
      <c r="J257" s="19">
        <f t="shared" si="5"/>
        <v>-0.000262500854</v>
      </c>
      <c r="K257" s="20">
        <f t="shared" si="6"/>
        <v>0.06413478798</v>
      </c>
      <c r="L257" s="16"/>
    </row>
    <row r="258">
      <c r="A258" s="21">
        <v>23.73167</v>
      </c>
      <c r="B258" s="21">
        <v>-0.3098361</v>
      </c>
      <c r="C258" s="21">
        <v>-1.234004</v>
      </c>
      <c r="E258" s="15">
        <f t="shared" si="1"/>
        <v>0.03822142339</v>
      </c>
      <c r="F258" s="16" t="str">
        <f>F5*RAIZ((/)^2+(/)^2)</f>
        <v>#ERROR!</v>
      </c>
      <c r="G258" s="17">
        <f t="shared" si="2"/>
        <v>0.2102365154</v>
      </c>
      <c r="H258" s="16">
        <f t="shared" si="3"/>
        <v>0.002879952269</v>
      </c>
      <c r="I258" s="18">
        <f t="shared" si="4"/>
        <v>-0.1520751414</v>
      </c>
      <c r="J258" s="19">
        <f t="shared" si="5"/>
        <v>-0.0003029385327</v>
      </c>
      <c r="K258" s="20">
        <f t="shared" si="6"/>
        <v>0.09638279737</v>
      </c>
      <c r="L258" s="16" t="str">
        <f>SQRT((F258)^2+(H258)^2+(J258)^2)</f>
        <v>#ERROR!</v>
      </c>
    </row>
    <row r="259">
      <c r="A259" s="21">
        <v>23.765</v>
      </c>
      <c r="B259" s="21">
        <v>-0.3507447</v>
      </c>
      <c r="C259" s="21">
        <v>-1.196744</v>
      </c>
      <c r="E259" s="15">
        <f t="shared" si="1"/>
        <v>0.03594812466</v>
      </c>
      <c r="F259" s="16"/>
      <c r="G259" s="17">
        <f t="shared" si="2"/>
        <v>0.2694178396</v>
      </c>
      <c r="H259" s="16">
        <f t="shared" si="3"/>
        <v>0.003690655341</v>
      </c>
      <c r="I259" s="18">
        <f t="shared" si="4"/>
        <v>-0.1721540836</v>
      </c>
      <c r="J259" s="19">
        <f t="shared" si="5"/>
        <v>-0.000342936425</v>
      </c>
      <c r="K259" s="20">
        <f t="shared" si="6"/>
        <v>0.1332118807</v>
      </c>
      <c r="L259" s="16"/>
    </row>
    <row r="260">
      <c r="A260" s="21">
        <v>23.79833</v>
      </c>
      <c r="B260" s="21">
        <v>-0.3896191</v>
      </c>
      <c r="C260" s="21">
        <v>-1.121905</v>
      </c>
      <c r="E260" s="15">
        <f t="shared" si="1"/>
        <v>0.03159263781</v>
      </c>
      <c r="F260" s="16"/>
      <c r="G260" s="17">
        <f t="shared" si="2"/>
        <v>0.3324486644</v>
      </c>
      <c r="H260" s="16">
        <f t="shared" si="3"/>
        <v>0.004554091296</v>
      </c>
      <c r="I260" s="18">
        <f t="shared" si="4"/>
        <v>-0.1912345906</v>
      </c>
      <c r="J260" s="19">
        <f t="shared" si="5"/>
        <v>-0.0003809454028</v>
      </c>
      <c r="K260" s="20">
        <f t="shared" si="6"/>
        <v>0.1728067116</v>
      </c>
      <c r="L260" s="16"/>
    </row>
    <row r="261">
      <c r="A261" s="21">
        <v>23.83167</v>
      </c>
      <c r="B261" s="21">
        <v>-0.4255383</v>
      </c>
      <c r="C261" s="21">
        <v>-1.006153</v>
      </c>
      <c r="E261" s="15">
        <f t="shared" si="1"/>
        <v>0.02540983087</v>
      </c>
      <c r="F261" s="16"/>
      <c r="G261" s="17">
        <f t="shared" si="2"/>
        <v>0.39657143</v>
      </c>
      <c r="H261" s="16">
        <f t="shared" si="3"/>
        <v>0.005432485346</v>
      </c>
      <c r="I261" s="18">
        <f t="shared" si="4"/>
        <v>-0.2088646131</v>
      </c>
      <c r="J261" s="19">
        <f t="shared" si="5"/>
        <v>-0.0004160649693</v>
      </c>
      <c r="K261" s="20">
        <f t="shared" si="6"/>
        <v>0.2131166478</v>
      </c>
      <c r="L261" s="16"/>
    </row>
    <row r="262">
      <c r="A262" s="21">
        <v>23.865</v>
      </c>
      <c r="B262" s="21">
        <v>-0.456696</v>
      </c>
      <c r="C262" s="21">
        <v>-0.8786375</v>
      </c>
      <c r="E262" s="15">
        <f t="shared" si="1"/>
        <v>0.0193772968</v>
      </c>
      <c r="F262" s="16" t="str">
        <f>F5*RAIZ((/)^2+(/)^2)</f>
        <v>#ERROR!</v>
      </c>
      <c r="G262" s="17">
        <f t="shared" si="2"/>
        <v>0.4567710078</v>
      </c>
      <c r="H262" s="16">
        <f t="shared" si="3"/>
        <v>0.006257137096</v>
      </c>
      <c r="I262" s="18">
        <f t="shared" si="4"/>
        <v>-0.2241575749</v>
      </c>
      <c r="J262" s="19">
        <f t="shared" si="5"/>
        <v>-0.0004465290363</v>
      </c>
      <c r="K262" s="20">
        <f t="shared" si="6"/>
        <v>0.2519907297</v>
      </c>
      <c r="L262" s="16" t="str">
        <f>SQRT((F262)^2+(H262)^2+(J262)^2)</f>
        <v>#ERROR!</v>
      </c>
    </row>
    <row r="263">
      <c r="A263" s="21">
        <v>23.89833</v>
      </c>
      <c r="B263" s="21">
        <v>-0.4841142</v>
      </c>
      <c r="C263" s="21">
        <v>-0.6795692</v>
      </c>
      <c r="E263" s="15">
        <f t="shared" si="1"/>
        <v>0.01159153887</v>
      </c>
      <c r="F263" s="16"/>
      <c r="G263" s="17">
        <f t="shared" si="2"/>
        <v>0.5132627634</v>
      </c>
      <c r="H263" s="16">
        <f t="shared" si="3"/>
        <v>0.007030996762</v>
      </c>
      <c r="I263" s="18">
        <f t="shared" si="4"/>
        <v>-0.2376150985</v>
      </c>
      <c r="J263" s="19">
        <f t="shared" si="5"/>
        <v>-0.0004733368522</v>
      </c>
      <c r="K263" s="20">
        <f t="shared" si="6"/>
        <v>0.2872392038</v>
      </c>
      <c r="L263" s="16"/>
    </row>
    <row r="264">
      <c r="A264" s="21">
        <v>23.93167</v>
      </c>
      <c r="B264" s="21">
        <v>-0.5020006</v>
      </c>
      <c r="C264" s="21">
        <v>-0.4695007</v>
      </c>
      <c r="E264" s="15">
        <f t="shared" si="1"/>
        <v>0.005532815773</v>
      </c>
      <c r="F264" s="16"/>
      <c r="G264" s="17">
        <f t="shared" si="2"/>
        <v>0.5518900793</v>
      </c>
      <c r="H264" s="16">
        <f t="shared" si="3"/>
        <v>0.007560138075</v>
      </c>
      <c r="I264" s="18">
        <f t="shared" si="4"/>
        <v>-0.2463941814</v>
      </c>
      <c r="J264" s="19">
        <f t="shared" si="5"/>
        <v>-0.0004908250651</v>
      </c>
      <c r="K264" s="20">
        <f t="shared" si="6"/>
        <v>0.3110287136</v>
      </c>
      <c r="L264" s="16"/>
    </row>
    <row r="265">
      <c r="A265" s="21">
        <v>23.965</v>
      </c>
      <c r="B265" s="21">
        <v>-0.5154142</v>
      </c>
      <c r="C265" s="21">
        <v>-0.2465609</v>
      </c>
      <c r="E265" s="15">
        <f t="shared" si="1"/>
        <v>0.001525886163</v>
      </c>
      <c r="F265" s="16"/>
      <c r="G265" s="17">
        <f t="shared" si="2"/>
        <v>0.5817774367</v>
      </c>
      <c r="H265" s="16">
        <f t="shared" si="3"/>
        <v>0.00796955393</v>
      </c>
      <c r="I265" s="18">
        <f t="shared" si="4"/>
        <v>-0.2529779046</v>
      </c>
      <c r="J265" s="19">
        <f t="shared" si="5"/>
        <v>-0.0005039400515</v>
      </c>
      <c r="K265" s="20">
        <f t="shared" si="6"/>
        <v>0.3303254182</v>
      </c>
      <c r="L265" s="16"/>
    </row>
    <row r="266">
      <c r="A266" s="21">
        <v>23.99833</v>
      </c>
      <c r="B266" s="21">
        <v>-0.518438</v>
      </c>
      <c r="C266" s="21">
        <v>-0.03892923</v>
      </c>
      <c r="E266" s="15">
        <f t="shared" si="1"/>
        <v>0.0000380386722</v>
      </c>
      <c r="F266" s="16" t="str">
        <f>F5*RAIZ((/)^2+(/)^2)</f>
        <v>#ERROR!</v>
      </c>
      <c r="G266" s="17">
        <f t="shared" si="2"/>
        <v>0.5886237321</v>
      </c>
      <c r="H266" s="16">
        <f t="shared" si="3"/>
        <v>0.008063338799</v>
      </c>
      <c r="I266" s="18">
        <f t="shared" si="4"/>
        <v>-0.2544620597</v>
      </c>
      <c r="J266" s="19">
        <f t="shared" si="5"/>
        <v>-0.0005068965356</v>
      </c>
      <c r="K266" s="20">
        <f t="shared" si="6"/>
        <v>0.334199711</v>
      </c>
      <c r="L266" s="16" t="str">
        <f>SQRT((F266)^2+(H266)^2+(J266)^2)</f>
        <v>#ERROR!</v>
      </c>
    </row>
    <row r="267">
      <c r="A267" s="21">
        <v>24.03167</v>
      </c>
      <c r="B267" s="21">
        <v>-0.5180095</v>
      </c>
      <c r="C267" s="21">
        <v>0.1741416</v>
      </c>
      <c r="E267" s="15">
        <f t="shared" si="1"/>
        <v>0.0007611649509</v>
      </c>
      <c r="F267" s="16"/>
      <c r="G267" s="17">
        <f t="shared" si="2"/>
        <v>0.5876511142</v>
      </c>
      <c r="H267" s="16">
        <f t="shared" si="3"/>
        <v>0.008050015266</v>
      </c>
      <c r="I267" s="18">
        <f t="shared" si="4"/>
        <v>-0.2542517414</v>
      </c>
      <c r="J267" s="19">
        <f t="shared" si="5"/>
        <v>-0.0005064775749</v>
      </c>
      <c r="K267" s="20">
        <f t="shared" si="6"/>
        <v>0.3341605377</v>
      </c>
      <c r="L267" s="16"/>
    </row>
    <row r="268">
      <c r="A268" s="21">
        <v>24.065</v>
      </c>
      <c r="B268" s="21">
        <v>-0.5068285</v>
      </c>
      <c r="C268" s="21">
        <v>0.4504215</v>
      </c>
      <c r="E268" s="15">
        <f t="shared" si="1"/>
        <v>0.005092276144</v>
      </c>
      <c r="F268" s="16"/>
      <c r="G268" s="17">
        <f t="shared" si="2"/>
        <v>0.5625565312</v>
      </c>
      <c r="H268" s="16">
        <f t="shared" si="3"/>
        <v>0.007706253856</v>
      </c>
      <c r="I268" s="18">
        <f t="shared" si="4"/>
        <v>-0.2487638329</v>
      </c>
      <c r="J268" s="19">
        <f t="shared" si="5"/>
        <v>-0.0004955454864</v>
      </c>
      <c r="K268" s="20">
        <f t="shared" si="6"/>
        <v>0.3188849744</v>
      </c>
      <c r="L268" s="16"/>
    </row>
    <row r="269">
      <c r="A269" s="21">
        <v>24.09833</v>
      </c>
      <c r="B269" s="21">
        <v>-0.4879814</v>
      </c>
      <c r="C269" s="21">
        <v>0.6684703</v>
      </c>
      <c r="E269" s="15">
        <f t="shared" si="1"/>
        <v>0.0112159988</v>
      </c>
      <c r="F269" s="16"/>
      <c r="G269" s="17">
        <f t="shared" si="2"/>
        <v>0.5214956044</v>
      </c>
      <c r="H269" s="16">
        <f t="shared" si="3"/>
        <v>0.007143775406</v>
      </c>
      <c r="I269" s="18">
        <f t="shared" si="4"/>
        <v>-0.239513215</v>
      </c>
      <c r="J269" s="19">
        <f t="shared" si="5"/>
        <v>-0.0004771179606</v>
      </c>
      <c r="K269" s="20">
        <f t="shared" si="6"/>
        <v>0.2931983882</v>
      </c>
      <c r="L269" s="16"/>
    </row>
    <row r="270">
      <c r="A270" s="21">
        <v>24.13167</v>
      </c>
      <c r="B270" s="21">
        <v>-0.4622639</v>
      </c>
      <c r="C270" s="21">
        <v>0.8476936</v>
      </c>
      <c r="E270" s="15">
        <f t="shared" si="1"/>
        <v>0.01803646943</v>
      </c>
      <c r="F270" s="16" t="str">
        <f>F5*RAIZ((/)^2+(/)^2)</f>
        <v>#ERROR!</v>
      </c>
      <c r="G270" s="17">
        <f t="shared" si="2"/>
        <v>0.46797653</v>
      </c>
      <c r="H270" s="16">
        <f t="shared" si="3"/>
        <v>0.0064106374</v>
      </c>
      <c r="I270" s="18">
        <f t="shared" si="4"/>
        <v>-0.2268904365</v>
      </c>
      <c r="J270" s="19">
        <f t="shared" si="5"/>
        <v>-0.0004519729837</v>
      </c>
      <c r="K270" s="20">
        <f t="shared" si="6"/>
        <v>0.2591225629</v>
      </c>
      <c r="L270" s="16" t="str">
        <f>SQRT((F270)^2+(H270)^2+(J270)^2)</f>
        <v>#ERROR!</v>
      </c>
    </row>
    <row r="271">
      <c r="A271" s="21">
        <v>24.165</v>
      </c>
      <c r="B271" s="21">
        <v>-0.4314685</v>
      </c>
      <c r="C271" s="21">
        <v>0.987192</v>
      </c>
      <c r="E271" s="15">
        <f t="shared" si="1"/>
        <v>0.02446115593</v>
      </c>
      <c r="F271" s="16"/>
      <c r="G271" s="17">
        <f t="shared" si="2"/>
        <v>0.4077014956</v>
      </c>
      <c r="H271" s="16">
        <f t="shared" si="3"/>
        <v>0.005584951998</v>
      </c>
      <c r="I271" s="18">
        <f t="shared" si="4"/>
        <v>-0.2117753004</v>
      </c>
      <c r="J271" s="19">
        <f t="shared" si="5"/>
        <v>-0.0004218631511</v>
      </c>
      <c r="K271" s="20">
        <f t="shared" si="6"/>
        <v>0.2203873511</v>
      </c>
      <c r="L271" s="16"/>
    </row>
    <row r="272">
      <c r="A272" s="21">
        <v>24.19833</v>
      </c>
      <c r="B272" s="21">
        <v>-0.3964511</v>
      </c>
      <c r="C272" s="21">
        <v>1.098216</v>
      </c>
      <c r="E272" s="15">
        <f t="shared" si="1"/>
        <v>0.0302725674</v>
      </c>
      <c r="F272" s="16"/>
      <c r="G272" s="17">
        <f t="shared" si="2"/>
        <v>0.3442099096</v>
      </c>
      <c r="H272" s="16">
        <f t="shared" si="3"/>
        <v>0.004715204244</v>
      </c>
      <c r="I272" s="18">
        <f t="shared" si="4"/>
        <v>-0.1945879034</v>
      </c>
      <c r="J272" s="19">
        <f t="shared" si="5"/>
        <v>-0.0003876253087</v>
      </c>
      <c r="K272" s="20">
        <f t="shared" si="6"/>
        <v>0.1798945736</v>
      </c>
      <c r="L272" s="16"/>
    </row>
    <row r="273">
      <c r="A273" s="21">
        <v>24.23167</v>
      </c>
      <c r="B273" s="21">
        <v>-0.3582541</v>
      </c>
      <c r="C273" s="21">
        <v>1.177798</v>
      </c>
      <c r="E273" s="15">
        <f t="shared" si="1"/>
        <v>0.03481892403</v>
      </c>
      <c r="F273" s="16"/>
      <c r="G273" s="17">
        <f t="shared" si="2"/>
        <v>0.2810777404</v>
      </c>
      <c r="H273" s="16">
        <f t="shared" si="3"/>
        <v>0.003850380008</v>
      </c>
      <c r="I273" s="18">
        <f t="shared" si="4"/>
        <v>-0.1758398809</v>
      </c>
      <c r="J273" s="19">
        <f t="shared" si="5"/>
        <v>-0.0003502786507</v>
      </c>
      <c r="K273" s="20">
        <f t="shared" si="6"/>
        <v>0.1400567835</v>
      </c>
      <c r="L273" s="16"/>
    </row>
    <row r="274">
      <c r="A274" s="21">
        <v>24.265</v>
      </c>
      <c r="B274" s="21">
        <v>-0.3179312</v>
      </c>
      <c r="C274" s="21">
        <v>1.229712</v>
      </c>
      <c r="E274" s="15">
        <f t="shared" si="1"/>
        <v>0.03795600923</v>
      </c>
      <c r="F274" s="16" t="str">
        <f>F5*RAIZ((/)^2+(/)^2)</f>
        <v>#ERROR!</v>
      </c>
      <c r="G274" s="17">
        <f t="shared" si="2"/>
        <v>0.221365743</v>
      </c>
      <c r="H274" s="16">
        <f t="shared" si="3"/>
        <v>0.003032407441</v>
      </c>
      <c r="I274" s="18">
        <f t="shared" si="4"/>
        <v>-0.1560484146</v>
      </c>
      <c r="J274" s="19">
        <f t="shared" si="5"/>
        <v>-0.0003108534195</v>
      </c>
      <c r="K274" s="20">
        <f t="shared" si="6"/>
        <v>0.1032733376</v>
      </c>
      <c r="L274" s="16" t="str">
        <f>SQRT((F274)^2+(H274)^2+(J274)^2)</f>
        <v>#ERROR!</v>
      </c>
    </row>
    <row r="275">
      <c r="A275" s="21">
        <v>24.29833</v>
      </c>
      <c r="B275" s="21">
        <v>-0.2762733</v>
      </c>
      <c r="C275" s="21">
        <v>1.244231</v>
      </c>
      <c r="E275" s="15">
        <f t="shared" si="1"/>
        <v>0.03885758061</v>
      </c>
      <c r="F275" s="16"/>
      <c r="G275" s="17">
        <f t="shared" si="2"/>
        <v>0.1671559905</v>
      </c>
      <c r="H275" s="16">
        <f t="shared" si="3"/>
        <v>0.002289808092</v>
      </c>
      <c r="I275" s="18">
        <f t="shared" si="4"/>
        <v>-0.1356016977</v>
      </c>
      <c r="J275" s="19">
        <f t="shared" si="5"/>
        <v>-0.0002701229083</v>
      </c>
      <c r="K275" s="20">
        <f t="shared" si="6"/>
        <v>0.07041187339</v>
      </c>
      <c r="L275" s="16"/>
    </row>
    <row r="276">
      <c r="A276" s="21">
        <v>24.33167</v>
      </c>
      <c r="B276" s="21">
        <v>-0.2349825</v>
      </c>
      <c r="C276" s="21">
        <v>1.205691</v>
      </c>
      <c r="E276" s="15">
        <f t="shared" si="1"/>
        <v>0.03648763877</v>
      </c>
      <c r="F276" s="16"/>
      <c r="G276" s="17">
        <f t="shared" si="2"/>
        <v>0.1209247379</v>
      </c>
      <c r="H276" s="16">
        <f t="shared" si="3"/>
        <v>0.001656503262</v>
      </c>
      <c r="I276" s="18">
        <f t="shared" si="4"/>
        <v>-0.1153351624</v>
      </c>
      <c r="J276" s="19">
        <f t="shared" si="5"/>
        <v>-0.0002297513248</v>
      </c>
      <c r="K276" s="20">
        <f t="shared" si="6"/>
        <v>0.04207721425</v>
      </c>
      <c r="L276" s="16"/>
    </row>
    <row r="277">
      <c r="A277" s="21">
        <v>24.365</v>
      </c>
      <c r="B277" s="21">
        <v>-0.1958939</v>
      </c>
      <c r="C277" s="21">
        <v>1.132106</v>
      </c>
      <c r="E277" s="15">
        <f t="shared" si="1"/>
        <v>0.03216976628</v>
      </c>
      <c r="F277" s="16"/>
      <c r="G277" s="17">
        <f t="shared" si="2"/>
        <v>0.08403997993</v>
      </c>
      <c r="H277" s="16">
        <f t="shared" si="3"/>
        <v>0.001151232605</v>
      </c>
      <c r="I277" s="18">
        <f t="shared" si="4"/>
        <v>-0.09614952082</v>
      </c>
      <c r="J277" s="19">
        <f t="shared" si="5"/>
        <v>-0.0001915329163</v>
      </c>
      <c r="K277" s="20">
        <f t="shared" si="6"/>
        <v>0.02006022539</v>
      </c>
      <c r="L277" s="16"/>
    </row>
    <row r="278">
      <c r="A278" s="21">
        <v>24.39833</v>
      </c>
      <c r="B278" s="21">
        <v>-0.1595088</v>
      </c>
      <c r="C278" s="21">
        <v>1.050618</v>
      </c>
      <c r="E278" s="15">
        <f t="shared" si="1"/>
        <v>0.02770533437</v>
      </c>
      <c r="F278" s="16" t="str">
        <f>F5*RAIZ((/)^2+(/)^2)</f>
        <v>#ERROR!</v>
      </c>
      <c r="G278" s="17">
        <f t="shared" si="2"/>
        <v>0.05572029544</v>
      </c>
      <c r="H278" s="16">
        <f t="shared" si="3"/>
        <v>0.0007632917215</v>
      </c>
      <c r="I278" s="18">
        <f t="shared" si="4"/>
        <v>-0.07829082318</v>
      </c>
      <c r="J278" s="19">
        <f t="shared" si="5"/>
        <v>-0.0001559578228</v>
      </c>
      <c r="K278" s="20">
        <f t="shared" si="6"/>
        <v>0.005134806626</v>
      </c>
      <c r="L278" s="16" t="str">
        <f>SQRT((F278)^2+(H278)^2+(J278)^2)</f>
        <v>#ERROR!</v>
      </c>
    </row>
    <row r="279">
      <c r="A279" s="21">
        <v>24.43167</v>
      </c>
      <c r="B279" s="21">
        <v>-0.1258528</v>
      </c>
      <c r="C279" s="21">
        <v>0.9182167</v>
      </c>
      <c r="E279" s="15">
        <f t="shared" si="1"/>
        <v>0.02116235989</v>
      </c>
      <c r="F279" s="16"/>
      <c r="G279" s="17">
        <f t="shared" si="2"/>
        <v>0.03468725072</v>
      </c>
      <c r="H279" s="16">
        <f t="shared" si="3"/>
        <v>0.0004751678212</v>
      </c>
      <c r="I279" s="18">
        <f t="shared" si="4"/>
        <v>-0.06177163461</v>
      </c>
      <c r="J279" s="19">
        <f t="shared" si="5"/>
        <v>-0.0001230510748</v>
      </c>
      <c r="K279" s="20">
        <f t="shared" si="6"/>
        <v>-0.005922024002</v>
      </c>
      <c r="L279" s="16"/>
    </row>
    <row r="280">
      <c r="A280" s="21">
        <v>24.465</v>
      </c>
      <c r="B280" s="21">
        <v>-0.09829432</v>
      </c>
      <c r="C280" s="21">
        <v>0.720519</v>
      </c>
      <c r="E280" s="15">
        <f t="shared" si="1"/>
        <v>0.0130306055</v>
      </c>
      <c r="F280" s="16"/>
      <c r="G280" s="17">
        <f t="shared" si="2"/>
        <v>0.02115928362</v>
      </c>
      <c r="H280" s="16">
        <f t="shared" si="3"/>
        <v>0.0002898532035</v>
      </c>
      <c r="I280" s="18">
        <f t="shared" si="4"/>
        <v>-0.04824525811</v>
      </c>
      <c r="J280" s="19">
        <f t="shared" si="5"/>
        <v>-0.00009610610438</v>
      </c>
      <c r="K280" s="20">
        <f t="shared" si="6"/>
        <v>-0.01405536899</v>
      </c>
      <c r="L280" s="16"/>
    </row>
    <row r="281">
      <c r="A281" s="21">
        <v>24.49833</v>
      </c>
      <c r="B281" s="21">
        <v>-0.07781816</v>
      </c>
      <c r="C281" s="21">
        <v>0.5116948</v>
      </c>
      <c r="E281" s="15">
        <f t="shared" si="1"/>
        <v>0.006571972366</v>
      </c>
      <c r="F281" s="16"/>
      <c r="G281" s="17">
        <f t="shared" si="2"/>
        <v>0.0132619086</v>
      </c>
      <c r="H281" s="16">
        <f t="shared" si="3"/>
        <v>0.000181669984</v>
      </c>
      <c r="I281" s="18">
        <f t="shared" si="4"/>
        <v>-0.03819505761</v>
      </c>
      <c r="J281" s="19">
        <f t="shared" si="5"/>
        <v>-0.00007608578795</v>
      </c>
      <c r="K281" s="20">
        <f t="shared" si="6"/>
        <v>-0.01836117664</v>
      </c>
      <c r="L281" s="16"/>
    </row>
    <row r="282">
      <c r="A282" s="21">
        <v>24.53167</v>
      </c>
      <c r="B282" s="21">
        <v>-0.06418133</v>
      </c>
      <c r="C282" s="21">
        <v>0.1437863</v>
      </c>
      <c r="E282" s="15">
        <f t="shared" si="1"/>
        <v>0.0005189299517</v>
      </c>
      <c r="F282" s="16" t="str">
        <f>F5*RAIZ((/)^2+(/)^2)</f>
        <v>#ERROR!</v>
      </c>
      <c r="G282" s="17">
        <f t="shared" si="2"/>
        <v>0.009021142434</v>
      </c>
      <c r="H282" s="16">
        <f t="shared" si="3"/>
        <v>0.0001235772968</v>
      </c>
      <c r="I282" s="18">
        <f t="shared" si="4"/>
        <v>-0.03150176767</v>
      </c>
      <c r="J282" s="19">
        <f t="shared" si="5"/>
        <v>-0.00006275254443</v>
      </c>
      <c r="K282" s="20">
        <f t="shared" si="6"/>
        <v>-0.02196169528</v>
      </c>
      <c r="L282" s="16" t="str">
        <f>SQRT((F282)^2+(H282)^2+(J282)^2)</f>
        <v>#ERROR!</v>
      </c>
    </row>
    <row r="283">
      <c r="A283" s="21">
        <v>24.565</v>
      </c>
      <c r="B283" s="21">
        <v>-0.0682324</v>
      </c>
      <c r="C283" s="21">
        <v>-0.08995717</v>
      </c>
      <c r="E283" s="15">
        <f t="shared" si="1"/>
        <v>0.0002031165401</v>
      </c>
      <c r="F283" s="16"/>
      <c r="G283" s="17">
        <f t="shared" si="2"/>
        <v>0.0101958963</v>
      </c>
      <c r="H283" s="16">
        <f t="shared" si="3"/>
        <v>0.0001396698155</v>
      </c>
      <c r="I283" s="18">
        <f t="shared" si="4"/>
        <v>-0.03349013198</v>
      </c>
      <c r="J283" s="19">
        <f t="shared" si="5"/>
        <v>-0.00006671342837</v>
      </c>
      <c r="K283" s="20">
        <f t="shared" si="6"/>
        <v>-0.02309111914</v>
      </c>
      <c r="L283" s="16"/>
    </row>
    <row r="284">
      <c r="A284" s="21">
        <v>24.59833</v>
      </c>
      <c r="B284" s="21">
        <v>-0.07017847</v>
      </c>
      <c r="C284" s="21">
        <v>-0.07705098</v>
      </c>
      <c r="E284" s="15">
        <f t="shared" si="1"/>
        <v>0.0001490150233</v>
      </c>
      <c r="F284" s="16"/>
      <c r="G284" s="17">
        <f t="shared" si="2"/>
        <v>0.01078578866</v>
      </c>
      <c r="H284" s="16">
        <f t="shared" si="3"/>
        <v>0.0001477505327</v>
      </c>
      <c r="I284" s="18">
        <f t="shared" si="4"/>
        <v>-0.03444531076</v>
      </c>
      <c r="J284" s="19">
        <f t="shared" si="5"/>
        <v>-0.00006861617446</v>
      </c>
      <c r="K284" s="20">
        <f t="shared" si="6"/>
        <v>-0.02351050708</v>
      </c>
      <c r="L284" s="16"/>
    </row>
    <row r="285">
      <c r="A285" s="21">
        <v>24.63167</v>
      </c>
      <c r="B285" s="21">
        <v>-0.07336913</v>
      </c>
      <c r="C285" s="21">
        <v>-0.3423664</v>
      </c>
      <c r="E285" s="15">
        <f t="shared" si="1"/>
        <v>0.002942090271</v>
      </c>
      <c r="F285" s="16"/>
      <c r="G285" s="17">
        <f t="shared" si="2"/>
        <v>0.01178883403</v>
      </c>
      <c r="H285" s="16">
        <f t="shared" si="3"/>
        <v>0.0001614908803</v>
      </c>
      <c r="I285" s="18">
        <f t="shared" si="4"/>
        <v>-0.03601136479</v>
      </c>
      <c r="J285" s="19">
        <f t="shared" si="5"/>
        <v>-0.00007173580322</v>
      </c>
      <c r="K285" s="20">
        <f t="shared" si="6"/>
        <v>-0.02128044049</v>
      </c>
      <c r="L285" s="16"/>
    </row>
    <row r="286">
      <c r="A286" s="21">
        <v>24.665</v>
      </c>
      <c r="B286" s="21">
        <v>-0.0930029</v>
      </c>
      <c r="C286" s="21">
        <v>-0.6783868</v>
      </c>
      <c r="E286" s="15">
        <f t="shared" si="1"/>
        <v>0.01155123713</v>
      </c>
      <c r="F286" s="16" t="str">
        <f>F5*RAIZ((/)^2+(/)^2)</f>
        <v>#ERROR!</v>
      </c>
      <c r="G286" s="17">
        <f t="shared" si="2"/>
        <v>0.0189424913</v>
      </c>
      <c r="H286" s="16">
        <f t="shared" si="3"/>
        <v>0.0002594861854</v>
      </c>
      <c r="I286" s="18">
        <f t="shared" si="4"/>
        <v>-0.04564809966</v>
      </c>
      <c r="J286" s="19">
        <f t="shared" si="5"/>
        <v>-0.00009093248269</v>
      </c>
      <c r="K286" s="20">
        <f t="shared" si="6"/>
        <v>-0.01515437123</v>
      </c>
      <c r="L286" s="16" t="str">
        <f>SQRT((F286)^2+(H286)^2+(J286)^2)</f>
        <v>#ERROR!</v>
      </c>
    </row>
    <row r="287">
      <c r="A287" s="21">
        <v>24.69833</v>
      </c>
      <c r="B287" s="21">
        <v>-0.1185949</v>
      </c>
      <c r="C287" s="21">
        <v>-0.8847067</v>
      </c>
      <c r="E287" s="15">
        <f t="shared" si="1"/>
        <v>0.01964591922</v>
      </c>
      <c r="F287" s="16"/>
      <c r="G287" s="17">
        <f t="shared" si="2"/>
        <v>0.03080180317</v>
      </c>
      <c r="H287" s="16">
        <f t="shared" si="3"/>
        <v>0.0004219425124</v>
      </c>
      <c r="I287" s="18">
        <f t="shared" si="4"/>
        <v>-0.05820927965</v>
      </c>
      <c r="J287" s="19">
        <f t="shared" si="5"/>
        <v>-0.0001159547507</v>
      </c>
      <c r="K287" s="20">
        <f t="shared" si="6"/>
        <v>-0.007761557258</v>
      </c>
      <c r="L287" s="16"/>
    </row>
    <row r="288">
      <c r="A288" s="21">
        <v>24.73167</v>
      </c>
      <c r="B288" s="21">
        <v>-0.1519833</v>
      </c>
      <c r="C288" s="21">
        <v>-1.045779</v>
      </c>
      <c r="E288" s="15">
        <f t="shared" si="1"/>
        <v>0.02745070829</v>
      </c>
      <c r="F288" s="16"/>
      <c r="G288" s="17">
        <f t="shared" si="2"/>
        <v>0.05058664242</v>
      </c>
      <c r="H288" s="16">
        <f t="shared" si="3"/>
        <v>0.0006929677076</v>
      </c>
      <c r="I288" s="18">
        <f t="shared" si="4"/>
        <v>-0.07459712358</v>
      </c>
      <c r="J288" s="19">
        <f t="shared" si="5"/>
        <v>-0.0001485998559</v>
      </c>
      <c r="K288" s="20">
        <f t="shared" si="6"/>
        <v>0.003440227128</v>
      </c>
      <c r="L288" s="16"/>
    </row>
    <row r="289">
      <c r="A289" s="21">
        <v>24.765</v>
      </c>
      <c r="B289" s="21">
        <v>-0.1883135</v>
      </c>
      <c r="C289" s="21">
        <v>-1.134519</v>
      </c>
      <c r="E289" s="15">
        <f t="shared" si="1"/>
        <v>0.03230704737</v>
      </c>
      <c r="F289" s="16"/>
      <c r="G289" s="17">
        <f t="shared" si="2"/>
        <v>0.07766172368</v>
      </c>
      <c r="H289" s="16">
        <f t="shared" si="3"/>
        <v>0.001063859232</v>
      </c>
      <c r="I289" s="18">
        <f t="shared" si="4"/>
        <v>-0.09242887496</v>
      </c>
      <c r="J289" s="19">
        <f t="shared" si="5"/>
        <v>-0.0001841212714</v>
      </c>
      <c r="K289" s="20">
        <f t="shared" si="6"/>
        <v>0.01753989609</v>
      </c>
      <c r="L289" s="16"/>
    </row>
    <row r="290">
      <c r="A290" s="21">
        <v>24.79833</v>
      </c>
      <c r="B290" s="21">
        <v>-0.227618</v>
      </c>
      <c r="C290" s="21">
        <v>-1.215489</v>
      </c>
      <c r="E290" s="15">
        <f t="shared" si="1"/>
        <v>0.03708307908</v>
      </c>
      <c r="F290" s="16" t="str">
        <f>F5*RAIZ((/)^2+(/)^2)</f>
        <v>#ERROR!</v>
      </c>
      <c r="G290" s="17">
        <f t="shared" si="2"/>
        <v>0.1134637991</v>
      </c>
      <c r="H290" s="16">
        <f t="shared" si="3"/>
        <v>0.001554298621</v>
      </c>
      <c r="I290" s="18">
        <f t="shared" si="4"/>
        <v>-0.1117204856</v>
      </c>
      <c r="J290" s="19">
        <f t="shared" si="5"/>
        <v>-0.0002225507735</v>
      </c>
      <c r="K290" s="20">
        <f t="shared" si="6"/>
        <v>0.03882639259</v>
      </c>
      <c r="L290" s="16" t="str">
        <f>SQRT((F290)^2+(H290)^2+(J290)^2)</f>
        <v>#ERROR!</v>
      </c>
    </row>
    <row r="291">
      <c r="A291" s="21">
        <v>24.83167</v>
      </c>
      <c r="B291" s="21">
        <v>-0.2693461</v>
      </c>
      <c r="C291" s="21">
        <v>-1.254567</v>
      </c>
      <c r="E291" s="15">
        <f t="shared" si="1"/>
        <v>0.03950585277</v>
      </c>
      <c r="F291" s="16"/>
      <c r="G291" s="17">
        <f t="shared" si="2"/>
        <v>0.1588786343</v>
      </c>
      <c r="H291" s="16">
        <f t="shared" si="3"/>
        <v>0.002176419651</v>
      </c>
      <c r="I291" s="18">
        <f t="shared" si="4"/>
        <v>-0.1322016584</v>
      </c>
      <c r="J291" s="19">
        <f t="shared" si="5"/>
        <v>-0.0002633499217</v>
      </c>
      <c r="K291" s="20">
        <f t="shared" si="6"/>
        <v>0.06618282865</v>
      </c>
      <c r="L291" s="16"/>
    </row>
    <row r="292">
      <c r="A292" s="21">
        <v>24.865</v>
      </c>
      <c r="B292" s="21">
        <v>-0.3112558</v>
      </c>
      <c r="C292" s="21">
        <v>-1.237786</v>
      </c>
      <c r="E292" s="15">
        <f t="shared" si="1"/>
        <v>0.03845606596</v>
      </c>
      <c r="F292" s="16"/>
      <c r="G292" s="17">
        <f t="shared" si="2"/>
        <v>0.2121675789</v>
      </c>
      <c r="H292" s="16">
        <f t="shared" si="3"/>
        <v>0.002906405194</v>
      </c>
      <c r="I292" s="18">
        <f t="shared" si="4"/>
        <v>-0.1527719649</v>
      </c>
      <c r="J292" s="19">
        <f t="shared" si="5"/>
        <v>-0.0003043266273</v>
      </c>
      <c r="K292" s="20">
        <f t="shared" si="6"/>
        <v>0.09785167997</v>
      </c>
      <c r="L292" s="16"/>
    </row>
    <row r="293">
      <c r="A293" s="21">
        <v>24.89833</v>
      </c>
      <c r="B293" s="21">
        <v>-0.3518652</v>
      </c>
      <c r="C293" s="21">
        <v>-1.189695</v>
      </c>
      <c r="E293" s="15">
        <f t="shared" si="1"/>
        <v>0.03552589224</v>
      </c>
      <c r="F293" s="16"/>
      <c r="G293" s="17">
        <f t="shared" si="2"/>
        <v>0.2711419705</v>
      </c>
      <c r="H293" s="16">
        <f t="shared" si="3"/>
        <v>0.003714273572</v>
      </c>
      <c r="I293" s="18">
        <f t="shared" si="4"/>
        <v>-0.1727040524</v>
      </c>
      <c r="J293" s="19">
        <f t="shared" si="5"/>
        <v>-0.0003440319804</v>
      </c>
      <c r="K293" s="20">
        <f t="shared" si="6"/>
        <v>0.1339638104</v>
      </c>
      <c r="L293" s="16"/>
    </row>
    <row r="294">
      <c r="A294" s="21">
        <v>24.93167</v>
      </c>
      <c r="B294" s="21">
        <v>-0.3905688</v>
      </c>
      <c r="C294" s="21">
        <v>-1.123897</v>
      </c>
      <c r="E294" s="15">
        <f t="shared" si="1"/>
        <v>0.03170492611</v>
      </c>
      <c r="F294" s="16" t="str">
        <f>F5*RAIZ((/)^2+(/)^2)</f>
        <v>#ERROR!</v>
      </c>
      <c r="G294" s="17">
        <f t="shared" si="2"/>
        <v>0.3340713327</v>
      </c>
      <c r="H294" s="16">
        <f t="shared" si="3"/>
        <v>0.004576319629</v>
      </c>
      <c r="I294" s="18">
        <f t="shared" si="4"/>
        <v>-0.1917007266</v>
      </c>
      <c r="J294" s="19">
        <f t="shared" si="5"/>
        <v>-0.0003818739605</v>
      </c>
      <c r="K294" s="20">
        <f t="shared" si="6"/>
        <v>0.1740755322</v>
      </c>
      <c r="L294" s="16" t="str">
        <f>SQRT((F294)^2+(H294)^2+(J294)^2)</f>
        <v>#ERROR!</v>
      </c>
    </row>
    <row r="295">
      <c r="A295" s="21">
        <v>24.965</v>
      </c>
      <c r="B295" s="21">
        <v>-0.4267916</v>
      </c>
      <c r="C295" s="21">
        <v>-1.031637</v>
      </c>
      <c r="E295" s="15">
        <f t="shared" si="1"/>
        <v>0.02671329998</v>
      </c>
      <c r="F295" s="16"/>
      <c r="G295" s="17">
        <f t="shared" si="2"/>
        <v>0.3989108429</v>
      </c>
      <c r="H295" s="16">
        <f t="shared" si="3"/>
        <v>0.005464532098</v>
      </c>
      <c r="I295" s="18">
        <f t="shared" si="4"/>
        <v>-0.2094797634</v>
      </c>
      <c r="J295" s="19">
        <f t="shared" si="5"/>
        <v>-0.0004172903683</v>
      </c>
      <c r="K295" s="20">
        <f t="shared" si="6"/>
        <v>0.2161443795</v>
      </c>
      <c r="L295" s="16"/>
    </row>
    <row r="296">
      <c r="A296" s="21">
        <v>24.99833</v>
      </c>
      <c r="B296" s="21">
        <v>-0.4593446</v>
      </c>
      <c r="C296" s="21">
        <v>-0.8931717</v>
      </c>
      <c r="E296" s="15">
        <f t="shared" si="1"/>
        <v>0.02002366771</v>
      </c>
      <c r="F296" s="16"/>
      <c r="G296" s="17">
        <f t="shared" si="2"/>
        <v>0.4620844408</v>
      </c>
      <c r="H296" s="16">
        <f t="shared" si="3"/>
        <v>0.00632992385</v>
      </c>
      <c r="I296" s="18">
        <f t="shared" si="4"/>
        <v>-0.2254575726</v>
      </c>
      <c r="J296" s="19">
        <f t="shared" si="5"/>
        <v>-0.0004491186732</v>
      </c>
      <c r="K296" s="20">
        <f t="shared" si="6"/>
        <v>0.2566505359</v>
      </c>
      <c r="L296" s="16"/>
    </row>
    <row r="297">
      <c r="A297" s="21">
        <v>25.03167</v>
      </c>
      <c r="B297" s="21">
        <v>-0.4863364</v>
      </c>
      <c r="C297" s="21">
        <v>-0.7003544</v>
      </c>
      <c r="E297" s="15">
        <f t="shared" si="1"/>
        <v>0.01231145677</v>
      </c>
      <c r="F297" s="16"/>
      <c r="G297" s="17">
        <f t="shared" si="2"/>
        <v>0.5179855758</v>
      </c>
      <c r="H297" s="16">
        <f t="shared" si="3"/>
        <v>0.007095692822</v>
      </c>
      <c r="I297" s="18">
        <f t="shared" si="4"/>
        <v>-0.2387058087</v>
      </c>
      <c r="J297" s="19">
        <f t="shared" si="5"/>
        <v>-0.0004755095816</v>
      </c>
      <c r="K297" s="20">
        <f t="shared" si="6"/>
        <v>0.2915912239</v>
      </c>
      <c r="L297" s="16"/>
    </row>
    <row r="298">
      <c r="A298" s="21">
        <v>25.065</v>
      </c>
      <c r="B298" s="21">
        <v>-0.5060349</v>
      </c>
      <c r="C298" s="21">
        <v>-0.4757627</v>
      </c>
      <c r="E298" s="15">
        <f t="shared" si="1"/>
        <v>0.005681388682</v>
      </c>
      <c r="F298" s="16" t="str">
        <f>F5*RAIZ((/)^2+(/)^2)</f>
        <v>#ERROR!</v>
      </c>
      <c r="G298" s="17">
        <f t="shared" si="2"/>
        <v>0.5607961908</v>
      </c>
      <c r="H298" s="16">
        <f t="shared" si="3"/>
        <v>0.007682139604</v>
      </c>
      <c r="I298" s="18">
        <f t="shared" si="4"/>
        <v>-0.2483743146</v>
      </c>
      <c r="J298" s="19">
        <f t="shared" si="5"/>
        <v>-0.0004947695535</v>
      </c>
      <c r="K298" s="20">
        <f t="shared" si="6"/>
        <v>0.3181032649</v>
      </c>
      <c r="L298" s="16" t="str">
        <f>SQRT((F298)^2+(H298)^2+(J298)^2)</f>
        <v>#ERROR!</v>
      </c>
    </row>
    <row r="299">
      <c r="A299" s="21">
        <v>25.09833</v>
      </c>
      <c r="B299" s="21">
        <v>-0.5180539</v>
      </c>
      <c r="C299" s="21">
        <v>-0.2042793</v>
      </c>
      <c r="E299" s="15">
        <f t="shared" si="1"/>
        <v>0.001047423813</v>
      </c>
      <c r="F299" s="16"/>
      <c r="G299" s="17">
        <f t="shared" si="2"/>
        <v>0.5877518568</v>
      </c>
      <c r="H299" s="16">
        <f t="shared" si="3"/>
        <v>0.008051395302</v>
      </c>
      <c r="I299" s="18">
        <f t="shared" si="4"/>
        <v>-0.254273534</v>
      </c>
      <c r="J299" s="19">
        <f t="shared" si="5"/>
        <v>-0.0005065209865</v>
      </c>
      <c r="K299" s="20">
        <f t="shared" si="6"/>
        <v>0.3345257466</v>
      </c>
      <c r="L299" s="16"/>
    </row>
    <row r="300">
      <c r="A300" s="21">
        <v>25.13167</v>
      </c>
      <c r="B300" s="21">
        <v>-0.5196535</v>
      </c>
      <c r="C300" s="21">
        <v>3.099936E-4</v>
      </c>
      <c r="E300" s="15">
        <f t="shared" si="1"/>
        <v>0.000000002412010404</v>
      </c>
      <c r="F300" s="16"/>
      <c r="G300" s="17">
        <f t="shared" si="2"/>
        <v>0.5913870745</v>
      </c>
      <c r="H300" s="16">
        <f t="shared" si="3"/>
        <v>0.008101192805</v>
      </c>
      <c r="I300" s="18">
        <f t="shared" si="4"/>
        <v>-0.2550586568</v>
      </c>
      <c r="J300" s="19">
        <f t="shared" si="5"/>
        <v>-0.0005080849762</v>
      </c>
      <c r="K300" s="20">
        <f t="shared" si="6"/>
        <v>0.3363284201</v>
      </c>
      <c r="L300" s="16"/>
    </row>
    <row r="301">
      <c r="A301" s="21">
        <v>25.165</v>
      </c>
      <c r="B301" s="21">
        <v>-0.5180332</v>
      </c>
      <c r="C301" s="21">
        <v>0.1920942</v>
      </c>
      <c r="E301" s="15">
        <f t="shared" si="1"/>
        <v>0.00092619456</v>
      </c>
      <c r="F301" s="16"/>
      <c r="G301" s="17">
        <f t="shared" si="2"/>
        <v>0.5877048879</v>
      </c>
      <c r="H301" s="16">
        <f t="shared" si="3"/>
        <v>0.008050751892</v>
      </c>
      <c r="I301" s="18">
        <f t="shared" si="4"/>
        <v>-0.2542633739</v>
      </c>
      <c r="J301" s="19">
        <f t="shared" si="5"/>
        <v>-0.0005065007473</v>
      </c>
      <c r="K301" s="20">
        <f t="shared" si="6"/>
        <v>0.3343677085</v>
      </c>
      <c r="L301" s="16"/>
    </row>
    <row r="302">
      <c r="A302" s="21">
        <v>25.19833</v>
      </c>
      <c r="B302" s="21">
        <v>-0.5068473</v>
      </c>
      <c r="C302" s="21">
        <v>0.4357538</v>
      </c>
      <c r="E302" s="15">
        <f t="shared" si="1"/>
        <v>0.004766022493</v>
      </c>
      <c r="F302" s="16" t="str">
        <f>F5*RAIZ((/)^2+(/)^2)</f>
        <v>#ERROR!</v>
      </c>
      <c r="G302" s="17">
        <f t="shared" si="2"/>
        <v>0.5625982663</v>
      </c>
      <c r="H302" s="16">
        <f t="shared" si="3"/>
        <v>0.007706825569</v>
      </c>
      <c r="I302" s="18">
        <f t="shared" si="4"/>
        <v>-0.2487730604</v>
      </c>
      <c r="J302" s="19">
        <f t="shared" si="5"/>
        <v>-0.0004955638678</v>
      </c>
      <c r="K302" s="20">
        <f t="shared" si="6"/>
        <v>0.3185912283</v>
      </c>
      <c r="L302" s="16" t="str">
        <f>SQRT((F302)^2+(H302)^2+(J302)^2)</f>
        <v>#ERROR!</v>
      </c>
    </row>
    <row r="303">
      <c r="A303" s="21">
        <v>25.23167</v>
      </c>
      <c r="B303" s="21">
        <v>-0.488983</v>
      </c>
      <c r="C303" s="21">
        <v>0.6476666</v>
      </c>
      <c r="E303" s="15">
        <f t="shared" si="1"/>
        <v>0.01052874782</v>
      </c>
      <c r="F303" s="16"/>
      <c r="G303" s="17">
        <f t="shared" si="2"/>
        <v>0.5236385797</v>
      </c>
      <c r="H303" s="16">
        <f t="shared" si="3"/>
        <v>0.007173131232</v>
      </c>
      <c r="I303" s="18">
        <f t="shared" si="4"/>
        <v>-0.2400048247</v>
      </c>
      <c r="J303" s="19">
        <f t="shared" si="5"/>
        <v>-0.000478097263</v>
      </c>
      <c r="K303" s="20">
        <f t="shared" si="6"/>
        <v>0.2941625028</v>
      </c>
      <c r="L303" s="16"/>
    </row>
    <row r="304">
      <c r="A304" s="21">
        <v>25.265</v>
      </c>
      <c r="B304" s="21">
        <v>-0.4636695</v>
      </c>
      <c r="C304" s="21">
        <v>0.8356276</v>
      </c>
      <c r="E304" s="15">
        <f t="shared" si="1"/>
        <v>0.0175266645</v>
      </c>
      <c r="F304" s="16"/>
      <c r="G304" s="17">
        <f t="shared" si="2"/>
        <v>0.4708267975</v>
      </c>
      <c r="H304" s="16">
        <f t="shared" si="3"/>
        <v>0.00644968216</v>
      </c>
      <c r="I304" s="18">
        <f t="shared" si="4"/>
        <v>-0.2275803394</v>
      </c>
      <c r="J304" s="19">
        <f t="shared" si="5"/>
        <v>-0.0004533472922</v>
      </c>
      <c r="K304" s="20">
        <f t="shared" si="6"/>
        <v>0.2607731226</v>
      </c>
      <c r="L304" s="16"/>
    </row>
    <row r="305">
      <c r="A305" s="21">
        <v>25.29833</v>
      </c>
      <c r="B305" s="21">
        <v>-0.4332745</v>
      </c>
      <c r="C305" s="21">
        <v>0.9824233</v>
      </c>
      <c r="E305" s="15">
        <f t="shared" si="1"/>
        <v>0.02422540406</v>
      </c>
      <c r="F305" s="16"/>
      <c r="G305" s="17">
        <f t="shared" si="2"/>
        <v>0.4111216752</v>
      </c>
      <c r="H305" s="16">
        <f t="shared" si="3"/>
        <v>0.005631803774</v>
      </c>
      <c r="I305" s="18">
        <f t="shared" si="4"/>
        <v>-0.2126617294</v>
      </c>
      <c r="J305" s="19">
        <f t="shared" si="5"/>
        <v>-0.0004236289459</v>
      </c>
      <c r="K305" s="20">
        <f t="shared" si="6"/>
        <v>0.2226853499</v>
      </c>
      <c r="L305" s="16"/>
    </row>
    <row r="306">
      <c r="A306" s="21">
        <v>25.33167</v>
      </c>
      <c r="B306" s="21">
        <v>-0.3981746</v>
      </c>
      <c r="C306" s="21">
        <v>1.106207</v>
      </c>
      <c r="E306" s="15">
        <f t="shared" si="1"/>
        <v>0.03071471756</v>
      </c>
      <c r="F306" s="16" t="str">
        <f>F5*RAIZ((/)^2+(/)^2)</f>
        <v>#ERROR!</v>
      </c>
      <c r="G306" s="17">
        <f t="shared" si="2"/>
        <v>0.3472091965</v>
      </c>
      <c r="H306" s="16">
        <f t="shared" si="3"/>
        <v>0.004756290366</v>
      </c>
      <c r="I306" s="18">
        <f t="shared" si="4"/>
        <v>-0.1954338394</v>
      </c>
      <c r="J306" s="19">
        <f t="shared" si="5"/>
        <v>-0.0003893104401</v>
      </c>
      <c r="K306" s="20">
        <f t="shared" si="6"/>
        <v>0.1824900746</v>
      </c>
      <c r="L306" s="16" t="str">
        <f>SQRT((F306)^2+(H306)^2+(J306)^2)</f>
        <v>#ERROR!</v>
      </c>
    </row>
    <row r="307">
      <c r="A307" s="21">
        <v>25.365</v>
      </c>
      <c r="B307" s="21">
        <v>-0.3595273</v>
      </c>
      <c r="C307" s="21">
        <v>1.192812</v>
      </c>
      <c r="E307" s="15">
        <f t="shared" si="1"/>
        <v>0.03571229173</v>
      </c>
      <c r="F307" s="16"/>
      <c r="G307" s="17">
        <f t="shared" si="2"/>
        <v>0.283079136</v>
      </c>
      <c r="H307" s="16">
        <f t="shared" si="3"/>
        <v>0.003877796387</v>
      </c>
      <c r="I307" s="18">
        <f t="shared" si="4"/>
        <v>-0.1764647986</v>
      </c>
      <c r="J307" s="19">
        <f t="shared" si="5"/>
        <v>-0.0003515235067</v>
      </c>
      <c r="K307" s="20">
        <f t="shared" si="6"/>
        <v>0.1423266291</v>
      </c>
      <c r="L307" s="16"/>
    </row>
    <row r="308">
      <c r="A308" s="21">
        <v>25.39833</v>
      </c>
      <c r="B308" s="21">
        <v>-0.3186538</v>
      </c>
      <c r="C308" s="21">
        <v>1.229399</v>
      </c>
      <c r="E308" s="15">
        <f t="shared" si="1"/>
        <v>0.03793668972</v>
      </c>
      <c r="F308" s="16"/>
      <c r="G308" s="17">
        <f t="shared" si="2"/>
        <v>0.2223731349</v>
      </c>
      <c r="H308" s="16">
        <f t="shared" si="3"/>
        <v>0.003046207331</v>
      </c>
      <c r="I308" s="18">
        <f t="shared" si="4"/>
        <v>-0.1564030844</v>
      </c>
      <c r="J308" s="19">
        <f t="shared" si="5"/>
        <v>-0.000311559933</v>
      </c>
      <c r="K308" s="20">
        <f t="shared" si="6"/>
        <v>0.1039067402</v>
      </c>
      <c r="L308" s="16"/>
    </row>
    <row r="309">
      <c r="A309" s="21">
        <v>25.43167</v>
      </c>
      <c r="B309" s="21">
        <v>-0.2775674</v>
      </c>
      <c r="C309" s="21">
        <v>1.225669</v>
      </c>
      <c r="E309" s="15">
        <f t="shared" si="1"/>
        <v>0.03770683889</v>
      </c>
      <c r="F309" s="16"/>
      <c r="G309" s="17">
        <f t="shared" si="2"/>
        <v>0.1687256188</v>
      </c>
      <c r="H309" s="16">
        <f t="shared" si="3"/>
        <v>0.002311309849</v>
      </c>
      <c r="I309" s="18">
        <f t="shared" si="4"/>
        <v>-0.1362368737</v>
      </c>
      <c r="J309" s="19">
        <f t="shared" si="5"/>
        <v>-0.000271388199</v>
      </c>
      <c r="K309" s="20">
        <f t="shared" si="6"/>
        <v>0.07019558401</v>
      </c>
      <c r="L309" s="16"/>
    </row>
    <row r="310">
      <c r="A310" s="21">
        <v>25.465</v>
      </c>
      <c r="B310" s="21">
        <v>-0.2369425</v>
      </c>
      <c r="C310" s="21">
        <v>1.173955</v>
      </c>
      <c r="E310" s="15">
        <f t="shared" si="1"/>
        <v>0.03459207558</v>
      </c>
      <c r="F310" s="16" t="str">
        <f>F5*RAIZ((/)^2+(/)^2)</f>
        <v>#ERROR!</v>
      </c>
      <c r="G310" s="17">
        <f t="shared" si="2"/>
        <v>0.1229504288</v>
      </c>
      <c r="H310" s="16">
        <f t="shared" si="3"/>
        <v>0.001684252452</v>
      </c>
      <c r="I310" s="18">
        <f t="shared" si="4"/>
        <v>-0.1162971784</v>
      </c>
      <c r="J310" s="19">
        <f t="shared" si="5"/>
        <v>-0.0002316676913</v>
      </c>
      <c r="K310" s="20">
        <f t="shared" si="6"/>
        <v>0.04124532597</v>
      </c>
      <c r="L310" s="16" t="str">
        <f>SQRT((F310)^2+(H310)^2+(J310)^2)</f>
        <v>#ERROR!</v>
      </c>
    </row>
    <row r="311">
      <c r="A311" s="21">
        <v>25.49833</v>
      </c>
      <c r="B311" s="21">
        <v>-0.1993037</v>
      </c>
      <c r="C311" s="21">
        <v>1.084895</v>
      </c>
      <c r="E311" s="15">
        <f t="shared" si="1"/>
        <v>0.02954262874</v>
      </c>
      <c r="F311" s="16"/>
      <c r="G311" s="17">
        <f t="shared" si="2"/>
        <v>0.08699110299</v>
      </c>
      <c r="H311" s="16">
        <f t="shared" si="3"/>
        <v>0.001191658948</v>
      </c>
      <c r="I311" s="18">
        <f t="shared" si="4"/>
        <v>-0.09782313412</v>
      </c>
      <c r="J311" s="19">
        <f t="shared" si="5"/>
        <v>-0.0001948668072</v>
      </c>
      <c r="K311" s="20">
        <f t="shared" si="6"/>
        <v>0.01871059761</v>
      </c>
      <c r="L311" s="16"/>
    </row>
    <row r="312">
      <c r="A312" s="21">
        <v>25.53167</v>
      </c>
      <c r="B312" s="21">
        <v>-0.1646162</v>
      </c>
      <c r="C312" s="21">
        <v>0.97953</v>
      </c>
      <c r="E312" s="15">
        <f t="shared" si="1"/>
        <v>0.02408292342</v>
      </c>
      <c r="F312" s="16"/>
      <c r="G312" s="17">
        <f t="shared" si="2"/>
        <v>0.05934570033</v>
      </c>
      <c r="H312" s="16">
        <f t="shared" si="3"/>
        <v>0.0008129548023</v>
      </c>
      <c r="I312" s="18">
        <f t="shared" si="4"/>
        <v>-0.08079766011</v>
      </c>
      <c r="J312" s="19">
        <f t="shared" si="5"/>
        <v>-0.0001609515216</v>
      </c>
      <c r="K312" s="20">
        <f t="shared" si="6"/>
        <v>0.002630963651</v>
      </c>
      <c r="L312" s="16"/>
    </row>
    <row r="313">
      <c r="A313" s="21">
        <v>25.565</v>
      </c>
      <c r="B313" s="21">
        <v>-0.1340017</v>
      </c>
      <c r="C313" s="21">
        <v>0.8794143</v>
      </c>
      <c r="E313" s="15">
        <f t="shared" si="1"/>
        <v>0.01941157473</v>
      </c>
      <c r="F313" s="16"/>
      <c r="G313" s="17">
        <f t="shared" si="2"/>
        <v>0.03932463777</v>
      </c>
      <c r="H313" s="16">
        <f t="shared" si="3"/>
        <v>0.0005386936713</v>
      </c>
      <c r="I313" s="18">
        <f t="shared" si="4"/>
        <v>-0.06577131419</v>
      </c>
      <c r="J313" s="19">
        <f t="shared" si="5"/>
        <v>-0.0001310185633</v>
      </c>
      <c r="K313" s="20">
        <f t="shared" si="6"/>
        <v>-0.007035101688</v>
      </c>
      <c r="L313" s="16"/>
    </row>
    <row r="314">
      <c r="A314" s="21">
        <v>25.59833</v>
      </c>
      <c r="B314" s="21">
        <v>-0.1059885</v>
      </c>
      <c r="C314" s="21">
        <v>0.741388</v>
      </c>
      <c r="E314" s="15">
        <f t="shared" si="1"/>
        <v>0.01379636978</v>
      </c>
      <c r="F314" s="16" t="str">
        <f>F5*RAIZ((/)^2+(/)^2)</f>
        <v>#ERROR!</v>
      </c>
      <c r="G314" s="17">
        <f t="shared" si="2"/>
        <v>0.02460150107</v>
      </c>
      <c r="H314" s="16">
        <f t="shared" si="3"/>
        <v>0.0003370068672</v>
      </c>
      <c r="I314" s="18">
        <f t="shared" si="4"/>
        <v>-0.05202174997</v>
      </c>
      <c r="J314" s="19">
        <f t="shared" si="5"/>
        <v>-0.0001036289956</v>
      </c>
      <c r="K314" s="20">
        <f t="shared" si="6"/>
        <v>-0.01362387912</v>
      </c>
      <c r="L314" s="16" t="str">
        <f>SQRT((F314)^2+(H314)^2+(J314)^2)</f>
        <v>#ERROR!</v>
      </c>
    </row>
    <row r="315">
      <c r="A315" s="21">
        <v>25.63167</v>
      </c>
      <c r="B315" s="21">
        <v>-0.08457588</v>
      </c>
      <c r="C315" s="21">
        <v>0.5452781</v>
      </c>
      <c r="E315" s="15">
        <f t="shared" si="1"/>
        <v>0.007462937979</v>
      </c>
      <c r="F315" s="16"/>
      <c r="G315" s="17">
        <f t="shared" si="2"/>
        <v>0.01566524406</v>
      </c>
      <c r="H315" s="16">
        <f t="shared" si="3"/>
        <v>0.0002145923875</v>
      </c>
      <c r="I315" s="18">
        <f t="shared" si="4"/>
        <v>-0.04151191198</v>
      </c>
      <c r="J315" s="19">
        <f t="shared" si="5"/>
        <v>-0.00008269306633</v>
      </c>
      <c r="K315" s="20">
        <f t="shared" si="6"/>
        <v>-0.01838372995</v>
      </c>
      <c r="L315" s="16"/>
    </row>
    <row r="316">
      <c r="A316" s="21">
        <v>25.665</v>
      </c>
      <c r="B316" s="21">
        <v>-0.06963666</v>
      </c>
      <c r="C316" s="21">
        <v>0.2812307</v>
      </c>
      <c r="E316" s="15">
        <f t="shared" si="1"/>
        <v>0.001985176736</v>
      </c>
      <c r="F316" s="16"/>
      <c r="G316" s="17">
        <f t="shared" si="2"/>
        <v>0.01061988907</v>
      </c>
      <c r="H316" s="16">
        <f t="shared" si="3"/>
        <v>0.0001454779357</v>
      </c>
      <c r="I316" s="18">
        <f t="shared" si="4"/>
        <v>-0.03417937715</v>
      </c>
      <c r="J316" s="19">
        <f t="shared" si="5"/>
        <v>-0.00006808642637</v>
      </c>
      <c r="K316" s="20">
        <f t="shared" si="6"/>
        <v>-0.02157431135</v>
      </c>
      <c r="L316" s="16"/>
    </row>
    <row r="317">
      <c r="A317" s="21">
        <v>25.69833</v>
      </c>
      <c r="B317" s="21">
        <v>-0.06582716</v>
      </c>
      <c r="C317" s="21">
        <v>-0.005394748</v>
      </c>
      <c r="E317" s="15">
        <f t="shared" si="1"/>
        <v>0.0000007304929802</v>
      </c>
      <c r="F317" s="16"/>
      <c r="G317" s="17">
        <f t="shared" si="2"/>
        <v>0.009489740836</v>
      </c>
      <c r="H317" s="16">
        <f t="shared" si="3"/>
        <v>0.000129996453</v>
      </c>
      <c r="I317" s="18">
        <f t="shared" si="4"/>
        <v>-0.03230958131</v>
      </c>
      <c r="J317" s="19">
        <f t="shared" si="5"/>
        <v>-0.00006436173448</v>
      </c>
      <c r="K317" s="20">
        <f t="shared" si="6"/>
        <v>-0.02281910998</v>
      </c>
      <c r="L317" s="16"/>
    </row>
    <row r="318">
      <c r="A318" s="21">
        <v>25.73167</v>
      </c>
      <c r="B318" s="21">
        <v>-0.06999631</v>
      </c>
      <c r="C318" s="21">
        <v>-0.120868</v>
      </c>
      <c r="E318" s="15">
        <f t="shared" si="1"/>
        <v>0.0003666877429</v>
      </c>
      <c r="F318" s="16" t="str">
        <f>F5*RAIZ((/)^2+(/)^2)</f>
        <v>#ERROR!</v>
      </c>
      <c r="G318" s="17">
        <f t="shared" si="2"/>
        <v>0.01072986868</v>
      </c>
      <c r="H318" s="16">
        <f t="shared" si="3"/>
        <v>0.0001469845056</v>
      </c>
      <c r="I318" s="18">
        <f t="shared" si="4"/>
        <v>-0.03435590218</v>
      </c>
      <c r="J318" s="19">
        <f t="shared" si="5"/>
        <v>-0.00006843806975</v>
      </c>
      <c r="K318" s="20">
        <f t="shared" si="6"/>
        <v>-0.02325934576</v>
      </c>
      <c r="L318" s="16" t="str">
        <f>SQRT((F318)^2+(H318)^2+(J318)^2)</f>
        <v>#ERROR!</v>
      </c>
    </row>
    <row r="319">
      <c r="A319" s="21">
        <v>25.765</v>
      </c>
      <c r="B319" s="21">
        <v>-0.07388503</v>
      </c>
      <c r="C319" s="21">
        <v>-0.318613</v>
      </c>
      <c r="E319" s="15">
        <f t="shared" si="1"/>
        <v>0.002548007519</v>
      </c>
      <c r="F319" s="16"/>
      <c r="G319" s="17">
        <f t="shared" si="2"/>
        <v>0.01195520487</v>
      </c>
      <c r="H319" s="16">
        <f t="shared" si="3"/>
        <v>0.0001637699329</v>
      </c>
      <c r="I319" s="18">
        <f t="shared" si="4"/>
        <v>-0.03626458113</v>
      </c>
      <c r="J319" s="19">
        <f t="shared" si="5"/>
        <v>-0.00007224021814</v>
      </c>
      <c r="K319" s="20">
        <f t="shared" si="6"/>
        <v>-0.02176136874</v>
      </c>
      <c r="L319" s="16"/>
    </row>
    <row r="320">
      <c r="A320" s="21">
        <v>25.79833</v>
      </c>
      <c r="B320" s="21">
        <v>-0.09123718</v>
      </c>
      <c r="C320" s="21">
        <v>-0.6188998</v>
      </c>
      <c r="E320" s="15">
        <f t="shared" si="1"/>
        <v>0.009614227757</v>
      </c>
      <c r="F320" s="16"/>
      <c r="G320" s="17">
        <f t="shared" si="2"/>
        <v>0.0182300484</v>
      </c>
      <c r="H320" s="16">
        <f t="shared" si="3"/>
        <v>0.0002497266936</v>
      </c>
      <c r="I320" s="18">
        <f t="shared" si="4"/>
        <v>-0.04478144107</v>
      </c>
      <c r="J320" s="19">
        <f t="shared" si="5"/>
        <v>-0.0000892060714</v>
      </c>
      <c r="K320" s="20">
        <f t="shared" si="6"/>
        <v>-0.01693716491</v>
      </c>
      <c r="L320" s="16"/>
    </row>
    <row r="321">
      <c r="A321" s="21">
        <v>25.83167</v>
      </c>
      <c r="B321" s="21">
        <v>-0.115145</v>
      </c>
      <c r="C321" s="21">
        <v>-0.8049915</v>
      </c>
      <c r="E321" s="15">
        <f t="shared" si="1"/>
        <v>0.01626508401</v>
      </c>
      <c r="F321" s="16"/>
      <c r="G321" s="17">
        <f t="shared" si="2"/>
        <v>0.02903583254</v>
      </c>
      <c r="H321" s="16">
        <f t="shared" si="3"/>
        <v>0.0003977511339</v>
      </c>
      <c r="I321" s="18">
        <f t="shared" si="4"/>
        <v>-0.05651598429</v>
      </c>
      <c r="J321" s="19">
        <f t="shared" si="5"/>
        <v>-0.0001125816527</v>
      </c>
      <c r="K321" s="20">
        <f t="shared" si="6"/>
        <v>-0.01121506774</v>
      </c>
      <c r="L321" s="16"/>
    </row>
    <row r="322">
      <c r="A322" s="21">
        <v>25.865</v>
      </c>
      <c r="B322" s="21">
        <v>-0.1449033</v>
      </c>
      <c r="C322" s="21">
        <v>-0.9784745</v>
      </c>
      <c r="E322" s="15">
        <f t="shared" si="1"/>
        <v>0.02403104991</v>
      </c>
      <c r="F322" s="16" t="str">
        <f>F5*RAIZ((/)^2+(/)^2)</f>
        <v>#ERROR!</v>
      </c>
      <c r="G322" s="17">
        <f t="shared" si="2"/>
        <v>0.04598335631</v>
      </c>
      <c r="H322" s="16">
        <f t="shared" si="3"/>
        <v>0.0006299089937</v>
      </c>
      <c r="I322" s="18">
        <f t="shared" si="4"/>
        <v>-0.07112208629</v>
      </c>
      <c r="J322" s="19">
        <f t="shared" si="5"/>
        <v>-0.0001416774712</v>
      </c>
      <c r="K322" s="20">
        <f t="shared" si="6"/>
        <v>-0.001107680071</v>
      </c>
      <c r="L322" s="16" t="str">
        <f>SQRT((F322)^2+(H322)^2+(J322)^2)</f>
        <v>#ERROR!</v>
      </c>
    </row>
    <row r="323">
      <c r="A323" s="21">
        <v>25.89833</v>
      </c>
      <c r="B323" s="21">
        <v>-0.1803766</v>
      </c>
      <c r="C323" s="21">
        <v>-1.11263</v>
      </c>
      <c r="E323" s="15">
        <f t="shared" si="1"/>
        <v>0.03107243247</v>
      </c>
      <c r="F323" s="16"/>
      <c r="G323" s="17">
        <f t="shared" si="2"/>
        <v>0.07125322204</v>
      </c>
      <c r="H323" s="16">
        <f t="shared" si="3"/>
        <v>0.000976071538</v>
      </c>
      <c r="I323" s="18">
        <f t="shared" si="4"/>
        <v>-0.08853325018</v>
      </c>
      <c r="J323" s="19">
        <f t="shared" si="5"/>
        <v>-0.000176361063</v>
      </c>
      <c r="K323" s="20">
        <f t="shared" si="6"/>
        <v>0.01379240434</v>
      </c>
      <c r="L323" s="16"/>
    </row>
    <row r="324">
      <c r="A324" s="21">
        <v>25.93167</v>
      </c>
      <c r="B324" s="21">
        <v>-0.2190786</v>
      </c>
      <c r="C324" s="21">
        <v>-1.205436</v>
      </c>
      <c r="E324" s="15">
        <f t="shared" si="1"/>
        <v>0.03647220635</v>
      </c>
      <c r="F324" s="16"/>
      <c r="G324" s="17">
        <f t="shared" si="2"/>
        <v>0.1051099982</v>
      </c>
      <c r="H324" s="16">
        <f t="shared" si="3"/>
        <v>0.001439862993</v>
      </c>
      <c r="I324" s="18">
        <f t="shared" si="4"/>
        <v>-0.107529139</v>
      </c>
      <c r="J324" s="19">
        <f t="shared" si="5"/>
        <v>-0.0002142014778</v>
      </c>
      <c r="K324" s="20">
        <f t="shared" si="6"/>
        <v>0.03405306552</v>
      </c>
      <c r="L324" s="16"/>
    </row>
    <row r="325">
      <c r="A325" s="21">
        <v>25.965</v>
      </c>
      <c r="B325" s="21">
        <v>-0.260739</v>
      </c>
      <c r="C325" s="21">
        <v>-1.271301</v>
      </c>
      <c r="E325" s="15">
        <f t="shared" si="1"/>
        <v>0.04056677644</v>
      </c>
      <c r="F325" s="16"/>
      <c r="G325" s="17">
        <f t="shared" si="2"/>
        <v>0.1488867692</v>
      </c>
      <c r="H325" s="16">
        <f t="shared" si="3"/>
        <v>0.002039544787</v>
      </c>
      <c r="I325" s="18">
        <f t="shared" si="4"/>
        <v>-0.127977083</v>
      </c>
      <c r="J325" s="19">
        <f t="shared" si="5"/>
        <v>-0.0002549344331</v>
      </c>
      <c r="K325" s="20">
        <f t="shared" si="6"/>
        <v>0.0614764626</v>
      </c>
      <c r="L325" s="16"/>
    </row>
    <row r="326">
      <c r="A326" s="21">
        <v>25.99833</v>
      </c>
      <c r="B326" s="21">
        <v>-0.3038321</v>
      </c>
      <c r="C326" s="21">
        <v>-1.279698</v>
      </c>
      <c r="E326" s="15">
        <f t="shared" si="1"/>
        <v>0.04110443698</v>
      </c>
      <c r="F326" s="16" t="str">
        <f>F5*RAIZ((/)^2+(/)^2)</f>
        <v>#ERROR!</v>
      </c>
      <c r="G326" s="17">
        <f t="shared" si="2"/>
        <v>0.2021675395</v>
      </c>
      <c r="H326" s="16">
        <f t="shared" si="3"/>
        <v>0.002769418353</v>
      </c>
      <c r="I326" s="18">
        <f t="shared" si="4"/>
        <v>-0.1491282313</v>
      </c>
      <c r="J326" s="19">
        <f t="shared" si="5"/>
        <v>-0.0002970681938</v>
      </c>
      <c r="K326" s="20">
        <f t="shared" si="6"/>
        <v>0.09414374523</v>
      </c>
      <c r="L326" s="16" t="str">
        <f>SQRT((F326)^2+(H326)^2+(J326)^2)</f>
        <v>#ERROR!</v>
      </c>
    </row>
    <row r="327">
      <c r="A327" s="21">
        <v>26.03167</v>
      </c>
      <c r="B327" s="21">
        <v>-0.3460522</v>
      </c>
      <c r="C327" s="21">
        <v>-1.235841</v>
      </c>
      <c r="E327" s="15">
        <f t="shared" si="1"/>
        <v>0.03833530473</v>
      </c>
      <c r="F327" s="16"/>
      <c r="G327" s="17">
        <f t="shared" si="2"/>
        <v>0.262257154</v>
      </c>
      <c r="H327" s="16">
        <f t="shared" si="3"/>
        <v>0.003592563757</v>
      </c>
      <c r="I327" s="18">
        <f t="shared" si="4"/>
        <v>-0.1698508897</v>
      </c>
      <c r="J327" s="19">
        <f t="shared" si="5"/>
        <v>-0.0003383483895</v>
      </c>
      <c r="K327" s="20">
        <f t="shared" si="6"/>
        <v>0.130741569</v>
      </c>
      <c r="L327" s="16"/>
    </row>
    <row r="328">
      <c r="A328" s="21">
        <v>26.065</v>
      </c>
      <c r="B328" s="21">
        <v>-0.3862215</v>
      </c>
      <c r="C328" s="21">
        <v>-1.156458</v>
      </c>
      <c r="E328" s="15">
        <f t="shared" si="1"/>
        <v>0.03356861715</v>
      </c>
      <c r="F328" s="16"/>
      <c r="G328" s="17">
        <f t="shared" si="2"/>
        <v>0.3266758331</v>
      </c>
      <c r="H328" s="16">
        <f t="shared" si="3"/>
        <v>0.004475011415</v>
      </c>
      <c r="I328" s="18">
        <f t="shared" si="4"/>
        <v>-0.1895669654</v>
      </c>
      <c r="J328" s="19">
        <f t="shared" si="5"/>
        <v>-0.0003776234402</v>
      </c>
      <c r="K328" s="20">
        <f t="shared" si="6"/>
        <v>0.1706774849</v>
      </c>
      <c r="L328" s="16"/>
    </row>
    <row r="329">
      <c r="A329" s="21">
        <v>26.09833</v>
      </c>
      <c r="B329" s="21">
        <v>-0.4231494</v>
      </c>
      <c r="C329" s="21">
        <v>-1.045439</v>
      </c>
      <c r="E329" s="15">
        <f t="shared" si="1"/>
        <v>0.02743286184</v>
      </c>
      <c r="F329" s="16"/>
      <c r="G329" s="17">
        <f t="shared" si="2"/>
        <v>0.3921313582</v>
      </c>
      <c r="H329" s="16">
        <f t="shared" si="3"/>
        <v>0.005371662445</v>
      </c>
      <c r="I329" s="18">
        <f t="shared" si="4"/>
        <v>-0.2076920825</v>
      </c>
      <c r="J329" s="19">
        <f t="shared" si="5"/>
        <v>-0.000413729251</v>
      </c>
      <c r="K329" s="20">
        <f t="shared" si="6"/>
        <v>0.2118721376</v>
      </c>
      <c r="L329" s="16"/>
    </row>
    <row r="330">
      <c r="A330" s="21">
        <v>26.13167</v>
      </c>
      <c r="B330" s="21">
        <v>-0.4559174</v>
      </c>
      <c r="C330" s="21">
        <v>-0.9158156</v>
      </c>
      <c r="E330" s="15">
        <f t="shared" si="1"/>
        <v>0.02105182715</v>
      </c>
      <c r="F330" s="16" t="str">
        <f>F5*RAIZ((/)^2+(/)^2)</f>
        <v>#ERROR!</v>
      </c>
      <c r="G330" s="17">
        <f t="shared" si="2"/>
        <v>0.4552148796</v>
      </c>
      <c r="H330" s="16">
        <f t="shared" si="3"/>
        <v>0.006235820272</v>
      </c>
      <c r="I330" s="18">
        <f t="shared" si="4"/>
        <v>-0.223775419</v>
      </c>
      <c r="J330" s="19">
        <f t="shared" si="5"/>
        <v>-0.0004457677695</v>
      </c>
      <c r="K330" s="20">
        <f t="shared" si="6"/>
        <v>0.2524912878</v>
      </c>
      <c r="L330" s="16" t="str">
        <f>SQRT((F330)^2+(H330)^2+(J330)^2)</f>
        <v>#ERROR!</v>
      </c>
    </row>
    <row r="331">
      <c r="A331" s="21">
        <v>26.165</v>
      </c>
      <c r="B331" s="21">
        <v>-0.4842038</v>
      </c>
      <c r="C331" s="21">
        <v>-0.7531692</v>
      </c>
      <c r="E331" s="15">
        <f t="shared" si="1"/>
        <v>0.01423832248</v>
      </c>
      <c r="F331" s="16"/>
      <c r="G331" s="17">
        <f t="shared" si="2"/>
        <v>0.5134527707</v>
      </c>
      <c r="H331" s="16">
        <f t="shared" si="3"/>
        <v>0.007033599601</v>
      </c>
      <c r="I331" s="18">
        <f t="shared" si="4"/>
        <v>-0.2376590764</v>
      </c>
      <c r="J331" s="19">
        <f t="shared" si="5"/>
        <v>-0.0004734244575</v>
      </c>
      <c r="K331" s="20">
        <f t="shared" si="6"/>
        <v>0.2900320167</v>
      </c>
      <c r="L331" s="16"/>
    </row>
    <row r="332">
      <c r="A332" s="21">
        <v>26.19833</v>
      </c>
      <c r="B332" s="21">
        <v>-0.5061287</v>
      </c>
      <c r="C332" s="21">
        <v>-0.5498621</v>
      </c>
      <c r="E332" s="15">
        <f t="shared" si="1"/>
        <v>0.007588943058</v>
      </c>
      <c r="F332" s="16"/>
      <c r="G332" s="17">
        <f t="shared" si="2"/>
        <v>0.5610041115</v>
      </c>
      <c r="H332" s="16">
        <f t="shared" si="3"/>
        <v>0.007684987832</v>
      </c>
      <c r="I332" s="18">
        <f t="shared" si="4"/>
        <v>-0.248420354</v>
      </c>
      <c r="J332" s="19">
        <f t="shared" si="5"/>
        <v>-0.0004948612653</v>
      </c>
      <c r="K332" s="20">
        <f t="shared" si="6"/>
        <v>0.3201727006</v>
      </c>
      <c r="L332" s="16"/>
    </row>
    <row r="333">
      <c r="A333" s="21">
        <v>26.23167</v>
      </c>
      <c r="B333" s="21">
        <v>-0.5208613</v>
      </c>
      <c r="C333" s="21">
        <v>-0.2650627</v>
      </c>
      <c r="E333" s="15">
        <f t="shared" si="1"/>
        <v>0.001763481697</v>
      </c>
      <c r="F333" s="16"/>
      <c r="G333" s="17">
        <f t="shared" si="2"/>
        <v>0.5941393215</v>
      </c>
      <c r="H333" s="16">
        <f t="shared" si="3"/>
        <v>0.008138894818</v>
      </c>
      <c r="I333" s="18">
        <f t="shared" si="4"/>
        <v>-0.2556514746</v>
      </c>
      <c r="J333" s="19">
        <f t="shared" si="5"/>
        <v>-0.0005092658881</v>
      </c>
      <c r="K333" s="20">
        <f t="shared" si="6"/>
        <v>0.3402513286</v>
      </c>
      <c r="L333" s="16"/>
    </row>
    <row r="334">
      <c r="A334" s="21">
        <v>26.265</v>
      </c>
      <c r="B334" s="21">
        <v>-0.5237995</v>
      </c>
      <c r="C334" s="21">
        <v>-0.08052484</v>
      </c>
      <c r="E334" s="15">
        <f t="shared" si="1"/>
        <v>0.0001627546714</v>
      </c>
      <c r="F334" s="16" t="str">
        <f>F5*RAIZ((/)^2+(/)^2)</f>
        <v>#ERROR!</v>
      </c>
      <c r="G334" s="17">
        <f t="shared" si="2"/>
        <v>0.6008613565</v>
      </c>
      <c r="H334" s="16">
        <f t="shared" si="3"/>
        <v>0.008230977489</v>
      </c>
      <c r="I334" s="18">
        <f t="shared" si="4"/>
        <v>-0.2570936151</v>
      </c>
      <c r="J334" s="19">
        <f t="shared" si="5"/>
        <v>-0.0005121386779</v>
      </c>
      <c r="K334" s="20">
        <f t="shared" si="6"/>
        <v>0.343930496</v>
      </c>
      <c r="L334" s="16" t="str">
        <f>SQRT((F334)^2+(H334)^2+(J334)^2)</f>
        <v>#ERROR!</v>
      </c>
    </row>
    <row r="335">
      <c r="A335" s="21">
        <v>26.29833</v>
      </c>
      <c r="B335" s="21">
        <v>-0.5262296</v>
      </c>
      <c r="C335" s="21">
        <v>0.1210326</v>
      </c>
      <c r="E335" s="15">
        <f t="shared" si="1"/>
        <v>0.0003676871456</v>
      </c>
      <c r="F335" s="16"/>
      <c r="G335" s="17">
        <f t="shared" si="2"/>
        <v>0.6064495263</v>
      </c>
      <c r="H335" s="16">
        <f t="shared" si="3"/>
        <v>0.008307527761</v>
      </c>
      <c r="I335" s="18">
        <f t="shared" si="4"/>
        <v>-0.2582863677</v>
      </c>
      <c r="J335" s="19">
        <f t="shared" si="5"/>
        <v>-0.000514514679</v>
      </c>
      <c r="K335" s="20">
        <f t="shared" si="6"/>
        <v>0.3485308458</v>
      </c>
      <c r="L335" s="16"/>
    </row>
    <row r="336">
      <c r="A336" s="21">
        <v>26.33167</v>
      </c>
      <c r="B336" s="21">
        <v>-0.5157307</v>
      </c>
      <c r="C336" s="21">
        <v>0.442593</v>
      </c>
      <c r="E336" s="15">
        <f t="shared" si="1"/>
        <v>0.004916802948</v>
      </c>
      <c r="F336" s="16"/>
      <c r="G336" s="17">
        <f t="shared" si="2"/>
        <v>0.5824921593</v>
      </c>
      <c r="H336" s="16">
        <f t="shared" si="3"/>
        <v>0.007979344651</v>
      </c>
      <c r="I336" s="18">
        <f t="shared" si="4"/>
        <v>-0.2531332506</v>
      </c>
      <c r="J336" s="19">
        <f t="shared" si="5"/>
        <v>-0.0005042495055</v>
      </c>
      <c r="K336" s="20">
        <f t="shared" si="6"/>
        <v>0.3342757116</v>
      </c>
      <c r="L336" s="16"/>
    </row>
    <row r="337">
      <c r="A337" s="21">
        <v>26.365</v>
      </c>
      <c r="B337" s="21">
        <v>-0.4967234</v>
      </c>
      <c r="C337" s="21">
        <v>0.6530956</v>
      </c>
      <c r="E337" s="15">
        <f t="shared" si="1"/>
        <v>0.01070599995</v>
      </c>
      <c r="F337" s="16"/>
      <c r="G337" s="17">
        <f t="shared" si="2"/>
        <v>0.5403477581</v>
      </c>
      <c r="H337" s="16">
        <f t="shared" si="3"/>
        <v>0.007402024086</v>
      </c>
      <c r="I337" s="18">
        <f t="shared" si="4"/>
        <v>-0.2438040025</v>
      </c>
      <c r="J337" s="19">
        <f t="shared" si="5"/>
        <v>-0.0004856653461</v>
      </c>
      <c r="K337" s="20">
        <f t="shared" si="6"/>
        <v>0.3072497555</v>
      </c>
      <c r="L337" s="16"/>
    </row>
    <row r="338">
      <c r="A338" s="21">
        <v>26.39833</v>
      </c>
      <c r="B338" s="21">
        <v>-0.472191</v>
      </c>
      <c r="C338" s="21">
        <v>0.8204933</v>
      </c>
      <c r="E338" s="15">
        <f t="shared" si="1"/>
        <v>0.01689755231</v>
      </c>
      <c r="F338" s="16" t="str">
        <f>F5*RAIZ((/)^2+(/)^2)</f>
        <v>#ERROR!</v>
      </c>
      <c r="G338" s="17">
        <f t="shared" si="2"/>
        <v>0.4882919057</v>
      </c>
      <c r="H338" s="16">
        <f t="shared" si="3"/>
        <v>0.006688930218</v>
      </c>
      <c r="I338" s="18">
        <f t="shared" si="4"/>
        <v>-0.2317629001</v>
      </c>
      <c r="J338" s="19">
        <f t="shared" si="5"/>
        <v>-0.0004616790866</v>
      </c>
      <c r="K338" s="20">
        <f t="shared" si="6"/>
        <v>0.2734265578</v>
      </c>
      <c r="L338" s="16" t="str">
        <f>SQRT((F338)^2+(H338)^2+(J338)^2)</f>
        <v>#ERROR!</v>
      </c>
    </row>
    <row r="339">
      <c r="A339" s="21">
        <v>26.43167</v>
      </c>
      <c r="B339" s="21">
        <v>-0.4420239</v>
      </c>
      <c r="C339" s="21">
        <v>0.9693427</v>
      </c>
      <c r="E339" s="15">
        <f t="shared" si="1"/>
        <v>0.02358459428</v>
      </c>
      <c r="F339" s="16"/>
      <c r="G339" s="17">
        <f t="shared" si="2"/>
        <v>0.4278934307</v>
      </c>
      <c r="H339" s="16">
        <f t="shared" si="3"/>
        <v>0.005861553848</v>
      </c>
      <c r="I339" s="18">
        <f t="shared" si="4"/>
        <v>-0.2169561491</v>
      </c>
      <c r="J339" s="19">
        <f t="shared" si="5"/>
        <v>-0.0004321835667</v>
      </c>
      <c r="K339" s="20">
        <f t="shared" si="6"/>
        <v>0.2345218759</v>
      </c>
      <c r="L339" s="16"/>
    </row>
    <row r="340">
      <c r="A340" s="21">
        <v>26.465</v>
      </c>
      <c r="B340" s="21">
        <v>-0.4075681</v>
      </c>
      <c r="C340" s="21">
        <v>1.08789</v>
      </c>
      <c r="E340" s="15">
        <f t="shared" si="1"/>
        <v>0.02970596677</v>
      </c>
      <c r="F340" s="16"/>
      <c r="G340" s="17">
        <f t="shared" si="2"/>
        <v>0.3637847459</v>
      </c>
      <c r="H340" s="16">
        <f t="shared" si="3"/>
        <v>0.004983352687</v>
      </c>
      <c r="I340" s="18">
        <f t="shared" si="4"/>
        <v>-0.2000443991</v>
      </c>
      <c r="J340" s="19">
        <f t="shared" si="5"/>
        <v>-0.000398494822</v>
      </c>
      <c r="K340" s="20">
        <f t="shared" si="6"/>
        <v>0.1934463136</v>
      </c>
      <c r="L340" s="16"/>
    </row>
    <row r="341">
      <c r="A341" s="21">
        <v>26.49833</v>
      </c>
      <c r="B341" s="21">
        <v>-0.3694978</v>
      </c>
      <c r="C341" s="21">
        <v>1.184594</v>
      </c>
      <c r="E341" s="15">
        <f t="shared" si="1"/>
        <v>0.03522189992</v>
      </c>
      <c r="F341" s="16"/>
      <c r="G341" s="17">
        <f t="shared" si="2"/>
        <v>0.298997687</v>
      </c>
      <c r="H341" s="16">
        <f t="shared" si="3"/>
        <v>0.004095858729</v>
      </c>
      <c r="I341" s="18">
        <f t="shared" si="4"/>
        <v>-0.1813585641</v>
      </c>
      <c r="J341" s="19">
        <f t="shared" si="5"/>
        <v>-0.0003612720433</v>
      </c>
      <c r="K341" s="20">
        <f t="shared" si="6"/>
        <v>0.1528610229</v>
      </c>
      <c r="L341" s="16"/>
    </row>
    <row r="342">
      <c r="A342" s="21">
        <v>26.53167</v>
      </c>
      <c r="B342" s="21">
        <v>-0.3285952</v>
      </c>
      <c r="C342" s="21">
        <v>1.244843</v>
      </c>
      <c r="E342" s="15">
        <f t="shared" si="1"/>
        <v>0.03889581578</v>
      </c>
      <c r="F342" s="16" t="str">
        <f>F5*RAIZ((/)^2+(/)^2)</f>
        <v>#ERROR!</v>
      </c>
      <c r="G342" s="17">
        <f t="shared" si="2"/>
        <v>0.236464824</v>
      </c>
      <c r="H342" s="16">
        <f t="shared" si="3"/>
        <v>0.003239244167</v>
      </c>
      <c r="I342" s="18">
        <f t="shared" si="4"/>
        <v>-0.1612825669</v>
      </c>
      <c r="J342" s="19">
        <f t="shared" si="5"/>
        <v>-0.0003212800174</v>
      </c>
      <c r="K342" s="20">
        <f t="shared" si="6"/>
        <v>0.1140780729</v>
      </c>
      <c r="L342" s="16" t="str">
        <f>SQRT((F342)^2+(H342)^2+(J342)^2)</f>
        <v>#ERROR!</v>
      </c>
    </row>
    <row r="343">
      <c r="A343" s="21">
        <v>26.565</v>
      </c>
      <c r="B343" s="21">
        <v>-0.2865083</v>
      </c>
      <c r="C343" s="21">
        <v>1.26007</v>
      </c>
      <c r="E343" s="15">
        <f t="shared" si="1"/>
        <v>0.03985318776</v>
      </c>
      <c r="F343" s="16"/>
      <c r="G343" s="17">
        <f t="shared" si="2"/>
        <v>0.1797705431</v>
      </c>
      <c r="H343" s="16">
        <f t="shared" si="3"/>
        <v>0.002462610182</v>
      </c>
      <c r="I343" s="18">
        <f t="shared" si="4"/>
        <v>-0.1406252862</v>
      </c>
      <c r="J343" s="19">
        <f t="shared" si="5"/>
        <v>-0.0002801300565</v>
      </c>
      <c r="K343" s="20">
        <f t="shared" si="6"/>
        <v>0.07899844462</v>
      </c>
      <c r="L343" s="16"/>
    </row>
    <row r="344">
      <c r="A344" s="21">
        <v>26.59833</v>
      </c>
      <c r="B344" s="21">
        <v>-0.2445905</v>
      </c>
      <c r="C344" s="21">
        <v>1.224476</v>
      </c>
      <c r="E344" s="15">
        <f t="shared" si="1"/>
        <v>0.03763347101</v>
      </c>
      <c r="F344" s="16"/>
      <c r="G344" s="17">
        <f t="shared" si="2"/>
        <v>0.1310156828</v>
      </c>
      <c r="H344" s="16">
        <f t="shared" si="3"/>
        <v>0.001794735384</v>
      </c>
      <c r="I344" s="18">
        <f t="shared" si="4"/>
        <v>-0.120051004</v>
      </c>
      <c r="J344" s="19">
        <f t="shared" si="5"/>
        <v>-0.0002391454313</v>
      </c>
      <c r="K344" s="20">
        <f t="shared" si="6"/>
        <v>0.04859814981</v>
      </c>
      <c r="L344" s="16"/>
    </row>
    <row r="345">
      <c r="A345" s="21">
        <v>26.63167</v>
      </c>
      <c r="B345" s="21">
        <v>-0.2048766</v>
      </c>
      <c r="C345" s="21">
        <v>1.14087</v>
      </c>
      <c r="E345" s="15">
        <f t="shared" si="1"/>
        <v>0.03266976736</v>
      </c>
      <c r="F345" s="16"/>
      <c r="G345" s="17">
        <f t="shared" si="2"/>
        <v>0.09192398249</v>
      </c>
      <c r="H345" s="16">
        <f t="shared" si="3"/>
        <v>0.00125923264</v>
      </c>
      <c r="I345" s="18">
        <f t="shared" si="4"/>
        <v>-0.1005584498</v>
      </c>
      <c r="J345" s="19">
        <f t="shared" si="5"/>
        <v>-0.0002003156431</v>
      </c>
      <c r="K345" s="20">
        <f t="shared" si="6"/>
        <v>0.02403530001</v>
      </c>
      <c r="L345" s="16"/>
    </row>
    <row r="346">
      <c r="A346" s="21">
        <v>26.665</v>
      </c>
      <c r="B346" s="21">
        <v>-0.1685325</v>
      </c>
      <c r="C346" s="21">
        <v>1.017108</v>
      </c>
      <c r="E346" s="15">
        <f t="shared" si="1"/>
        <v>0.02596616796</v>
      </c>
      <c r="F346" s="16" t="str">
        <f>F5*RAIZ((/)^2+(/)^2)</f>
        <v>#ERROR!</v>
      </c>
      <c r="G346" s="17">
        <f t="shared" si="2"/>
        <v>0.06220301579</v>
      </c>
      <c r="H346" s="16">
        <f t="shared" si="3"/>
        <v>0.0008520961099</v>
      </c>
      <c r="I346" s="18">
        <f t="shared" si="4"/>
        <v>-0.082719876</v>
      </c>
      <c r="J346" s="19">
        <f t="shared" si="5"/>
        <v>-0.0001647806368</v>
      </c>
      <c r="K346" s="20">
        <f t="shared" si="6"/>
        <v>0.005449307747</v>
      </c>
      <c r="L346" s="16" t="str">
        <f>SQRT((F346)^2+(H346)^2+(J346)^2)</f>
        <v>#ERROR!</v>
      </c>
    </row>
    <row r="347">
      <c r="A347" s="21">
        <v>26.69833</v>
      </c>
      <c r="B347" s="21">
        <v>-0.1370694</v>
      </c>
      <c r="C347" s="21">
        <v>0.8947021</v>
      </c>
      <c r="E347" s="15">
        <f t="shared" si="1"/>
        <v>0.02009234538</v>
      </c>
      <c r="F347" s="16"/>
      <c r="G347" s="17">
        <f t="shared" si="2"/>
        <v>0.04114576471</v>
      </c>
      <c r="H347" s="16">
        <f t="shared" si="3"/>
        <v>0.0005636406157</v>
      </c>
      <c r="I347" s="18">
        <f t="shared" si="4"/>
        <v>-0.06727701643</v>
      </c>
      <c r="J347" s="19">
        <f t="shared" si="5"/>
        <v>-0.00013401797</v>
      </c>
      <c r="K347" s="20">
        <f t="shared" si="6"/>
        <v>-0.00603890634</v>
      </c>
      <c r="L347" s="16"/>
    </row>
    <row r="348">
      <c r="A348" s="21">
        <v>26.73167</v>
      </c>
      <c r="B348" s="21">
        <v>-0.1088857</v>
      </c>
      <c r="C348" s="21">
        <v>0.7261849</v>
      </c>
      <c r="E348" s="15">
        <f t="shared" si="1"/>
        <v>0.01323634718</v>
      </c>
      <c r="F348" s="16"/>
      <c r="G348" s="17">
        <f t="shared" si="2"/>
        <v>0.02596484951</v>
      </c>
      <c r="H348" s="16">
        <f t="shared" si="3"/>
        <v>0.0003556828731</v>
      </c>
      <c r="I348" s="18">
        <f t="shared" si="4"/>
        <v>-0.05344376665</v>
      </c>
      <c r="J348" s="19">
        <f t="shared" si="5"/>
        <v>-0.0001064616979</v>
      </c>
      <c r="K348" s="20">
        <f t="shared" si="6"/>
        <v>-0.01424256997</v>
      </c>
      <c r="L348" s="16"/>
    </row>
    <row r="349">
      <c r="A349" s="21">
        <v>26.765</v>
      </c>
      <c r="B349" s="21">
        <v>-0.08865704</v>
      </c>
      <c r="C349" s="21">
        <v>0.521382</v>
      </c>
      <c r="E349" s="15">
        <f t="shared" si="1"/>
        <v>0.006823163667</v>
      </c>
      <c r="F349" s="16"/>
      <c r="G349" s="17">
        <f t="shared" si="2"/>
        <v>0.01721355492</v>
      </c>
      <c r="H349" s="16">
        <f t="shared" si="3"/>
        <v>0.0002358021254</v>
      </c>
      <c r="I349" s="18">
        <f t="shared" si="4"/>
        <v>-0.0435150452</v>
      </c>
      <c r="J349" s="19">
        <f t="shared" si="5"/>
        <v>-0.00008668337087</v>
      </c>
      <c r="K349" s="20">
        <f t="shared" si="6"/>
        <v>-0.01947832661</v>
      </c>
      <c r="L349" s="16"/>
    </row>
    <row r="350">
      <c r="A350" s="21">
        <v>26.79833</v>
      </c>
      <c r="B350" s="21">
        <v>-0.07412687</v>
      </c>
      <c r="C350" s="21">
        <v>0.2852203</v>
      </c>
      <c r="E350" s="15">
        <f t="shared" si="1"/>
        <v>0.00204190055</v>
      </c>
      <c r="F350" s="16" t="str">
        <f>F5*RAIZ((/)^2+(/)^2)</f>
        <v>#ERROR!</v>
      </c>
      <c r="G350" s="17">
        <f t="shared" si="2"/>
        <v>0.01203359635</v>
      </c>
      <c r="H350" s="16">
        <f t="shared" si="3"/>
        <v>0.0001648437889</v>
      </c>
      <c r="I350" s="18">
        <f t="shared" si="4"/>
        <v>-0.03638328213</v>
      </c>
      <c r="J350" s="19">
        <f t="shared" si="5"/>
        <v>-0.00007247667424</v>
      </c>
      <c r="K350" s="20">
        <f t="shared" si="6"/>
        <v>-0.02230778522</v>
      </c>
      <c r="L350" s="16" t="str">
        <f>SQRT((F350)^2+(H350)^2+(J350)^2)</f>
        <v>#ERROR!</v>
      </c>
    </row>
    <row r="351">
      <c r="A351" s="21">
        <v>26.83167</v>
      </c>
      <c r="B351" s="21">
        <v>-0.06964235</v>
      </c>
      <c r="C351" s="21">
        <v>0.06446247</v>
      </c>
      <c r="E351" s="15">
        <f t="shared" si="1"/>
        <v>0.000104300792</v>
      </c>
      <c r="F351" s="16"/>
      <c r="G351" s="17">
        <f t="shared" si="2"/>
        <v>0.01062162464</v>
      </c>
      <c r="H351" s="16">
        <f t="shared" si="3"/>
        <v>0.0001455017106</v>
      </c>
      <c r="I351" s="18">
        <f t="shared" si="4"/>
        <v>-0.03418216995</v>
      </c>
      <c r="J351" s="19">
        <f t="shared" si="5"/>
        <v>-0.00006809198969</v>
      </c>
      <c r="K351" s="20">
        <f t="shared" si="6"/>
        <v>-0.02345624451</v>
      </c>
      <c r="L351" s="16"/>
    </row>
    <row r="352">
      <c r="A352" s="21">
        <v>26.865</v>
      </c>
      <c r="B352" s="21">
        <v>-0.06982938</v>
      </c>
      <c r="C352" s="21">
        <v>-0.08827991</v>
      </c>
      <c r="E352" s="15">
        <f t="shared" si="1"/>
        <v>0.000195612897</v>
      </c>
      <c r="F352" s="16"/>
      <c r="G352" s="17">
        <f t="shared" si="2"/>
        <v>0.01067875166</v>
      </c>
      <c r="H352" s="16">
        <f t="shared" si="3"/>
        <v>0.0001462842725</v>
      </c>
      <c r="I352" s="18">
        <f t="shared" si="4"/>
        <v>-0.03427396885</v>
      </c>
      <c r="J352" s="19">
        <f t="shared" si="5"/>
        <v>-0.00006827485599</v>
      </c>
      <c r="K352" s="20">
        <f t="shared" si="6"/>
        <v>-0.02339960429</v>
      </c>
      <c r="L352" s="16"/>
    </row>
    <row r="353">
      <c r="A353" s="21">
        <v>26.89833</v>
      </c>
      <c r="B353" s="21">
        <v>-0.07552768</v>
      </c>
      <c r="C353" s="21">
        <v>-0.3215346</v>
      </c>
      <c r="E353" s="15">
        <f t="shared" si="1"/>
        <v>0.002594950925</v>
      </c>
      <c r="F353" s="16"/>
      <c r="G353" s="17">
        <f t="shared" si="2"/>
        <v>0.01249270268</v>
      </c>
      <c r="H353" s="16">
        <f t="shared" si="3"/>
        <v>0.0001711329166</v>
      </c>
      <c r="I353" s="18">
        <f t="shared" si="4"/>
        <v>-0.03707083396</v>
      </c>
      <c r="J353" s="19">
        <f t="shared" si="5"/>
        <v>-0.0000738462991</v>
      </c>
      <c r="K353" s="20">
        <f t="shared" si="6"/>
        <v>-0.02198318036</v>
      </c>
      <c r="L353" s="16"/>
    </row>
    <row r="354">
      <c r="A354" s="21">
        <v>26.93167</v>
      </c>
      <c r="B354" s="21">
        <v>-0.09126502</v>
      </c>
      <c r="C354" s="21">
        <v>-0.5781513</v>
      </c>
      <c r="E354" s="15">
        <f t="shared" si="1"/>
        <v>0.008389899035</v>
      </c>
      <c r="F354" s="16" t="str">
        <f>F5*RAIZ((/)^2+(/)^2)</f>
        <v>#ERROR!</v>
      </c>
      <c r="G354" s="17">
        <f t="shared" si="2"/>
        <v>0.01824117549</v>
      </c>
      <c r="H354" s="16">
        <f t="shared" si="3"/>
        <v>0.0002498791195</v>
      </c>
      <c r="I354" s="18">
        <f t="shared" si="4"/>
        <v>-0.04479510562</v>
      </c>
      <c r="J354" s="19">
        <f t="shared" si="5"/>
        <v>-0.00008923329162</v>
      </c>
      <c r="K354" s="20">
        <f t="shared" si="6"/>
        <v>-0.0181640311</v>
      </c>
      <c r="L354" s="16" t="str">
        <f>SQRT((F354)^2+(H354)^2+(J354)^2)</f>
        <v>#ERROR!</v>
      </c>
    </row>
    <row r="355">
      <c r="A355" s="21">
        <v>26.965</v>
      </c>
      <c r="B355" s="21">
        <v>-0.1140711</v>
      </c>
      <c r="C355" s="21">
        <v>-0.7706265</v>
      </c>
      <c r="E355" s="15">
        <f t="shared" si="1"/>
        <v>0.01490601658</v>
      </c>
      <c r="F355" s="16"/>
      <c r="G355" s="17">
        <f t="shared" si="2"/>
        <v>0.02849675272</v>
      </c>
      <c r="H355" s="16">
        <f t="shared" si="3"/>
        <v>0.0003903664789</v>
      </c>
      <c r="I355" s="18">
        <f t="shared" si="4"/>
        <v>-0.05598888788</v>
      </c>
      <c r="J355" s="19">
        <f t="shared" si="5"/>
        <v>-0.00011153166</v>
      </c>
      <c r="K355" s="20">
        <f t="shared" si="6"/>
        <v>-0.01258611858</v>
      </c>
      <c r="L355" s="16"/>
    </row>
    <row r="356">
      <c r="A356" s="21">
        <v>26.99833</v>
      </c>
      <c r="B356" s="21">
        <v>-0.1426401</v>
      </c>
      <c r="C356" s="21">
        <v>-0.9140923</v>
      </c>
      <c r="E356" s="15">
        <f t="shared" si="1"/>
        <v>0.0209726748</v>
      </c>
      <c r="F356" s="16"/>
      <c r="G356" s="17">
        <f t="shared" si="2"/>
        <v>0.0445581739</v>
      </c>
      <c r="H356" s="16">
        <f t="shared" si="3"/>
        <v>0.000610385947</v>
      </c>
      <c r="I356" s="18">
        <f t="shared" si="4"/>
        <v>-0.07001125234</v>
      </c>
      <c r="J356" s="19">
        <f t="shared" si="5"/>
        <v>-0.0001394646547</v>
      </c>
      <c r="K356" s="20">
        <f t="shared" si="6"/>
        <v>-0.004480403642</v>
      </c>
      <c r="L356" s="16"/>
    </row>
    <row r="357">
      <c r="A357" s="21">
        <v>27.03167</v>
      </c>
      <c r="B357" s="21">
        <v>-0.1750106</v>
      </c>
      <c r="C357" s="21">
        <v>-1.030014</v>
      </c>
      <c r="E357" s="15">
        <f t="shared" si="1"/>
        <v>0.02662931389</v>
      </c>
      <c r="F357" s="16"/>
      <c r="G357" s="17">
        <f t="shared" si="2"/>
        <v>0.06707687515</v>
      </c>
      <c r="H357" s="16">
        <f t="shared" si="3"/>
        <v>0.0009188613066</v>
      </c>
      <c r="I357" s="18">
        <f t="shared" si="4"/>
        <v>-0.08589948604</v>
      </c>
      <c r="J357" s="19">
        <f t="shared" si="5"/>
        <v>-0.0001711145211</v>
      </c>
      <c r="K357" s="20">
        <f t="shared" si="6"/>
        <v>0.007806702996</v>
      </c>
      <c r="L357" s="16"/>
    </row>
    <row r="358">
      <c r="A358" s="21">
        <v>27.065</v>
      </c>
      <c r="B358" s="21">
        <v>-0.2113077</v>
      </c>
      <c r="C358" s="21">
        <v>-1.125298</v>
      </c>
      <c r="E358" s="15">
        <f t="shared" si="1"/>
        <v>0.03178401928</v>
      </c>
      <c r="F358" s="16" t="str">
        <f>F5*RAIZ((/)^2+(/)^2)</f>
        <v>#ERROR!</v>
      </c>
      <c r="G358" s="17">
        <f t="shared" si="2"/>
        <v>0.09778556753</v>
      </c>
      <c r="H358" s="16">
        <f t="shared" si="3"/>
        <v>0.001339528326</v>
      </c>
      <c r="I358" s="18">
        <f t="shared" si="4"/>
        <v>-0.1037149911</v>
      </c>
      <c r="J358" s="19">
        <f t="shared" si="5"/>
        <v>-0.0002066035738</v>
      </c>
      <c r="K358" s="20">
        <f t="shared" si="6"/>
        <v>0.02585459569</v>
      </c>
      <c r="L358" s="16" t="str">
        <f>SQRT((F358)^2+(H358)^2+(J358)^2)</f>
        <v>#ERROR!</v>
      </c>
    </row>
    <row r="359">
      <c r="A359" s="21">
        <v>27.09833</v>
      </c>
      <c r="B359" s="21">
        <v>-0.2500304</v>
      </c>
      <c r="C359" s="21">
        <v>-1.193118</v>
      </c>
      <c r="E359" s="15">
        <f t="shared" si="1"/>
        <v>0.0357306171</v>
      </c>
      <c r="F359" s="16"/>
      <c r="G359" s="17">
        <f t="shared" si="2"/>
        <v>0.13690829</v>
      </c>
      <c r="H359" s="16">
        <f t="shared" si="3"/>
        <v>0.001875456031</v>
      </c>
      <c r="I359" s="18">
        <f t="shared" si="4"/>
        <v>-0.1227210401</v>
      </c>
      <c r="J359" s="19">
        <f t="shared" si="5"/>
        <v>-0.0002444642282</v>
      </c>
      <c r="K359" s="20">
        <f t="shared" si="6"/>
        <v>0.04991786706</v>
      </c>
      <c r="L359" s="16"/>
    </row>
    <row r="360">
      <c r="A360" s="21">
        <v>27.13167</v>
      </c>
      <c r="B360" s="21">
        <v>-0.2908489</v>
      </c>
      <c r="C360" s="21">
        <v>-1.226994</v>
      </c>
      <c r="E360" s="15">
        <f t="shared" si="1"/>
        <v>0.03778840833</v>
      </c>
      <c r="F360" s="16"/>
      <c r="G360" s="17">
        <f t="shared" si="2"/>
        <v>0.185258851</v>
      </c>
      <c r="H360" s="16">
        <f t="shared" si="3"/>
        <v>0.002537792482</v>
      </c>
      <c r="I360" s="18">
        <f t="shared" si="4"/>
        <v>-0.1427557589</v>
      </c>
      <c r="J360" s="19">
        <f t="shared" si="5"/>
        <v>-0.000284374026</v>
      </c>
      <c r="K360" s="20">
        <f t="shared" si="6"/>
        <v>0.08029150035</v>
      </c>
      <c r="L360" s="16"/>
    </row>
    <row r="361">
      <c r="A361" s="21">
        <v>27.165</v>
      </c>
      <c r="B361" s="21">
        <v>-0.3318301</v>
      </c>
      <c r="C361" s="21">
        <v>-1.217078</v>
      </c>
      <c r="E361" s="15">
        <f t="shared" si="1"/>
        <v>0.03718009934</v>
      </c>
      <c r="F361" s="16"/>
      <c r="G361" s="17">
        <f t="shared" si="2"/>
        <v>0.2411435614</v>
      </c>
      <c r="H361" s="16">
        <f t="shared" si="3"/>
        <v>0.003303336461</v>
      </c>
      <c r="I361" s="18">
        <f t="shared" si="4"/>
        <v>-0.162870335</v>
      </c>
      <c r="J361" s="19">
        <f t="shared" si="5"/>
        <v>-0.000324442902</v>
      </c>
      <c r="K361" s="20">
        <f t="shared" si="6"/>
        <v>0.1154533258</v>
      </c>
      <c r="L361" s="16"/>
    </row>
    <row r="362">
      <c r="A362" s="21">
        <v>27.19833</v>
      </c>
      <c r="B362" s="21">
        <v>-0.3719874</v>
      </c>
      <c r="C362" s="21">
        <v>-1.169524</v>
      </c>
      <c r="E362" s="15">
        <f t="shared" si="1"/>
        <v>0.0343314383</v>
      </c>
      <c r="F362" s="16" t="str">
        <f>F5*RAIZ((/)^2+(/)^2)</f>
        <v>#ERROR!</v>
      </c>
      <c r="G362" s="17">
        <f t="shared" si="2"/>
        <v>0.3030404304</v>
      </c>
      <c r="H362" s="16">
        <f t="shared" si="3"/>
        <v>0.004151238776</v>
      </c>
      <c r="I362" s="18">
        <f t="shared" si="4"/>
        <v>-0.1825805207</v>
      </c>
      <c r="J362" s="19">
        <f t="shared" si="5"/>
        <v>-0.0003637062198</v>
      </c>
      <c r="K362" s="20">
        <f t="shared" si="6"/>
        <v>0.154791348</v>
      </c>
      <c r="L362" s="16" t="str">
        <f>SQRT((F362)^2+(H362)^2+(J362)^2)</f>
        <v>#ERROR!</v>
      </c>
    </row>
    <row r="363">
      <c r="A363" s="21">
        <v>27.23167</v>
      </c>
      <c r="B363" s="21">
        <v>-0.4097983</v>
      </c>
      <c r="C363" s="21">
        <v>-1.066796</v>
      </c>
      <c r="E363" s="15">
        <f t="shared" si="1"/>
        <v>0.02856514801</v>
      </c>
      <c r="F363" s="16"/>
      <c r="G363" s="17">
        <f t="shared" si="2"/>
        <v>0.3677768762</v>
      </c>
      <c r="H363" s="16">
        <f t="shared" si="3"/>
        <v>0.005038039404</v>
      </c>
      <c r="I363" s="18">
        <f t="shared" si="4"/>
        <v>-0.2011390359</v>
      </c>
      <c r="J363" s="19">
        <f t="shared" si="5"/>
        <v>-0.0004006753733</v>
      </c>
      <c r="K363" s="20">
        <f t="shared" si="6"/>
        <v>0.1952029884</v>
      </c>
      <c r="L363" s="16"/>
    </row>
    <row r="364">
      <c r="A364" s="21">
        <v>27.265</v>
      </c>
      <c r="B364" s="21">
        <v>-0.4431072</v>
      </c>
      <c r="C364" s="21">
        <v>-0.9467486</v>
      </c>
      <c r="E364" s="15">
        <f t="shared" si="1"/>
        <v>0.02249795608</v>
      </c>
      <c r="F364" s="16"/>
      <c r="G364" s="17">
        <f t="shared" si="2"/>
        <v>0.4299933396</v>
      </c>
      <c r="H364" s="16">
        <f t="shared" si="3"/>
        <v>0.005890319724</v>
      </c>
      <c r="I364" s="18">
        <f t="shared" si="4"/>
        <v>-0.2174878593</v>
      </c>
      <c r="J364" s="19">
        <f t="shared" si="5"/>
        <v>-0.0004332427503</v>
      </c>
      <c r="K364" s="20">
        <f t="shared" si="6"/>
        <v>0.2350034364</v>
      </c>
      <c r="L364" s="16"/>
    </row>
    <row r="365">
      <c r="A365" s="21">
        <v>27.29833</v>
      </c>
      <c r="B365" s="21">
        <v>-0.4729149</v>
      </c>
      <c r="C365" s="21">
        <v>-0.7904763</v>
      </c>
      <c r="E365" s="15">
        <f t="shared" si="1"/>
        <v>0.0156838048</v>
      </c>
      <c r="F365" s="16"/>
      <c r="G365" s="17">
        <f t="shared" si="2"/>
        <v>0.4897902208</v>
      </c>
      <c r="H365" s="16">
        <f t="shared" si="3"/>
        <v>0.006709455082</v>
      </c>
      <c r="I365" s="18">
        <f t="shared" si="4"/>
        <v>-0.232118208</v>
      </c>
      <c r="J365" s="19">
        <f t="shared" si="5"/>
        <v>-0.0004623868711</v>
      </c>
      <c r="K365" s="20">
        <f t="shared" si="6"/>
        <v>0.2733558176</v>
      </c>
      <c r="L365" s="16"/>
    </row>
    <row r="366">
      <c r="A366" s="21">
        <v>27.33167</v>
      </c>
      <c r="B366" s="21">
        <v>-0.4958056</v>
      </c>
      <c r="C366" s="21">
        <v>-0.5756653</v>
      </c>
      <c r="E366" s="15">
        <f t="shared" si="1"/>
        <v>0.008317902494</v>
      </c>
      <c r="F366" s="16" t="str">
        <f>F5*RAIZ((/)^2+(/)^2)</f>
        <v>#ERROR!</v>
      </c>
      <c r="G366" s="17">
        <f t="shared" si="2"/>
        <v>0.5383527927</v>
      </c>
      <c r="H366" s="16">
        <f t="shared" si="3"/>
        <v>0.007374695793</v>
      </c>
      <c r="I366" s="18">
        <f t="shared" si="4"/>
        <v>-0.2433535238</v>
      </c>
      <c r="J366" s="19">
        <f t="shared" si="5"/>
        <v>-0.0004847679782</v>
      </c>
      <c r="K366" s="20">
        <f t="shared" si="6"/>
        <v>0.3033171713</v>
      </c>
      <c r="L366" s="16" t="str">
        <f>SQRT((F366)^2+(H366)^2+(J366)^2)</f>
        <v>#ERROR!</v>
      </c>
    </row>
    <row r="367">
      <c r="A367" s="21">
        <v>27.365</v>
      </c>
      <c r="B367" s="21">
        <v>-0.5112926</v>
      </c>
      <c r="C367" s="21">
        <v>-0.360582</v>
      </c>
      <c r="E367" s="15">
        <f t="shared" si="1"/>
        <v>0.003263486406</v>
      </c>
      <c r="F367" s="16"/>
      <c r="G367" s="17">
        <f t="shared" si="2"/>
        <v>0.572510069</v>
      </c>
      <c r="H367" s="16">
        <f t="shared" si="3"/>
        <v>0.007842603688</v>
      </c>
      <c r="I367" s="18">
        <f t="shared" si="4"/>
        <v>-0.2509549225</v>
      </c>
      <c r="J367" s="19">
        <f t="shared" si="5"/>
        <v>-0.0004999102065</v>
      </c>
      <c r="K367" s="20">
        <f t="shared" si="6"/>
        <v>0.3248186329</v>
      </c>
      <c r="L367" s="16"/>
    </row>
    <row r="368">
      <c r="A368" s="21">
        <v>27.39833</v>
      </c>
      <c r="B368" s="21">
        <v>-0.5198444</v>
      </c>
      <c r="C368" s="21">
        <v>-0.1446791</v>
      </c>
      <c r="E368" s="15">
        <f t="shared" si="1"/>
        <v>0.0005253942536</v>
      </c>
      <c r="F368" s="16"/>
      <c r="G368" s="17">
        <f t="shared" si="2"/>
        <v>0.5918216585</v>
      </c>
      <c r="H368" s="16">
        <f t="shared" si="3"/>
        <v>0.00810714601</v>
      </c>
      <c r="I368" s="18">
        <f t="shared" si="4"/>
        <v>-0.2551523552</v>
      </c>
      <c r="J368" s="19">
        <f t="shared" si="5"/>
        <v>-0.0005082716263</v>
      </c>
      <c r="K368" s="20">
        <f t="shared" si="6"/>
        <v>0.3371946975</v>
      </c>
      <c r="L368" s="16"/>
    </row>
    <row r="369">
      <c r="A369" s="21">
        <v>27.43167</v>
      </c>
      <c r="B369" s="21">
        <v>-0.5209378</v>
      </c>
      <c r="C369" s="21">
        <v>0.0974474</v>
      </c>
      <c r="E369" s="15">
        <f t="shared" si="1"/>
        <v>0.0002383494937</v>
      </c>
      <c r="F369" s="16"/>
      <c r="G369" s="17">
        <f t="shared" si="2"/>
        <v>0.5943138593</v>
      </c>
      <c r="H369" s="16">
        <f t="shared" si="3"/>
        <v>0.008141285747</v>
      </c>
      <c r="I369" s="18">
        <f t="shared" si="4"/>
        <v>-0.2556890227</v>
      </c>
      <c r="J369" s="19">
        <f t="shared" si="5"/>
        <v>-0.0005093406851</v>
      </c>
      <c r="K369" s="20">
        <f t="shared" si="6"/>
        <v>0.3388631861</v>
      </c>
      <c r="L369" s="16"/>
    </row>
    <row r="370">
      <c r="A370" s="21">
        <v>27.465</v>
      </c>
      <c r="B370" s="21">
        <v>-0.5133479</v>
      </c>
      <c r="C370" s="21">
        <v>0.344739</v>
      </c>
      <c r="E370" s="15">
        <f t="shared" si="1"/>
        <v>0.002983008951</v>
      </c>
      <c r="F370" s="16" t="str">
        <f>F5*RAIZ((/)^2+(/)^2)</f>
        <v>#ERROR!</v>
      </c>
      <c r="G370" s="17">
        <f t="shared" si="2"/>
        <v>0.5771220855</v>
      </c>
      <c r="H370" s="16">
        <f t="shared" si="3"/>
        <v>0.007905781996</v>
      </c>
      <c r="I370" s="18">
        <f t="shared" si="4"/>
        <v>-0.251963714</v>
      </c>
      <c r="J370" s="19">
        <f t="shared" si="5"/>
        <v>-0.0005019197515</v>
      </c>
      <c r="K370" s="20">
        <f t="shared" si="6"/>
        <v>0.3281413804</v>
      </c>
      <c r="L370" s="16" t="str">
        <f>SQRT((F370)^2+(H370)^2+(J370)^2)</f>
        <v>#ERROR!</v>
      </c>
    </row>
    <row r="371">
      <c r="A371" s="21">
        <v>27.49833</v>
      </c>
      <c r="B371" s="21">
        <v>-0.4979552</v>
      </c>
      <c r="C371" s="21">
        <v>0.5487597</v>
      </c>
      <c r="E371" s="15">
        <f t="shared" si="1"/>
        <v>0.007558543929</v>
      </c>
      <c r="F371" s="16"/>
      <c r="G371" s="17">
        <f t="shared" si="2"/>
        <v>0.5430310448</v>
      </c>
      <c r="H371" s="16">
        <f t="shared" si="3"/>
        <v>0.007438781439</v>
      </c>
      <c r="I371" s="18">
        <f t="shared" si="4"/>
        <v>-0.2444086001</v>
      </c>
      <c r="J371" s="19">
        <f t="shared" si="5"/>
        <v>-0.0004868697238</v>
      </c>
      <c r="K371" s="20">
        <f t="shared" si="6"/>
        <v>0.3061809887</v>
      </c>
      <c r="L371" s="16"/>
    </row>
    <row r="372">
      <c r="A372" s="21">
        <v>27.53167</v>
      </c>
      <c r="B372" s="21">
        <v>-0.4767639</v>
      </c>
      <c r="C372" s="21">
        <v>0.7488322</v>
      </c>
      <c r="E372" s="15">
        <f t="shared" si="1"/>
        <v>0.01407481656</v>
      </c>
      <c r="F372" s="16"/>
      <c r="G372" s="17">
        <f t="shared" si="2"/>
        <v>0.4977953578</v>
      </c>
      <c r="H372" s="16">
        <f t="shared" si="3"/>
        <v>0.006819114493</v>
      </c>
      <c r="I372" s="18">
        <f t="shared" si="4"/>
        <v>-0.2340073914</v>
      </c>
      <c r="J372" s="19">
        <f t="shared" si="5"/>
        <v>-0.0004661501846</v>
      </c>
      <c r="K372" s="20">
        <f t="shared" si="6"/>
        <v>0.277862783</v>
      </c>
      <c r="L372" s="16"/>
    </row>
    <row r="373">
      <c r="A373" s="21">
        <v>27.565</v>
      </c>
      <c r="B373" s="21">
        <v>-0.4480331</v>
      </c>
      <c r="C373" s="21">
        <v>0.9327955</v>
      </c>
      <c r="E373" s="15">
        <f t="shared" si="1"/>
        <v>0.02183969686</v>
      </c>
      <c r="F373" s="16"/>
      <c r="G373" s="17">
        <f t="shared" si="2"/>
        <v>0.4396067125</v>
      </c>
      <c r="H373" s="16">
        <f t="shared" si="3"/>
        <v>0.006022009764</v>
      </c>
      <c r="I373" s="18">
        <f t="shared" si="4"/>
        <v>-0.2199056115</v>
      </c>
      <c r="J373" s="19">
        <f t="shared" si="5"/>
        <v>-0.0004380589899</v>
      </c>
      <c r="K373" s="20">
        <f t="shared" si="6"/>
        <v>0.2415407979</v>
      </c>
      <c r="L373" s="16"/>
    </row>
    <row r="374">
      <c r="A374" s="21">
        <v>27.59833</v>
      </c>
      <c r="B374" s="21">
        <v>-0.4145776</v>
      </c>
      <c r="C374" s="21">
        <v>1.065608</v>
      </c>
      <c r="E374" s="15">
        <f t="shared" si="1"/>
        <v>0.02850156228</v>
      </c>
      <c r="F374" s="16" t="str">
        <f>F5*RAIZ((/)^2+(/)^2)</f>
        <v>#ERROR!</v>
      </c>
      <c r="G374" s="17">
        <f t="shared" si="2"/>
        <v>0.3764053443</v>
      </c>
      <c r="H374" s="16">
        <f t="shared" si="3"/>
        <v>0.005156237596</v>
      </c>
      <c r="I374" s="18">
        <f t="shared" si="4"/>
        <v>-0.2034848333</v>
      </c>
      <c r="J374" s="19">
        <f t="shared" si="5"/>
        <v>-0.0004053482764</v>
      </c>
      <c r="K374" s="20">
        <f t="shared" si="6"/>
        <v>0.2014220733</v>
      </c>
      <c r="L374" s="16" t="str">
        <f>SQRT((F374)^2+(H374)^2+(J374)^2)</f>
        <v>#ERROR!</v>
      </c>
    </row>
    <row r="375">
      <c r="A375" s="21">
        <v>27.63167</v>
      </c>
      <c r="B375" s="21">
        <v>-0.3769925</v>
      </c>
      <c r="C375" s="21">
        <v>1.157603</v>
      </c>
      <c r="E375" s="15">
        <f t="shared" si="1"/>
        <v>0.03363512211</v>
      </c>
      <c r="F375" s="16"/>
      <c r="G375" s="17">
        <f t="shared" si="2"/>
        <v>0.3112501257</v>
      </c>
      <c r="H375" s="16">
        <f t="shared" si="3"/>
        <v>0.004263700355</v>
      </c>
      <c r="I375" s="18">
        <f t="shared" si="4"/>
        <v>-0.1850371463</v>
      </c>
      <c r="J375" s="19">
        <f t="shared" si="5"/>
        <v>-0.0003685998962</v>
      </c>
      <c r="K375" s="20">
        <f t="shared" si="6"/>
        <v>0.1598481015</v>
      </c>
      <c r="L375" s="16"/>
    </row>
    <row r="376">
      <c r="A376" s="21">
        <v>27.665</v>
      </c>
      <c r="B376" s="21">
        <v>-0.337404</v>
      </c>
      <c r="C376" s="21">
        <v>1.208973</v>
      </c>
      <c r="E376" s="15">
        <f t="shared" si="1"/>
        <v>0.03668655444</v>
      </c>
      <c r="F376" s="16"/>
      <c r="G376" s="17">
        <f t="shared" si="2"/>
        <v>0.2493127957</v>
      </c>
      <c r="H376" s="16">
        <f t="shared" si="3"/>
        <v>0.00341524378</v>
      </c>
      <c r="I376" s="18">
        <f t="shared" si="4"/>
        <v>-0.1656061415</v>
      </c>
      <c r="J376" s="19">
        <f t="shared" si="5"/>
        <v>-0.0003298927158</v>
      </c>
      <c r="K376" s="20">
        <f t="shared" si="6"/>
        <v>0.1203932086</v>
      </c>
      <c r="L376" s="16"/>
    </row>
    <row r="377">
      <c r="A377" s="21">
        <v>27.69833</v>
      </c>
      <c r="B377" s="21">
        <v>-0.2963943</v>
      </c>
      <c r="C377" s="21">
        <v>1.233742</v>
      </c>
      <c r="E377" s="15">
        <f t="shared" si="1"/>
        <v>0.038205195</v>
      </c>
      <c r="F377" s="16"/>
      <c r="G377" s="17">
        <f t="shared" si="2"/>
        <v>0.1923905825</v>
      </c>
      <c r="H377" s="16">
        <f t="shared" si="3"/>
        <v>0.002635487435</v>
      </c>
      <c r="I377" s="18">
        <f t="shared" si="4"/>
        <v>-0.145477577</v>
      </c>
      <c r="J377" s="19">
        <f t="shared" si="5"/>
        <v>-0.0002897959742</v>
      </c>
      <c r="K377" s="20">
        <f t="shared" si="6"/>
        <v>0.08511820056</v>
      </c>
      <c r="L377" s="16"/>
    </row>
    <row r="378">
      <c r="A378" s="21">
        <v>27.73167</v>
      </c>
      <c r="B378" s="21">
        <v>-0.2551545</v>
      </c>
      <c r="C378" s="21">
        <v>1.218012</v>
      </c>
      <c r="E378" s="15">
        <f t="shared" si="1"/>
        <v>0.03723718613</v>
      </c>
      <c r="F378" s="16" t="str">
        <f>F5*RAIZ((/)^2+(/)^2)</f>
        <v>#ERROR!</v>
      </c>
      <c r="G378" s="17">
        <f t="shared" si="2"/>
        <v>0.1425773633</v>
      </c>
      <c r="H378" s="16">
        <f t="shared" si="3"/>
        <v>0.001953114569</v>
      </c>
      <c r="I378" s="18">
        <f t="shared" si="4"/>
        <v>-0.1252360738</v>
      </c>
      <c r="J378" s="19">
        <f t="shared" si="5"/>
        <v>-0.0002494742553</v>
      </c>
      <c r="K378" s="20">
        <f t="shared" si="6"/>
        <v>0.05457847569</v>
      </c>
      <c r="L378" s="16" t="str">
        <f>SQRT((F378)^2+(H378)^2+(J378)^2)</f>
        <v>#ERROR!</v>
      </c>
    </row>
    <row r="379">
      <c r="A379" s="21">
        <v>27.765</v>
      </c>
      <c r="B379" s="21">
        <v>-0.2151935</v>
      </c>
      <c r="C379" s="21">
        <v>1.161556</v>
      </c>
      <c r="E379" s="15">
        <f t="shared" si="1"/>
        <v>0.03386522976</v>
      </c>
      <c r="F379" s="16"/>
      <c r="G379" s="17">
        <f t="shared" si="2"/>
        <v>0.1014150509</v>
      </c>
      <c r="H379" s="16">
        <f t="shared" si="3"/>
        <v>0.001389247276</v>
      </c>
      <c r="I379" s="18">
        <f t="shared" si="4"/>
        <v>-0.1056222369</v>
      </c>
      <c r="J379" s="19">
        <f t="shared" si="5"/>
        <v>-0.000210402868</v>
      </c>
      <c r="K379" s="20">
        <f t="shared" si="6"/>
        <v>0.02965804383</v>
      </c>
      <c r="L379" s="16"/>
    </row>
    <row r="380">
      <c r="A380" s="21">
        <v>27.79833</v>
      </c>
      <c r="B380" s="21">
        <v>-0.1777174</v>
      </c>
      <c r="C380" s="21">
        <v>1.068476</v>
      </c>
      <c r="E380" s="15">
        <f t="shared" si="1"/>
        <v>0.02865518816</v>
      </c>
      <c r="F380" s="16"/>
      <c r="G380" s="17">
        <f t="shared" si="2"/>
        <v>0.06916780864</v>
      </c>
      <c r="H380" s="16">
        <f t="shared" si="3"/>
        <v>0.0009475042311</v>
      </c>
      <c r="I380" s="18">
        <f t="shared" si="4"/>
        <v>-0.08722804973</v>
      </c>
      <c r="J380" s="19">
        <f t="shared" si="5"/>
        <v>-0.0001737610622</v>
      </c>
      <c r="K380" s="20">
        <f t="shared" si="6"/>
        <v>0.01059494707</v>
      </c>
      <c r="L380" s="16"/>
    </row>
    <row r="381">
      <c r="A381" s="21">
        <v>27.83167</v>
      </c>
      <c r="B381" s="21">
        <v>-0.1439617</v>
      </c>
      <c r="C381" s="21">
        <v>0.9609335</v>
      </c>
      <c r="E381" s="15">
        <f t="shared" si="1"/>
        <v>0.0231771691</v>
      </c>
      <c r="F381" s="16"/>
      <c r="G381" s="17">
        <f t="shared" si="2"/>
        <v>0.04538768664</v>
      </c>
      <c r="H381" s="16">
        <f t="shared" si="3"/>
        <v>0.0006217491352</v>
      </c>
      <c r="I381" s="18">
        <f t="shared" si="4"/>
        <v>-0.07065992597</v>
      </c>
      <c r="J381" s="19">
        <f t="shared" si="5"/>
        <v>-0.0001407568332</v>
      </c>
      <c r="K381" s="20">
        <f t="shared" si="6"/>
        <v>-0.002095070225</v>
      </c>
      <c r="L381" s="16"/>
    </row>
    <row r="382">
      <c r="A382" s="21">
        <v>27.865</v>
      </c>
      <c r="B382" s="21">
        <v>-0.1136552</v>
      </c>
      <c r="C382" s="21">
        <v>0.8080564</v>
      </c>
      <c r="E382" s="15">
        <f t="shared" si="1"/>
        <v>0.01638917415</v>
      </c>
      <c r="F382" s="16" t="str">
        <f>F5*RAIZ((/)^2+(/)^2)</f>
        <v>#ERROR!</v>
      </c>
      <c r="G382" s="17">
        <f t="shared" si="2"/>
        <v>0.02828933483</v>
      </c>
      <c r="H382" s="16">
        <f t="shared" si="3"/>
        <v>0.0003875251378</v>
      </c>
      <c r="I382" s="18">
        <f t="shared" si="4"/>
        <v>-0.05578475398</v>
      </c>
      <c r="J382" s="19">
        <f t="shared" si="5"/>
        <v>-0.0001111250188</v>
      </c>
      <c r="K382" s="20">
        <f t="shared" si="6"/>
        <v>-0.011106245</v>
      </c>
      <c r="L382" s="16" t="str">
        <f>SQRT((F382)^2+(H382)^2+(J382)^2)</f>
        <v>#ERROR!</v>
      </c>
    </row>
    <row r="383">
      <c r="A383" s="21">
        <v>27.89833</v>
      </c>
      <c r="B383" s="21">
        <v>-0.0900913</v>
      </c>
      <c r="C383" s="21">
        <v>0.5840188</v>
      </c>
      <c r="E383" s="15">
        <f t="shared" si="1"/>
        <v>0.008561056765</v>
      </c>
      <c r="F383" s="16"/>
      <c r="G383" s="17">
        <f t="shared" si="2"/>
        <v>0.01777500872</v>
      </c>
      <c r="H383" s="16">
        <f t="shared" si="3"/>
        <v>0.0002434932733</v>
      </c>
      <c r="I383" s="18">
        <f t="shared" si="4"/>
        <v>-0.04421901511</v>
      </c>
      <c r="J383" s="19">
        <f t="shared" si="5"/>
        <v>-0.00008808570115</v>
      </c>
      <c r="K383" s="20">
        <f t="shared" si="6"/>
        <v>-0.01788294963</v>
      </c>
      <c r="L383" s="16"/>
    </row>
    <row r="384">
      <c r="A384" s="21">
        <v>27.93167</v>
      </c>
      <c r="B384" s="21">
        <v>-0.07472062</v>
      </c>
      <c r="C384" s="21">
        <v>0.3057801</v>
      </c>
      <c r="E384" s="15">
        <f t="shared" si="1"/>
        <v>0.002346886886</v>
      </c>
      <c r="F384" s="16"/>
      <c r="G384" s="17">
        <f t="shared" si="2"/>
        <v>0.01222714461</v>
      </c>
      <c r="H384" s="16">
        <f t="shared" si="3"/>
        <v>0.0001674951348</v>
      </c>
      <c r="I384" s="18">
        <f t="shared" si="4"/>
        <v>-0.03667470916</v>
      </c>
      <c r="J384" s="19">
        <f t="shared" si="5"/>
        <v>-0.00007305720605</v>
      </c>
      <c r="K384" s="20">
        <f t="shared" si="6"/>
        <v>-0.02210067767</v>
      </c>
      <c r="L384" s="16"/>
    </row>
    <row r="385">
      <c r="A385" s="21">
        <v>27.965</v>
      </c>
      <c r="B385" s="21">
        <v>-0.06970596</v>
      </c>
      <c r="C385" s="21">
        <v>0.06484041</v>
      </c>
      <c r="E385" s="15">
        <f t="shared" si="1"/>
        <v>0.0001055273971</v>
      </c>
      <c r="F385" s="16"/>
      <c r="G385" s="17">
        <f t="shared" si="2"/>
        <v>0.01064103668</v>
      </c>
      <c r="H385" s="16">
        <f t="shared" si="3"/>
        <v>0.000145767629</v>
      </c>
      <c r="I385" s="18">
        <f t="shared" si="4"/>
        <v>-0.03421339129</v>
      </c>
      <c r="J385" s="19">
        <f t="shared" si="5"/>
        <v>-0.00006815418359</v>
      </c>
      <c r="K385" s="20">
        <f t="shared" si="6"/>
        <v>-0.02346682721</v>
      </c>
      <c r="L385" s="16"/>
    </row>
    <row r="386">
      <c r="A386" s="21">
        <v>27.99833</v>
      </c>
      <c r="B386" s="21">
        <v>-0.07039793</v>
      </c>
      <c r="C386" s="21">
        <v>-0.1007872</v>
      </c>
      <c r="E386" s="15">
        <f t="shared" si="1"/>
        <v>0.0002549672981</v>
      </c>
      <c r="F386" s="16" t="str">
        <f>F5*RAIZ((/)^2+(/)^2)</f>
        <v>#ERROR!</v>
      </c>
      <c r="G386" s="17">
        <f t="shared" si="2"/>
        <v>0.01085335212</v>
      </c>
      <c r="H386" s="16">
        <f t="shared" si="3"/>
        <v>0.0001486760596</v>
      </c>
      <c r="I386" s="18">
        <f t="shared" si="4"/>
        <v>-0.0345530271</v>
      </c>
      <c r="J386" s="19">
        <f t="shared" si="5"/>
        <v>-0.00006883074878</v>
      </c>
      <c r="K386" s="20">
        <f t="shared" si="6"/>
        <v>-0.02344470768</v>
      </c>
      <c r="L386" s="16" t="str">
        <f>SQRT((F386)^2+(H386)^2+(J386)^2)</f>
        <v>#ERROR!</v>
      </c>
    </row>
    <row r="387">
      <c r="A387" s="21">
        <v>28.03167</v>
      </c>
      <c r="B387" s="21">
        <v>-0.07642511</v>
      </c>
      <c r="C387" s="21">
        <v>-0.3193607</v>
      </c>
      <c r="E387" s="15">
        <f t="shared" si="1"/>
        <v>0.002559980543</v>
      </c>
      <c r="F387" s="16"/>
      <c r="G387" s="17">
        <f t="shared" si="2"/>
        <v>0.01279134639</v>
      </c>
      <c r="H387" s="16">
        <f t="shared" si="3"/>
        <v>0.0001752239264</v>
      </c>
      <c r="I387" s="18">
        <f t="shared" si="4"/>
        <v>-0.03751131457</v>
      </c>
      <c r="J387" s="19">
        <f t="shared" si="5"/>
        <v>-0.00007472375032</v>
      </c>
      <c r="K387" s="20">
        <f t="shared" si="6"/>
        <v>-0.02215998764</v>
      </c>
      <c r="L387" s="16"/>
    </row>
    <row r="388">
      <c r="A388" s="21">
        <v>28.065</v>
      </c>
      <c r="B388" s="21">
        <v>-0.09168864</v>
      </c>
      <c r="C388" s="21">
        <v>-0.5560985</v>
      </c>
      <c r="E388" s="15">
        <f t="shared" si="1"/>
        <v>0.007762063097</v>
      </c>
      <c r="F388" s="16"/>
      <c r="G388" s="17">
        <f t="shared" si="2"/>
        <v>0.01841090668</v>
      </c>
      <c r="H388" s="16">
        <f t="shared" si="3"/>
        <v>0.0002522042043</v>
      </c>
      <c r="I388" s="18">
        <f t="shared" si="4"/>
        <v>-0.04500302868</v>
      </c>
      <c r="J388" s="19">
        <f t="shared" si="5"/>
        <v>-0.00008964748093</v>
      </c>
      <c r="K388" s="20">
        <f t="shared" si="6"/>
        <v>-0.0188300589</v>
      </c>
      <c r="L388" s="16"/>
    </row>
    <row r="389">
      <c r="A389" s="21">
        <v>28.09833</v>
      </c>
      <c r="B389" s="21">
        <v>-0.1134983</v>
      </c>
      <c r="C389" s="21">
        <v>-0.7435348</v>
      </c>
      <c r="E389" s="15">
        <f t="shared" si="1"/>
        <v>0.01387638437</v>
      </c>
      <c r="F389" s="16"/>
      <c r="G389" s="17">
        <f t="shared" si="2"/>
        <v>0.02821128239</v>
      </c>
      <c r="H389" s="16">
        <f t="shared" si="3"/>
        <v>0.0003864559263</v>
      </c>
      <c r="I389" s="18">
        <f t="shared" si="4"/>
        <v>-0.05570774362</v>
      </c>
      <c r="J389" s="19">
        <f t="shared" si="5"/>
        <v>-0.0001109716117</v>
      </c>
      <c r="K389" s="20">
        <f t="shared" si="6"/>
        <v>-0.01362007687</v>
      </c>
      <c r="L389" s="16"/>
    </row>
    <row r="390">
      <c r="A390" s="21">
        <v>28.13167</v>
      </c>
      <c r="B390" s="21">
        <v>-0.1412576</v>
      </c>
      <c r="C390" s="21">
        <v>-0.8898934</v>
      </c>
      <c r="E390" s="15">
        <f t="shared" si="1"/>
        <v>0.01987694761</v>
      </c>
      <c r="F390" s="16" t="str">
        <f>F5*RAIZ((/)^2+(/)^2)</f>
        <v>#ERROR!</v>
      </c>
      <c r="G390" s="17">
        <f t="shared" si="2"/>
        <v>0.04369862393</v>
      </c>
      <c r="H390" s="16">
        <f t="shared" si="3"/>
        <v>0.0005986112899</v>
      </c>
      <c r="I390" s="18">
        <f t="shared" si="4"/>
        <v>-0.0693326875</v>
      </c>
      <c r="J390" s="19">
        <f t="shared" si="5"/>
        <v>-0.000138112932</v>
      </c>
      <c r="K390" s="20">
        <f t="shared" si="6"/>
        <v>-0.005757115959</v>
      </c>
      <c r="L390" s="16" t="str">
        <f>SQRT((F390)^2+(H390)^2+(J390)^2)</f>
        <v>#ERROR!</v>
      </c>
    </row>
    <row r="391">
      <c r="A391" s="21">
        <v>28.165</v>
      </c>
      <c r="B391" s="21">
        <v>-0.1728246</v>
      </c>
      <c r="C391" s="21">
        <v>-1.012259</v>
      </c>
      <c r="E391" s="15">
        <f t="shared" si="1"/>
        <v>0.02571917391</v>
      </c>
      <c r="F391" s="16"/>
      <c r="G391" s="17">
        <f t="shared" si="2"/>
        <v>0.06541166978</v>
      </c>
      <c r="H391" s="16">
        <f t="shared" si="3"/>
        <v>0.0008960502742</v>
      </c>
      <c r="I391" s="18">
        <f t="shared" si="4"/>
        <v>-0.08482654373</v>
      </c>
      <c r="J391" s="19">
        <f t="shared" si="5"/>
        <v>-0.0001689771859</v>
      </c>
      <c r="K391" s="20">
        <f t="shared" si="6"/>
        <v>0.00630429995</v>
      </c>
      <c r="L391" s="16"/>
    </row>
    <row r="392">
      <c r="A392" s="21">
        <v>28.19833</v>
      </c>
      <c r="B392" s="21">
        <v>-0.2087416</v>
      </c>
      <c r="C392" s="21">
        <v>-1.118095</v>
      </c>
      <c r="E392" s="15">
        <f t="shared" si="1"/>
        <v>0.03137842437</v>
      </c>
      <c r="F392" s="16"/>
      <c r="G392" s="17">
        <f t="shared" si="2"/>
        <v>0.0954249917</v>
      </c>
      <c r="H392" s="16">
        <f t="shared" si="3"/>
        <v>0.00130719167</v>
      </c>
      <c r="I392" s="18">
        <f t="shared" si="4"/>
        <v>-0.1024554864</v>
      </c>
      <c r="J392" s="19">
        <f t="shared" si="5"/>
        <v>-0.0002040946004</v>
      </c>
      <c r="K392" s="20">
        <f t="shared" si="6"/>
        <v>0.02434792963</v>
      </c>
      <c r="L392" s="16"/>
    </row>
    <row r="393">
      <c r="A393" s="21">
        <v>28.23167</v>
      </c>
      <c r="B393" s="21">
        <v>-0.2473642</v>
      </c>
      <c r="C393" s="21">
        <v>-1.186161</v>
      </c>
      <c r="E393" s="15">
        <f t="shared" si="1"/>
        <v>0.03531514574</v>
      </c>
      <c r="F393" s="16"/>
      <c r="G393" s="17">
        <f t="shared" si="2"/>
        <v>0.1340040139</v>
      </c>
      <c r="H393" s="16">
        <f t="shared" si="3"/>
        <v>0.001835671426</v>
      </c>
      <c r="I393" s="18">
        <f t="shared" si="4"/>
        <v>-0.1214124038</v>
      </c>
      <c r="J393" s="19">
        <f t="shared" si="5"/>
        <v>-0.0002418573832</v>
      </c>
      <c r="K393" s="20">
        <f t="shared" si="6"/>
        <v>0.04790675579</v>
      </c>
      <c r="L393" s="16"/>
    </row>
    <row r="394">
      <c r="A394" s="21">
        <v>28.265</v>
      </c>
      <c r="B394" s="21">
        <v>-0.287819</v>
      </c>
      <c r="C394" s="21">
        <v>-1.207278</v>
      </c>
      <c r="E394" s="15">
        <f t="shared" si="1"/>
        <v>0.03658375625</v>
      </c>
      <c r="F394" s="16" t="str">
        <f>F5*RAIZ((/)^2+(/)^2)</f>
        <v>#ERROR!</v>
      </c>
      <c r="G394" s="17">
        <f t="shared" si="2"/>
        <v>0.1814191111</v>
      </c>
      <c r="H394" s="16">
        <f t="shared" si="3"/>
        <v>0.002485193306</v>
      </c>
      <c r="I394" s="18">
        <f t="shared" si="4"/>
        <v>-0.1412686099</v>
      </c>
      <c r="J394" s="19">
        <f t="shared" si="5"/>
        <v>-0.0002814115777</v>
      </c>
      <c r="K394" s="20">
        <f t="shared" si="6"/>
        <v>0.0767342575</v>
      </c>
      <c r="L394" s="16" t="str">
        <f>SQRT((F394)^2+(H394)^2+(J394)^2)</f>
        <v>#ERROR!</v>
      </c>
    </row>
    <row r="395">
      <c r="A395" s="21">
        <v>28.29833</v>
      </c>
      <c r="B395" s="21">
        <v>-0.3278495</v>
      </c>
      <c r="C395" s="21">
        <v>-1.179071</v>
      </c>
      <c r="E395" s="15">
        <f t="shared" si="1"/>
        <v>0.03489423142</v>
      </c>
      <c r="F395" s="16"/>
      <c r="G395" s="17">
        <f t="shared" si="2"/>
        <v>0.2353927953</v>
      </c>
      <c r="H395" s="16">
        <f t="shared" si="3"/>
        <v>0.003224558843</v>
      </c>
      <c r="I395" s="18">
        <f t="shared" si="4"/>
        <v>-0.160916559</v>
      </c>
      <c r="J395" s="19">
        <f t="shared" si="5"/>
        <v>-0.0003205509182</v>
      </c>
      <c r="K395" s="20">
        <f t="shared" si="6"/>
        <v>0.1093704677</v>
      </c>
      <c r="L395" s="16"/>
    </row>
    <row r="396">
      <c r="A396" s="21">
        <v>28.33167</v>
      </c>
      <c r="B396" s="21">
        <v>-0.3664237</v>
      </c>
      <c r="C396" s="21">
        <v>-1.121715</v>
      </c>
      <c r="E396" s="15">
        <f t="shared" si="1"/>
        <v>0.03158193798</v>
      </c>
      <c r="F396" s="16"/>
      <c r="G396" s="17">
        <f t="shared" si="2"/>
        <v>0.2940432581</v>
      </c>
      <c r="H396" s="16">
        <f t="shared" si="3"/>
        <v>0.004027989841</v>
      </c>
      <c r="I396" s="18">
        <f t="shared" si="4"/>
        <v>-0.1798497205</v>
      </c>
      <c r="J396" s="19">
        <f t="shared" si="5"/>
        <v>-0.000358266379</v>
      </c>
      <c r="K396" s="20">
        <f t="shared" si="6"/>
        <v>0.1457754756</v>
      </c>
      <c r="L396" s="16"/>
    </row>
    <row r="397">
      <c r="A397" s="21">
        <v>28.365</v>
      </c>
      <c r="B397" s="21">
        <v>-0.4026305</v>
      </c>
      <c r="C397" s="21">
        <v>-1.026757</v>
      </c>
      <c r="E397" s="15">
        <f t="shared" si="1"/>
        <v>0.02646117142</v>
      </c>
      <c r="F397" s="16"/>
      <c r="G397" s="17">
        <f t="shared" si="2"/>
        <v>0.3550237898</v>
      </c>
      <c r="H397" s="16">
        <f t="shared" si="3"/>
        <v>0.004863339589</v>
      </c>
      <c r="I397" s="18">
        <f t="shared" si="4"/>
        <v>-0.1976209042</v>
      </c>
      <c r="J397" s="19">
        <f t="shared" si="5"/>
        <v>-0.0003936671429</v>
      </c>
      <c r="K397" s="20">
        <f t="shared" si="6"/>
        <v>0.183864057</v>
      </c>
      <c r="L397" s="16"/>
    </row>
    <row r="398">
      <c r="A398" s="21">
        <v>28.39833</v>
      </c>
      <c r="B398" s="21">
        <v>-0.4348742</v>
      </c>
      <c r="C398" s="21">
        <v>-0.9045611</v>
      </c>
      <c r="E398" s="15">
        <f t="shared" si="1"/>
        <v>0.02053759267</v>
      </c>
      <c r="F398" s="16" t="str">
        <f>F5*RAIZ((/)^2+(/)^2)</f>
        <v>#ERROR!</v>
      </c>
      <c r="G398" s="17">
        <f t="shared" si="2"/>
        <v>0.4141630979</v>
      </c>
      <c r="H398" s="16">
        <f t="shared" si="3"/>
        <v>0.005673467098</v>
      </c>
      <c r="I398" s="18">
        <f t="shared" si="4"/>
        <v>-0.2134469013</v>
      </c>
      <c r="J398" s="19">
        <f t="shared" si="5"/>
        <v>-0.0004251930334</v>
      </c>
      <c r="K398" s="20">
        <f t="shared" si="6"/>
        <v>0.2212537892</v>
      </c>
      <c r="L398" s="16" t="str">
        <f>SQRT((F398)^2+(H398)^2+(J398)^2)</f>
        <v>#ERROR!</v>
      </c>
    </row>
    <row r="399">
      <c r="A399" s="21">
        <v>28.43167</v>
      </c>
      <c r="B399" s="21">
        <v>-0.4629345</v>
      </c>
      <c r="C399" s="21">
        <v>-0.7861932</v>
      </c>
      <c r="E399" s="15">
        <f t="shared" si="1"/>
        <v>0.01551430367</v>
      </c>
      <c r="F399" s="16"/>
      <c r="G399" s="17">
        <f t="shared" si="2"/>
        <v>0.4693352893</v>
      </c>
      <c r="H399" s="16">
        <f t="shared" si="3"/>
        <v>0.006429250542</v>
      </c>
      <c r="I399" s="18">
        <f t="shared" si="4"/>
        <v>-0.2272195834</v>
      </c>
      <c r="J399" s="19">
        <f t="shared" si="5"/>
        <v>-0.0004526286548</v>
      </c>
      <c r="K399" s="20">
        <f t="shared" si="6"/>
        <v>0.2576300096</v>
      </c>
      <c r="L399" s="16"/>
    </row>
    <row r="400">
      <c r="A400" s="21">
        <v>28.465</v>
      </c>
      <c r="B400" s="21">
        <v>-0.4872871</v>
      </c>
      <c r="C400" s="21">
        <v>-0.5936613</v>
      </c>
      <c r="E400" s="15">
        <f t="shared" si="1"/>
        <v>0.008846086852</v>
      </c>
      <c r="F400" s="16"/>
      <c r="G400" s="17">
        <f t="shared" si="2"/>
        <v>0.520012692</v>
      </c>
      <c r="H400" s="16">
        <f t="shared" si="3"/>
        <v>0.007123461538</v>
      </c>
      <c r="I400" s="18">
        <f t="shared" si="4"/>
        <v>-0.2391724355</v>
      </c>
      <c r="J400" s="19">
        <f t="shared" si="5"/>
        <v>-0.0004764391171</v>
      </c>
      <c r="K400" s="20">
        <f t="shared" si="6"/>
        <v>0.2896863434</v>
      </c>
      <c r="L400" s="16"/>
    </row>
    <row r="401">
      <c r="A401" s="21">
        <v>28.49833</v>
      </c>
      <c r="B401" s="21">
        <v>-0.502512</v>
      </c>
      <c r="C401" s="21">
        <v>-0.3833694</v>
      </c>
      <c r="E401" s="15">
        <f t="shared" si="1"/>
        <v>0.003688999631</v>
      </c>
      <c r="F401" s="16"/>
      <c r="G401" s="17">
        <f t="shared" si="2"/>
        <v>0.5530150992</v>
      </c>
      <c r="H401" s="16">
        <f t="shared" si="3"/>
        <v>0.007575549308</v>
      </c>
      <c r="I401" s="18">
        <f t="shared" si="4"/>
        <v>-0.2466451891</v>
      </c>
      <c r="J401" s="19">
        <f t="shared" si="5"/>
        <v>-0.0004913250803</v>
      </c>
      <c r="K401" s="20">
        <f t="shared" si="6"/>
        <v>0.3100589098</v>
      </c>
      <c r="L401" s="16"/>
    </row>
    <row r="402">
      <c r="A402" s="21">
        <v>28.53167</v>
      </c>
      <c r="B402" s="21">
        <v>-0.512845</v>
      </c>
      <c r="C402" s="21">
        <v>-0.1207616</v>
      </c>
      <c r="E402" s="15">
        <f t="shared" si="1"/>
        <v>0.0003660424373</v>
      </c>
      <c r="F402" s="16" t="str">
        <f>F5*RAIZ((/)^2+(/)^2)</f>
        <v>#ERROR!</v>
      </c>
      <c r="G402" s="17">
        <f t="shared" si="2"/>
        <v>0.5759918869</v>
      </c>
      <c r="H402" s="16">
        <f t="shared" si="3"/>
        <v>0.007890299824</v>
      </c>
      <c r="I402" s="18">
        <f t="shared" si="4"/>
        <v>-0.2517168784</v>
      </c>
      <c r="J402" s="19">
        <f t="shared" si="5"/>
        <v>-0.000501428047</v>
      </c>
      <c r="K402" s="20">
        <f t="shared" si="6"/>
        <v>0.324641051</v>
      </c>
      <c r="L402" s="16" t="str">
        <f>SQRT((F402)^2+(H402)^2+(J402)^2)</f>
        <v>#ERROR!</v>
      </c>
    </row>
    <row r="403">
      <c r="A403" s="21">
        <v>28.565</v>
      </c>
      <c r="B403" s="21">
        <v>-0.5105627</v>
      </c>
      <c r="C403" s="21">
        <v>0.09606838</v>
      </c>
      <c r="E403" s="15">
        <f t="shared" si="1"/>
        <v>0.0002316512543</v>
      </c>
      <c r="F403" s="16"/>
      <c r="G403" s="17">
        <f t="shared" si="2"/>
        <v>0.5708766527</v>
      </c>
      <c r="H403" s="16">
        <f t="shared" si="3"/>
        <v>0.007820228122</v>
      </c>
      <c r="I403" s="18">
        <f t="shared" si="4"/>
        <v>-0.2505966697</v>
      </c>
      <c r="J403" s="19">
        <f t="shared" si="5"/>
        <v>-0.0004991965556</v>
      </c>
      <c r="K403" s="20">
        <f t="shared" si="6"/>
        <v>0.3205116342</v>
      </c>
      <c r="L403" s="16"/>
    </row>
    <row r="404">
      <c r="A404" s="21">
        <v>28.59833</v>
      </c>
      <c r="B404" s="21">
        <v>-0.5064405</v>
      </c>
      <c r="C404" s="21">
        <v>0.2548413</v>
      </c>
      <c r="E404" s="15">
        <f t="shared" si="1"/>
        <v>0.001630096613</v>
      </c>
      <c r="F404" s="16"/>
      <c r="G404" s="17">
        <f t="shared" si="2"/>
        <v>0.5616955363</v>
      </c>
      <c r="H404" s="16">
        <f t="shared" si="3"/>
        <v>0.007694459404</v>
      </c>
      <c r="I404" s="18">
        <f t="shared" si="4"/>
        <v>-0.248573393</v>
      </c>
      <c r="J404" s="19">
        <f t="shared" si="5"/>
        <v>-0.000495166124</v>
      </c>
      <c r="K404" s="20">
        <f t="shared" si="6"/>
        <v>0.3147522399</v>
      </c>
      <c r="L404" s="16"/>
    </row>
    <row r="405">
      <c r="A405" s="21">
        <v>28.63167</v>
      </c>
      <c r="B405" s="21">
        <v>-0.4935733</v>
      </c>
      <c r="C405" s="21">
        <v>0.5215538</v>
      </c>
      <c r="E405" s="15">
        <f t="shared" si="1"/>
        <v>0.006827660994</v>
      </c>
      <c r="F405" s="16"/>
      <c r="G405" s="17">
        <f t="shared" si="2"/>
        <v>0.5335159794</v>
      </c>
      <c r="H405" s="16">
        <f t="shared" si="3"/>
        <v>0.007308438077</v>
      </c>
      <c r="I405" s="18">
        <f t="shared" si="4"/>
        <v>-0.2422578563</v>
      </c>
      <c r="J405" s="19">
        <f t="shared" si="5"/>
        <v>-0.0004825853737</v>
      </c>
      <c r="K405" s="20">
        <f t="shared" si="6"/>
        <v>0.2980857841</v>
      </c>
      <c r="L405" s="16"/>
    </row>
    <row r="406">
      <c r="A406" s="21">
        <v>28.665</v>
      </c>
      <c r="B406" s="21">
        <v>-0.4716702</v>
      </c>
      <c r="C406" s="21">
        <v>0.740635</v>
      </c>
      <c r="E406" s="15">
        <f t="shared" si="1"/>
        <v>0.0137683591</v>
      </c>
      <c r="F406" s="16" t="str">
        <f>F5*RAIZ((/)^2+(/)^2)</f>
        <v>#ERROR!</v>
      </c>
      <c r="G406" s="17">
        <f t="shared" si="2"/>
        <v>0.4872153829</v>
      </c>
      <c r="H406" s="16">
        <f t="shared" si="3"/>
        <v>0.00667418333</v>
      </c>
      <c r="I406" s="18">
        <f t="shared" si="4"/>
        <v>-0.2315072788</v>
      </c>
      <c r="J406" s="19">
        <f t="shared" si="5"/>
        <v>-0.0004611698806</v>
      </c>
      <c r="K406" s="20">
        <f t="shared" si="6"/>
        <v>0.2694764632</v>
      </c>
      <c r="L406" s="16" t="str">
        <f>SQRT((F406)^2+(H406)^2+(J406)^2)</f>
        <v>#ERROR!</v>
      </c>
    </row>
    <row r="407">
      <c r="A407" s="21">
        <v>28.69833</v>
      </c>
      <c r="B407" s="21">
        <v>-0.4441976</v>
      </c>
      <c r="C407" s="21">
        <v>0.8783577</v>
      </c>
      <c r="E407" s="15">
        <f t="shared" si="1"/>
        <v>0.01936495745</v>
      </c>
      <c r="F407" s="16"/>
      <c r="G407" s="17">
        <f t="shared" si="2"/>
        <v>0.4321122022</v>
      </c>
      <c r="H407" s="16">
        <f t="shared" si="3"/>
        <v>0.005919345239</v>
      </c>
      <c r="I407" s="18">
        <f t="shared" si="4"/>
        <v>-0.2180230543</v>
      </c>
      <c r="J407" s="19">
        <f t="shared" si="5"/>
        <v>-0.0004343088758</v>
      </c>
      <c r="K407" s="20">
        <f t="shared" si="6"/>
        <v>0.2334541054</v>
      </c>
      <c r="L407" s="16"/>
    </row>
    <row r="408">
      <c r="A408" s="21">
        <v>28.73167</v>
      </c>
      <c r="B408" s="21">
        <v>-0.413113</v>
      </c>
      <c r="C408" s="21">
        <v>1.001751</v>
      </c>
      <c r="E408" s="15">
        <f t="shared" si="1"/>
        <v>0.02518797716</v>
      </c>
      <c r="F408" s="16"/>
      <c r="G408" s="17">
        <f t="shared" si="2"/>
        <v>0.3737505482</v>
      </c>
      <c r="H408" s="16">
        <f t="shared" si="3"/>
        <v>0.005119870526</v>
      </c>
      <c r="I408" s="18">
        <f t="shared" si="4"/>
        <v>-0.2027659718</v>
      </c>
      <c r="J408" s="19">
        <f t="shared" si="5"/>
        <v>-0.0004039162814</v>
      </c>
      <c r="K408" s="20">
        <f t="shared" si="6"/>
        <v>0.1961725536</v>
      </c>
      <c r="L408" s="16"/>
    </row>
    <row r="409">
      <c r="A409" s="21">
        <v>28.765</v>
      </c>
      <c r="B409" s="21">
        <v>-0.3774142</v>
      </c>
      <c r="C409" s="21">
        <v>1.11093</v>
      </c>
      <c r="E409" s="15">
        <f t="shared" si="1"/>
        <v>0.03097755317</v>
      </c>
      <c r="F409" s="16"/>
      <c r="G409" s="17">
        <f t="shared" si="2"/>
        <v>0.3119468376</v>
      </c>
      <c r="H409" s="16">
        <f t="shared" si="3"/>
        <v>0.004273244354</v>
      </c>
      <c r="I409" s="18">
        <f t="shared" si="4"/>
        <v>-0.1852441269</v>
      </c>
      <c r="J409" s="19">
        <f t="shared" si="5"/>
        <v>-0.0003690122083</v>
      </c>
      <c r="K409" s="20">
        <f t="shared" si="6"/>
        <v>0.1576802638</v>
      </c>
      <c r="L409" s="16"/>
    </row>
    <row r="410">
      <c r="A410" s="21">
        <v>28.79833</v>
      </c>
      <c r="B410" s="21">
        <v>-0.339051</v>
      </c>
      <c r="C410" s="21">
        <v>1.179797</v>
      </c>
      <c r="E410" s="15">
        <f t="shared" si="1"/>
        <v>0.03493721613</v>
      </c>
      <c r="F410" s="16"/>
      <c r="G410" s="17">
        <f t="shared" si="2"/>
        <v>0.2517527215</v>
      </c>
      <c r="H410" s="16">
        <f t="shared" si="3"/>
        <v>0.003448667421</v>
      </c>
      <c r="I410" s="18">
        <f t="shared" si="4"/>
        <v>-0.1664145294</v>
      </c>
      <c r="J410" s="19">
        <f t="shared" si="5"/>
        <v>-0.0003315030503</v>
      </c>
      <c r="K410" s="20">
        <f t="shared" si="6"/>
        <v>0.1202754082</v>
      </c>
      <c r="L410" s="16"/>
    </row>
    <row r="411">
      <c r="A411" s="21">
        <v>28.83167</v>
      </c>
      <c r="B411" s="21">
        <v>-0.2987611</v>
      </c>
      <c r="C411" s="21">
        <v>1.210682</v>
      </c>
      <c r="E411" s="15">
        <f t="shared" si="1"/>
        <v>0.03679034772</v>
      </c>
      <c r="F411" s="16"/>
      <c r="G411" s="17">
        <f t="shared" si="2"/>
        <v>0.1954754468</v>
      </c>
      <c r="H411" s="16">
        <f t="shared" si="3"/>
        <v>0.002677745849</v>
      </c>
      <c r="I411" s="18">
        <f t="shared" si="4"/>
        <v>-0.1466392604</v>
      </c>
      <c r="J411" s="19">
        <f t="shared" si="5"/>
        <v>-0.0002921100845</v>
      </c>
      <c r="K411" s="20">
        <f t="shared" si="6"/>
        <v>0.08562653413</v>
      </c>
      <c r="L411" s="16"/>
    </row>
    <row r="412">
      <c r="A412" s="21">
        <v>28.865</v>
      </c>
      <c r="B412" s="21">
        <v>-0.2583389</v>
      </c>
      <c r="C412" s="21">
        <v>1.193564</v>
      </c>
      <c r="E412" s="15">
        <f t="shared" si="1"/>
        <v>0.03575733505</v>
      </c>
      <c r="F412" s="16"/>
      <c r="G412" s="17">
        <f t="shared" si="2"/>
        <v>0.1461583821</v>
      </c>
      <c r="H412" s="16">
        <f t="shared" si="3"/>
        <v>0.002002169621</v>
      </c>
      <c r="I412" s="18">
        <f t="shared" si="4"/>
        <v>-0.1267990552</v>
      </c>
      <c r="J412" s="19">
        <f t="shared" si="5"/>
        <v>-0.0002525877642</v>
      </c>
      <c r="K412" s="20">
        <f t="shared" si="6"/>
        <v>0.05511666192</v>
      </c>
      <c r="L412" s="16"/>
    </row>
    <row r="413">
      <c r="A413" s="21">
        <v>28.89833</v>
      </c>
      <c r="B413" s="21">
        <v>-0.2191901</v>
      </c>
      <c r="C413" s="21">
        <v>1.132551</v>
      </c>
      <c r="E413" s="15">
        <f t="shared" si="1"/>
        <v>0.03219506137</v>
      </c>
      <c r="F413" s="16" t="str">
        <f>F5*RAIZ((/)^2+(/)^2)</f>
        <v>#ERROR!</v>
      </c>
      <c r="G413" s="17">
        <f t="shared" si="2"/>
        <v>0.1052170169</v>
      </c>
      <c r="H413" s="16">
        <f t="shared" si="3"/>
        <v>0.001441329001</v>
      </c>
      <c r="I413" s="18">
        <f t="shared" si="4"/>
        <v>-0.107583866</v>
      </c>
      <c r="J413" s="19">
        <f t="shared" si="5"/>
        <v>-0.0002143104956</v>
      </c>
      <c r="K413" s="20">
        <f t="shared" si="6"/>
        <v>0.02982821225</v>
      </c>
      <c r="L413" s="16" t="str">
        <f>SQRT((F413)^2+(H413)^2+(J413)^2)</f>
        <v>#ERROR!</v>
      </c>
    </row>
    <row r="414">
      <c r="A414" s="21">
        <v>28.93167</v>
      </c>
      <c r="B414" s="21">
        <v>-0.1828355</v>
      </c>
      <c r="C414" s="21">
        <v>1.036154</v>
      </c>
      <c r="E414" s="15">
        <f t="shared" si="1"/>
        <v>0.0269477393</v>
      </c>
      <c r="F414" s="16"/>
      <c r="G414" s="17">
        <f t="shared" si="2"/>
        <v>0.07320911593</v>
      </c>
      <c r="H414" s="16">
        <f t="shared" si="3"/>
        <v>0.001002864605</v>
      </c>
      <c r="I414" s="18">
        <f t="shared" si="4"/>
        <v>-0.08974013848</v>
      </c>
      <c r="J414" s="19">
        <f t="shared" si="5"/>
        <v>-0.0001787652228</v>
      </c>
      <c r="K414" s="20">
        <f t="shared" si="6"/>
        <v>0.01041671675</v>
      </c>
      <c r="L414" s="16"/>
    </row>
    <row r="415">
      <c r="A415" s="21">
        <v>28.965</v>
      </c>
      <c r="B415" s="21">
        <v>-0.1501132</v>
      </c>
      <c r="C415" s="21">
        <v>0.9485126</v>
      </c>
      <c r="E415" s="15">
        <f t="shared" si="1"/>
        <v>0.02258187142</v>
      </c>
      <c r="F415" s="16"/>
      <c r="G415" s="17">
        <f t="shared" si="2"/>
        <v>0.04934940046</v>
      </c>
      <c r="H415" s="16">
        <f t="shared" si="3"/>
        <v>0.0006760191876</v>
      </c>
      <c r="I415" s="18">
        <f t="shared" si="4"/>
        <v>-0.07367923273</v>
      </c>
      <c r="J415" s="19">
        <f t="shared" si="5"/>
        <v>-0.0001467713881</v>
      </c>
      <c r="K415" s="20">
        <f t="shared" si="6"/>
        <v>-0.001747960843</v>
      </c>
      <c r="L415" s="16"/>
    </row>
    <row r="416">
      <c r="A416" s="21">
        <v>28.99833</v>
      </c>
      <c r="B416" s="21">
        <v>-0.1196013</v>
      </c>
      <c r="C416" s="21">
        <v>0.8152964</v>
      </c>
      <c r="E416" s="15">
        <f t="shared" si="1"/>
        <v>0.01668417632</v>
      </c>
      <c r="F416" s="16"/>
      <c r="G416" s="17">
        <f t="shared" si="2"/>
        <v>0.03132679141</v>
      </c>
      <c r="H416" s="16">
        <f t="shared" si="3"/>
        <v>0.000429134132</v>
      </c>
      <c r="I416" s="18">
        <f t="shared" si="4"/>
        <v>-0.0587032454</v>
      </c>
      <c r="J416" s="19">
        <f t="shared" si="5"/>
        <v>-0.0001169387462</v>
      </c>
      <c r="K416" s="20">
        <f t="shared" si="6"/>
        <v>-0.01069227768</v>
      </c>
      <c r="L416" s="16"/>
    </row>
    <row r="417">
      <c r="A417" s="21">
        <v>29.03167</v>
      </c>
      <c r="B417" s="21">
        <v>-0.0957601</v>
      </c>
      <c r="C417" s="21">
        <v>0.6221252</v>
      </c>
      <c r="E417" s="15">
        <f t="shared" si="1"/>
        <v>0.009714698088</v>
      </c>
      <c r="F417" s="16" t="str">
        <f>F5*RAIZ((/)^2+(/)^2)</f>
        <v>#ERROR!</v>
      </c>
      <c r="G417" s="17">
        <f t="shared" si="2"/>
        <v>0.02008229289</v>
      </c>
      <c r="H417" s="16">
        <f t="shared" si="3"/>
        <v>0.0002750999058</v>
      </c>
      <c r="I417" s="18">
        <f t="shared" si="4"/>
        <v>-0.0470014009</v>
      </c>
      <c r="J417" s="19">
        <f t="shared" si="5"/>
        <v>-0.00009362830152</v>
      </c>
      <c r="K417" s="20">
        <f t="shared" si="6"/>
        <v>-0.01720440993</v>
      </c>
      <c r="L417" s="16" t="str">
        <f>SQRT((F417)^2+(H417)^2+(J417)^2)</f>
        <v>#ERROR!</v>
      </c>
    </row>
    <row r="418">
      <c r="A418" s="21">
        <v>29.065</v>
      </c>
      <c r="B418" s="21">
        <v>-0.07812631</v>
      </c>
      <c r="C418" s="21">
        <v>0.3961425</v>
      </c>
      <c r="E418" s="15">
        <f t="shared" si="1"/>
        <v>0.003938914896</v>
      </c>
      <c r="F418" s="16"/>
      <c r="G418" s="17">
        <f t="shared" si="2"/>
        <v>0.01336714749</v>
      </c>
      <c r="H418" s="16">
        <f t="shared" si="3"/>
        <v>0.0001831116126</v>
      </c>
      <c r="I418" s="18">
        <f t="shared" si="4"/>
        <v>-0.03834630517</v>
      </c>
      <c r="J418" s="19">
        <f t="shared" si="5"/>
        <v>-0.00007638707786</v>
      </c>
      <c r="K418" s="20">
        <f t="shared" si="6"/>
        <v>-0.02104024278</v>
      </c>
      <c r="L418" s="16"/>
    </row>
    <row r="419">
      <c r="A419" s="21">
        <v>29.09833</v>
      </c>
      <c r="B419" s="21">
        <v>-0.0693506</v>
      </c>
      <c r="C419" s="21">
        <v>0.1232414</v>
      </c>
      <c r="E419" s="15">
        <f t="shared" si="1"/>
        <v>0.0003812299111</v>
      </c>
      <c r="F419" s="16"/>
      <c r="G419" s="17">
        <f t="shared" si="2"/>
        <v>0.01053281753</v>
      </c>
      <c r="H419" s="16">
        <f t="shared" si="3"/>
        <v>0.0001442851748</v>
      </c>
      <c r="I419" s="18">
        <f t="shared" si="4"/>
        <v>-0.03403897191</v>
      </c>
      <c r="J419" s="19">
        <f t="shared" si="5"/>
        <v>-0.00006780673471</v>
      </c>
      <c r="K419" s="20">
        <f t="shared" si="6"/>
        <v>-0.02312492447</v>
      </c>
      <c r="L419" s="16"/>
    </row>
    <row r="420">
      <c r="A420" s="21">
        <v>29.13167</v>
      </c>
      <c r="B420" s="21">
        <v>-0.06991021</v>
      </c>
      <c r="C420" s="21">
        <v>-0.06537865</v>
      </c>
      <c r="E420" s="15">
        <f t="shared" si="1"/>
        <v>0.0001072866337</v>
      </c>
      <c r="F420" s="16"/>
      <c r="G420" s="17">
        <f t="shared" si="2"/>
        <v>0.01070348804</v>
      </c>
      <c r="H420" s="16">
        <f t="shared" si="3"/>
        <v>0.0001466231271</v>
      </c>
      <c r="I420" s="18">
        <f t="shared" si="4"/>
        <v>-0.03431364219</v>
      </c>
      <c r="J420" s="19">
        <f t="shared" si="5"/>
        <v>-0.00006835388653</v>
      </c>
      <c r="K420" s="20">
        <f t="shared" si="6"/>
        <v>-0.02350286751</v>
      </c>
      <c r="L420" s="16"/>
    </row>
    <row r="421">
      <c r="A421" s="21">
        <v>29.165</v>
      </c>
      <c r="B421" s="21">
        <v>-0.07370918</v>
      </c>
      <c r="C421" s="21">
        <v>-0.2739044</v>
      </c>
      <c r="E421" s="15">
        <f t="shared" si="1"/>
        <v>0.001883092871</v>
      </c>
      <c r="F421" s="16" t="str">
        <f>F5*RAIZ((/)^2+(/)^2)</f>
        <v>#ERROR!</v>
      </c>
      <c r="G421" s="17">
        <f t="shared" si="2"/>
        <v>0.01189836464</v>
      </c>
      <c r="H421" s="16">
        <f t="shared" si="3"/>
        <v>0.0001629912997</v>
      </c>
      <c r="I421" s="18">
        <f t="shared" si="4"/>
        <v>-0.03617826965</v>
      </c>
      <c r="J421" s="19">
        <f t="shared" si="5"/>
        <v>-0.00007206828295</v>
      </c>
      <c r="K421" s="20">
        <f t="shared" si="6"/>
        <v>-0.02239681214</v>
      </c>
      <c r="L421" s="16" t="str">
        <f>SQRT((F421)^2+(H421)^2+(J421)^2)</f>
        <v>#ERROR!</v>
      </c>
    </row>
    <row r="422">
      <c r="A422" s="21">
        <v>29.19833</v>
      </c>
      <c r="B422" s="21">
        <v>-0.08817051</v>
      </c>
      <c r="C422" s="21">
        <v>-0.2941074</v>
      </c>
      <c r="E422" s="15">
        <f t="shared" si="1"/>
        <v>0.002171128985</v>
      </c>
      <c r="F422" s="16"/>
      <c r="G422" s="17">
        <f t="shared" si="2"/>
        <v>0.01702514505</v>
      </c>
      <c r="H422" s="16">
        <f t="shared" si="3"/>
        <v>0.0002332211682</v>
      </c>
      <c r="I422" s="18">
        <f t="shared" si="4"/>
        <v>-0.04327624437</v>
      </c>
      <c r="J422" s="19">
        <f t="shared" si="5"/>
        <v>-0.00008620767208</v>
      </c>
      <c r="K422" s="20">
        <f t="shared" si="6"/>
        <v>-0.02407997034</v>
      </c>
      <c r="L422" s="16"/>
    </row>
    <row r="423">
      <c r="A423" s="21">
        <v>29.23167</v>
      </c>
      <c r="B423" s="21">
        <v>-0.09331634</v>
      </c>
      <c r="C423" s="21">
        <v>-0.7504077</v>
      </c>
      <c r="E423" s="15">
        <f t="shared" si="1"/>
        <v>0.01413410408</v>
      </c>
      <c r="F423" s="16"/>
      <c r="G423" s="17">
        <f t="shared" si="2"/>
        <v>0.01907038709</v>
      </c>
      <c r="H423" s="16">
        <f t="shared" si="3"/>
        <v>0.0002612381825</v>
      </c>
      <c r="I423" s="18">
        <f t="shared" si="4"/>
        <v>-0.04580194368</v>
      </c>
      <c r="J423" s="19">
        <f t="shared" si="5"/>
        <v>-0.00009123894484</v>
      </c>
      <c r="K423" s="20">
        <f t="shared" si="6"/>
        <v>-0.01259745251</v>
      </c>
      <c r="L423" s="16"/>
    </row>
    <row r="424">
      <c r="A424" s="21">
        <v>29.265</v>
      </c>
      <c r="B424" s="21">
        <v>-0.1381977</v>
      </c>
      <c r="C424" s="21">
        <v>-0.8581192</v>
      </c>
      <c r="E424" s="15">
        <f t="shared" si="1"/>
        <v>0.01848285089</v>
      </c>
      <c r="F424" s="16"/>
      <c r="G424" s="17">
        <f t="shared" si="2"/>
        <v>0.04182594338</v>
      </c>
      <c r="H424" s="16">
        <f t="shared" si="3"/>
        <v>0.0005729581318</v>
      </c>
      <c r="I424" s="18">
        <f t="shared" si="4"/>
        <v>-0.06783081369</v>
      </c>
      <c r="J424" s="19">
        <f t="shared" si="5"/>
        <v>-0.0001351211517</v>
      </c>
      <c r="K424" s="20">
        <f t="shared" si="6"/>
        <v>-0.007522019411</v>
      </c>
      <c r="L424" s="16"/>
    </row>
    <row r="425">
      <c r="A425" s="21">
        <v>29.29833</v>
      </c>
      <c r="B425" s="21">
        <v>-0.1505243</v>
      </c>
      <c r="C425" s="21">
        <v>-1.018925</v>
      </c>
      <c r="E425" s="15">
        <f t="shared" si="1"/>
        <v>0.02605902471</v>
      </c>
      <c r="F425" s="16" t="str">
        <f>F5*RAIZ((/)^2+(/)^2)</f>
        <v>#ERROR!</v>
      </c>
      <c r="G425" s="17">
        <f t="shared" si="2"/>
        <v>0.04962006711</v>
      </c>
      <c r="H425" s="16">
        <f t="shared" si="3"/>
        <v>0.0006797269499</v>
      </c>
      <c r="I425" s="18">
        <f t="shared" si="4"/>
        <v>-0.07388101067</v>
      </c>
      <c r="J425" s="19">
        <f t="shared" si="5"/>
        <v>-0.0001471733362</v>
      </c>
      <c r="K425" s="20">
        <f t="shared" si="6"/>
        <v>0.001798081144</v>
      </c>
      <c r="L425" s="16" t="str">
        <f>SQRT((F425)^2+(H425)^2+(J425)^2)</f>
        <v>#ERROR!</v>
      </c>
    </row>
    <row r="426">
      <c r="A426" s="21">
        <v>29.33167</v>
      </c>
      <c r="B426" s="21">
        <v>-0.206126</v>
      </c>
      <c r="C426" s="21">
        <v>-1.063039</v>
      </c>
      <c r="E426" s="15">
        <f t="shared" si="1"/>
        <v>0.02836430308</v>
      </c>
      <c r="F426" s="16"/>
      <c r="G426" s="17">
        <f t="shared" si="2"/>
        <v>0.09304856205</v>
      </c>
      <c r="H426" s="16">
        <f t="shared" si="3"/>
        <v>0.001274637839</v>
      </c>
      <c r="I426" s="18">
        <f t="shared" si="4"/>
        <v>-0.1011716859</v>
      </c>
      <c r="J426" s="19">
        <f t="shared" si="5"/>
        <v>-0.000201537229</v>
      </c>
      <c r="K426" s="20">
        <f t="shared" si="6"/>
        <v>0.02024117919</v>
      </c>
      <c r="L426" s="16"/>
    </row>
    <row r="427">
      <c r="A427" s="21">
        <v>29.365</v>
      </c>
      <c r="B427" s="21">
        <v>-0.2213935</v>
      </c>
      <c r="C427" s="21">
        <v>-1.17196</v>
      </c>
      <c r="E427" s="15">
        <f t="shared" si="1"/>
        <v>0.03447460506</v>
      </c>
      <c r="F427" s="16"/>
      <c r="G427" s="17">
        <f t="shared" si="2"/>
        <v>0.1073430292</v>
      </c>
      <c r="H427" s="16">
        <f t="shared" si="3"/>
        <v>0.001470452458</v>
      </c>
      <c r="I427" s="18">
        <f t="shared" si="4"/>
        <v>-0.1086653486</v>
      </c>
      <c r="J427" s="19">
        <f t="shared" si="5"/>
        <v>-0.0002164648435</v>
      </c>
      <c r="K427" s="20">
        <f t="shared" si="6"/>
        <v>0.03315228567</v>
      </c>
      <c r="L427" s="16"/>
    </row>
    <row r="428">
      <c r="A428" s="21">
        <v>29.39833</v>
      </c>
      <c r="B428" s="21">
        <v>-0.2842567</v>
      </c>
      <c r="C428" s="21">
        <v>-1.181803</v>
      </c>
      <c r="E428" s="15">
        <f t="shared" si="1"/>
        <v>0.0350561241</v>
      </c>
      <c r="F428" s="16"/>
      <c r="G428" s="17">
        <f t="shared" si="2"/>
        <v>0.1769560986</v>
      </c>
      <c r="H428" s="16">
        <f t="shared" si="3"/>
        <v>0.002424056148</v>
      </c>
      <c r="I428" s="18">
        <f t="shared" si="4"/>
        <v>-0.1395201458</v>
      </c>
      <c r="J428" s="19">
        <f t="shared" si="5"/>
        <v>-0.0002779285817</v>
      </c>
      <c r="K428" s="20">
        <f t="shared" si="6"/>
        <v>0.07249207685</v>
      </c>
      <c r="L428" s="16"/>
    </row>
    <row r="429">
      <c r="A429" s="21">
        <v>29.43167</v>
      </c>
      <c r="B429" s="21">
        <v>-0.3001804</v>
      </c>
      <c r="C429" s="21">
        <v>-1.169029</v>
      </c>
      <c r="E429" s="15">
        <f t="shared" si="1"/>
        <v>0.03430238295</v>
      </c>
      <c r="F429" s="16" t="str">
        <f>F5*RAIZ((/)^2+(/)^2)</f>
        <v>#ERROR!</v>
      </c>
      <c r="G429" s="17">
        <f t="shared" si="2"/>
        <v>0.1973371169</v>
      </c>
      <c r="H429" s="16">
        <f t="shared" si="3"/>
        <v>0.00270324818</v>
      </c>
      <c r="I429" s="18">
        <f t="shared" si="4"/>
        <v>-0.1473358875</v>
      </c>
      <c r="J429" s="19">
        <f t="shared" si="5"/>
        <v>-0.000293497788</v>
      </c>
      <c r="K429" s="20">
        <f t="shared" si="6"/>
        <v>0.08430361229</v>
      </c>
      <c r="L429" s="16" t="str">
        <f>SQRT((F429)^2+(H429)^2+(J429)^2)</f>
        <v>#ERROR!</v>
      </c>
    </row>
    <row r="430">
      <c r="A430" s="21">
        <v>29.465</v>
      </c>
      <c r="B430" s="21">
        <v>-0.362192</v>
      </c>
      <c r="C430" s="21">
        <v>-1.667787</v>
      </c>
      <c r="E430" s="15">
        <f t="shared" si="1"/>
        <v>0.06981598828</v>
      </c>
      <c r="F430" s="16"/>
      <c r="G430" s="17">
        <f t="shared" si="2"/>
        <v>0.2872908683</v>
      </c>
      <c r="H430" s="16">
        <f t="shared" si="3"/>
        <v>0.003935491349</v>
      </c>
      <c r="I430" s="18">
        <f t="shared" si="4"/>
        <v>-0.1777726986</v>
      </c>
      <c r="J430" s="19">
        <f t="shared" si="5"/>
        <v>-0.0003541288851</v>
      </c>
      <c r="K430" s="20">
        <f t="shared" si="6"/>
        <v>0.1793341579</v>
      </c>
      <c r="L430" s="16"/>
    </row>
    <row r="431">
      <c r="A431" s="21">
        <v>29.49833</v>
      </c>
      <c r="B431" s="21">
        <v>-0.4113662</v>
      </c>
      <c r="C431" s="21">
        <v>-1.140196</v>
      </c>
      <c r="E431" s="15">
        <f t="shared" si="1"/>
        <v>0.03263117765</v>
      </c>
      <c r="F431" s="16"/>
      <c r="G431" s="17">
        <f t="shared" si="2"/>
        <v>0.3705965096</v>
      </c>
      <c r="H431" s="16">
        <f t="shared" si="3"/>
        <v>0.005076664518</v>
      </c>
      <c r="I431" s="18">
        <f t="shared" si="4"/>
        <v>-0.2019085996</v>
      </c>
      <c r="J431" s="19">
        <f t="shared" si="5"/>
        <v>-0.0004022083687</v>
      </c>
      <c r="K431" s="20">
        <f t="shared" si="6"/>
        <v>0.2013190877</v>
      </c>
      <c r="L431" s="16"/>
    </row>
    <row r="432">
      <c r="A432" s="21">
        <v>29.53167</v>
      </c>
      <c r="B432" s="21">
        <v>-0.438205</v>
      </c>
      <c r="C432" s="21">
        <v>-0.8451396</v>
      </c>
      <c r="E432" s="15">
        <f t="shared" si="1"/>
        <v>0.01792794968</v>
      </c>
      <c r="F432" s="16"/>
      <c r="G432" s="17">
        <f t="shared" si="2"/>
        <v>0.4205317322</v>
      </c>
      <c r="H432" s="16">
        <f t="shared" si="3"/>
        <v>0.005760708664</v>
      </c>
      <c r="I432" s="18">
        <f t="shared" si="4"/>
        <v>-0.2150817395</v>
      </c>
      <c r="J432" s="19">
        <f t="shared" si="5"/>
        <v>-0.0004284496831</v>
      </c>
      <c r="K432" s="20">
        <f t="shared" si="6"/>
        <v>0.2233779424</v>
      </c>
      <c r="L432" s="16"/>
    </row>
    <row r="433">
      <c r="A433" s="21">
        <v>29.565</v>
      </c>
      <c r="B433" s="21">
        <v>-0.4677089</v>
      </c>
      <c r="C433" s="21">
        <v>-0.7784087</v>
      </c>
      <c r="E433" s="15">
        <f t="shared" si="1"/>
        <v>0.01520859462</v>
      </c>
      <c r="F433" s="16" t="str">
        <f>F5*RAIZ((/)^2+(/)^2)</f>
        <v>#ERROR!</v>
      </c>
      <c r="G433" s="17">
        <f t="shared" si="2"/>
        <v>0.4790660372</v>
      </c>
      <c r="H433" s="16">
        <f t="shared" si="3"/>
        <v>0.006562548457</v>
      </c>
      <c r="I433" s="18">
        <f t="shared" si="4"/>
        <v>-0.2295629758</v>
      </c>
      <c r="J433" s="19">
        <f t="shared" si="5"/>
        <v>-0.0004572967671</v>
      </c>
      <c r="K433" s="20">
        <f t="shared" si="6"/>
        <v>0.264711656</v>
      </c>
      <c r="L433" s="16" t="str">
        <f>SQRT((F433)^2+(H433)^2+(J433)^2)</f>
        <v>#ERROR!</v>
      </c>
    </row>
    <row r="434">
      <c r="A434" s="21">
        <v>29.59833</v>
      </c>
      <c r="B434" s="21">
        <v>-0.4900989</v>
      </c>
      <c r="C434" s="21">
        <v>-0.5516723</v>
      </c>
      <c r="E434" s="15">
        <f t="shared" si="1"/>
        <v>0.007638992397</v>
      </c>
      <c r="F434" s="16"/>
      <c r="G434" s="17">
        <f t="shared" si="2"/>
        <v>0.5260312806</v>
      </c>
      <c r="H434" s="16">
        <f t="shared" si="3"/>
        <v>0.007205907957</v>
      </c>
      <c r="I434" s="18">
        <f t="shared" si="4"/>
        <v>-0.2405525358</v>
      </c>
      <c r="J434" s="19">
        <f t="shared" si="5"/>
        <v>-0.0004791883208</v>
      </c>
      <c r="K434" s="20">
        <f t="shared" si="6"/>
        <v>0.2931177372</v>
      </c>
      <c r="L434" s="16"/>
    </row>
    <row r="435">
      <c r="A435" s="21">
        <v>29.63167</v>
      </c>
      <c r="B435" s="21">
        <v>-0.504487</v>
      </c>
      <c r="C435" s="21">
        <v>-0.3410004</v>
      </c>
      <c r="E435" s="15">
        <f t="shared" si="1"/>
        <v>0.002918659947</v>
      </c>
      <c r="F435" s="16"/>
      <c r="G435" s="17">
        <f t="shared" si="2"/>
        <v>0.5573706216</v>
      </c>
      <c r="H435" s="16">
        <f t="shared" si="3"/>
        <v>0.007635213998</v>
      </c>
      <c r="I435" s="18">
        <f t="shared" si="4"/>
        <v>-0.2476145674</v>
      </c>
      <c r="J435" s="19">
        <f t="shared" si="5"/>
        <v>-0.0004932561128</v>
      </c>
      <c r="K435" s="20">
        <f t="shared" si="6"/>
        <v>0.3126747142</v>
      </c>
      <c r="L435" s="16"/>
    </row>
    <row r="436">
      <c r="A436" s="21">
        <v>29.665</v>
      </c>
      <c r="B436" s="21">
        <v>-0.5128323</v>
      </c>
      <c r="C436" s="21">
        <v>-0.144457</v>
      </c>
      <c r="E436" s="15">
        <f t="shared" si="1"/>
        <v>0.0005237824037</v>
      </c>
      <c r="F436" s="16"/>
      <c r="G436" s="17">
        <f t="shared" si="2"/>
        <v>0.5759633598</v>
      </c>
      <c r="H436" s="16">
        <f t="shared" si="3"/>
        <v>0.007889909041</v>
      </c>
      <c r="I436" s="18">
        <f t="shared" si="4"/>
        <v>-0.2517106449</v>
      </c>
      <c r="J436" s="19">
        <f t="shared" si="5"/>
        <v>-0.0005014156297</v>
      </c>
      <c r="K436" s="20">
        <f t="shared" si="6"/>
        <v>0.3247764972</v>
      </c>
      <c r="L436" s="16"/>
    </row>
    <row r="437">
      <c r="A437" s="21">
        <v>29.69833</v>
      </c>
      <c r="B437" s="21">
        <v>-0.5141175</v>
      </c>
      <c r="C437" s="21">
        <v>0.0768405</v>
      </c>
      <c r="E437" s="15">
        <f t="shared" si="1"/>
        <v>0.0001482020073</v>
      </c>
      <c r="F437" s="16" t="str">
        <f>F5*RAIZ((/)^2+(/)^2)</f>
        <v>#ERROR!</v>
      </c>
      <c r="G437" s="17">
        <f t="shared" si="2"/>
        <v>0.5788538003</v>
      </c>
      <c r="H437" s="16">
        <f t="shared" si="3"/>
        <v>0.007929504117</v>
      </c>
      <c r="I437" s="18">
        <f t="shared" si="4"/>
        <v>-0.2523414525</v>
      </c>
      <c r="J437" s="19">
        <f t="shared" si="5"/>
        <v>-0.0005026722186</v>
      </c>
      <c r="K437" s="20">
        <f t="shared" si="6"/>
        <v>0.3266605498</v>
      </c>
      <c r="L437" s="16" t="str">
        <f>SQRT((F437)^2+(H437)^2+(J437)^2)</f>
        <v>#ERROR!</v>
      </c>
    </row>
    <row r="438">
      <c r="A438" s="21">
        <v>29.73167</v>
      </c>
      <c r="B438" s="21">
        <v>-0.5077096</v>
      </c>
      <c r="C438" s="21">
        <v>0.3085918</v>
      </c>
      <c r="E438" s="15">
        <f t="shared" si="1"/>
        <v>0.002390245366</v>
      </c>
      <c r="F438" s="16"/>
      <c r="G438" s="17">
        <f t="shared" si="2"/>
        <v>0.5645141931</v>
      </c>
      <c r="H438" s="16">
        <f t="shared" si="3"/>
        <v>0.007733071141</v>
      </c>
      <c r="I438" s="18">
        <f t="shared" si="4"/>
        <v>-0.2491962984</v>
      </c>
      <c r="J438" s="19">
        <f t="shared" si="5"/>
        <v>-0.0004964069713</v>
      </c>
      <c r="K438" s="20">
        <f t="shared" si="6"/>
        <v>0.3177081401</v>
      </c>
      <c r="L438" s="16"/>
    </row>
    <row r="439">
      <c r="A439" s="21">
        <v>29.765</v>
      </c>
      <c r="B439" s="21">
        <v>-0.4935447</v>
      </c>
      <c r="C439" s="21">
        <v>0.5102318</v>
      </c>
      <c r="E439" s="15">
        <f t="shared" si="1"/>
        <v>0.006534445892</v>
      </c>
      <c r="F439" s="16"/>
      <c r="G439" s="17">
        <f t="shared" si="2"/>
        <v>0.5334541523</v>
      </c>
      <c r="H439" s="16">
        <f t="shared" si="3"/>
        <v>0.00730759113</v>
      </c>
      <c r="I439" s="18">
        <f t="shared" si="4"/>
        <v>-0.2422438188</v>
      </c>
      <c r="J439" s="19">
        <f t="shared" si="5"/>
        <v>-0.0004825574104</v>
      </c>
      <c r="K439" s="20">
        <f t="shared" si="6"/>
        <v>0.2977447794</v>
      </c>
      <c r="L439" s="16"/>
    </row>
    <row r="440">
      <c r="A440" s="21">
        <v>29.79833</v>
      </c>
      <c r="B440" s="21">
        <v>-0.4736941</v>
      </c>
      <c r="C440" s="21">
        <v>0.7111232</v>
      </c>
      <c r="E440" s="15">
        <f t="shared" si="1"/>
        <v>0.01269297476</v>
      </c>
      <c r="F440" s="16"/>
      <c r="G440" s="17">
        <f t="shared" si="2"/>
        <v>0.4914055598</v>
      </c>
      <c r="H440" s="16">
        <f t="shared" si="3"/>
        <v>0.006731583014</v>
      </c>
      <c r="I440" s="18">
        <f t="shared" si="4"/>
        <v>-0.2325006584</v>
      </c>
      <c r="J440" s="19">
        <f t="shared" si="5"/>
        <v>-0.0004631487245</v>
      </c>
      <c r="K440" s="20">
        <f t="shared" si="6"/>
        <v>0.2715978762</v>
      </c>
      <c r="L440" s="16"/>
    </row>
    <row r="441">
      <c r="A441" s="21">
        <v>29.83167</v>
      </c>
      <c r="B441" s="21">
        <v>-0.4461365</v>
      </c>
      <c r="C441" s="21">
        <v>0.8915436</v>
      </c>
      <c r="E441" s="15">
        <f t="shared" si="1"/>
        <v>0.01995073477</v>
      </c>
      <c r="F441" s="16" t="str">
        <f>F5*RAIZ((/)^2+(/)^2)</f>
        <v>#ERROR!</v>
      </c>
      <c r="G441" s="17">
        <f t="shared" si="2"/>
        <v>0.4358927308</v>
      </c>
      <c r="H441" s="16">
        <f t="shared" si="3"/>
        <v>0.005971133302</v>
      </c>
      <c r="I441" s="18">
        <f t="shared" si="4"/>
        <v>-0.2189747138</v>
      </c>
      <c r="J441" s="19">
        <f t="shared" si="5"/>
        <v>-0.000436204612</v>
      </c>
      <c r="K441" s="20">
        <f t="shared" si="6"/>
        <v>0.2368687518</v>
      </c>
      <c r="L441" s="16" t="str">
        <f>SQRT((F441)^2+(H441)^2+(J441)^2)</f>
        <v>#ERROR!</v>
      </c>
    </row>
    <row r="442">
      <c r="A442" s="21">
        <v>29.865</v>
      </c>
      <c r="B442" s="21">
        <v>-0.4142579</v>
      </c>
      <c r="C442" s="21">
        <v>1.022149</v>
      </c>
      <c r="E442" s="15">
        <f t="shared" si="1"/>
        <v>0.02622419331</v>
      </c>
      <c r="F442" s="16"/>
      <c r="G442" s="17">
        <f t="shared" si="2"/>
        <v>0.3758250409</v>
      </c>
      <c r="H442" s="16">
        <f t="shared" si="3"/>
        <v>0.005148288235</v>
      </c>
      <c r="I442" s="18">
        <f t="shared" si="4"/>
        <v>-0.2033279167</v>
      </c>
      <c r="J442" s="19">
        <f t="shared" si="5"/>
        <v>-0.0004050356936</v>
      </c>
      <c r="K442" s="20">
        <f t="shared" si="6"/>
        <v>0.1987213175</v>
      </c>
      <c r="L442" s="16"/>
    </row>
    <row r="443">
      <c r="A443" s="21">
        <v>29.89833</v>
      </c>
      <c r="B443" s="21">
        <v>-0.3779932</v>
      </c>
      <c r="C443" s="21">
        <v>1.113808</v>
      </c>
      <c r="E443" s="15">
        <f t="shared" si="1"/>
        <v>0.03113826335</v>
      </c>
      <c r="F443" s="16"/>
      <c r="G443" s="17">
        <f t="shared" si="2"/>
        <v>0.3129047017</v>
      </c>
      <c r="H443" s="16">
        <f t="shared" si="3"/>
        <v>0.004286365781</v>
      </c>
      <c r="I443" s="18">
        <f t="shared" si="4"/>
        <v>-0.1855283143</v>
      </c>
      <c r="J443" s="19">
        <f t="shared" si="5"/>
        <v>-0.0003695783186</v>
      </c>
      <c r="K443" s="20">
        <f t="shared" si="6"/>
        <v>0.1585146508</v>
      </c>
      <c r="L443" s="16"/>
    </row>
    <row r="444">
      <c r="A444" s="21">
        <v>29.93167</v>
      </c>
      <c r="B444" s="21">
        <v>-0.340004</v>
      </c>
      <c r="C444" s="21">
        <v>1.161769</v>
      </c>
      <c r="E444" s="15">
        <f t="shared" si="1"/>
        <v>0.03387765095</v>
      </c>
      <c r="F444" s="16"/>
      <c r="G444" s="17">
        <f t="shared" si="2"/>
        <v>0.2531699568</v>
      </c>
      <c r="H444" s="16">
        <f t="shared" si="3"/>
        <v>0.003468081604</v>
      </c>
      <c r="I444" s="18">
        <f t="shared" si="4"/>
        <v>-0.1668822851</v>
      </c>
      <c r="J444" s="19">
        <f t="shared" si="5"/>
        <v>-0.0003324348346</v>
      </c>
      <c r="K444" s="20">
        <f t="shared" si="6"/>
        <v>0.1201653227</v>
      </c>
      <c r="L444" s="16"/>
    </row>
    <row r="445">
      <c r="A445" s="21">
        <v>29.965</v>
      </c>
      <c r="B445" s="21">
        <v>-0.300542</v>
      </c>
      <c r="C445" s="21">
        <v>1.190189</v>
      </c>
      <c r="E445" s="15">
        <f t="shared" si="1"/>
        <v>0.03555540138</v>
      </c>
      <c r="F445" s="16" t="str">
        <f>F5*RAIZ((/)^2+(/)^2)</f>
        <v>#ERROR!</v>
      </c>
      <c r="G445" s="17">
        <f t="shared" si="2"/>
        <v>0.1978128313</v>
      </c>
      <c r="H445" s="16">
        <f t="shared" si="3"/>
        <v>0.002709764816</v>
      </c>
      <c r="I445" s="18">
        <f t="shared" si="4"/>
        <v>-0.1475133697</v>
      </c>
      <c r="J445" s="19">
        <f t="shared" si="5"/>
        <v>-0.0002938513381</v>
      </c>
      <c r="K445" s="20">
        <f t="shared" si="6"/>
        <v>0.08585486306</v>
      </c>
      <c r="L445" s="16" t="str">
        <f>SQRT((F445)^2+(H445)^2+(J445)^2)</f>
        <v>#ERROR!</v>
      </c>
    </row>
    <row r="446">
      <c r="A446" s="21">
        <v>29.99833</v>
      </c>
      <c r="B446" s="21">
        <v>-0.2606581</v>
      </c>
      <c r="C446" s="21">
        <v>1.175709</v>
      </c>
      <c r="E446" s="15">
        <f t="shared" si="1"/>
        <v>0.03469552048</v>
      </c>
      <c r="F446" s="16"/>
      <c r="G446" s="17">
        <f t="shared" si="2"/>
        <v>0.1487943928</v>
      </c>
      <c r="H446" s="16">
        <f t="shared" si="3"/>
        <v>0.002038279356</v>
      </c>
      <c r="I446" s="18">
        <f t="shared" si="4"/>
        <v>-0.1279373753</v>
      </c>
      <c r="J446" s="19">
        <f t="shared" si="5"/>
        <v>-0.0002548553341</v>
      </c>
      <c r="K446" s="20">
        <f t="shared" si="6"/>
        <v>0.05555253789</v>
      </c>
      <c r="L446" s="16"/>
    </row>
    <row r="447">
      <c r="A447" s="21">
        <v>30.03167</v>
      </c>
      <c r="B447" s="21">
        <v>-0.2221614</v>
      </c>
      <c r="C447" s="21">
        <v>1.11875</v>
      </c>
      <c r="E447" s="15">
        <f t="shared" si="1"/>
        <v>0.03141519922</v>
      </c>
      <c r="F447" s="16"/>
      <c r="G447" s="17">
        <f t="shared" si="2"/>
        <v>0.108088956</v>
      </c>
      <c r="H447" s="16">
        <f t="shared" si="3"/>
        <v>0.001480670633</v>
      </c>
      <c r="I447" s="18">
        <f t="shared" si="4"/>
        <v>-0.1090422527</v>
      </c>
      <c r="J447" s="19">
        <f t="shared" si="5"/>
        <v>-0.0002172156485</v>
      </c>
      <c r="K447" s="20">
        <f t="shared" si="6"/>
        <v>0.03046190243</v>
      </c>
      <c r="L447" s="16"/>
    </row>
    <row r="448">
      <c r="A448" s="21">
        <v>30.065</v>
      </c>
      <c r="B448" s="21">
        <v>-0.1860748</v>
      </c>
      <c r="C448" s="21">
        <v>1.029991</v>
      </c>
      <c r="E448" s="15">
        <f t="shared" si="1"/>
        <v>0.02662812465</v>
      </c>
      <c r="F448" s="16"/>
      <c r="G448" s="17">
        <f t="shared" si="2"/>
        <v>0.07582619032</v>
      </c>
      <c r="H448" s="16">
        <f t="shared" si="3"/>
        <v>0.001038714939</v>
      </c>
      <c r="I448" s="18">
        <f t="shared" si="4"/>
        <v>-0.09133006621</v>
      </c>
      <c r="J448" s="19">
        <f t="shared" si="5"/>
        <v>-0.0001819324094</v>
      </c>
      <c r="K448" s="20">
        <f t="shared" si="6"/>
        <v>0.01112424876</v>
      </c>
      <c r="L448" s="16"/>
    </row>
    <row r="449">
      <c r="A449" s="21">
        <v>30.09833</v>
      </c>
      <c r="B449" s="21">
        <v>-0.1534953</v>
      </c>
      <c r="C449" s="21">
        <v>0.9019719</v>
      </c>
      <c r="E449" s="15">
        <f t="shared" si="1"/>
        <v>0.02042018804</v>
      </c>
      <c r="F449" s="16" t="str">
        <f>F5*RAIZ((/)^2+(/)^2)</f>
        <v>#ERROR!</v>
      </c>
      <c r="G449" s="17">
        <f t="shared" si="2"/>
        <v>0.0515981676</v>
      </c>
      <c r="H449" s="16">
        <f t="shared" si="3"/>
        <v>0.0007068242169</v>
      </c>
      <c r="I449" s="18">
        <f t="shared" si="4"/>
        <v>-0.07533925019</v>
      </c>
      <c r="J449" s="19">
        <f t="shared" si="5"/>
        <v>-0.0001500781957</v>
      </c>
      <c r="K449" s="20">
        <f t="shared" si="6"/>
        <v>-0.003320894553</v>
      </c>
      <c r="L449" s="16" t="str">
        <f>SQRT((F449)^2+(H449)^2+(J449)^2)</f>
        <v>#ERROR!</v>
      </c>
    </row>
    <row r="450">
      <c r="A450" s="21">
        <v>30.13167</v>
      </c>
      <c r="B450" s="21">
        <v>-0.1259433</v>
      </c>
      <c r="C450" s="21">
        <v>0.7988626</v>
      </c>
      <c r="E450" s="15">
        <f t="shared" si="1"/>
        <v>0.01601835449</v>
      </c>
      <c r="F450" s="16"/>
      <c r="G450" s="17">
        <f t="shared" si="2"/>
        <v>0.03473715544</v>
      </c>
      <c r="H450" s="16">
        <f t="shared" si="3"/>
        <v>0.0004758514476</v>
      </c>
      <c r="I450" s="18">
        <f t="shared" si="4"/>
        <v>-0.06181605423</v>
      </c>
      <c r="J450" s="19">
        <f t="shared" si="5"/>
        <v>-0.00012313956</v>
      </c>
      <c r="K450" s="20">
        <f t="shared" si="6"/>
        <v>-0.0110605443</v>
      </c>
      <c r="L450" s="16"/>
    </row>
    <row r="451">
      <c r="A451" s="21">
        <v>30.165</v>
      </c>
      <c r="B451" s="21">
        <v>-0.1002378</v>
      </c>
      <c r="C451" s="21">
        <v>0.6541114</v>
      </c>
      <c r="E451" s="15">
        <f t="shared" si="1"/>
        <v>0.01073932926</v>
      </c>
      <c r="F451" s="16"/>
      <c r="G451" s="17">
        <f t="shared" si="2"/>
        <v>0.02200428024</v>
      </c>
      <c r="H451" s="16">
        <f t="shared" si="3"/>
        <v>0.0003014284997</v>
      </c>
      <c r="I451" s="18">
        <f t="shared" si="4"/>
        <v>-0.04919916566</v>
      </c>
      <c r="J451" s="19">
        <f t="shared" si="5"/>
        <v>-0.00009800631839</v>
      </c>
      <c r="K451" s="20">
        <f t="shared" si="6"/>
        <v>-0.01645555616</v>
      </c>
      <c r="L451" s="16"/>
    </row>
    <row r="452">
      <c r="A452" s="21">
        <v>30.19833</v>
      </c>
      <c r="B452" s="21">
        <v>-0.08233587</v>
      </c>
      <c r="C452" s="21">
        <v>0.3827385</v>
      </c>
      <c r="E452" s="15">
        <f t="shared" si="1"/>
        <v>0.00367686786</v>
      </c>
      <c r="F452" s="16"/>
      <c r="G452" s="17">
        <f t="shared" si="2"/>
        <v>0.01484643812</v>
      </c>
      <c r="H452" s="16">
        <f t="shared" si="3"/>
        <v>0.0002033758679</v>
      </c>
      <c r="I452" s="18">
        <f t="shared" si="4"/>
        <v>-0.04041246025</v>
      </c>
      <c r="J452" s="19">
        <f t="shared" si="5"/>
        <v>-0.00008050292382</v>
      </c>
      <c r="K452" s="20">
        <f t="shared" si="6"/>
        <v>-0.02188915427</v>
      </c>
      <c r="L452" s="16"/>
    </row>
    <row r="453">
      <c r="A453" s="21">
        <v>30.23167</v>
      </c>
      <c r="B453" s="21">
        <v>-0.07472189</v>
      </c>
      <c r="C453" s="21">
        <v>0.1510228</v>
      </c>
      <c r="E453" s="15">
        <f t="shared" si="1"/>
        <v>0.0005724779416</v>
      </c>
      <c r="F453" s="16" t="str">
        <f>F5*RAIZ((/)^2+(/)^2)</f>
        <v>#ERROR!</v>
      </c>
      <c r="G453" s="17">
        <f t="shared" si="2"/>
        <v>0.01222756025</v>
      </c>
      <c r="H453" s="16">
        <f t="shared" si="3"/>
        <v>0.0001675008286</v>
      </c>
      <c r="I453" s="18">
        <f t="shared" si="4"/>
        <v>-0.0366753325</v>
      </c>
      <c r="J453" s="19">
        <f t="shared" si="5"/>
        <v>-0.00007305844777</v>
      </c>
      <c r="K453" s="20">
        <f t="shared" si="6"/>
        <v>-0.02387529431</v>
      </c>
      <c r="L453" s="16" t="str">
        <f>SQRT((F453)^2+(H453)^2+(J453)^2)</f>
        <v>#ERROR!</v>
      </c>
    </row>
    <row r="454">
      <c r="A454" s="21">
        <v>30.265</v>
      </c>
      <c r="B454" s="21">
        <v>-0.07226769</v>
      </c>
      <c r="C454" s="21">
        <v>-0.006183185</v>
      </c>
      <c r="E454" s="15">
        <f t="shared" si="1"/>
        <v>0.0000009596175963</v>
      </c>
      <c r="F454" s="16"/>
      <c r="G454" s="17">
        <f t="shared" si="2"/>
        <v>0.01143753565</v>
      </c>
      <c r="H454" s="16">
        <f t="shared" si="3"/>
        <v>0.0001566785737</v>
      </c>
      <c r="I454" s="18">
        <f t="shared" si="4"/>
        <v>-0.03547075108</v>
      </c>
      <c r="J454" s="19">
        <f t="shared" si="5"/>
        <v>-0.00007065888373</v>
      </c>
      <c r="K454" s="20">
        <f t="shared" si="6"/>
        <v>-0.02403225581</v>
      </c>
      <c r="L454" s="16"/>
    </row>
    <row r="455">
      <c r="A455" s="21">
        <v>30.29833</v>
      </c>
      <c r="B455" s="21">
        <v>-0.07513411</v>
      </c>
      <c r="C455" s="21">
        <v>-0.225685</v>
      </c>
      <c r="E455" s="15">
        <f t="shared" si="1"/>
        <v>0.001278436353</v>
      </c>
      <c r="F455" s="16"/>
      <c r="G455" s="17">
        <f t="shared" si="2"/>
        <v>0.01236284452</v>
      </c>
      <c r="H455" s="16">
        <f t="shared" si="3"/>
        <v>0.0001693540378</v>
      </c>
      <c r="I455" s="18">
        <f t="shared" si="4"/>
        <v>-0.03687766017</v>
      </c>
      <c r="J455" s="19">
        <f t="shared" si="5"/>
        <v>-0.00007346149084</v>
      </c>
      <c r="K455" s="20">
        <f t="shared" si="6"/>
        <v>-0.02323637929</v>
      </c>
      <c r="L455" s="16"/>
    </row>
    <row r="456">
      <c r="A456" s="21">
        <v>30.33167</v>
      </c>
      <c r="B456" s="21">
        <v>-0.08731336</v>
      </c>
      <c r="C456" s="21">
        <v>-0.4746473</v>
      </c>
      <c r="E456" s="15">
        <f t="shared" si="1"/>
        <v>0.005654780491</v>
      </c>
      <c r="F456" s="16"/>
      <c r="G456" s="17">
        <f t="shared" si="2"/>
        <v>0.01669573401</v>
      </c>
      <c r="H456" s="16">
        <f t="shared" si="3"/>
        <v>0.0002287086882</v>
      </c>
      <c r="I456" s="18">
        <f t="shared" si="4"/>
        <v>-0.04285553417</v>
      </c>
      <c r="J456" s="19">
        <f t="shared" si="5"/>
        <v>-0.00008536960409</v>
      </c>
      <c r="K456" s="20">
        <f t="shared" si="6"/>
        <v>-0.02050501967</v>
      </c>
      <c r="L456" s="16"/>
    </row>
    <row r="457">
      <c r="A457" s="21">
        <v>30.365</v>
      </c>
      <c r="B457" s="21">
        <v>-0.1067773</v>
      </c>
      <c r="C457" s="21">
        <v>-0.6920919</v>
      </c>
      <c r="E457" s="15">
        <f t="shared" si="1"/>
        <v>0.01202267907</v>
      </c>
      <c r="F457" s="16" t="str">
        <f>F5*RAIZ((/)^2+(/)^2)</f>
        <v>#ERROR!</v>
      </c>
      <c r="G457" s="17">
        <f t="shared" si="2"/>
        <v>0.02496904803</v>
      </c>
      <c r="H457" s="16">
        <f t="shared" si="3"/>
        <v>0.0003420417571</v>
      </c>
      <c r="I457" s="18">
        <f t="shared" si="4"/>
        <v>-0.05240891232</v>
      </c>
      <c r="J457" s="19">
        <f t="shared" si="5"/>
        <v>-0.0001044002353</v>
      </c>
      <c r="K457" s="20">
        <f t="shared" si="6"/>
        <v>-0.01541718522</v>
      </c>
      <c r="L457" s="16" t="str">
        <f>SQRT((F457)^2+(H457)^2+(J457)^2)</f>
        <v>#ERROR!</v>
      </c>
    </row>
    <row r="458">
      <c r="A458" s="21">
        <v>30.39833</v>
      </c>
      <c r="B458" s="21">
        <v>-0.1334528</v>
      </c>
      <c r="C458" s="21">
        <v>-0.8581954</v>
      </c>
      <c r="E458" s="15">
        <f t="shared" si="1"/>
        <v>0.01848613355</v>
      </c>
      <c r="F458" s="16"/>
      <c r="G458" s="17">
        <f t="shared" si="2"/>
        <v>0.03900313312</v>
      </c>
      <c r="H458" s="16">
        <f t="shared" si="3"/>
        <v>0.000534289498</v>
      </c>
      <c r="I458" s="18">
        <f t="shared" si="4"/>
        <v>-0.06550190063</v>
      </c>
      <c r="J458" s="19">
        <f t="shared" si="5"/>
        <v>-0.000130481883</v>
      </c>
      <c r="K458" s="20">
        <f t="shared" si="6"/>
        <v>-0.008012633959</v>
      </c>
      <c r="L458" s="16"/>
    </row>
    <row r="459">
      <c r="A459" s="21">
        <v>30.43167</v>
      </c>
      <c r="B459" s="21">
        <v>-0.1639903</v>
      </c>
      <c r="C459" s="21">
        <v>-0.986181</v>
      </c>
      <c r="E459" s="15">
        <f t="shared" si="1"/>
        <v>0.02441107942</v>
      </c>
      <c r="F459" s="16"/>
      <c r="G459" s="17">
        <f t="shared" si="2"/>
        <v>0.0588952725</v>
      </c>
      <c r="H459" s="16">
        <f t="shared" si="3"/>
        <v>0.000806784558</v>
      </c>
      <c r="I459" s="18">
        <f t="shared" si="4"/>
        <v>-0.08049045307</v>
      </c>
      <c r="J459" s="19">
        <f t="shared" si="5"/>
        <v>-0.0001603395555</v>
      </c>
      <c r="K459" s="20">
        <f t="shared" si="6"/>
        <v>0.002815898851</v>
      </c>
      <c r="L459" s="16"/>
    </row>
    <row r="460">
      <c r="A460" s="21">
        <v>30.465</v>
      </c>
      <c r="B460" s="21">
        <v>-0.1991982</v>
      </c>
      <c r="C460" s="21">
        <v>-1.108477</v>
      </c>
      <c r="E460" s="15">
        <f t="shared" si="1"/>
        <v>0.03084090361</v>
      </c>
      <c r="F460" s="16"/>
      <c r="G460" s="17">
        <f t="shared" si="2"/>
        <v>0.08689903111</v>
      </c>
      <c r="H460" s="16">
        <f t="shared" si="3"/>
        <v>0.00119039769</v>
      </c>
      <c r="I460" s="18">
        <f t="shared" si="4"/>
        <v>-0.09777135214</v>
      </c>
      <c r="J460" s="19">
        <f t="shared" si="5"/>
        <v>-0.0001947636559</v>
      </c>
      <c r="K460" s="20">
        <f t="shared" si="6"/>
        <v>0.01996858259</v>
      </c>
      <c r="L460" s="16"/>
    </row>
    <row r="461">
      <c r="A461" s="21">
        <v>30.49833</v>
      </c>
      <c r="B461" s="21">
        <v>-0.2378887</v>
      </c>
      <c r="C461" s="21">
        <v>-1.193205</v>
      </c>
      <c r="E461" s="15">
        <f t="shared" si="1"/>
        <v>0.03573582812</v>
      </c>
      <c r="F461" s="16" t="str">
        <f>F5*RAIZ((/)^2+(/)^2)</f>
        <v>#ERROR!</v>
      </c>
      <c r="G461" s="17">
        <f t="shared" si="2"/>
        <v>0.1239343636</v>
      </c>
      <c r="H461" s="16">
        <f t="shared" si="3"/>
        <v>0.001697731011</v>
      </c>
      <c r="I461" s="18">
        <f t="shared" si="4"/>
        <v>-0.1167615965</v>
      </c>
      <c r="J461" s="19">
        <f t="shared" si="5"/>
        <v>-0.0002325928269</v>
      </c>
      <c r="K461" s="20">
        <f t="shared" si="6"/>
        <v>0.04290859515</v>
      </c>
      <c r="L461" s="16" t="str">
        <f>SQRT((F461)^2+(H461)^2+(J461)^2)</f>
        <v>#ERROR!</v>
      </c>
    </row>
    <row r="462">
      <c r="A462" s="21">
        <v>30.53167</v>
      </c>
      <c r="B462" s="21">
        <v>-0.2787452</v>
      </c>
      <c r="C462" s="21">
        <v>-1.232679</v>
      </c>
      <c r="E462" s="15">
        <f t="shared" si="1"/>
        <v>0.03813938768</v>
      </c>
      <c r="F462" s="16"/>
      <c r="G462" s="17">
        <f t="shared" si="2"/>
        <v>0.1701605615</v>
      </c>
      <c r="H462" s="16">
        <f t="shared" si="3"/>
        <v>0.002330966599</v>
      </c>
      <c r="I462" s="18">
        <f t="shared" si="4"/>
        <v>-0.1368149667</v>
      </c>
      <c r="J462" s="19">
        <f t="shared" si="5"/>
        <v>-0.0002725397788</v>
      </c>
      <c r="K462" s="20">
        <f t="shared" si="6"/>
        <v>0.07148498244</v>
      </c>
      <c r="L462" s="16"/>
    </row>
    <row r="463">
      <c r="A463" s="21">
        <v>30.565</v>
      </c>
      <c r="B463" s="21">
        <v>-0.3200674</v>
      </c>
      <c r="C463" s="21">
        <v>-1.220295</v>
      </c>
      <c r="E463" s="15">
        <f t="shared" si="1"/>
        <v>0.03737690916</v>
      </c>
      <c r="F463" s="16"/>
      <c r="G463" s="17">
        <f t="shared" si="2"/>
        <v>0.2243504778</v>
      </c>
      <c r="H463" s="16">
        <f t="shared" si="3"/>
        <v>0.003073294219</v>
      </c>
      <c r="I463" s="18">
        <f t="shared" si="4"/>
        <v>-0.1570969139</v>
      </c>
      <c r="J463" s="19">
        <f t="shared" si="5"/>
        <v>-0.0003129420634</v>
      </c>
      <c r="K463" s="20">
        <f t="shared" si="6"/>
        <v>0.1046304731</v>
      </c>
      <c r="L463" s="16"/>
    </row>
    <row r="464">
      <c r="A464" s="21">
        <v>30.59833</v>
      </c>
      <c r="B464" s="21">
        <v>-0.3600982</v>
      </c>
      <c r="C464" s="21">
        <v>-1.16169</v>
      </c>
      <c r="E464" s="15">
        <f t="shared" si="1"/>
        <v>0.03387304377</v>
      </c>
      <c r="F464" s="16"/>
      <c r="G464" s="17">
        <f t="shared" si="2"/>
        <v>0.2839788629</v>
      </c>
      <c r="H464" s="16">
        <f t="shared" si="3"/>
        <v>0.003890121412</v>
      </c>
      <c r="I464" s="18">
        <f t="shared" si="4"/>
        <v>-0.1767450103</v>
      </c>
      <c r="J464" s="19">
        <f t="shared" si="5"/>
        <v>-0.0003520816973</v>
      </c>
      <c r="K464" s="20">
        <f t="shared" si="6"/>
        <v>0.1411068963</v>
      </c>
      <c r="L464" s="16"/>
    </row>
    <row r="465">
      <c r="A465" s="21">
        <v>30.63167</v>
      </c>
      <c r="B465" s="21">
        <v>-0.3975134</v>
      </c>
      <c r="C465" s="21">
        <v>-1.078068</v>
      </c>
      <c r="E465" s="15">
        <f t="shared" si="1"/>
        <v>0.02917198838</v>
      </c>
      <c r="F465" s="16" t="str">
        <f>F5*RAIZ((/)^2+(/)^2)</f>
        <v>#ERROR!</v>
      </c>
      <c r="G465" s="17">
        <f t="shared" si="2"/>
        <v>0.346057018</v>
      </c>
      <c r="H465" s="16">
        <f t="shared" si="3"/>
        <v>0.004740507099</v>
      </c>
      <c r="I465" s="18">
        <f t="shared" si="4"/>
        <v>-0.1951093063</v>
      </c>
      <c r="J465" s="19">
        <f t="shared" si="5"/>
        <v>-0.0003886639598</v>
      </c>
      <c r="K465" s="20">
        <f t="shared" si="6"/>
        <v>0.1801197001</v>
      </c>
      <c r="L465" s="16" t="str">
        <f>SQRT((F465)^2+(H465)^2+(J465)^2)</f>
        <v>#ERROR!</v>
      </c>
    </row>
    <row r="466">
      <c r="A466" s="21">
        <v>30.665</v>
      </c>
      <c r="B466" s="21">
        <v>-0.4319694</v>
      </c>
      <c r="C466" s="21">
        <v>-0.9913221</v>
      </c>
      <c r="E466" s="15">
        <f t="shared" si="1"/>
        <v>0.0246662596</v>
      </c>
      <c r="F466" s="16"/>
      <c r="G466" s="17">
        <f t="shared" si="2"/>
        <v>0.408648662</v>
      </c>
      <c r="H466" s="16">
        <f t="shared" si="3"/>
        <v>0.005597926879</v>
      </c>
      <c r="I466" s="18">
        <f t="shared" si="4"/>
        <v>-0.2120211544</v>
      </c>
      <c r="J466" s="19">
        <f t="shared" si="5"/>
        <v>-0.0004223529001</v>
      </c>
      <c r="K466" s="20">
        <f t="shared" si="6"/>
        <v>0.2212937672</v>
      </c>
      <c r="L466" s="16"/>
    </row>
    <row r="467">
      <c r="A467" s="21">
        <v>30.69833</v>
      </c>
      <c r="B467" s="21">
        <v>-0.4636015</v>
      </c>
      <c r="C467" s="21">
        <v>-0.8606398</v>
      </c>
      <c r="E467" s="15">
        <f t="shared" si="1"/>
        <v>0.01859159172</v>
      </c>
      <c r="F467" s="16"/>
      <c r="G467" s="17">
        <f t="shared" si="2"/>
        <v>0.4706887083</v>
      </c>
      <c r="H467" s="16">
        <f t="shared" si="3"/>
        <v>0.006447790527</v>
      </c>
      <c r="I467" s="18">
        <f t="shared" si="4"/>
        <v>-0.2275469633</v>
      </c>
      <c r="J467" s="19">
        <f t="shared" si="5"/>
        <v>-0.0004532808061</v>
      </c>
      <c r="K467" s="20">
        <f t="shared" si="6"/>
        <v>0.2617333367</v>
      </c>
      <c r="L467" s="16"/>
    </row>
    <row r="468">
      <c r="A468" s="21">
        <v>30.73167</v>
      </c>
      <c r="B468" s="21">
        <v>-0.4893454</v>
      </c>
      <c r="C468" s="21">
        <v>-0.6659791</v>
      </c>
      <c r="E468" s="15">
        <f t="shared" si="1"/>
        <v>0.01113255686</v>
      </c>
      <c r="F468" s="16"/>
      <c r="G468" s="17">
        <f t="shared" si="2"/>
        <v>0.5244150359</v>
      </c>
      <c r="H468" s="16">
        <f t="shared" si="3"/>
        <v>0.007183767618</v>
      </c>
      <c r="I468" s="18">
        <f t="shared" si="4"/>
        <v>-0.2401826995</v>
      </c>
      <c r="J468" s="19">
        <f t="shared" si="5"/>
        <v>-0.0004784515952</v>
      </c>
      <c r="K468" s="20">
        <f t="shared" si="6"/>
        <v>0.2953648932</v>
      </c>
      <c r="L468" s="16"/>
    </row>
    <row r="469">
      <c r="A469" s="21">
        <v>30.765</v>
      </c>
      <c r="B469" s="21">
        <v>-0.5080001</v>
      </c>
      <c r="C469" s="21">
        <v>-0.4307797</v>
      </c>
      <c r="E469" s="15">
        <f t="shared" si="1"/>
        <v>0.004657835863</v>
      </c>
      <c r="F469" s="16" t="str">
        <f>F5*RAIZ((/)^2+(/)^2)</f>
        <v>#ERROR!</v>
      </c>
      <c r="G469" s="17">
        <f t="shared" si="2"/>
        <v>0.5651603825</v>
      </c>
      <c r="H469" s="16">
        <f t="shared" si="3"/>
        <v>0.007741923051</v>
      </c>
      <c r="I469" s="18">
        <f t="shared" si="4"/>
        <v>-0.2493388829</v>
      </c>
      <c r="J469" s="19">
        <f t="shared" si="5"/>
        <v>-0.0004966910042</v>
      </c>
      <c r="K469" s="20">
        <f t="shared" si="6"/>
        <v>0.3204793355</v>
      </c>
      <c r="L469" s="16" t="str">
        <f>SQRT((F469)^2+(H469)^2+(J469)^2)</f>
        <v>#ERROR!</v>
      </c>
    </row>
    <row r="470">
      <c r="A470" s="21">
        <v>30.79833</v>
      </c>
      <c r="B470" s="21">
        <v>-0.518064</v>
      </c>
      <c r="C470" s="21">
        <v>-0.1432746</v>
      </c>
      <c r="E470" s="15">
        <f t="shared" si="1"/>
        <v>0.0005152430362</v>
      </c>
      <c r="F470" s="16"/>
      <c r="G470" s="17">
        <f t="shared" si="2"/>
        <v>0.5877747747</v>
      </c>
      <c r="H470" s="16">
        <f t="shared" si="3"/>
        <v>0.008051709246</v>
      </c>
      <c r="I470" s="18">
        <f t="shared" si="4"/>
        <v>-0.2542784913</v>
      </c>
      <c r="J470" s="19">
        <f t="shared" si="5"/>
        <v>-0.0005065308616</v>
      </c>
      <c r="K470" s="20">
        <f t="shared" si="6"/>
        <v>0.3340115264</v>
      </c>
      <c r="L470" s="16"/>
    </row>
    <row r="471">
      <c r="A471" s="21">
        <v>30.83167</v>
      </c>
      <c r="B471" s="21">
        <v>-0.5175518</v>
      </c>
      <c r="C471" s="21">
        <v>0.05045371</v>
      </c>
      <c r="E471" s="15">
        <f t="shared" si="1"/>
        <v>0.000063893979</v>
      </c>
      <c r="F471" s="16"/>
      <c r="G471" s="17">
        <f t="shared" si="2"/>
        <v>0.5866131058</v>
      </c>
      <c r="H471" s="16">
        <f t="shared" si="3"/>
        <v>0.008035795974</v>
      </c>
      <c r="I471" s="18">
        <f t="shared" si="4"/>
        <v>-0.254027091</v>
      </c>
      <c r="J471" s="19">
        <f t="shared" si="5"/>
        <v>-0.0005060300642</v>
      </c>
      <c r="K471" s="20">
        <f t="shared" si="6"/>
        <v>0.3326499088</v>
      </c>
      <c r="L471" s="16"/>
    </row>
    <row r="472">
      <c r="A472" s="21">
        <v>30.865</v>
      </c>
      <c r="B472" s="21">
        <v>-0.5147005</v>
      </c>
      <c r="C472" s="21">
        <v>0.2259535</v>
      </c>
      <c r="E472" s="15">
        <f t="shared" si="1"/>
        <v>0.001281480102</v>
      </c>
      <c r="F472" s="16"/>
      <c r="G472" s="17">
        <f t="shared" si="2"/>
        <v>0.5801673643</v>
      </c>
      <c r="H472" s="16">
        <f t="shared" si="3"/>
        <v>0.007947498144</v>
      </c>
      <c r="I472" s="18">
        <f t="shared" si="4"/>
        <v>-0.2526276032</v>
      </c>
      <c r="J472" s="19">
        <f t="shared" si="5"/>
        <v>-0.0005032422399</v>
      </c>
      <c r="K472" s="20">
        <f t="shared" si="6"/>
        <v>0.3288212412</v>
      </c>
      <c r="L472" s="16"/>
    </row>
    <row r="473">
      <c r="A473" s="21">
        <v>30.89833</v>
      </c>
      <c r="B473" s="21">
        <v>-0.5024882</v>
      </c>
      <c r="C473" s="21">
        <v>0.4905424</v>
      </c>
      <c r="E473" s="15">
        <f t="shared" si="1"/>
        <v>0.00603985934</v>
      </c>
      <c r="F473" s="16" t="str">
        <f>F5*RAIZ((/)^2+(/)^2)</f>
        <v>#ERROR!</v>
      </c>
      <c r="G473" s="17">
        <f t="shared" si="2"/>
        <v>0.5529627166</v>
      </c>
      <c r="H473" s="16">
        <f t="shared" si="3"/>
        <v>0.007574831737</v>
      </c>
      <c r="I473" s="18">
        <f t="shared" si="4"/>
        <v>-0.2466335075</v>
      </c>
      <c r="J473" s="19">
        <f t="shared" si="5"/>
        <v>-0.0004913018101</v>
      </c>
      <c r="K473" s="20">
        <f t="shared" si="6"/>
        <v>0.3123690685</v>
      </c>
      <c r="L473" s="16" t="str">
        <f>SQRT((F473)^2+(H473)^2+(J473)^2)</f>
        <v>#ERROR!</v>
      </c>
    </row>
    <row r="474">
      <c r="A474" s="21">
        <v>30.93167</v>
      </c>
      <c r="B474" s="21">
        <v>-0.4819976</v>
      </c>
      <c r="C474" s="21">
        <v>0.6963729</v>
      </c>
      <c r="E474" s="15">
        <f t="shared" si="1"/>
        <v>0.01217187392</v>
      </c>
      <c r="F474" s="16"/>
      <c r="G474" s="17">
        <f t="shared" si="2"/>
        <v>0.5087844932</v>
      </c>
      <c r="H474" s="16">
        <f t="shared" si="3"/>
        <v>0.006969650595</v>
      </c>
      <c r="I474" s="18">
        <f t="shared" si="4"/>
        <v>-0.2365762195</v>
      </c>
      <c r="J474" s="19">
        <f t="shared" si="5"/>
        <v>-0.000471267372</v>
      </c>
      <c r="K474" s="20">
        <f t="shared" si="6"/>
        <v>0.2843801477</v>
      </c>
      <c r="L474" s="16"/>
    </row>
    <row r="475">
      <c r="A475" s="21">
        <v>30.965</v>
      </c>
      <c r="B475" s="21">
        <v>-0.4560634</v>
      </c>
      <c r="C475" s="21">
        <v>0.8520255</v>
      </c>
      <c r="E475" s="15">
        <f t="shared" si="1"/>
        <v>0.01822128106</v>
      </c>
      <c r="F475" s="16"/>
      <c r="G475" s="17">
        <f t="shared" si="2"/>
        <v>0.4555064764</v>
      </c>
      <c r="H475" s="16">
        <f t="shared" si="3"/>
        <v>0.006239814748</v>
      </c>
      <c r="I475" s="18">
        <f t="shared" si="4"/>
        <v>-0.2238470793</v>
      </c>
      <c r="J475" s="19">
        <f t="shared" si="5"/>
        <v>-0.0004459105193</v>
      </c>
      <c r="K475" s="20">
        <f t="shared" si="6"/>
        <v>0.2498806781</v>
      </c>
      <c r="L475" s="16"/>
    </row>
    <row r="476">
      <c r="A476" s="21">
        <v>30.99833</v>
      </c>
      <c r="B476" s="21">
        <v>-0.4251959</v>
      </c>
      <c r="C476" s="21">
        <v>0.9947656</v>
      </c>
      <c r="E476" s="15">
        <f t="shared" si="1"/>
        <v>0.02483792083</v>
      </c>
      <c r="F476" s="16"/>
      <c r="G476" s="17">
        <f t="shared" si="2"/>
        <v>0.3959335019</v>
      </c>
      <c r="H476" s="16">
        <f t="shared" si="3"/>
        <v>0.005423746605</v>
      </c>
      <c r="I476" s="18">
        <f t="shared" si="4"/>
        <v>-0.2086965548</v>
      </c>
      <c r="J476" s="19">
        <f t="shared" si="5"/>
        <v>-0.0004157301918</v>
      </c>
      <c r="K476" s="20">
        <f t="shared" si="6"/>
        <v>0.2120748679</v>
      </c>
      <c r="L476" s="16"/>
    </row>
    <row r="477">
      <c r="A477" s="21">
        <v>31.03167</v>
      </c>
      <c r="B477" s="21">
        <v>-0.3897457</v>
      </c>
      <c r="C477" s="21">
        <v>1.111565</v>
      </c>
      <c r="E477" s="15">
        <f t="shared" si="1"/>
        <v>0.03101297641</v>
      </c>
      <c r="F477" s="16" t="str">
        <f>F5*RAIZ((/)^2+(/)^2)</f>
        <v>#ERROR!</v>
      </c>
      <c r="G477" s="17">
        <f t="shared" si="2"/>
        <v>0.3326647464</v>
      </c>
      <c r="H477" s="16">
        <f t="shared" si="3"/>
        <v>0.004557051323</v>
      </c>
      <c r="I477" s="18">
        <f t="shared" si="4"/>
        <v>-0.191296729</v>
      </c>
      <c r="J477" s="19">
        <f t="shared" si="5"/>
        <v>-0.0003810691844</v>
      </c>
      <c r="K477" s="20">
        <f t="shared" si="6"/>
        <v>0.1723809938</v>
      </c>
      <c r="L477" s="16" t="str">
        <f>SQRT((F477)^2+(H477)^2+(J477)^2)</f>
        <v>#ERROR!</v>
      </c>
    </row>
    <row r="478">
      <c r="A478" s="21">
        <v>31.065</v>
      </c>
      <c r="B478" s="21">
        <v>-0.3510916</v>
      </c>
      <c r="C478" s="21">
        <v>1.190559</v>
      </c>
      <c r="E478" s="15">
        <f t="shared" si="1"/>
        <v>0.03557751139</v>
      </c>
      <c r="F478" s="16"/>
      <c r="G478" s="17">
        <f t="shared" si="2"/>
        <v>0.2699510324</v>
      </c>
      <c r="H478" s="16">
        <f t="shared" si="3"/>
        <v>0.003697959351</v>
      </c>
      <c r="I478" s="18">
        <f t="shared" si="4"/>
        <v>-0.1723243506</v>
      </c>
      <c r="J478" s="19">
        <f t="shared" si="5"/>
        <v>-0.0003432756023</v>
      </c>
      <c r="K478" s="20">
        <f t="shared" si="6"/>
        <v>0.1332041932</v>
      </c>
      <c r="L478" s="16"/>
    </row>
    <row r="479">
      <c r="A479" s="21">
        <v>31.09833</v>
      </c>
      <c r="B479" s="21">
        <v>-0.310375</v>
      </c>
      <c r="C479" s="21">
        <v>1.227339</v>
      </c>
      <c r="E479" s="15">
        <f t="shared" si="1"/>
        <v>0.03780966163</v>
      </c>
      <c r="F479" s="16"/>
      <c r="G479" s="17">
        <f t="shared" si="2"/>
        <v>0.210968483</v>
      </c>
      <c r="H479" s="16">
        <f t="shared" si="3"/>
        <v>0.002889979222</v>
      </c>
      <c r="I479" s="18">
        <f t="shared" si="4"/>
        <v>-0.1523396467</v>
      </c>
      <c r="J479" s="19">
        <f t="shared" si="5"/>
        <v>-0.0003034654357</v>
      </c>
      <c r="K479" s="20">
        <f t="shared" si="6"/>
        <v>0.09643849786</v>
      </c>
      <c r="L479" s="16"/>
    </row>
    <row r="480">
      <c r="A480" s="21">
        <v>31.13167</v>
      </c>
      <c r="B480" s="21">
        <v>-0.269269</v>
      </c>
      <c r="C480" s="21">
        <v>1.215655</v>
      </c>
      <c r="E480" s="15">
        <f t="shared" si="1"/>
        <v>0.03709320868</v>
      </c>
      <c r="F480" s="16"/>
      <c r="G480" s="17">
        <f t="shared" si="2"/>
        <v>0.1587876897</v>
      </c>
      <c r="H480" s="16">
        <f t="shared" si="3"/>
        <v>0.002175173834</v>
      </c>
      <c r="I480" s="18">
        <f t="shared" si="4"/>
        <v>-0.1321638158</v>
      </c>
      <c r="J480" s="19">
        <f t="shared" si="5"/>
        <v>-0.0002632745381</v>
      </c>
      <c r="K480" s="20">
        <f t="shared" si="6"/>
        <v>0.06371708251</v>
      </c>
      <c r="L480" s="16"/>
    </row>
    <row r="481">
      <c r="A481" s="21">
        <v>31.165</v>
      </c>
      <c r="B481" s="21">
        <v>-0.2293314</v>
      </c>
      <c r="C481" s="21">
        <v>1.152418</v>
      </c>
      <c r="E481" s="15">
        <f t="shared" si="1"/>
        <v>0.03333448789</v>
      </c>
      <c r="F481" s="16" t="str">
        <f>F5*RAIZ((/)^2+(/)^2)</f>
        <v>#ERROR!</v>
      </c>
      <c r="G481" s="17">
        <f t="shared" si="2"/>
        <v>0.1151784313</v>
      </c>
      <c r="H481" s="16">
        <f t="shared" si="3"/>
        <v>0.001577786734</v>
      </c>
      <c r="I481" s="18">
        <f t="shared" si="4"/>
        <v>-0.1125614642</v>
      </c>
      <c r="J481" s="19">
        <f t="shared" si="5"/>
        <v>-0.0002242260297</v>
      </c>
      <c r="K481" s="20">
        <f t="shared" si="6"/>
        <v>0.035951455</v>
      </c>
      <c r="L481" s="16" t="str">
        <f>SQRT((F481)^2+(H481)^2+(J481)^2)</f>
        <v>#ERROR!</v>
      </c>
    </row>
    <row r="482">
      <c r="A482" s="21">
        <v>31.19833</v>
      </c>
      <c r="B482" s="21">
        <v>-0.1924411</v>
      </c>
      <c r="C482" s="21">
        <v>1.049313</v>
      </c>
      <c r="E482" s="15">
        <f t="shared" si="1"/>
        <v>0.02763655008</v>
      </c>
      <c r="F482" s="16"/>
      <c r="G482" s="17">
        <f t="shared" si="2"/>
        <v>0.08110353356</v>
      </c>
      <c r="H482" s="16">
        <f t="shared" si="3"/>
        <v>0.001111007312</v>
      </c>
      <c r="I482" s="18">
        <f t="shared" si="4"/>
        <v>-0.09445480207</v>
      </c>
      <c r="J482" s="19">
        <f t="shared" si="5"/>
        <v>-0.0001881569826</v>
      </c>
      <c r="K482" s="20">
        <f t="shared" si="6"/>
        <v>0.01428528157</v>
      </c>
      <c r="L482" s="16"/>
    </row>
    <row r="483">
      <c r="A483" s="21">
        <v>31.23167</v>
      </c>
      <c r="B483" s="21">
        <v>-0.1593772</v>
      </c>
      <c r="C483" s="21">
        <v>0.9196248</v>
      </c>
      <c r="E483" s="15">
        <f t="shared" si="1"/>
        <v>0.0212273153</v>
      </c>
      <c r="F483" s="16"/>
      <c r="G483" s="17">
        <f t="shared" si="2"/>
        <v>0.05562839122</v>
      </c>
      <c r="H483" s="16">
        <f t="shared" si="3"/>
        <v>0.0007620327596</v>
      </c>
      <c r="I483" s="18">
        <f t="shared" si="4"/>
        <v>-0.07822623068</v>
      </c>
      <c r="J483" s="19">
        <f t="shared" si="5"/>
        <v>-0.0001558291525</v>
      </c>
      <c r="K483" s="20">
        <f t="shared" si="6"/>
        <v>-0.001370524163</v>
      </c>
      <c r="L483" s="16"/>
    </row>
    <row r="484">
      <c r="A484" s="21">
        <v>31.265</v>
      </c>
      <c r="B484" s="21">
        <v>-0.1311328</v>
      </c>
      <c r="C484" s="21">
        <v>0.8156647</v>
      </c>
      <c r="E484" s="15">
        <f t="shared" si="1"/>
        <v>0.01669925346</v>
      </c>
      <c r="F484" s="16"/>
      <c r="G484" s="17">
        <f t="shared" si="2"/>
        <v>0.03765882661</v>
      </c>
      <c r="H484" s="16">
        <f t="shared" si="3"/>
        <v>0.0005158743403</v>
      </c>
      <c r="I484" s="18">
        <f t="shared" si="4"/>
        <v>-0.06436318785</v>
      </c>
      <c r="J484" s="19">
        <f t="shared" si="5"/>
        <v>-0.000128213531</v>
      </c>
      <c r="K484" s="20">
        <f t="shared" si="6"/>
        <v>-0.01000510778</v>
      </c>
      <c r="L484" s="16"/>
    </row>
    <row r="485">
      <c r="A485" s="21">
        <v>31.29833</v>
      </c>
      <c r="B485" s="21">
        <v>-0.1049995</v>
      </c>
      <c r="C485" s="21">
        <v>0.6717547</v>
      </c>
      <c r="E485" s="15">
        <f t="shared" si="1"/>
        <v>0.01132648486</v>
      </c>
      <c r="F485" s="16" t="str">
        <f>F5*RAIZ((/)^2+(/)^2)</f>
        <v>#ERROR!</v>
      </c>
      <c r="G485" s="17">
        <f t="shared" si="2"/>
        <v>0.02414452005</v>
      </c>
      <c r="H485" s="16">
        <f t="shared" si="3"/>
        <v>0.0003307468532</v>
      </c>
      <c r="I485" s="18">
        <f t="shared" si="4"/>
        <v>-0.05153632457</v>
      </c>
      <c r="J485" s="19">
        <f t="shared" si="5"/>
        <v>-0.0001026620129</v>
      </c>
      <c r="K485" s="20">
        <f t="shared" si="6"/>
        <v>-0.01606531966</v>
      </c>
      <c r="L485" s="16" t="str">
        <f>SQRT((F485)^2+(H485)^2+(J485)^2)</f>
        <v>#ERROR!</v>
      </c>
    </row>
    <row r="486">
      <c r="A486" s="21">
        <v>31.33167</v>
      </c>
      <c r="B486" s="21">
        <v>-0.08634915</v>
      </c>
      <c r="C486" s="21">
        <v>0.4509955</v>
      </c>
      <c r="E486" s="15">
        <f t="shared" si="1"/>
        <v>0.00510526322</v>
      </c>
      <c r="F486" s="16"/>
      <c r="G486" s="17">
        <f t="shared" si="2"/>
        <v>0.0163290248</v>
      </c>
      <c r="H486" s="16">
        <f t="shared" si="3"/>
        <v>0.0002236852744</v>
      </c>
      <c r="I486" s="18">
        <f t="shared" si="4"/>
        <v>-0.0423822763</v>
      </c>
      <c r="J486" s="19">
        <f t="shared" si="5"/>
        <v>-0.00008442685949</v>
      </c>
      <c r="K486" s="20">
        <f t="shared" si="6"/>
        <v>-0.02094798829</v>
      </c>
      <c r="L486" s="16"/>
    </row>
    <row r="487">
      <c r="A487" s="21">
        <v>31.365</v>
      </c>
      <c r="B487" s="21">
        <v>-0.07493314</v>
      </c>
      <c r="C487" s="21">
        <v>0.1926455</v>
      </c>
      <c r="E487" s="15">
        <f t="shared" si="1"/>
        <v>0.0009315184456</v>
      </c>
      <c r="F487" s="16"/>
      <c r="G487" s="17">
        <f t="shared" si="2"/>
        <v>0.01229679628</v>
      </c>
      <c r="H487" s="16">
        <f t="shared" si="3"/>
        <v>0.0001684492673</v>
      </c>
      <c r="I487" s="18">
        <f t="shared" si="4"/>
        <v>-0.03677901918</v>
      </c>
      <c r="J487" s="19">
        <f t="shared" si="5"/>
        <v>-0.00007326499488</v>
      </c>
      <c r="K487" s="20">
        <f t="shared" si="6"/>
        <v>-0.02355070445</v>
      </c>
      <c r="L487" s="16"/>
    </row>
    <row r="488">
      <c r="A488" s="21">
        <v>31.39833</v>
      </c>
      <c r="B488" s="21">
        <v>-0.07350611</v>
      </c>
      <c r="C488" s="21">
        <v>-0.00615485</v>
      </c>
      <c r="E488" s="15">
        <f t="shared" si="1"/>
        <v>0.0000009508426809</v>
      </c>
      <c r="F488" s="16"/>
      <c r="G488" s="17">
        <f t="shared" si="2"/>
        <v>0.01183289457</v>
      </c>
      <c r="H488" s="16">
        <f t="shared" si="3"/>
        <v>0.0001620944494</v>
      </c>
      <c r="I488" s="18">
        <f t="shared" si="4"/>
        <v>-0.03607859792</v>
      </c>
      <c r="J488" s="19">
        <f t="shared" si="5"/>
        <v>-0.00007186973374</v>
      </c>
      <c r="K488" s="20">
        <f t="shared" si="6"/>
        <v>-0.02424475251</v>
      </c>
      <c r="L488" s="16"/>
    </row>
    <row r="489">
      <c r="A489" s="21">
        <v>31.43167</v>
      </c>
      <c r="B489" s="21">
        <v>-0.07534347</v>
      </c>
      <c r="C489" s="21">
        <v>-0.2040895</v>
      </c>
      <c r="E489" s="15">
        <f t="shared" si="1"/>
        <v>0.001045478353</v>
      </c>
      <c r="F489" s="16" t="str">
        <f>F5*RAIZ((/)^2+(/)^2)</f>
        <v>#ERROR!</v>
      </c>
      <c r="G489" s="17">
        <f t="shared" si="2"/>
        <v>0.01243183825</v>
      </c>
      <c r="H489" s="16">
        <f t="shared" si="3"/>
        <v>0.0001702991573</v>
      </c>
      <c r="I489" s="18">
        <f t="shared" si="4"/>
        <v>-0.03698041918</v>
      </c>
      <c r="J489" s="19">
        <f t="shared" si="5"/>
        <v>-0.00007366619002</v>
      </c>
      <c r="K489" s="20">
        <f t="shared" si="6"/>
        <v>-0.02350310258</v>
      </c>
      <c r="L489" s="16" t="str">
        <f>SQRT((F489)^2+(H489)^2+(J489)^2)</f>
        <v>#ERROR!</v>
      </c>
    </row>
    <row r="490">
      <c r="A490" s="21">
        <v>31.465</v>
      </c>
      <c r="B490" s="21">
        <v>-0.08711208</v>
      </c>
      <c r="C490" s="21">
        <v>-0.4603948</v>
      </c>
      <c r="E490" s="15">
        <f t="shared" si="1"/>
        <v>0.005320280634</v>
      </c>
      <c r="F490" s="16"/>
      <c r="G490" s="17">
        <f t="shared" si="2"/>
        <v>0.01661884672</v>
      </c>
      <c r="H490" s="16">
        <f t="shared" si="3"/>
        <v>0.0002276554377</v>
      </c>
      <c r="I490" s="18">
        <f t="shared" si="4"/>
        <v>-0.04275674102</v>
      </c>
      <c r="J490" s="19">
        <f t="shared" si="5"/>
        <v>-0.00008517280502</v>
      </c>
      <c r="K490" s="20">
        <f t="shared" si="6"/>
        <v>-0.02081761367</v>
      </c>
      <c r="L490" s="16"/>
    </row>
    <row r="491">
      <c r="A491" s="21">
        <v>31.49833</v>
      </c>
      <c r="B491" s="21">
        <v>-0.1060364</v>
      </c>
      <c r="C491" s="21">
        <v>-0.6659786</v>
      </c>
      <c r="E491" s="15">
        <f t="shared" si="1"/>
        <v>0.01113254014</v>
      </c>
      <c r="F491" s="16"/>
      <c r="G491" s="17">
        <f t="shared" si="2"/>
        <v>0.02462374269</v>
      </c>
      <c r="H491" s="16">
        <f t="shared" si="3"/>
        <v>0.0003373115469</v>
      </c>
      <c r="I491" s="18">
        <f t="shared" si="4"/>
        <v>-0.05204526047</v>
      </c>
      <c r="J491" s="19">
        <f t="shared" si="5"/>
        <v>-0.0001036758293</v>
      </c>
      <c r="K491" s="20">
        <f t="shared" si="6"/>
        <v>-0.01628897763</v>
      </c>
      <c r="L491" s="16"/>
    </row>
    <row r="492">
      <c r="A492" s="21">
        <v>31.53167</v>
      </c>
      <c r="B492" s="21">
        <v>-0.1315107</v>
      </c>
      <c r="C492" s="21">
        <v>-0.8082359</v>
      </c>
      <c r="E492" s="15">
        <f t="shared" si="1"/>
        <v>0.01639645628</v>
      </c>
      <c r="F492" s="16"/>
      <c r="G492" s="17">
        <f t="shared" si="2"/>
        <v>0.03787619063</v>
      </c>
      <c r="H492" s="16">
        <f t="shared" si="3"/>
        <v>0.0005188519296</v>
      </c>
      <c r="I492" s="18">
        <f t="shared" si="4"/>
        <v>-0.06454867042</v>
      </c>
      <c r="J492" s="19">
        <f t="shared" si="5"/>
        <v>-0.0001285830182</v>
      </c>
      <c r="K492" s="20">
        <f t="shared" si="6"/>
        <v>-0.01027602351</v>
      </c>
      <c r="L492" s="16"/>
    </row>
    <row r="493">
      <c r="A493" s="21">
        <v>31.565</v>
      </c>
      <c r="B493" s="21">
        <v>-0.1599188</v>
      </c>
      <c r="C493" s="21">
        <v>-0.9151964</v>
      </c>
      <c r="E493" s="15">
        <f t="shared" si="1"/>
        <v>0.02102336971</v>
      </c>
      <c r="F493" s="16" t="str">
        <f>F5*RAIZ((/)^2+(/)^2)</f>
        <v>#ERROR!</v>
      </c>
      <c r="G493" s="17">
        <f t="shared" si="2"/>
        <v>0.05600710948</v>
      </c>
      <c r="H493" s="16">
        <f t="shared" si="3"/>
        <v>0.000767220681</v>
      </c>
      <c r="I493" s="18">
        <f t="shared" si="4"/>
        <v>-0.07849206121</v>
      </c>
      <c r="J493" s="19">
        <f t="shared" si="5"/>
        <v>-0.0001563586954</v>
      </c>
      <c r="K493" s="20">
        <f t="shared" si="6"/>
        <v>-0.001461582024</v>
      </c>
      <c r="L493" s="16" t="str">
        <f>SQRT((F493)^2+(H493)^2+(J493)^2)</f>
        <v>#ERROR!</v>
      </c>
    </row>
    <row r="494">
      <c r="A494" s="21">
        <v>31.59833</v>
      </c>
      <c r="B494" s="21">
        <v>-0.1925237</v>
      </c>
      <c r="C494" s="21">
        <v>-1.030152</v>
      </c>
      <c r="E494" s="15">
        <f t="shared" si="1"/>
        <v>0.02663644989</v>
      </c>
      <c r="F494" s="16"/>
      <c r="G494" s="17">
        <f t="shared" si="2"/>
        <v>0.08117317139</v>
      </c>
      <c r="H494" s="16">
        <f t="shared" si="3"/>
        <v>0.001111961255</v>
      </c>
      <c r="I494" s="18">
        <f t="shared" si="4"/>
        <v>-0.09449534417</v>
      </c>
      <c r="J494" s="19">
        <f t="shared" si="5"/>
        <v>-0.0001882377438</v>
      </c>
      <c r="K494" s="20">
        <f t="shared" si="6"/>
        <v>0.01331427711</v>
      </c>
      <c r="L494" s="16"/>
    </row>
    <row r="495">
      <c r="A495" s="21">
        <v>31.63167</v>
      </c>
      <c r="B495" s="21">
        <v>-0.2285956</v>
      </c>
      <c r="C495" s="21">
        <v>-1.12918</v>
      </c>
      <c r="E495" s="15">
        <f t="shared" si="1"/>
        <v>0.03200369156</v>
      </c>
      <c r="F495" s="16"/>
      <c r="G495" s="17">
        <f t="shared" si="2"/>
        <v>0.1144405269</v>
      </c>
      <c r="H495" s="16">
        <f t="shared" si="3"/>
        <v>0.001567678453</v>
      </c>
      <c r="I495" s="18">
        <f t="shared" si="4"/>
        <v>-0.1122003156</v>
      </c>
      <c r="J495" s="19">
        <f t="shared" si="5"/>
        <v>-0.0002235066101</v>
      </c>
      <c r="K495" s="20">
        <f t="shared" si="6"/>
        <v>0.03424390283</v>
      </c>
      <c r="L495" s="16"/>
    </row>
    <row r="496">
      <c r="A496" s="21">
        <v>31.665</v>
      </c>
      <c r="B496" s="21">
        <v>-0.2678024</v>
      </c>
      <c r="C496" s="21">
        <v>-1.190149</v>
      </c>
      <c r="E496" s="15">
        <f t="shared" si="1"/>
        <v>0.03555301152</v>
      </c>
      <c r="F496" s="16"/>
      <c r="G496" s="17">
        <f t="shared" si="2"/>
        <v>0.1570626947</v>
      </c>
      <c r="H496" s="16">
        <f t="shared" si="3"/>
        <v>0.002151543767</v>
      </c>
      <c r="I496" s="18">
        <f t="shared" si="4"/>
        <v>-0.1314439727</v>
      </c>
      <c r="J496" s="19">
        <f t="shared" si="5"/>
        <v>-0.0002618405876</v>
      </c>
      <c r="K496" s="20">
        <f t="shared" si="6"/>
        <v>0.06117173359</v>
      </c>
      <c r="L496" s="16"/>
    </row>
    <row r="497">
      <c r="A497" s="21">
        <v>31.69833</v>
      </c>
      <c r="B497" s="21">
        <v>-0.3079389</v>
      </c>
      <c r="C497" s="21">
        <v>-1.195547</v>
      </c>
      <c r="E497" s="15">
        <f t="shared" si="1"/>
        <v>0.03587624899</v>
      </c>
      <c r="F497" s="16" t="str">
        <f>F5*RAIZ((/)^2+(/)^2)</f>
        <v>#ERROR!</v>
      </c>
      <c r="G497" s="17">
        <f t="shared" si="2"/>
        <v>0.2076697418</v>
      </c>
      <c r="H497" s="16">
        <f t="shared" si="3"/>
        <v>0.002844790987</v>
      </c>
      <c r="I497" s="18">
        <f t="shared" si="4"/>
        <v>-0.1511439492</v>
      </c>
      <c r="J497" s="19">
        <f t="shared" si="5"/>
        <v>-0.0003010835682</v>
      </c>
      <c r="K497" s="20">
        <f t="shared" si="6"/>
        <v>0.09240204159</v>
      </c>
      <c r="L497" s="16" t="str">
        <f>SQRT((F497)^2+(H497)^2+(J497)^2)</f>
        <v>#ERROR!</v>
      </c>
    </row>
    <row r="498">
      <c r="A498" s="21">
        <v>31.73167</v>
      </c>
      <c r="B498" s="21">
        <v>-0.3475056</v>
      </c>
      <c r="C498" s="21">
        <v>-1.169431</v>
      </c>
      <c r="E498" s="15">
        <f t="shared" si="1"/>
        <v>0.03432597848</v>
      </c>
      <c r="F498" s="16"/>
      <c r="G498" s="17">
        <f t="shared" si="2"/>
        <v>0.264464711</v>
      </c>
      <c r="H498" s="16">
        <f t="shared" si="3"/>
        <v>0.003622804264</v>
      </c>
      <c r="I498" s="18">
        <f t="shared" si="4"/>
        <v>-0.170564254</v>
      </c>
      <c r="J498" s="19">
        <f t="shared" si="5"/>
        <v>-0.0003397694339</v>
      </c>
      <c r="K498" s="20">
        <f t="shared" si="6"/>
        <v>0.1282264355</v>
      </c>
      <c r="L498" s="16"/>
    </row>
    <row r="499">
      <c r="A499" s="21">
        <v>31.765</v>
      </c>
      <c r="B499" s="21">
        <v>-0.385901</v>
      </c>
      <c r="C499" s="21">
        <v>-1.088482</v>
      </c>
      <c r="E499" s="15">
        <f t="shared" si="1"/>
        <v>0.02973830591</v>
      </c>
      <c r="F499" s="16"/>
      <c r="G499" s="17">
        <f t="shared" si="2"/>
        <v>0.3261338841</v>
      </c>
      <c r="H499" s="16">
        <f t="shared" si="3"/>
        <v>0.004467587457</v>
      </c>
      <c r="I499" s="18">
        <f t="shared" si="4"/>
        <v>-0.1894096561</v>
      </c>
      <c r="J499" s="19">
        <f t="shared" si="5"/>
        <v>-0.0003773100751</v>
      </c>
      <c r="K499" s="20">
        <f t="shared" si="6"/>
        <v>0.1664625339</v>
      </c>
      <c r="L499" s="16"/>
    </row>
    <row r="500">
      <c r="A500" s="21">
        <v>31.79833</v>
      </c>
      <c r="B500" s="21">
        <v>-0.4200711</v>
      </c>
      <c r="C500" s="21">
        <v>-0.9949004</v>
      </c>
      <c r="E500" s="15">
        <f t="shared" si="1"/>
        <v>0.02484465283</v>
      </c>
      <c r="F500" s="16"/>
      <c r="G500" s="17">
        <f t="shared" si="2"/>
        <v>0.3864468066</v>
      </c>
      <c r="H500" s="16">
        <f t="shared" si="3"/>
        <v>0.005293791875</v>
      </c>
      <c r="I500" s="18">
        <f t="shared" si="4"/>
        <v>-0.2061811775</v>
      </c>
      <c r="J500" s="19">
        <f t="shared" si="5"/>
        <v>-0.0004107194801</v>
      </c>
      <c r="K500" s="20">
        <f t="shared" si="6"/>
        <v>0.2051102819</v>
      </c>
      <c r="L500" s="16"/>
    </row>
    <row r="501">
      <c r="A501" s="21">
        <v>31.83167</v>
      </c>
      <c r="B501" s="21">
        <v>-0.4522277</v>
      </c>
      <c r="C501" s="21">
        <v>-0.8635952</v>
      </c>
      <c r="E501" s="15">
        <f t="shared" si="1"/>
        <v>0.0187194964</v>
      </c>
      <c r="F501" s="16" t="str">
        <f>F5*RAIZ((/)^2+(/)^2)</f>
        <v>#ERROR!</v>
      </c>
      <c r="G501" s="17">
        <f t="shared" si="2"/>
        <v>0.4478766649</v>
      </c>
      <c r="H501" s="16">
        <f t="shared" si="3"/>
        <v>0.006135296783</v>
      </c>
      <c r="I501" s="18">
        <f t="shared" si="4"/>
        <v>-0.2219644239</v>
      </c>
      <c r="J501" s="19">
        <f t="shared" si="5"/>
        <v>-0.0004421602097</v>
      </c>
      <c r="K501" s="20">
        <f t="shared" si="6"/>
        <v>0.2446317374</v>
      </c>
      <c r="L501" s="16" t="str">
        <f>SQRT((F501)^2+(H501)^2+(J501)^2)</f>
        <v>#ERROR!</v>
      </c>
    </row>
    <row r="502">
      <c r="A502" s="21">
        <v>31.865</v>
      </c>
      <c r="B502" s="21">
        <v>-0.4776441</v>
      </c>
      <c r="C502" s="21">
        <v>-0.6526518</v>
      </c>
      <c r="E502" s="15">
        <f t="shared" si="1"/>
        <v>0.01069145474</v>
      </c>
      <c r="F502" s="16"/>
      <c r="G502" s="17">
        <f t="shared" si="2"/>
        <v>0.4996351109</v>
      </c>
      <c r="H502" s="16">
        <f t="shared" si="3"/>
        <v>0.006844316591</v>
      </c>
      <c r="I502" s="18">
        <f t="shared" si="4"/>
        <v>-0.2344394151</v>
      </c>
      <c r="J502" s="19">
        <f t="shared" si="5"/>
        <v>-0.0004670107896</v>
      </c>
      <c r="K502" s="20">
        <f t="shared" si="6"/>
        <v>0.2758871506</v>
      </c>
      <c r="L502" s="16"/>
    </row>
    <row r="503">
      <c r="A503" s="21">
        <v>31.89833</v>
      </c>
      <c r="B503" s="21">
        <v>-0.4957378</v>
      </c>
      <c r="C503" s="21">
        <v>-0.474999</v>
      </c>
      <c r="E503" s="15">
        <f t="shared" si="1"/>
        <v>0.005663163655</v>
      </c>
      <c r="F503" s="16"/>
      <c r="G503" s="17">
        <f t="shared" si="2"/>
        <v>0.5382055663</v>
      </c>
      <c r="H503" s="16">
        <f t="shared" si="3"/>
        <v>0.007372678994</v>
      </c>
      <c r="I503" s="18">
        <f t="shared" si="4"/>
        <v>-0.2433202459</v>
      </c>
      <c r="J503" s="19">
        <f t="shared" si="5"/>
        <v>-0.0004847016876</v>
      </c>
      <c r="K503" s="20">
        <f t="shared" si="6"/>
        <v>0.300548484</v>
      </c>
      <c r="L503" s="16"/>
    </row>
    <row r="504">
      <c r="A504" s="21">
        <v>31.93167</v>
      </c>
      <c r="B504" s="21">
        <v>-0.5093107</v>
      </c>
      <c r="C504" s="21">
        <v>-0.2593182</v>
      </c>
      <c r="E504" s="15">
        <f t="shared" si="1"/>
        <v>0.001687872814</v>
      </c>
      <c r="F504" s="16"/>
      <c r="G504" s="17">
        <f t="shared" si="2"/>
        <v>0.5680802822</v>
      </c>
      <c r="H504" s="16">
        <f t="shared" si="3"/>
        <v>0.007781921677</v>
      </c>
      <c r="I504" s="18">
        <f t="shared" si="4"/>
        <v>-0.2499821574</v>
      </c>
      <c r="J504" s="19">
        <f t="shared" si="5"/>
        <v>-0.0004979724276</v>
      </c>
      <c r="K504" s="20">
        <f t="shared" si="6"/>
        <v>0.3197859976</v>
      </c>
      <c r="L504" s="16"/>
    </row>
    <row r="505">
      <c r="A505" s="21">
        <v>31.965</v>
      </c>
      <c r="B505" s="21">
        <v>-0.5130257</v>
      </c>
      <c r="C505" s="21">
        <v>-0.05415801</v>
      </c>
      <c r="E505" s="15">
        <f t="shared" si="1"/>
        <v>0.00007362056018</v>
      </c>
      <c r="F505" s="16" t="str">
        <f>F5*RAIZ((/)^2+(/)^2)</f>
        <v>#ERROR!</v>
      </c>
      <c r="G505" s="17">
        <f t="shared" si="2"/>
        <v>0.5763978578</v>
      </c>
      <c r="H505" s="16">
        <f t="shared" si="3"/>
        <v>0.007895861069</v>
      </c>
      <c r="I505" s="18">
        <f t="shared" si="4"/>
        <v>-0.2518055704</v>
      </c>
      <c r="J505" s="19">
        <f t="shared" si="5"/>
        <v>-0.0005016047243</v>
      </c>
      <c r="K505" s="20">
        <f t="shared" si="6"/>
        <v>0.324665908</v>
      </c>
      <c r="L505" s="16" t="str">
        <f>SQRT((F505)^2+(H505)^2+(J505)^2)</f>
        <v>#ERROR!</v>
      </c>
    </row>
    <row r="506">
      <c r="A506" s="21">
        <v>31.99833</v>
      </c>
      <c r="B506" s="21">
        <v>-0.5129212</v>
      </c>
      <c r="C506" s="21">
        <v>0.1663992</v>
      </c>
      <c r="E506" s="15">
        <f t="shared" si="1"/>
        <v>0.0006949862134</v>
      </c>
      <c r="F506" s="16"/>
      <c r="G506" s="17">
        <f t="shared" si="2"/>
        <v>0.5761630647</v>
      </c>
      <c r="H506" s="16">
        <f t="shared" si="3"/>
        <v>0.007892644725</v>
      </c>
      <c r="I506" s="18">
        <f t="shared" si="4"/>
        <v>-0.2517542792</v>
      </c>
      <c r="J506" s="19">
        <f t="shared" si="5"/>
        <v>-0.0005015025506</v>
      </c>
      <c r="K506" s="20">
        <f t="shared" si="6"/>
        <v>0.3251037717</v>
      </c>
      <c r="L506" s="16"/>
    </row>
    <row r="507">
      <c r="A507" s="21">
        <v>32.03167</v>
      </c>
      <c r="B507" s="21">
        <v>-0.5019324</v>
      </c>
      <c r="C507" s="21">
        <v>0.4357713</v>
      </c>
      <c r="E507" s="15">
        <f t="shared" si="1"/>
        <v>0.00476640531</v>
      </c>
      <c r="F507" s="16"/>
      <c r="G507" s="17">
        <f t="shared" si="2"/>
        <v>0.5517401338</v>
      </c>
      <c r="H507" s="16">
        <f t="shared" si="3"/>
        <v>0.007558084028</v>
      </c>
      <c r="I507" s="18">
        <f t="shared" si="4"/>
        <v>-0.2463607072</v>
      </c>
      <c r="J507" s="19">
        <f t="shared" si="5"/>
        <v>-0.0004907583834</v>
      </c>
      <c r="K507" s="20">
        <f t="shared" si="6"/>
        <v>0.3101458319</v>
      </c>
      <c r="L507" s="16"/>
    </row>
    <row r="508">
      <c r="A508" s="21">
        <v>32.065</v>
      </c>
      <c r="B508" s="21">
        <v>-0.4838698</v>
      </c>
      <c r="C508" s="21">
        <v>0.6251289</v>
      </c>
      <c r="E508" s="15">
        <f t="shared" si="1"/>
        <v>0.009808732155</v>
      </c>
      <c r="F508" s="16"/>
      <c r="G508" s="17">
        <f t="shared" si="2"/>
        <v>0.5127446635</v>
      </c>
      <c r="H508" s="16">
        <f t="shared" si="3"/>
        <v>0.007023899504</v>
      </c>
      <c r="I508" s="18">
        <f t="shared" si="4"/>
        <v>-0.237495141</v>
      </c>
      <c r="J508" s="19">
        <f t="shared" si="5"/>
        <v>-0.0004730978931</v>
      </c>
      <c r="K508" s="20">
        <f t="shared" si="6"/>
        <v>0.2850582547</v>
      </c>
      <c r="L508" s="16"/>
    </row>
    <row r="509">
      <c r="A509" s="21">
        <v>32.09833</v>
      </c>
      <c r="B509" s="21">
        <v>-0.4602571</v>
      </c>
      <c r="C509" s="21">
        <v>0.7998604</v>
      </c>
      <c r="E509" s="15">
        <f t="shared" si="1"/>
        <v>0.01605839415</v>
      </c>
      <c r="F509" s="16" t="str">
        <f>F5*RAIZ((/)^2+(/)^2)</f>
        <v>#ERROR!</v>
      </c>
      <c r="G509" s="17">
        <f t="shared" si="2"/>
        <v>0.4639221498</v>
      </c>
      <c r="H509" s="16">
        <f t="shared" si="3"/>
        <v>0.006355097946</v>
      </c>
      <c r="I509" s="18">
        <f t="shared" si="4"/>
        <v>-0.2259054499</v>
      </c>
      <c r="J509" s="19">
        <f t="shared" si="5"/>
        <v>-0.0004500108591</v>
      </c>
      <c r="K509" s="20">
        <f t="shared" si="6"/>
        <v>0.2540750941</v>
      </c>
      <c r="L509" s="16" t="str">
        <f>SQRT((F509)^2+(H509)^2+(J509)^2)</f>
        <v>#ERROR!</v>
      </c>
    </row>
    <row r="510">
      <c r="A510" s="21">
        <v>32.13167</v>
      </c>
      <c r="B510" s="21">
        <v>-0.4305458</v>
      </c>
      <c r="C510" s="21">
        <v>0.9609861</v>
      </c>
      <c r="E510" s="15">
        <f t="shared" si="1"/>
        <v>0.02317970654</v>
      </c>
      <c r="F510" s="16"/>
      <c r="G510" s="17">
        <f t="shared" si="2"/>
        <v>0.4059596121</v>
      </c>
      <c r="H510" s="16">
        <f t="shared" si="3"/>
        <v>0.00556109058</v>
      </c>
      <c r="I510" s="18">
        <f t="shared" si="4"/>
        <v>-0.2113224167</v>
      </c>
      <c r="J510" s="19">
        <f t="shared" si="5"/>
        <v>-0.0004209609923</v>
      </c>
      <c r="K510" s="20">
        <f t="shared" si="6"/>
        <v>0.217816902</v>
      </c>
      <c r="L510" s="16"/>
    </row>
    <row r="511">
      <c r="A511" s="21">
        <v>32.165</v>
      </c>
      <c r="B511" s="21">
        <v>-0.3961914</v>
      </c>
      <c r="C511" s="21">
        <v>1.062912</v>
      </c>
      <c r="E511" s="15">
        <f t="shared" si="1"/>
        <v>0.02835752619</v>
      </c>
      <c r="F511" s="16"/>
      <c r="G511" s="17">
        <f t="shared" si="2"/>
        <v>0.3437590997</v>
      </c>
      <c r="H511" s="16">
        <f t="shared" si="3"/>
        <v>0.004709028766</v>
      </c>
      <c r="I511" s="18">
        <f t="shared" si="4"/>
        <v>-0.1944604363</v>
      </c>
      <c r="J511" s="19">
        <f t="shared" si="5"/>
        <v>-0.0003873713902</v>
      </c>
      <c r="K511" s="20">
        <f t="shared" si="6"/>
        <v>0.1776561896</v>
      </c>
      <c r="L511" s="16"/>
    </row>
    <row r="512">
      <c r="A512" s="21">
        <v>32.19833</v>
      </c>
      <c r="B512" s="21">
        <v>-0.359685</v>
      </c>
      <c r="C512" s="21">
        <v>1.132469</v>
      </c>
      <c r="E512" s="15">
        <f t="shared" si="1"/>
        <v>0.0321903995</v>
      </c>
      <c r="F512" s="16"/>
      <c r="G512" s="17">
        <f t="shared" si="2"/>
        <v>0.2833275253</v>
      </c>
      <c r="H512" s="16">
        <f t="shared" si="3"/>
        <v>0.00388119898</v>
      </c>
      <c r="I512" s="18">
        <f t="shared" si="4"/>
        <v>-0.1765422017</v>
      </c>
      <c r="J512" s="19">
        <f t="shared" si="5"/>
        <v>-0.000351677696</v>
      </c>
      <c r="K512" s="20">
        <f t="shared" si="6"/>
        <v>0.1389757232</v>
      </c>
      <c r="L512" s="16"/>
    </row>
    <row r="513">
      <c r="A513" s="21">
        <v>32.23167</v>
      </c>
      <c r="B513" s="21">
        <v>-0.3206935</v>
      </c>
      <c r="C513" s="21">
        <v>1.191167</v>
      </c>
      <c r="E513" s="15">
        <f t="shared" si="1"/>
        <v>0.03561385843</v>
      </c>
      <c r="F513" s="16" t="str">
        <f>F5*RAIZ((/)^2+(/)^2)</f>
        <v>#ERROR!</v>
      </c>
      <c r="G513" s="17">
        <f t="shared" si="2"/>
        <v>0.2252290629</v>
      </c>
      <c r="H513" s="16">
        <f t="shared" si="3"/>
        <v>0.003085329631</v>
      </c>
      <c r="I513" s="18">
        <f t="shared" si="4"/>
        <v>-0.1574042191</v>
      </c>
      <c r="J513" s="19">
        <f t="shared" si="5"/>
        <v>-0.0003135542251</v>
      </c>
      <c r="K513" s="20">
        <f t="shared" si="6"/>
        <v>0.1034387022</v>
      </c>
      <c r="L513" s="16" t="str">
        <f>SQRT((F513)^2+(H513)^2+(J513)^2)</f>
        <v>#ERROR!</v>
      </c>
    </row>
    <row r="514">
      <c r="A514" s="21">
        <v>32.265</v>
      </c>
      <c r="B514" s="21">
        <v>-0.2802738</v>
      </c>
      <c r="C514" s="21">
        <v>1.211612</v>
      </c>
      <c r="E514" s="15">
        <f t="shared" si="1"/>
        <v>0.03684689133</v>
      </c>
      <c r="F514" s="16"/>
      <c r="G514" s="17">
        <f t="shared" si="2"/>
        <v>0.1720319525</v>
      </c>
      <c r="H514" s="16">
        <f t="shared" si="3"/>
        <v>0.002356602092</v>
      </c>
      <c r="I514" s="18">
        <f t="shared" si="4"/>
        <v>-0.137565241</v>
      </c>
      <c r="J514" s="19">
        <f t="shared" si="5"/>
        <v>-0.0002740343491</v>
      </c>
      <c r="K514" s="20">
        <f t="shared" si="6"/>
        <v>0.0713136028</v>
      </c>
      <c r="L514" s="16"/>
    </row>
    <row r="515">
      <c r="A515" s="21">
        <v>32.29833</v>
      </c>
      <c r="B515" s="21">
        <v>-0.2399193</v>
      </c>
      <c r="C515" s="21">
        <v>1.175153</v>
      </c>
      <c r="E515" s="15">
        <f t="shared" si="1"/>
        <v>0.03466271279</v>
      </c>
      <c r="F515" s="16"/>
      <c r="G515" s="17">
        <f t="shared" si="2"/>
        <v>0.1260591824</v>
      </c>
      <c r="H515" s="16">
        <f t="shared" si="3"/>
        <v>0.001726838119</v>
      </c>
      <c r="I515" s="18">
        <f t="shared" si="4"/>
        <v>-0.1177582647</v>
      </c>
      <c r="J515" s="19">
        <f t="shared" si="5"/>
        <v>-0.0002345782217</v>
      </c>
      <c r="K515" s="20">
        <f t="shared" si="6"/>
        <v>0.04296363051</v>
      </c>
      <c r="L515" s="16"/>
    </row>
    <row r="516">
      <c r="A516" s="21">
        <v>32.33167</v>
      </c>
      <c r="B516" s="21">
        <v>-0.2019303</v>
      </c>
      <c r="C516" s="21">
        <v>1.098025</v>
      </c>
      <c r="E516" s="15">
        <f t="shared" si="1"/>
        <v>0.03026203841</v>
      </c>
      <c r="F516" s="16"/>
      <c r="G516" s="17">
        <f t="shared" si="2"/>
        <v>0.08929910287</v>
      </c>
      <c r="H516" s="16">
        <f t="shared" si="3"/>
        <v>0.001223275385</v>
      </c>
      <c r="I516" s="18">
        <f t="shared" si="4"/>
        <v>-0.09911233369</v>
      </c>
      <c r="J516" s="19">
        <f t="shared" si="5"/>
        <v>-0.0001974349338</v>
      </c>
      <c r="K516" s="20">
        <f t="shared" si="6"/>
        <v>0.02044880759</v>
      </c>
      <c r="L516" s="16"/>
    </row>
    <row r="517">
      <c r="A517" s="21">
        <v>32.365</v>
      </c>
      <c r="B517" s="21">
        <v>-0.1667176</v>
      </c>
      <c r="C517" s="21">
        <v>0.9780884</v>
      </c>
      <c r="E517" s="15">
        <f t="shared" si="1"/>
        <v>0.02401208865</v>
      </c>
      <c r="F517" s="16" t="str">
        <f>F5*RAIZ((/)^2+(/)^2)</f>
        <v>#ERROR!</v>
      </c>
      <c r="G517" s="17">
        <f t="shared" si="2"/>
        <v>0.06087052035</v>
      </c>
      <c r="H517" s="16">
        <f t="shared" si="3"/>
        <v>0.0008338427477</v>
      </c>
      <c r="I517" s="18">
        <f t="shared" si="4"/>
        <v>-0.08182907866</v>
      </c>
      <c r="J517" s="19">
        <f t="shared" si="5"/>
        <v>-0.0001630061402</v>
      </c>
      <c r="K517" s="20">
        <f t="shared" si="6"/>
        <v>0.003053530335</v>
      </c>
      <c r="L517" s="16" t="str">
        <f>SQRT((F517)^2+(H517)^2+(J517)^2)</f>
        <v>#ERROR!</v>
      </c>
    </row>
    <row r="518">
      <c r="A518" s="21">
        <v>32.39833</v>
      </c>
      <c r="B518" s="21">
        <v>-0.1367244</v>
      </c>
      <c r="C518" s="21">
        <v>0.8656422</v>
      </c>
      <c r="E518" s="15">
        <f t="shared" si="1"/>
        <v>0.0188083441</v>
      </c>
      <c r="F518" s="16"/>
      <c r="G518" s="17">
        <f t="shared" si="2"/>
        <v>0.04093889981</v>
      </c>
      <c r="H518" s="16">
        <f t="shared" si="3"/>
        <v>0.0005608068499</v>
      </c>
      <c r="I518" s="18">
        <f t="shared" si="4"/>
        <v>-0.06710768199</v>
      </c>
      <c r="J518" s="19">
        <f t="shared" si="5"/>
        <v>-0.0001336806504</v>
      </c>
      <c r="K518" s="20">
        <f t="shared" si="6"/>
        <v>-0.007360438078</v>
      </c>
      <c r="L518" s="16"/>
    </row>
    <row r="519">
      <c r="A519" s="21">
        <v>32.43167</v>
      </c>
      <c r="B519" s="21">
        <v>-0.1090082</v>
      </c>
      <c r="C519" s="21">
        <v>0.7015599</v>
      </c>
      <c r="E519" s="15">
        <f t="shared" si="1"/>
        <v>0.01235387596</v>
      </c>
      <c r="F519" s="16"/>
      <c r="G519" s="17">
        <f t="shared" si="2"/>
        <v>0.02602330499</v>
      </c>
      <c r="H519" s="16">
        <f t="shared" si="3"/>
        <v>0.0003564836332</v>
      </c>
      <c r="I519" s="18">
        <f t="shared" si="4"/>
        <v>-0.05350389264</v>
      </c>
      <c r="J519" s="19">
        <f t="shared" si="5"/>
        <v>-0.0001065814708</v>
      </c>
      <c r="K519" s="20">
        <f t="shared" si="6"/>
        <v>-0.01512671169</v>
      </c>
      <c r="L519" s="16"/>
    </row>
    <row r="520">
      <c r="A520" s="21">
        <v>32.465</v>
      </c>
      <c r="B520" s="21">
        <v>-0.08995372</v>
      </c>
      <c r="C520" s="21">
        <v>0.4675225</v>
      </c>
      <c r="E520" s="15">
        <f t="shared" si="1"/>
        <v>0.005486289929</v>
      </c>
      <c r="F520" s="16"/>
      <c r="G520" s="17">
        <f t="shared" si="2"/>
        <v>0.01772076111</v>
      </c>
      <c r="H520" s="16">
        <f t="shared" si="3"/>
        <v>0.0002427501555</v>
      </c>
      <c r="I520" s="18">
        <f t="shared" si="4"/>
        <v>-0.04415148748</v>
      </c>
      <c r="J520" s="19">
        <f t="shared" si="5"/>
        <v>-0.00008795118398</v>
      </c>
      <c r="K520" s="20">
        <f t="shared" si="6"/>
        <v>-0.02094443644</v>
      </c>
      <c r="L520" s="16"/>
    </row>
    <row r="521">
      <c r="A521" s="21">
        <v>32.49833</v>
      </c>
      <c r="B521" s="21">
        <v>-0.07783999</v>
      </c>
      <c r="C521" s="21">
        <v>0.2148349</v>
      </c>
      <c r="E521" s="15">
        <f t="shared" si="1"/>
        <v>0.00115846626</v>
      </c>
      <c r="F521" s="16" t="str">
        <f>F5*RAIZ((/)^2+(/)^2)</f>
        <v>#ERROR!</v>
      </c>
      <c r="G521" s="17">
        <f t="shared" si="2"/>
        <v>0.01326935025</v>
      </c>
      <c r="H521" s="16">
        <f t="shared" si="3"/>
        <v>0.0001817719245</v>
      </c>
      <c r="I521" s="18">
        <f t="shared" si="4"/>
        <v>-0.0382057723</v>
      </c>
      <c r="J521" s="19">
        <f t="shared" si="5"/>
        <v>-0.00007610713197</v>
      </c>
      <c r="K521" s="20">
        <f t="shared" si="6"/>
        <v>-0.02377795579</v>
      </c>
      <c r="L521" s="16" t="str">
        <f>SQRT((F521)^2+(H521)^2+(J521)^2)</f>
        <v>#ERROR!</v>
      </c>
    </row>
    <row r="522">
      <c r="A522" s="21">
        <v>32.53167</v>
      </c>
      <c r="B522" s="21">
        <v>-0.07563139</v>
      </c>
      <c r="C522" s="21">
        <v>0.02141243</v>
      </c>
      <c r="E522" s="15">
        <f t="shared" si="1"/>
        <v>0.00001150815318</v>
      </c>
      <c r="F522" s="16"/>
      <c r="G522" s="17">
        <f t="shared" si="2"/>
        <v>0.01252703467</v>
      </c>
      <c r="H522" s="16">
        <f t="shared" si="3"/>
        <v>0.0001716032178</v>
      </c>
      <c r="I522" s="18">
        <f t="shared" si="4"/>
        <v>-0.03712173737</v>
      </c>
      <c r="J522" s="19">
        <f t="shared" si="5"/>
        <v>-0.00007394770028</v>
      </c>
      <c r="K522" s="20">
        <f t="shared" si="6"/>
        <v>-0.02458319455</v>
      </c>
      <c r="L522" s="16"/>
    </row>
    <row r="523">
      <c r="A523" s="21">
        <v>32.565</v>
      </c>
      <c r="B523" s="21">
        <v>-0.07641249</v>
      </c>
      <c r="C523" s="21">
        <v>-0.1659314</v>
      </c>
      <c r="E523" s="15">
        <f t="shared" si="1"/>
        <v>0.0006910840606</v>
      </c>
      <c r="F523" s="16"/>
      <c r="G523" s="17">
        <f t="shared" si="2"/>
        <v>0.0127871223</v>
      </c>
      <c r="H523" s="16">
        <f t="shared" si="3"/>
        <v>0.000175166062</v>
      </c>
      <c r="I523" s="18">
        <f t="shared" si="4"/>
        <v>-0.03750512036</v>
      </c>
      <c r="J523" s="19">
        <f t="shared" si="5"/>
        <v>-0.00007471141127</v>
      </c>
      <c r="K523" s="20">
        <f t="shared" si="6"/>
        <v>-0.02402691401</v>
      </c>
      <c r="L523" s="16"/>
    </row>
    <row r="524">
      <c r="A524" s="21">
        <v>32.59833</v>
      </c>
      <c r="B524" s="21">
        <v>-0.08669348</v>
      </c>
      <c r="C524" s="21">
        <v>-0.2028103</v>
      </c>
      <c r="E524" s="15">
        <f t="shared" si="1"/>
        <v>0.001032413646</v>
      </c>
      <c r="F524" s="16"/>
      <c r="G524" s="17">
        <f t="shared" si="2"/>
        <v>0.01645951325</v>
      </c>
      <c r="H524" s="16">
        <f t="shared" si="3"/>
        <v>0.0002254727874</v>
      </c>
      <c r="I524" s="18">
        <f t="shared" si="4"/>
        <v>-0.04255128189</v>
      </c>
      <c r="J524" s="19">
        <f t="shared" si="5"/>
        <v>-0.00008476352396</v>
      </c>
      <c r="K524" s="20">
        <f t="shared" si="6"/>
        <v>-0.025059355</v>
      </c>
      <c r="L524" s="16"/>
    </row>
    <row r="525">
      <c r="A525" s="21">
        <v>32.63167</v>
      </c>
      <c r="B525" s="21">
        <v>-0.08993318</v>
      </c>
      <c r="C525" s="21">
        <v>-0.607927</v>
      </c>
      <c r="E525" s="15">
        <f t="shared" si="1"/>
        <v>0.009276338457</v>
      </c>
      <c r="F525" s="16" t="str">
        <f>F5*RAIZ((/)^2+(/)^2)</f>
        <v>#ERROR!</v>
      </c>
      <c r="G525" s="17">
        <f t="shared" si="2"/>
        <v>0.01771266933</v>
      </c>
      <c r="H525" s="16">
        <f t="shared" si="3"/>
        <v>0.0002426393091</v>
      </c>
      <c r="I525" s="18">
        <f t="shared" si="4"/>
        <v>-0.04414140595</v>
      </c>
      <c r="J525" s="19">
        <f t="shared" si="5"/>
        <v>-0.00008793110125</v>
      </c>
      <c r="K525" s="20">
        <f t="shared" si="6"/>
        <v>-0.01715239816</v>
      </c>
      <c r="L525" s="16" t="str">
        <f>SQRT((F525)^2+(H525)^2+(J525)^2)</f>
        <v>#ERROR!</v>
      </c>
    </row>
    <row r="526">
      <c r="A526" s="21">
        <v>32.665</v>
      </c>
      <c r="B526" s="21">
        <v>-0.1272219</v>
      </c>
      <c r="C526" s="21">
        <v>-0.731325</v>
      </c>
      <c r="E526" s="15">
        <f t="shared" si="1"/>
        <v>0.01342439002</v>
      </c>
      <c r="F526" s="16"/>
      <c r="G526" s="17">
        <f t="shared" si="2"/>
        <v>0.03544605193</v>
      </c>
      <c r="H526" s="16">
        <f t="shared" si="3"/>
        <v>0.0004855623584</v>
      </c>
      <c r="I526" s="18">
        <f t="shared" si="4"/>
        <v>-0.0624436224</v>
      </c>
      <c r="J526" s="19">
        <f t="shared" si="5"/>
        <v>-0.0001243896957</v>
      </c>
      <c r="K526" s="20">
        <f t="shared" si="6"/>
        <v>-0.01357318046</v>
      </c>
      <c r="L526" s="16"/>
    </row>
    <row r="527">
      <c r="A527" s="21">
        <v>32.69833</v>
      </c>
      <c r="B527" s="21">
        <v>-0.1386882</v>
      </c>
      <c r="C527" s="21">
        <v>-0.939611</v>
      </c>
      <c r="E527" s="15">
        <f t="shared" si="1"/>
        <v>0.02216000767</v>
      </c>
      <c r="F527" s="16"/>
      <c r="G527" s="17">
        <f t="shared" si="2"/>
        <v>0.04212337283</v>
      </c>
      <c r="H527" s="16">
        <f t="shared" si="3"/>
        <v>0.0005770325078</v>
      </c>
      <c r="I527" s="18">
        <f t="shared" si="4"/>
        <v>-0.06807156309</v>
      </c>
      <c r="J527" s="19">
        <f t="shared" si="5"/>
        <v>-0.0001356007322</v>
      </c>
      <c r="K527" s="20">
        <f t="shared" si="6"/>
        <v>-0.003788182592</v>
      </c>
      <c r="L527" s="16"/>
    </row>
    <row r="528">
      <c r="A528" s="21">
        <v>32.73167</v>
      </c>
      <c r="B528" s="21">
        <v>-0.1898627</v>
      </c>
      <c r="C528" s="21">
        <v>-1.314666</v>
      </c>
      <c r="E528" s="15">
        <f t="shared" si="1"/>
        <v>0.04338150196</v>
      </c>
      <c r="F528" s="16"/>
      <c r="G528" s="17">
        <f t="shared" si="2"/>
        <v>0.07894478022</v>
      </c>
      <c r="H528" s="16">
        <f t="shared" si="3"/>
        <v>0.001081435349</v>
      </c>
      <c r="I528" s="18">
        <f t="shared" si="4"/>
        <v>-0.09318926024</v>
      </c>
      <c r="J528" s="19">
        <f t="shared" si="5"/>
        <v>-0.0001856359831</v>
      </c>
      <c r="K528" s="20">
        <f t="shared" si="6"/>
        <v>0.02913702194</v>
      </c>
      <c r="L528" s="16"/>
    </row>
    <row r="529">
      <c r="A529" s="21">
        <v>32.765</v>
      </c>
      <c r="B529" s="21">
        <v>-0.2263326</v>
      </c>
      <c r="C529" s="21">
        <v>-1.119221</v>
      </c>
      <c r="E529" s="15">
        <f t="shared" si="1"/>
        <v>0.03144165674</v>
      </c>
      <c r="F529" s="16" t="str">
        <f>F5*RAIZ((/)^2+(/)^2)</f>
        <v>#ERROR!</v>
      </c>
      <c r="G529" s="17">
        <f t="shared" si="2"/>
        <v>0.1121859164</v>
      </c>
      <c r="H529" s="16">
        <f t="shared" si="3"/>
        <v>0.001536793378</v>
      </c>
      <c r="I529" s="18">
        <f t="shared" si="4"/>
        <v>-0.1110895798</v>
      </c>
      <c r="J529" s="19">
        <f t="shared" si="5"/>
        <v>-0.0002212939891</v>
      </c>
      <c r="K529" s="20">
        <f t="shared" si="6"/>
        <v>0.03253799329</v>
      </c>
      <c r="L529" s="16" t="str">
        <f>SQRT((F529)^2+(H529)^2+(J529)^2)</f>
        <v>#ERROR!</v>
      </c>
    </row>
    <row r="530">
      <c r="A530" s="21">
        <v>32.79833</v>
      </c>
      <c r="B530" s="21">
        <v>-0.2644774</v>
      </c>
      <c r="C530" s="21">
        <v>-1.156876</v>
      </c>
      <c r="E530" s="15">
        <f t="shared" si="1"/>
        <v>0.03359288819</v>
      </c>
      <c r="F530" s="16"/>
      <c r="G530" s="17">
        <f t="shared" si="2"/>
        <v>0.1531867663</v>
      </c>
      <c r="H530" s="16">
        <f t="shared" si="3"/>
        <v>0.002098448857</v>
      </c>
      <c r="I530" s="18">
        <f t="shared" si="4"/>
        <v>-0.1298119813</v>
      </c>
      <c r="J530" s="19">
        <f t="shared" si="5"/>
        <v>-0.0002585896088</v>
      </c>
      <c r="K530" s="20">
        <f t="shared" si="6"/>
        <v>0.05696767322</v>
      </c>
      <c r="L530" s="16"/>
    </row>
    <row r="531">
      <c r="A531" s="21">
        <v>32.83167</v>
      </c>
      <c r="B531" s="21">
        <v>-0.3034576</v>
      </c>
      <c r="C531" s="21">
        <v>-1.154441</v>
      </c>
      <c r="E531" s="15">
        <f t="shared" si="1"/>
        <v>0.03345162396</v>
      </c>
      <c r="F531" s="16"/>
      <c r="G531" s="17">
        <f t="shared" si="2"/>
        <v>0.2016694678</v>
      </c>
      <c r="H531" s="16">
        <f t="shared" si="3"/>
        <v>0.002762595453</v>
      </c>
      <c r="I531" s="18">
        <f t="shared" si="4"/>
        <v>-0.1489444175</v>
      </c>
      <c r="J531" s="19">
        <f t="shared" si="5"/>
        <v>-0.000296702031</v>
      </c>
      <c r="K531" s="20">
        <f t="shared" si="6"/>
        <v>0.0861766743</v>
      </c>
      <c r="L531" s="16"/>
    </row>
    <row r="532">
      <c r="A532" s="21">
        <v>32.865</v>
      </c>
      <c r="B532" s="21">
        <v>-0.3414401</v>
      </c>
      <c r="C532" s="21">
        <v>-1.119778</v>
      </c>
      <c r="E532" s="15">
        <f t="shared" si="1"/>
        <v>0.03147295951</v>
      </c>
      <c r="F532" s="16"/>
      <c r="G532" s="17">
        <f t="shared" si="2"/>
        <v>0.2553131387</v>
      </c>
      <c r="H532" s="16">
        <f t="shared" si="3"/>
        <v>0.00349744026</v>
      </c>
      <c r="I532" s="18">
        <f t="shared" si="4"/>
        <v>-0.1675871582</v>
      </c>
      <c r="J532" s="19">
        <f t="shared" si="5"/>
        <v>-0.0003338389641</v>
      </c>
      <c r="K532" s="20">
        <f t="shared" si="6"/>
        <v>0.1191989401</v>
      </c>
      <c r="L532" s="16"/>
    </row>
    <row r="533">
      <c r="A533" s="21">
        <v>32.89833</v>
      </c>
      <c r="B533" s="21">
        <v>-0.3781095</v>
      </c>
      <c r="C533" s="21">
        <v>-1.058581</v>
      </c>
      <c r="E533" s="15">
        <f t="shared" si="1"/>
        <v>0.02812690271</v>
      </c>
      <c r="F533" s="16" t="str">
        <f>F5*RAIZ((/)^2+(/)^2)</f>
        <v>#ERROR!</v>
      </c>
      <c r="G533" s="17">
        <f t="shared" si="2"/>
        <v>0.3130972788</v>
      </c>
      <c r="H533" s="16">
        <f t="shared" si="3"/>
        <v>0.004289003823</v>
      </c>
      <c r="I533" s="18">
        <f t="shared" si="4"/>
        <v>-0.1855853972</v>
      </c>
      <c r="J533" s="19">
        <f t="shared" si="5"/>
        <v>-0.0003696920296</v>
      </c>
      <c r="K533" s="20">
        <f t="shared" si="6"/>
        <v>0.1556387843</v>
      </c>
      <c r="L533" s="16" t="str">
        <f>SQRT((F533)^2+(H533)^2+(J533)^2)</f>
        <v>#ERROR!</v>
      </c>
    </row>
    <row r="534">
      <c r="A534" s="21">
        <v>32.93167</v>
      </c>
      <c r="B534" s="21">
        <v>-0.4120122</v>
      </c>
      <c r="C534" s="21">
        <v>-0.9548263</v>
      </c>
      <c r="E534" s="15">
        <f t="shared" si="1"/>
        <v>0.02288350091</v>
      </c>
      <c r="F534" s="16"/>
      <c r="G534" s="17">
        <f t="shared" si="2"/>
        <v>0.371761376</v>
      </c>
      <c r="H534" s="16">
        <f t="shared" si="3"/>
        <v>0.005092621592</v>
      </c>
      <c r="I534" s="18">
        <f t="shared" si="4"/>
        <v>-0.2022256722</v>
      </c>
      <c r="J534" s="19">
        <f t="shared" si="5"/>
        <v>-0.0004028399874</v>
      </c>
      <c r="K534" s="20">
        <f t="shared" si="6"/>
        <v>0.1924192047</v>
      </c>
      <c r="L534" s="16"/>
    </row>
    <row r="535">
      <c r="A535" s="21">
        <v>32.965</v>
      </c>
      <c r="B535" s="21">
        <v>-0.4417646</v>
      </c>
      <c r="C535" s="21">
        <v>-0.8318624</v>
      </c>
      <c r="E535" s="15">
        <f t="shared" si="1"/>
        <v>0.01736907582</v>
      </c>
      <c r="F535" s="16"/>
      <c r="G535" s="17">
        <f t="shared" si="2"/>
        <v>0.4273915564</v>
      </c>
      <c r="H535" s="16">
        <f t="shared" si="3"/>
        <v>0.005854678858</v>
      </c>
      <c r="I535" s="18">
        <f t="shared" si="4"/>
        <v>-0.2168288783</v>
      </c>
      <c r="J535" s="19">
        <f t="shared" si="5"/>
        <v>-0.0004319300393</v>
      </c>
      <c r="K535" s="20">
        <f t="shared" si="6"/>
        <v>0.2279317539</v>
      </c>
      <c r="L535" s="16"/>
    </row>
    <row r="536">
      <c r="A536" s="21">
        <v>32.99833</v>
      </c>
      <c r="B536" s="21">
        <v>-0.4674697</v>
      </c>
      <c r="C536" s="21">
        <v>-0.689547</v>
      </c>
      <c r="E536" s="15">
        <f t="shared" si="1"/>
        <v>0.01193442414</v>
      </c>
      <c r="F536" s="16"/>
      <c r="G536" s="17">
        <f t="shared" si="2"/>
        <v>0.4785761457</v>
      </c>
      <c r="H536" s="16">
        <f t="shared" si="3"/>
        <v>0.006555837616</v>
      </c>
      <c r="I536" s="18">
        <f t="shared" si="4"/>
        <v>-0.2294455705</v>
      </c>
      <c r="J536" s="19">
        <f t="shared" si="5"/>
        <v>-0.0004570628922</v>
      </c>
      <c r="K536" s="20">
        <f t="shared" si="6"/>
        <v>0.2610649993</v>
      </c>
      <c r="L536" s="16"/>
    </row>
    <row r="537">
      <c r="A537" s="21">
        <v>33.03167</v>
      </c>
      <c r="B537" s="21">
        <v>-0.4877344</v>
      </c>
      <c r="C537" s="21">
        <v>-0.5172384</v>
      </c>
      <c r="E537" s="15">
        <f t="shared" si="1"/>
        <v>0.006715142617</v>
      </c>
      <c r="F537" s="16" t="str">
        <f>F5*RAIZ((/)^2+(/)^2)</f>
        <v>#ERROR!</v>
      </c>
      <c r="G537" s="17">
        <f t="shared" si="2"/>
        <v>0.5209678104</v>
      </c>
      <c r="H537" s="16">
        <f t="shared" si="3"/>
        <v>0.007136545351</v>
      </c>
      <c r="I537" s="18">
        <f t="shared" si="4"/>
        <v>-0.2393919813</v>
      </c>
      <c r="J537" s="19">
        <f t="shared" si="5"/>
        <v>-0.0004768764593</v>
      </c>
      <c r="K537" s="20">
        <f t="shared" si="6"/>
        <v>0.2882909717</v>
      </c>
      <c r="L537" s="16" t="str">
        <f>SQRT((F537)^2+(H537)^2+(J537)^2)</f>
        <v>#ERROR!</v>
      </c>
    </row>
    <row r="538">
      <c r="A538" s="21">
        <v>33.065</v>
      </c>
      <c r="B538" s="21">
        <v>-0.5019522</v>
      </c>
      <c r="C538" s="21">
        <v>-0.2497359</v>
      </c>
      <c r="E538" s="15">
        <f t="shared" si="1"/>
        <v>0.001565437296</v>
      </c>
      <c r="F538" s="16"/>
      <c r="G538" s="17">
        <f t="shared" si="2"/>
        <v>0.5517836643</v>
      </c>
      <c r="H538" s="16">
        <f t="shared" si="3"/>
        <v>0.007558680336</v>
      </c>
      <c r="I538" s="18">
        <f t="shared" si="4"/>
        <v>-0.2463704255</v>
      </c>
      <c r="J538" s="19">
        <f t="shared" si="5"/>
        <v>-0.0004907777426</v>
      </c>
      <c r="K538" s="20">
        <f t="shared" si="6"/>
        <v>0.306978676</v>
      </c>
      <c r="L538" s="16"/>
    </row>
    <row r="539">
      <c r="A539" s="21">
        <v>33.09833</v>
      </c>
      <c r="B539" s="21">
        <v>-0.5043835</v>
      </c>
      <c r="C539" s="21">
        <v>-0.02775242</v>
      </c>
      <c r="E539" s="15">
        <f t="shared" si="1"/>
        <v>0.00001933194008</v>
      </c>
      <c r="F539" s="16"/>
      <c r="G539" s="17">
        <f t="shared" si="2"/>
        <v>0.557141946</v>
      </c>
      <c r="H539" s="16">
        <f t="shared" si="3"/>
        <v>0.007632081455</v>
      </c>
      <c r="I539" s="18">
        <f t="shared" si="4"/>
        <v>-0.2475637671</v>
      </c>
      <c r="J539" s="19">
        <f t="shared" si="5"/>
        <v>-0.000493154917</v>
      </c>
      <c r="K539" s="20">
        <f t="shared" si="6"/>
        <v>0.3095975109</v>
      </c>
      <c r="L539" s="16"/>
    </row>
    <row r="540">
      <c r="A540" s="21">
        <v>33.13167</v>
      </c>
      <c r="B540" s="21">
        <v>-0.5038024</v>
      </c>
      <c r="C540" s="21">
        <v>0.1587087</v>
      </c>
      <c r="E540" s="15">
        <f t="shared" si="1"/>
        <v>0.0006322301315</v>
      </c>
      <c r="F540" s="16"/>
      <c r="G540" s="17">
        <f t="shared" si="2"/>
        <v>0.5558589196</v>
      </c>
      <c r="H540" s="16">
        <f t="shared" si="3"/>
        <v>0.007614505751</v>
      </c>
      <c r="I540" s="18">
        <f t="shared" si="4"/>
        <v>-0.247278549</v>
      </c>
      <c r="J540" s="19">
        <f t="shared" si="5"/>
        <v>-0.0004925867534</v>
      </c>
      <c r="K540" s="20">
        <f t="shared" si="6"/>
        <v>0.3092126007</v>
      </c>
      <c r="L540" s="16"/>
    </row>
    <row r="541">
      <c r="A541" s="21">
        <v>33.165</v>
      </c>
      <c r="B541" s="21">
        <v>-0.4938029</v>
      </c>
      <c r="C541" s="21">
        <v>0.3412922</v>
      </c>
      <c r="E541" s="15">
        <f t="shared" si="1"/>
        <v>0.002923657181</v>
      </c>
      <c r="F541" s="16" t="str">
        <f>F5*RAIZ((/)^2+(/)^2)</f>
        <v>#ERROR!</v>
      </c>
      <c r="G541" s="17">
        <f t="shared" si="2"/>
        <v>0.5340124559</v>
      </c>
      <c r="H541" s="16">
        <f t="shared" si="3"/>
        <v>0.007315239125</v>
      </c>
      <c r="I541" s="18">
        <f t="shared" si="4"/>
        <v>-0.2423705496</v>
      </c>
      <c r="J541" s="19">
        <f t="shared" si="5"/>
        <v>-0.0004828098623</v>
      </c>
      <c r="K541" s="20">
        <f t="shared" si="6"/>
        <v>0.2945655634</v>
      </c>
      <c r="L541" s="16" t="str">
        <f>SQRT((F541)^2+(H541)^2+(J541)^2)</f>
        <v>#ERROR!</v>
      </c>
    </row>
    <row r="542">
      <c r="A542" s="21">
        <v>33.19833</v>
      </c>
      <c r="B542" s="21">
        <v>-0.4810496</v>
      </c>
      <c r="C542" s="21">
        <v>0.5635453</v>
      </c>
      <c r="E542" s="15">
        <f t="shared" si="1"/>
        <v>0.007971340959</v>
      </c>
      <c r="F542" s="16"/>
      <c r="G542" s="17">
        <f t="shared" si="2"/>
        <v>0.5067850917</v>
      </c>
      <c r="H542" s="16">
        <f t="shared" si="3"/>
        <v>0.006942261533</v>
      </c>
      <c r="I542" s="18">
        <f t="shared" si="4"/>
        <v>-0.2361109179</v>
      </c>
      <c r="J542" s="19">
        <f t="shared" si="5"/>
        <v>-0.0004703404764</v>
      </c>
      <c r="K542" s="20">
        <f t="shared" si="6"/>
        <v>0.2786455148</v>
      </c>
      <c r="L542" s="16"/>
    </row>
    <row r="543">
      <c r="A543" s="21">
        <v>33.23167</v>
      </c>
      <c r="B543" s="21">
        <v>-0.4562332</v>
      </c>
      <c r="C543" s="21">
        <v>0.807723</v>
      </c>
      <c r="E543" s="15">
        <f t="shared" si="1"/>
        <v>0.01637565276</v>
      </c>
      <c r="F543" s="16"/>
      <c r="G543" s="17">
        <f t="shared" si="2"/>
        <v>0.4558457248</v>
      </c>
      <c r="H543" s="16">
        <f t="shared" si="3"/>
        <v>0.006244461987</v>
      </c>
      <c r="I543" s="18">
        <f t="shared" si="4"/>
        <v>-0.2239304213</v>
      </c>
      <c r="J543" s="19">
        <f t="shared" si="5"/>
        <v>-0.0004460765392</v>
      </c>
      <c r="K543" s="20">
        <f t="shared" si="6"/>
        <v>0.2482909562</v>
      </c>
      <c r="L543" s="16"/>
    </row>
    <row r="544">
      <c r="A544" s="21">
        <v>33.265</v>
      </c>
      <c r="B544" s="21">
        <v>-0.4272014</v>
      </c>
      <c r="C544" s="21">
        <v>0.9202046</v>
      </c>
      <c r="E544" s="15">
        <f t="shared" si="1"/>
        <v>0.0212540903</v>
      </c>
      <c r="F544" s="16"/>
      <c r="G544" s="17">
        <f t="shared" si="2"/>
        <v>0.3996772692</v>
      </c>
      <c r="H544" s="16">
        <f t="shared" si="3"/>
        <v>0.005475031088</v>
      </c>
      <c r="I544" s="18">
        <f t="shared" si="4"/>
        <v>-0.2096809033</v>
      </c>
      <c r="J544" s="19">
        <f t="shared" si="5"/>
        <v>-0.0004176910453</v>
      </c>
      <c r="K544" s="20">
        <f t="shared" si="6"/>
        <v>0.2112504562</v>
      </c>
      <c r="L544" s="16"/>
    </row>
    <row r="545">
      <c r="A545" s="21">
        <v>33.29833</v>
      </c>
      <c r="B545" s="21">
        <v>-0.3948862</v>
      </c>
      <c r="C545" s="21">
        <v>1.025611</v>
      </c>
      <c r="E545" s="15">
        <f t="shared" si="1"/>
        <v>0.02640213588</v>
      </c>
      <c r="F545" s="16" t="str">
        <f>F5*RAIZ((/)^2+(/)^2)</f>
        <v>#ERROR!</v>
      </c>
      <c r="G545" s="17">
        <f t="shared" si="2"/>
        <v>0.341497893</v>
      </c>
      <c r="H545" s="16">
        <f t="shared" si="3"/>
        <v>0.004678053332</v>
      </c>
      <c r="I545" s="18">
        <f t="shared" si="4"/>
        <v>-0.1938198122</v>
      </c>
      <c r="J545" s="19">
        <f t="shared" si="5"/>
        <v>-0.0003860952465</v>
      </c>
      <c r="K545" s="20">
        <f t="shared" si="6"/>
        <v>0.1740802167</v>
      </c>
      <c r="L545" s="16" t="str">
        <f>SQRT((F545)^2+(H545)^2+(J545)^2)</f>
        <v>#ERROR!</v>
      </c>
    </row>
    <row r="546">
      <c r="A546" s="21">
        <v>33.33167</v>
      </c>
      <c r="B546" s="21">
        <v>-0.3588273</v>
      </c>
      <c r="C546" s="21">
        <v>1.114142</v>
      </c>
      <c r="E546" s="15">
        <f t="shared" si="1"/>
        <v>0.03115694114</v>
      </c>
      <c r="F546" s="16"/>
      <c r="G546" s="17">
        <f t="shared" si="2"/>
        <v>0.2819778984</v>
      </c>
      <c r="H546" s="16">
        <f t="shared" si="3"/>
        <v>0.00386271094</v>
      </c>
      <c r="I546" s="18">
        <f t="shared" si="4"/>
        <v>-0.1761212215</v>
      </c>
      <c r="J546" s="19">
        <f t="shared" si="5"/>
        <v>-0.0003508390901</v>
      </c>
      <c r="K546" s="20">
        <f t="shared" si="6"/>
        <v>0.137013618</v>
      </c>
      <c r="L546" s="16"/>
    </row>
    <row r="547">
      <c r="A547" s="21">
        <v>33.365</v>
      </c>
      <c r="B547" s="21">
        <v>-0.3206101</v>
      </c>
      <c r="C547" s="21">
        <v>1.158043</v>
      </c>
      <c r="E547" s="15">
        <f t="shared" si="1"/>
        <v>0.03366069611</v>
      </c>
      <c r="F547" s="16"/>
      <c r="G547" s="17">
        <f t="shared" si="2"/>
        <v>0.2251119313</v>
      </c>
      <c r="H547" s="16">
        <f t="shared" si="3"/>
        <v>0.00308372509</v>
      </c>
      <c r="I547" s="18">
        <f t="shared" si="4"/>
        <v>-0.1573632843</v>
      </c>
      <c r="J547" s="19">
        <f t="shared" si="5"/>
        <v>-0.0003134726818</v>
      </c>
      <c r="K547" s="20">
        <f t="shared" si="6"/>
        <v>0.1014093431</v>
      </c>
      <c r="L547" s="16"/>
    </row>
    <row r="548">
      <c r="A548" s="21">
        <v>33.39833</v>
      </c>
      <c r="B548" s="21">
        <v>-0.2816244</v>
      </c>
      <c r="C548" s="21">
        <v>1.162252</v>
      </c>
      <c r="E548" s="15">
        <f t="shared" si="1"/>
        <v>0.03390582576</v>
      </c>
      <c r="F548" s="16"/>
      <c r="G548" s="17">
        <f t="shared" si="2"/>
        <v>0.1736939429</v>
      </c>
      <c r="H548" s="16">
        <f t="shared" si="3"/>
        <v>0.002379369083</v>
      </c>
      <c r="I548" s="18">
        <f t="shared" si="4"/>
        <v>-0.1382281486</v>
      </c>
      <c r="J548" s="19">
        <f t="shared" si="5"/>
        <v>-0.000275354882</v>
      </c>
      <c r="K548" s="20">
        <f t="shared" si="6"/>
        <v>0.06937162006</v>
      </c>
      <c r="L548" s="16"/>
    </row>
    <row r="549">
      <c r="A549" s="21">
        <v>33.43167</v>
      </c>
      <c r="B549" s="21">
        <v>-0.2431267</v>
      </c>
      <c r="C549" s="21">
        <v>1.123513</v>
      </c>
      <c r="E549" s="15">
        <f t="shared" si="1"/>
        <v>0.03168326468</v>
      </c>
      <c r="F549" s="16" t="str">
        <f>F5*RAIZ((/)^2+(/)^2)</f>
        <v>#ERROR!</v>
      </c>
      <c r="G549" s="17">
        <f t="shared" si="2"/>
        <v>0.129452197</v>
      </c>
      <c r="H549" s="16">
        <f t="shared" si="3"/>
        <v>0.001773317771</v>
      </c>
      <c r="I549" s="18">
        <f t="shared" si="4"/>
        <v>-0.1193325351</v>
      </c>
      <c r="J549" s="19">
        <f t="shared" si="5"/>
        <v>-0.0002377142185</v>
      </c>
      <c r="K549" s="20">
        <f t="shared" si="6"/>
        <v>0.04180292658</v>
      </c>
      <c r="L549" s="16" t="str">
        <f>SQRT((F549)^2+(H549)^2+(J549)^2)</f>
        <v>#ERROR!</v>
      </c>
    </row>
    <row r="550">
      <c r="A550" s="21">
        <v>33.465</v>
      </c>
      <c r="B550" s="21">
        <v>-0.2067235</v>
      </c>
      <c r="C550" s="21">
        <v>1.057982</v>
      </c>
      <c r="E550" s="15">
        <f t="shared" si="1"/>
        <v>0.0280950804</v>
      </c>
      <c r="F550" s="16"/>
      <c r="G550" s="17">
        <f t="shared" si="2"/>
        <v>0.09358878594</v>
      </c>
      <c r="H550" s="16">
        <f t="shared" si="3"/>
        <v>0.001282038167</v>
      </c>
      <c r="I550" s="18">
        <f t="shared" si="4"/>
        <v>-0.1014649536</v>
      </c>
      <c r="J550" s="19">
        <f t="shared" si="5"/>
        <v>-0.0002021214274</v>
      </c>
      <c r="K550" s="20">
        <f t="shared" si="6"/>
        <v>0.02021891278</v>
      </c>
      <c r="L550" s="16"/>
    </row>
    <row r="551">
      <c r="A551" s="21">
        <v>33.49833</v>
      </c>
      <c r="B551" s="21">
        <v>-0.1725945</v>
      </c>
      <c r="C551" s="21">
        <v>0.9635153</v>
      </c>
      <c r="E551" s="15">
        <f t="shared" si="1"/>
        <v>0.02330187951</v>
      </c>
      <c r="F551" s="16"/>
      <c r="G551" s="17">
        <f t="shared" si="2"/>
        <v>0.06523760653</v>
      </c>
      <c r="H551" s="16">
        <f t="shared" si="3"/>
        <v>0.0008936658461</v>
      </c>
      <c r="I551" s="18">
        <f t="shared" si="4"/>
        <v>-0.08471360502</v>
      </c>
      <c r="J551" s="19">
        <f t="shared" si="5"/>
        <v>-0.0001687522084</v>
      </c>
      <c r="K551" s="20">
        <f t="shared" si="6"/>
        <v>0.003825881016</v>
      </c>
      <c r="L551" s="16"/>
    </row>
    <row r="552">
      <c r="A552" s="21">
        <v>33.53167</v>
      </c>
      <c r="B552" s="21">
        <v>-0.1424892</v>
      </c>
      <c r="C552" s="21">
        <v>0.8729575</v>
      </c>
      <c r="E552" s="15">
        <f t="shared" si="1"/>
        <v>0.0191275754</v>
      </c>
      <c r="F552" s="16"/>
      <c r="G552" s="17">
        <f t="shared" si="2"/>
        <v>0.04446394694</v>
      </c>
      <c r="H552" s="16">
        <f t="shared" si="3"/>
        <v>0.0006090951667</v>
      </c>
      <c r="I552" s="18">
        <f t="shared" si="4"/>
        <v>-0.06993718693</v>
      </c>
      <c r="J552" s="19">
        <f t="shared" si="5"/>
        <v>-0.0001393171141</v>
      </c>
      <c r="K552" s="20">
        <f t="shared" si="6"/>
        <v>-0.00634566459</v>
      </c>
      <c r="L552" s="16"/>
    </row>
    <row r="553">
      <c r="A553" s="21">
        <v>33.565</v>
      </c>
      <c r="B553" s="21">
        <v>-0.1143974</v>
      </c>
      <c r="C553" s="21">
        <v>0.7252092</v>
      </c>
      <c r="E553" s="15">
        <f t="shared" si="1"/>
        <v>0.01320080243</v>
      </c>
      <c r="F553" s="16" t="str">
        <f>F5*RAIZ((/)^2+(/)^2)</f>
        <v>#ERROR!</v>
      </c>
      <c r="G553" s="17">
        <f t="shared" si="2"/>
        <v>0.02866001563</v>
      </c>
      <c r="H553" s="16">
        <f t="shared" si="3"/>
        <v>0.000392602957</v>
      </c>
      <c r="I553" s="18">
        <f t="shared" si="4"/>
        <v>-0.05614904391</v>
      </c>
      <c r="J553" s="19">
        <f t="shared" si="5"/>
        <v>-0.0001118506959</v>
      </c>
      <c r="K553" s="20">
        <f t="shared" si="6"/>
        <v>-0.01428822585</v>
      </c>
      <c r="L553" s="16" t="str">
        <f>SQRT((F553)^2+(H553)^2+(J553)^2)</f>
        <v>#ERROR!</v>
      </c>
    </row>
    <row r="554">
      <c r="A554" s="21">
        <v>33.59833</v>
      </c>
      <c r="B554" s="21">
        <v>-0.09414191</v>
      </c>
      <c r="C554" s="21">
        <v>0.5133242</v>
      </c>
      <c r="E554" s="15">
        <f t="shared" si="1"/>
        <v>0.006613893531</v>
      </c>
      <c r="F554" s="16"/>
      <c r="G554" s="17">
        <f t="shared" si="2"/>
        <v>0.01940931129</v>
      </c>
      <c r="H554" s="16">
        <f t="shared" si="3"/>
        <v>0.0002658809798</v>
      </c>
      <c r="I554" s="18">
        <f t="shared" si="4"/>
        <v>-0.04620715365</v>
      </c>
      <c r="J554" s="19">
        <f t="shared" si="5"/>
        <v>-0.00009204613589</v>
      </c>
      <c r="K554" s="20">
        <f t="shared" si="6"/>
        <v>-0.02018394883</v>
      </c>
      <c r="L554" s="16"/>
    </row>
    <row r="555">
      <c r="A555" s="21">
        <v>33.63167</v>
      </c>
      <c r="B555" s="21">
        <v>-0.08017575</v>
      </c>
      <c r="C555" s="21">
        <v>0.2627012</v>
      </c>
      <c r="E555" s="15">
        <f t="shared" si="1"/>
        <v>0.001732199204</v>
      </c>
      <c r="F555" s="16"/>
      <c r="G555" s="17">
        <f t="shared" si="2"/>
        <v>0.01407765044</v>
      </c>
      <c r="H555" s="16">
        <f t="shared" si="3"/>
        <v>0.0001928445298</v>
      </c>
      <c r="I555" s="18">
        <f t="shared" si="4"/>
        <v>-0.03935222048</v>
      </c>
      <c r="J555" s="19">
        <f t="shared" si="5"/>
        <v>-0.00007839089282</v>
      </c>
      <c r="K555" s="20">
        <f t="shared" si="6"/>
        <v>-0.02354237083</v>
      </c>
      <c r="L555" s="16"/>
    </row>
    <row r="556">
      <c r="A556" s="21">
        <v>33.665</v>
      </c>
      <c r="B556" s="21">
        <v>-0.07662849</v>
      </c>
      <c r="C556" s="21">
        <v>0.05106247</v>
      </c>
      <c r="E556" s="15">
        <f t="shared" si="1"/>
        <v>0.00006544513365</v>
      </c>
      <c r="F556" s="16"/>
      <c r="G556" s="17">
        <f t="shared" si="2"/>
        <v>0.0128595168</v>
      </c>
      <c r="H556" s="16">
        <f t="shared" si="3"/>
        <v>0.0001761577676</v>
      </c>
      <c r="I556" s="18">
        <f t="shared" si="4"/>
        <v>-0.03761113845</v>
      </c>
      <c r="J556" s="19">
        <f t="shared" si="5"/>
        <v>-0.00007492260263</v>
      </c>
      <c r="K556" s="20">
        <f t="shared" si="6"/>
        <v>-0.02468617652</v>
      </c>
      <c r="L556" s="16"/>
    </row>
    <row r="557">
      <c r="A557" s="21">
        <v>33.69833</v>
      </c>
      <c r="B557" s="21">
        <v>-0.07677159</v>
      </c>
      <c r="C557" s="21">
        <v>-0.137133</v>
      </c>
      <c r="E557" s="15">
        <f t="shared" si="1"/>
        <v>0.0004720170382</v>
      </c>
      <c r="F557" s="16" t="str">
        <f>F5*RAIZ((/)^2+(/)^2)</f>
        <v>#ERROR!</v>
      </c>
      <c r="G557" s="17">
        <f t="shared" si="2"/>
        <v>0.0129075907</v>
      </c>
      <c r="H557" s="16">
        <f t="shared" si="3"/>
        <v>0.0001768163141</v>
      </c>
      <c r="I557" s="18">
        <f t="shared" si="4"/>
        <v>-0.03768137543</v>
      </c>
      <c r="J557" s="19">
        <f t="shared" si="5"/>
        <v>-0.00007506251691</v>
      </c>
      <c r="K557" s="20">
        <f t="shared" si="6"/>
        <v>-0.0243017677</v>
      </c>
      <c r="L557" s="16" t="str">
        <f>SQRT((F557)^2+(H557)^2+(J557)^2)</f>
        <v>#ERROR!</v>
      </c>
    </row>
    <row r="558">
      <c r="A558" s="21">
        <v>33.73167</v>
      </c>
      <c r="B558" s="21">
        <v>-0.0857707</v>
      </c>
      <c r="C558" s="21">
        <v>-0.391253</v>
      </c>
      <c r="E558" s="15">
        <f t="shared" si="1"/>
        <v>0.003842280641</v>
      </c>
      <c r="F558" s="16"/>
      <c r="G558" s="17">
        <f t="shared" si="2"/>
        <v>0.01611098242</v>
      </c>
      <c r="H558" s="16">
        <f t="shared" si="3"/>
        <v>0.0002206983926</v>
      </c>
      <c r="I558" s="18">
        <f t="shared" si="4"/>
        <v>-0.04209835888</v>
      </c>
      <c r="J558" s="19">
        <f t="shared" si="5"/>
        <v>-0.00008386128704</v>
      </c>
      <c r="K558" s="20">
        <f t="shared" si="6"/>
        <v>-0.02214509582</v>
      </c>
      <c r="L558" s="16"/>
    </row>
    <row r="559">
      <c r="A559" s="21">
        <v>33.765</v>
      </c>
      <c r="B559" s="21">
        <v>-0.1028551</v>
      </c>
      <c r="C559" s="21">
        <v>-0.6134894</v>
      </c>
      <c r="E559" s="15">
        <f t="shared" si="1"/>
        <v>0.009446868022</v>
      </c>
      <c r="F559" s="16"/>
      <c r="G559" s="17">
        <f t="shared" si="2"/>
        <v>0.0231683858</v>
      </c>
      <c r="H559" s="16">
        <f t="shared" si="3"/>
        <v>0.0003173751511</v>
      </c>
      <c r="I559" s="18">
        <f t="shared" si="4"/>
        <v>-0.05048380056</v>
      </c>
      <c r="J559" s="19">
        <f t="shared" si="5"/>
        <v>-0.0001005653517</v>
      </c>
      <c r="K559" s="20">
        <f t="shared" si="6"/>
        <v>-0.01786854674</v>
      </c>
      <c r="L559" s="16"/>
    </row>
    <row r="560">
      <c r="A560" s="21">
        <v>33.79833</v>
      </c>
      <c r="B560" s="21">
        <v>-0.12667</v>
      </c>
      <c r="C560" s="21">
        <v>-0.797607</v>
      </c>
      <c r="E560" s="15">
        <f t="shared" si="1"/>
        <v>0.01596804085</v>
      </c>
      <c r="F560" s="16"/>
      <c r="G560" s="17">
        <f t="shared" si="2"/>
        <v>0.03513918269</v>
      </c>
      <c r="H560" s="16">
        <f t="shared" si="3"/>
        <v>0.0004813586702</v>
      </c>
      <c r="I560" s="18">
        <f t="shared" si="4"/>
        <v>-0.06217273637</v>
      </c>
      <c r="J560" s="19">
        <f t="shared" si="5"/>
        <v>-0.0001238500822</v>
      </c>
      <c r="K560" s="20">
        <f t="shared" si="6"/>
        <v>-0.01106551283</v>
      </c>
      <c r="L560" s="16"/>
    </row>
    <row r="561">
      <c r="A561" s="21">
        <v>33.83167</v>
      </c>
      <c r="B561" s="21">
        <v>-0.1560289</v>
      </c>
      <c r="C561" s="21">
        <v>-0.9259689</v>
      </c>
      <c r="E561" s="15">
        <f t="shared" si="1"/>
        <v>0.02152120193</v>
      </c>
      <c r="F561" s="16" t="str">
        <f>F5*RAIZ((/)^2+(/)^2)</f>
        <v>#ERROR!</v>
      </c>
      <c r="G561" s="17">
        <f t="shared" si="2"/>
        <v>0.05331558862</v>
      </c>
      <c r="H561" s="16">
        <f t="shared" si="3"/>
        <v>0.0007303505323</v>
      </c>
      <c r="I561" s="18">
        <f t="shared" si="4"/>
        <v>-0.07658280308</v>
      </c>
      <c r="J561" s="19">
        <f t="shared" si="5"/>
        <v>-0.0001525553925</v>
      </c>
      <c r="K561" s="20">
        <f t="shared" si="6"/>
        <v>-0.001746012528</v>
      </c>
      <c r="L561" s="16" t="str">
        <f>SQRT((F561)^2+(H561)^2+(J561)^2)</f>
        <v>#ERROR!</v>
      </c>
    </row>
    <row r="562">
      <c r="A562" s="21">
        <v>33.865</v>
      </c>
      <c r="B562" s="21">
        <v>-0.1884013</v>
      </c>
      <c r="C562" s="21">
        <v>-1.028319</v>
      </c>
      <c r="E562" s="15">
        <f t="shared" si="1"/>
        <v>0.02654174314</v>
      </c>
      <c r="F562" s="16"/>
      <c r="G562" s="17">
        <f t="shared" si="2"/>
        <v>0.07773415915</v>
      </c>
      <c r="H562" s="16">
        <f t="shared" si="3"/>
        <v>0.001064851498</v>
      </c>
      <c r="I562" s="18">
        <f t="shared" si="4"/>
        <v>-0.09247196935</v>
      </c>
      <c r="J562" s="19">
        <f t="shared" si="5"/>
        <v>-0.0001842071168</v>
      </c>
      <c r="K562" s="20">
        <f t="shared" si="6"/>
        <v>0.01180393294</v>
      </c>
      <c r="L562" s="16"/>
    </row>
    <row r="563">
      <c r="A563" s="21">
        <v>33.89833</v>
      </c>
      <c r="B563" s="21">
        <v>-0.2245835</v>
      </c>
      <c r="C563" s="21">
        <v>-1.128451</v>
      </c>
      <c r="E563" s="15">
        <f t="shared" si="1"/>
        <v>0.03196238165</v>
      </c>
      <c r="F563" s="16"/>
      <c r="G563" s="17">
        <f t="shared" si="2"/>
        <v>0.1104586692</v>
      </c>
      <c r="H563" s="16">
        <f t="shared" si="3"/>
        <v>0.001513132457</v>
      </c>
      <c r="I563" s="18">
        <f t="shared" si="4"/>
        <v>-0.1102310787</v>
      </c>
      <c r="J563" s="19">
        <f t="shared" si="5"/>
        <v>-0.0002195838276</v>
      </c>
      <c r="K563" s="20">
        <f t="shared" si="6"/>
        <v>0.0321899721</v>
      </c>
      <c r="L563" s="16"/>
    </row>
    <row r="564">
      <c r="A564" s="21">
        <v>33.93167</v>
      </c>
      <c r="B564" s="21">
        <v>-0.2636313</v>
      </c>
      <c r="C564" s="21">
        <v>-1.186123</v>
      </c>
      <c r="E564" s="15">
        <f t="shared" si="1"/>
        <v>0.03531288306</v>
      </c>
      <c r="F564" s="16"/>
      <c r="G564" s="17">
        <f t="shared" si="2"/>
        <v>0.1522082025</v>
      </c>
      <c r="H564" s="16">
        <f t="shared" si="3"/>
        <v>0.002085043873</v>
      </c>
      <c r="I564" s="18">
        <f t="shared" si="4"/>
        <v>-0.1293966947</v>
      </c>
      <c r="J564" s="19">
        <f t="shared" si="5"/>
        <v>-0.0002577623447</v>
      </c>
      <c r="K564" s="20">
        <f t="shared" si="6"/>
        <v>0.0581243909</v>
      </c>
      <c r="L564" s="16"/>
    </row>
    <row r="565">
      <c r="A565" s="21">
        <v>33.965</v>
      </c>
      <c r="B565" s="21">
        <v>-0.3036584</v>
      </c>
      <c r="C565" s="21">
        <v>-1.187374</v>
      </c>
      <c r="E565" s="15">
        <f t="shared" si="1"/>
        <v>0.0353874111</v>
      </c>
      <c r="F565" s="16" t="str">
        <f>F5*RAIZ((/)^2+(/)^2)</f>
        <v>#ERROR!</v>
      </c>
      <c r="G565" s="17">
        <f t="shared" si="2"/>
        <v>0.2019364483</v>
      </c>
      <c r="H565" s="16">
        <f t="shared" si="3"/>
        <v>0.00276625272</v>
      </c>
      <c r="I565" s="18">
        <f t="shared" si="4"/>
        <v>-0.1490429751</v>
      </c>
      <c r="J565" s="19">
        <f t="shared" si="5"/>
        <v>-0.0002968983608</v>
      </c>
      <c r="K565" s="20">
        <f t="shared" si="6"/>
        <v>0.08828088436</v>
      </c>
      <c r="L565" s="16" t="str">
        <f>SQRT((F565)^2+(H565)^2+(J565)^2)</f>
        <v>#ERROR!</v>
      </c>
    </row>
    <row r="566">
      <c r="A566" s="21">
        <v>33.99833</v>
      </c>
      <c r="B566" s="21">
        <v>-0.3427895</v>
      </c>
      <c r="C566" s="21">
        <v>-1.147635</v>
      </c>
      <c r="E566" s="15">
        <f t="shared" si="1"/>
        <v>0.03305835894</v>
      </c>
      <c r="F566" s="16"/>
      <c r="G566" s="17">
        <f t="shared" si="2"/>
        <v>0.2573351645</v>
      </c>
      <c r="H566" s="16">
        <f t="shared" si="3"/>
        <v>0.003525139243</v>
      </c>
      <c r="I566" s="18">
        <f t="shared" si="4"/>
        <v>-0.1682494767</v>
      </c>
      <c r="J566" s="19">
        <f t="shared" si="5"/>
        <v>-0.0003351583237</v>
      </c>
      <c r="K566" s="20">
        <f t="shared" si="6"/>
        <v>0.1221440467</v>
      </c>
      <c r="L566" s="16"/>
    </row>
    <row r="567">
      <c r="A567" s="21">
        <v>34.03167</v>
      </c>
      <c r="B567" s="21">
        <v>-0.3801674</v>
      </c>
      <c r="C567" s="21">
        <v>-1.075054</v>
      </c>
      <c r="E567" s="15">
        <f t="shared" si="1"/>
        <v>0.02900910168</v>
      </c>
      <c r="F567" s="16"/>
      <c r="G567" s="17">
        <f t="shared" si="2"/>
        <v>0.3165146819</v>
      </c>
      <c r="H567" s="16">
        <f t="shared" si="3"/>
        <v>0.004335817564</v>
      </c>
      <c r="I567" s="18">
        <f t="shared" si="4"/>
        <v>-0.1865954649</v>
      </c>
      <c r="J567" s="19">
        <f t="shared" si="5"/>
        <v>-0.0003717041166</v>
      </c>
      <c r="K567" s="20">
        <f t="shared" si="6"/>
        <v>0.1589283187</v>
      </c>
      <c r="L567" s="16"/>
    </row>
    <row r="568">
      <c r="A568" s="21">
        <v>34.065</v>
      </c>
      <c r="B568" s="21">
        <v>-0.4144598</v>
      </c>
      <c r="C568" s="21">
        <v>-0.9824487</v>
      </c>
      <c r="E568" s="15">
        <f t="shared" si="1"/>
        <v>0.02422665675</v>
      </c>
      <c r="F568" s="16"/>
      <c r="G568" s="17">
        <f t="shared" si="2"/>
        <v>0.3761914675</v>
      </c>
      <c r="H568" s="16">
        <f t="shared" si="3"/>
        <v>0.005153307778</v>
      </c>
      <c r="I568" s="18">
        <f t="shared" si="4"/>
        <v>-0.2034270142</v>
      </c>
      <c r="J568" s="19">
        <f t="shared" si="5"/>
        <v>-0.0004052330989</v>
      </c>
      <c r="K568" s="20">
        <f t="shared" si="6"/>
        <v>0.1969911101</v>
      </c>
      <c r="L568" s="16"/>
    </row>
    <row r="569">
      <c r="A569" s="21">
        <v>34.09833</v>
      </c>
      <c r="B569" s="21">
        <v>-0.445664</v>
      </c>
      <c r="C569" s="21">
        <v>-0.850358</v>
      </c>
      <c r="E569" s="15">
        <f t="shared" si="1"/>
        <v>0.01815002908</v>
      </c>
      <c r="F569" s="16" t="str">
        <f>F5*RAIZ((/)^2+(/)^2)</f>
        <v>#ERROR!</v>
      </c>
      <c r="G569" s="17">
        <f t="shared" si="2"/>
        <v>0.434969918</v>
      </c>
      <c r="H569" s="16">
        <f t="shared" si="3"/>
        <v>0.00595849203</v>
      </c>
      <c r="I569" s="18">
        <f t="shared" si="4"/>
        <v>-0.2187427993</v>
      </c>
      <c r="J569" s="19">
        <f t="shared" si="5"/>
        <v>-0.0004357426308</v>
      </c>
      <c r="K569" s="20">
        <f t="shared" si="6"/>
        <v>0.2343771478</v>
      </c>
      <c r="L569" s="16" t="str">
        <f>SQRT((F569)^2+(H569)^2+(J569)^2)</f>
        <v>#ERROR!</v>
      </c>
    </row>
    <row r="570">
      <c r="A570" s="21">
        <v>34.13167</v>
      </c>
      <c r="B570" s="21">
        <v>-0.4711503</v>
      </c>
      <c r="C570" s="21">
        <v>-0.654232</v>
      </c>
      <c r="E570" s="15">
        <f t="shared" si="1"/>
        <v>0.0107432897</v>
      </c>
      <c r="F570" s="16"/>
      <c r="G570" s="17">
        <f t="shared" si="2"/>
        <v>0.4861419054</v>
      </c>
      <c r="H570" s="16">
        <f t="shared" si="3"/>
        <v>0.006659478159</v>
      </c>
      <c r="I570" s="18">
        <f t="shared" si="4"/>
        <v>-0.2312520991</v>
      </c>
      <c r="J570" s="19">
        <f t="shared" si="5"/>
        <v>-0.0004606615546</v>
      </c>
      <c r="K570" s="20">
        <f t="shared" si="6"/>
        <v>0.2656330959</v>
      </c>
      <c r="L570" s="16"/>
    </row>
    <row r="571">
      <c r="A571" s="21">
        <v>34.165</v>
      </c>
      <c r="B571" s="21">
        <v>-0.4892794</v>
      </c>
      <c r="C571" s="21">
        <v>-0.4732104</v>
      </c>
      <c r="E571" s="15">
        <f t="shared" si="1"/>
        <v>0.005620594875</v>
      </c>
      <c r="F571" s="16"/>
      <c r="G571" s="17">
        <f t="shared" si="2"/>
        <v>0.5242735855</v>
      </c>
      <c r="H571" s="16">
        <f t="shared" si="3"/>
        <v>0.007181829941</v>
      </c>
      <c r="I571" s="18">
        <f t="shared" si="4"/>
        <v>-0.2401503051</v>
      </c>
      <c r="J571" s="19">
        <f t="shared" si="5"/>
        <v>-0.0004783870645</v>
      </c>
      <c r="K571" s="20">
        <f t="shared" si="6"/>
        <v>0.2897438752</v>
      </c>
      <c r="L571" s="16"/>
    </row>
    <row r="572">
      <c r="A572" s="21">
        <v>34.19833</v>
      </c>
      <c r="B572" s="21">
        <v>-0.5026977</v>
      </c>
      <c r="C572" s="21">
        <v>-0.256642</v>
      </c>
      <c r="E572" s="15">
        <f t="shared" si="1"/>
        <v>0.001653214416</v>
      </c>
      <c r="F572" s="16"/>
      <c r="G572" s="17">
        <f t="shared" si="2"/>
        <v>0.5534239009</v>
      </c>
      <c r="H572" s="16">
        <f t="shared" si="3"/>
        <v>0.007581149331</v>
      </c>
      <c r="I572" s="18">
        <f t="shared" si="4"/>
        <v>-0.2467363352</v>
      </c>
      <c r="J572" s="19">
        <f t="shared" si="5"/>
        <v>-0.0004915066463</v>
      </c>
      <c r="K572" s="20">
        <f t="shared" si="6"/>
        <v>0.3083407801</v>
      </c>
      <c r="L572" s="16"/>
    </row>
    <row r="573">
      <c r="A573" s="21">
        <v>34.23167</v>
      </c>
      <c r="B573" s="21">
        <v>-0.5063889</v>
      </c>
      <c r="C573" s="21">
        <v>-0.05830658</v>
      </c>
      <c r="E573" s="15">
        <f t="shared" si="1"/>
        <v>0.00008533139751</v>
      </c>
      <c r="F573" s="16" t="str">
        <f>F5*RAIZ((/)^2+(/)^2)</f>
        <v>#ERROR!</v>
      </c>
      <c r="G573" s="17">
        <f t="shared" si="2"/>
        <v>0.5615810825</v>
      </c>
      <c r="H573" s="16">
        <f t="shared" si="3"/>
        <v>0.007692891544</v>
      </c>
      <c r="I573" s="18">
        <f t="shared" si="4"/>
        <v>-0.2485480665</v>
      </c>
      <c r="J573" s="19">
        <f t="shared" si="5"/>
        <v>-0.0004951156727</v>
      </c>
      <c r="K573" s="20">
        <f t="shared" si="6"/>
        <v>0.3131183474</v>
      </c>
      <c r="L573" s="16" t="str">
        <f>SQRT((F573)^2+(H573)^2+(J573)^2)</f>
        <v>#ERROR!</v>
      </c>
    </row>
    <row r="574">
      <c r="A574" s="21">
        <v>34.265</v>
      </c>
      <c r="B574" s="21">
        <v>-0.5065848</v>
      </c>
      <c r="C574" s="21">
        <v>0.1548803</v>
      </c>
      <c r="E574" s="15">
        <f t="shared" si="1"/>
        <v>0.0006020964739</v>
      </c>
      <c r="F574" s="16"/>
      <c r="G574" s="17">
        <f t="shared" si="2"/>
        <v>0.5620156695</v>
      </c>
      <c r="H574" s="16">
        <f t="shared" si="3"/>
        <v>0.007698844791</v>
      </c>
      <c r="I574" s="18">
        <f t="shared" si="4"/>
        <v>-0.248644219</v>
      </c>
      <c r="J574" s="19">
        <f t="shared" si="5"/>
        <v>-0.0004953072116</v>
      </c>
      <c r="K574" s="20">
        <f t="shared" si="6"/>
        <v>0.313973547</v>
      </c>
      <c r="L574" s="16"/>
    </row>
    <row r="575">
      <c r="A575" s="21">
        <v>34.29833</v>
      </c>
      <c r="B575" s="21">
        <v>-0.4960636</v>
      </c>
      <c r="C575" s="21">
        <v>0.4128297</v>
      </c>
      <c r="E575" s="15">
        <f t="shared" si="1"/>
        <v>0.004277751866</v>
      </c>
      <c r="F575" s="16"/>
      <c r="G575" s="17">
        <f t="shared" si="2"/>
        <v>0.5389132186</v>
      </c>
      <c r="H575" s="16">
        <f t="shared" si="3"/>
        <v>0.007382372861</v>
      </c>
      <c r="I575" s="18">
        <f t="shared" si="4"/>
        <v>-0.2434801565</v>
      </c>
      <c r="J575" s="19">
        <f t="shared" si="5"/>
        <v>-0.0004850202346</v>
      </c>
      <c r="K575" s="20">
        <f t="shared" si="6"/>
        <v>0.2997108139</v>
      </c>
      <c r="L575" s="16"/>
    </row>
    <row r="576">
      <c r="A576" s="21">
        <v>34.33167</v>
      </c>
      <c r="B576" s="21">
        <v>-0.4790628</v>
      </c>
      <c r="C576" s="21">
        <v>0.5863175</v>
      </c>
      <c r="E576" s="15">
        <f t="shared" si="1"/>
        <v>0.008628582091</v>
      </c>
      <c r="F576" s="16"/>
      <c r="G576" s="17">
        <f t="shared" si="2"/>
        <v>0.5026075543</v>
      </c>
      <c r="H576" s="16">
        <f t="shared" si="3"/>
        <v>0.006885034994</v>
      </c>
      <c r="I576" s="18">
        <f t="shared" si="4"/>
        <v>-0.2351357478</v>
      </c>
      <c r="J576" s="19">
        <f t="shared" si="5"/>
        <v>-0.0004683979065</v>
      </c>
      <c r="K576" s="20">
        <f t="shared" si="6"/>
        <v>0.2761003886</v>
      </c>
      <c r="L576" s="16"/>
    </row>
    <row r="577">
      <c r="A577" s="21">
        <v>34.365</v>
      </c>
      <c r="B577" s="21">
        <v>-0.4569757</v>
      </c>
      <c r="C577" s="21">
        <v>0.758325</v>
      </c>
      <c r="E577" s="15">
        <f t="shared" si="1"/>
        <v>0.01443392582</v>
      </c>
      <c r="F577" s="16" t="str">
        <f>F5*RAIZ((/)^2+(/)^2)</f>
        <v>#ERROR!</v>
      </c>
      <c r="G577" s="17">
        <f t="shared" si="2"/>
        <v>0.457330671</v>
      </c>
      <c r="H577" s="16">
        <f t="shared" si="3"/>
        <v>0.006264803715</v>
      </c>
      <c r="I577" s="18">
        <f t="shared" si="4"/>
        <v>-0.2242948585</v>
      </c>
      <c r="J577" s="19">
        <f t="shared" si="5"/>
        <v>-0.0004468025097</v>
      </c>
      <c r="K577" s="20">
        <f t="shared" si="6"/>
        <v>0.2474697383</v>
      </c>
      <c r="L577" s="16" t="str">
        <f>SQRT((F577)^2+(H577)^2+(J577)^2)</f>
        <v>#ERROR!</v>
      </c>
    </row>
    <row r="578">
      <c r="A578" s="21">
        <v>34.39833</v>
      </c>
      <c r="B578" s="21">
        <v>-0.4285078</v>
      </c>
      <c r="C578" s="21">
        <v>0.9151731</v>
      </c>
      <c r="E578" s="15">
        <f t="shared" si="1"/>
        <v>0.02102229925</v>
      </c>
      <c r="F578" s="16"/>
      <c r="G578" s="17">
        <f t="shared" si="2"/>
        <v>0.4021254669</v>
      </c>
      <c r="H578" s="16">
        <f t="shared" si="3"/>
        <v>0.005508568043</v>
      </c>
      <c r="I578" s="18">
        <f t="shared" si="4"/>
        <v>-0.2103221164</v>
      </c>
      <c r="J578" s="19">
        <f t="shared" si="5"/>
        <v>-0.0004189683622</v>
      </c>
      <c r="K578" s="20">
        <f t="shared" si="6"/>
        <v>0.2128256498</v>
      </c>
      <c r="L578" s="16"/>
    </row>
    <row r="579">
      <c r="A579" s="21">
        <v>34.43167</v>
      </c>
      <c r="B579" s="21">
        <v>-0.3959642</v>
      </c>
      <c r="C579" s="21">
        <v>1.020289</v>
      </c>
      <c r="E579" s="15">
        <f t="shared" si="1"/>
        <v>0.02612884005</v>
      </c>
      <c r="F579" s="16"/>
      <c r="G579" s="17">
        <f t="shared" si="2"/>
        <v>0.3433649484</v>
      </c>
      <c r="H579" s="16">
        <f t="shared" si="3"/>
        <v>0.004703629434</v>
      </c>
      <c r="I579" s="18">
        <f t="shared" si="4"/>
        <v>-0.194348921</v>
      </c>
      <c r="J579" s="19">
        <f t="shared" si="5"/>
        <v>-0.0003871492481</v>
      </c>
      <c r="K579" s="20">
        <f t="shared" si="6"/>
        <v>0.1751448675</v>
      </c>
      <c r="L579" s="16"/>
    </row>
    <row r="580">
      <c r="A580" s="21">
        <v>34.465</v>
      </c>
      <c r="B580" s="21">
        <v>-0.3604885</v>
      </c>
      <c r="C580" s="21">
        <v>1.093968</v>
      </c>
      <c r="E580" s="15">
        <f t="shared" si="1"/>
        <v>0.03003882622</v>
      </c>
      <c r="F580" s="16"/>
      <c r="G580" s="17">
        <f t="shared" si="2"/>
        <v>0.2845947894</v>
      </c>
      <c r="H580" s="16">
        <f t="shared" si="3"/>
        <v>0.003898558762</v>
      </c>
      <c r="I580" s="18">
        <f t="shared" si="4"/>
        <v>-0.1769365791</v>
      </c>
      <c r="J580" s="19">
        <f t="shared" si="5"/>
        <v>-0.0003524633084</v>
      </c>
      <c r="K580" s="20">
        <f t="shared" si="6"/>
        <v>0.1376970365</v>
      </c>
      <c r="L580" s="16"/>
    </row>
    <row r="581">
      <c r="A581" s="21">
        <v>34.49833</v>
      </c>
      <c r="B581" s="21">
        <v>-0.323033</v>
      </c>
      <c r="C581" s="21">
        <v>1.146946</v>
      </c>
      <c r="E581" s="15">
        <f t="shared" si="1"/>
        <v>0.03301867669</v>
      </c>
      <c r="F581" s="16" t="str">
        <f>F5*RAIZ((/)^2+(/)^2)</f>
        <v>#ERROR!</v>
      </c>
      <c r="G581" s="17">
        <f t="shared" si="2"/>
        <v>0.2285271988</v>
      </c>
      <c r="H581" s="16">
        <f t="shared" si="3"/>
        <v>0.003130509576</v>
      </c>
      <c r="I581" s="18">
        <f t="shared" si="4"/>
        <v>-0.158552503</v>
      </c>
      <c r="J581" s="19">
        <f t="shared" si="5"/>
        <v>-0.0003158416432</v>
      </c>
      <c r="K581" s="20">
        <f t="shared" si="6"/>
        <v>0.1029933725</v>
      </c>
      <c r="L581" s="16" t="str">
        <f>SQRT((F581)^2+(H581)^2+(J581)^2)</f>
        <v>#ERROR!</v>
      </c>
    </row>
    <row r="582">
      <c r="A582" s="21">
        <v>34.53167</v>
      </c>
      <c r="B582" s="21">
        <v>-0.2840254</v>
      </c>
      <c r="C582" s="21">
        <v>1.168436</v>
      </c>
      <c r="E582" s="15">
        <f t="shared" si="1"/>
        <v>0.03426759142</v>
      </c>
      <c r="F582" s="16"/>
      <c r="G582" s="17">
        <f t="shared" si="2"/>
        <v>0.176668237</v>
      </c>
      <c r="H582" s="16">
        <f t="shared" si="3"/>
        <v>0.002420112839</v>
      </c>
      <c r="I582" s="18">
        <f t="shared" si="4"/>
        <v>-0.1394066181</v>
      </c>
      <c r="J582" s="19">
        <f t="shared" si="5"/>
        <v>-0.0002777024309</v>
      </c>
      <c r="K582" s="20">
        <f t="shared" si="6"/>
        <v>0.07152921028</v>
      </c>
      <c r="L582" s="16"/>
    </row>
    <row r="583">
      <c r="A583" s="21">
        <v>34.565</v>
      </c>
      <c r="B583" s="21">
        <v>-0.2451373</v>
      </c>
      <c r="C583" s="21">
        <v>1.134206</v>
      </c>
      <c r="E583" s="15">
        <f t="shared" si="1"/>
        <v>0.03228922359</v>
      </c>
      <c r="F583" s="16"/>
      <c r="G583" s="17">
        <f t="shared" si="2"/>
        <v>0.1316021279</v>
      </c>
      <c r="H583" s="16">
        <f t="shared" si="3"/>
        <v>0.001802768879</v>
      </c>
      <c r="I583" s="18">
        <f t="shared" si="4"/>
        <v>-0.1203193868</v>
      </c>
      <c r="J583" s="19">
        <f t="shared" si="5"/>
        <v>-0.0002396800585</v>
      </c>
      <c r="K583" s="20">
        <f t="shared" si="6"/>
        <v>0.04357196468</v>
      </c>
      <c r="L583" s="16"/>
    </row>
    <row r="584">
      <c r="A584" s="21">
        <v>34.59833</v>
      </c>
      <c r="B584" s="21">
        <v>-0.2084117</v>
      </c>
      <c r="C584" s="21">
        <v>1.057484</v>
      </c>
      <c r="E584" s="15">
        <f t="shared" si="1"/>
        <v>0.0280686375</v>
      </c>
      <c r="F584" s="16"/>
      <c r="G584" s="17">
        <f t="shared" si="2"/>
        <v>0.09512360637</v>
      </c>
      <c r="H584" s="16">
        <f t="shared" si="3"/>
        <v>0.001303063104</v>
      </c>
      <c r="I584" s="18">
        <f t="shared" si="4"/>
        <v>-0.1022935634</v>
      </c>
      <c r="J584" s="19">
        <f t="shared" si="5"/>
        <v>-0.0002037720446</v>
      </c>
      <c r="K584" s="20">
        <f t="shared" si="6"/>
        <v>0.02089868042</v>
      </c>
      <c r="L584" s="16"/>
    </row>
    <row r="585">
      <c r="A585" s="21">
        <v>34.63167</v>
      </c>
      <c r="B585" s="21">
        <v>-0.1746383</v>
      </c>
      <c r="C585" s="21">
        <v>0.949867</v>
      </c>
      <c r="E585" s="15">
        <f t="shared" si="1"/>
        <v>0.02264640767</v>
      </c>
      <c r="F585" s="16" t="str">
        <f>F5*RAIZ((/)^2+(/)^2)</f>
        <v>#ERROR!</v>
      </c>
      <c r="G585" s="17">
        <f t="shared" si="2"/>
        <v>0.06679179346</v>
      </c>
      <c r="H585" s="16">
        <f t="shared" si="3"/>
        <v>0.000914956078</v>
      </c>
      <c r="I585" s="18">
        <f t="shared" si="4"/>
        <v>-0.08571675209</v>
      </c>
      <c r="J585" s="19">
        <f t="shared" si="5"/>
        <v>-0.0001707505092</v>
      </c>
      <c r="K585" s="20">
        <f t="shared" si="6"/>
        <v>0.003721449048</v>
      </c>
      <c r="L585" s="16" t="str">
        <f>SQRT((F585)^2+(H585)^2+(J585)^2)</f>
        <v>#ERROR!</v>
      </c>
    </row>
    <row r="586">
      <c r="A586" s="21">
        <v>34.665</v>
      </c>
      <c r="B586" s="21">
        <v>-0.1450872</v>
      </c>
      <c r="C586" s="21">
        <v>0.8038033</v>
      </c>
      <c r="E586" s="15">
        <f t="shared" si="1"/>
        <v>0.0162171036</v>
      </c>
      <c r="F586" s="16"/>
      <c r="G586" s="17">
        <f t="shared" si="2"/>
        <v>0.04610014737</v>
      </c>
      <c r="H586" s="16">
        <f t="shared" si="3"/>
        <v>0.0006315088713</v>
      </c>
      <c r="I586" s="18">
        <f t="shared" si="4"/>
        <v>-0.07121234891</v>
      </c>
      <c r="J586" s="19">
        <f t="shared" si="5"/>
        <v>-0.0001418572772</v>
      </c>
      <c r="K586" s="20">
        <f t="shared" si="6"/>
        <v>-0.00889509794</v>
      </c>
      <c r="L586" s="16"/>
    </row>
    <row r="587">
      <c r="A587" s="21">
        <v>34.69833</v>
      </c>
      <c r="B587" s="21">
        <v>-0.1210515</v>
      </c>
      <c r="C587" s="21">
        <v>0.6332152</v>
      </c>
      <c r="E587" s="15">
        <f t="shared" si="1"/>
        <v>0.01006413339</v>
      </c>
      <c r="F587" s="16"/>
      <c r="G587" s="17">
        <f t="shared" si="2"/>
        <v>0.03209108978</v>
      </c>
      <c r="H587" s="16">
        <f t="shared" si="3"/>
        <v>0.0004396039728</v>
      </c>
      <c r="I587" s="18">
        <f t="shared" si="4"/>
        <v>-0.05941503906</v>
      </c>
      <c r="J587" s="19">
        <f t="shared" si="5"/>
        <v>-0.0001183566617</v>
      </c>
      <c r="K587" s="20">
        <f t="shared" si="6"/>
        <v>-0.01725981589</v>
      </c>
      <c r="L587" s="16"/>
    </row>
    <row r="588">
      <c r="A588" s="21">
        <v>34.73167</v>
      </c>
      <c r="B588" s="21">
        <v>-0.1028729</v>
      </c>
      <c r="C588" s="21">
        <v>0.5057455</v>
      </c>
      <c r="E588" s="15">
        <f t="shared" si="1"/>
        <v>0.00642004062</v>
      </c>
      <c r="F588" s="16"/>
      <c r="G588" s="17">
        <f t="shared" si="2"/>
        <v>0.02317640548</v>
      </c>
      <c r="H588" s="16">
        <f t="shared" si="3"/>
        <v>0.0003174850098</v>
      </c>
      <c r="I588" s="18">
        <f t="shared" si="4"/>
        <v>-0.05049253724</v>
      </c>
      <c r="J588" s="19">
        <f t="shared" si="5"/>
        <v>-0.0001005827555</v>
      </c>
      <c r="K588" s="20">
        <f t="shared" si="6"/>
        <v>-0.02089609113</v>
      </c>
      <c r="L588" s="16"/>
    </row>
    <row r="589">
      <c r="A589" s="21">
        <v>34.765</v>
      </c>
      <c r="B589" s="21">
        <v>-0.08733509</v>
      </c>
      <c r="C589" s="21">
        <v>0.3461712</v>
      </c>
      <c r="E589" s="15">
        <f t="shared" si="1"/>
        <v>0.003007845943</v>
      </c>
      <c r="F589" s="16" t="str">
        <f>F5*RAIZ((/)^2+(/)^2)</f>
        <v>#ERROR!</v>
      </c>
      <c r="G589" s="17">
        <f t="shared" si="2"/>
        <v>0.0167040453</v>
      </c>
      <c r="H589" s="16">
        <f t="shared" si="3"/>
        <v>0.0002288225416</v>
      </c>
      <c r="I589" s="18">
        <f t="shared" si="4"/>
        <v>-0.04286619979</v>
      </c>
      <c r="J589" s="19">
        <f t="shared" si="5"/>
        <v>-0.00008539085033</v>
      </c>
      <c r="K589" s="20">
        <f t="shared" si="6"/>
        <v>-0.02315430854</v>
      </c>
      <c r="L589" s="16" t="str">
        <f>SQRT((F589)^2+(H589)^2+(J589)^2)</f>
        <v>#ERROR!</v>
      </c>
    </row>
    <row r="590">
      <c r="A590" s="21">
        <v>34.79833</v>
      </c>
      <c r="B590" s="21">
        <v>-0.0797948</v>
      </c>
      <c r="C590" s="21">
        <v>0.1071102</v>
      </c>
      <c r="E590" s="15">
        <f t="shared" si="1"/>
        <v>0.0002879621331</v>
      </c>
      <c r="F590" s="16"/>
      <c r="G590" s="17">
        <f t="shared" si="2"/>
        <v>0.01394419013</v>
      </c>
      <c r="H590" s="16">
        <f t="shared" si="3"/>
        <v>0.0001910163064</v>
      </c>
      <c r="I590" s="18">
        <f t="shared" si="4"/>
        <v>-0.0391652409</v>
      </c>
      <c r="J590" s="19">
        <f t="shared" si="5"/>
        <v>-0.0000780184236</v>
      </c>
      <c r="K590" s="20">
        <f t="shared" si="6"/>
        <v>-0.02493308863</v>
      </c>
      <c r="L590" s="16"/>
    </row>
    <row r="591">
      <c r="A591" s="21">
        <v>34.83167</v>
      </c>
      <c r="B591" s="21">
        <v>-0.08019441</v>
      </c>
      <c r="C591" s="21">
        <v>-0.09283469</v>
      </c>
      <c r="E591" s="15">
        <f t="shared" si="1"/>
        <v>0.0002163188197</v>
      </c>
      <c r="F591" s="16"/>
      <c r="G591" s="17">
        <f t="shared" si="2"/>
        <v>0.01408420404</v>
      </c>
      <c r="H591" s="16">
        <f t="shared" si="3"/>
        <v>0.0001929343051</v>
      </c>
      <c r="I591" s="18">
        <f t="shared" si="4"/>
        <v>-0.03936137927</v>
      </c>
      <c r="J591" s="19">
        <f t="shared" si="5"/>
        <v>-0.00007840913741</v>
      </c>
      <c r="K591" s="20">
        <f t="shared" si="6"/>
        <v>-0.02506085641</v>
      </c>
      <c r="L591" s="16"/>
    </row>
    <row r="592">
      <c r="A592" s="21">
        <v>34.865</v>
      </c>
      <c r="B592" s="21">
        <v>-0.08598378</v>
      </c>
      <c r="C592" s="21">
        <v>-0.3091694</v>
      </c>
      <c r="E592" s="15">
        <f t="shared" si="1"/>
        <v>0.002399201519</v>
      </c>
      <c r="F592" s="16"/>
      <c r="G592" s="17">
        <f t="shared" si="2"/>
        <v>0.01619113083</v>
      </c>
      <c r="H592" s="16">
        <f t="shared" si="3"/>
        <v>0.0002217963159</v>
      </c>
      <c r="I592" s="18">
        <f t="shared" si="4"/>
        <v>-0.04220294376</v>
      </c>
      <c r="J592" s="19">
        <f t="shared" si="5"/>
        <v>-0.00008406962342</v>
      </c>
      <c r="K592" s="20">
        <f t="shared" si="6"/>
        <v>-0.02361261142</v>
      </c>
      <c r="L592" s="16"/>
    </row>
    <row r="593">
      <c r="A593" s="21">
        <v>34.89833</v>
      </c>
      <c r="B593" s="21">
        <v>-0.1008057</v>
      </c>
      <c r="C593" s="21">
        <v>-0.5510671</v>
      </c>
      <c r="E593" s="15">
        <f t="shared" si="1"/>
        <v>0.007622241212</v>
      </c>
      <c r="F593" s="16" t="str">
        <f>F5*RAIZ((/)^2+(/)^2)</f>
        <v>#ERROR!</v>
      </c>
      <c r="G593" s="17">
        <f t="shared" si="2"/>
        <v>0.02225431824</v>
      </c>
      <c r="H593" s="16">
        <f t="shared" si="3"/>
        <v>0.0003048536778</v>
      </c>
      <c r="I593" s="18">
        <f t="shared" si="4"/>
        <v>-0.04947790488</v>
      </c>
      <c r="J593" s="19">
        <f t="shared" si="5"/>
        <v>-0.00009856157573</v>
      </c>
      <c r="K593" s="20">
        <f t="shared" si="6"/>
        <v>-0.01960134542</v>
      </c>
      <c r="L593" s="16" t="str">
        <f>SQRT((F593)^2+(H593)^2+(J593)^2)</f>
        <v>#ERROR!</v>
      </c>
    </row>
    <row r="594">
      <c r="A594" s="21">
        <v>34.93167</v>
      </c>
      <c r="B594" s="21">
        <v>-0.1227216</v>
      </c>
      <c r="C594" s="21">
        <v>-0.7497703</v>
      </c>
      <c r="E594" s="15">
        <f t="shared" si="1"/>
        <v>0.01411010312</v>
      </c>
      <c r="F594" s="16"/>
      <c r="G594" s="17">
        <f t="shared" si="2"/>
        <v>0.03298269452</v>
      </c>
      <c r="H594" s="16">
        <f t="shared" si="3"/>
        <v>0.0004518177364</v>
      </c>
      <c r="I594" s="18">
        <f t="shared" si="4"/>
        <v>-0.06023476501</v>
      </c>
      <c r="J594" s="19">
        <f t="shared" si="5"/>
        <v>-0.0001199895818</v>
      </c>
      <c r="K594" s="20">
        <f t="shared" si="6"/>
        <v>-0.01314196737</v>
      </c>
      <c r="L594" s="16"/>
    </row>
    <row r="595">
      <c r="A595" s="21">
        <v>34.965</v>
      </c>
      <c r="B595" s="21">
        <v>-0.1507904</v>
      </c>
      <c r="C595" s="21">
        <v>-0.8979549</v>
      </c>
      <c r="E595" s="15">
        <f t="shared" si="1"/>
        <v>0.02023870736</v>
      </c>
      <c r="F595" s="16"/>
      <c r="G595" s="17">
        <f t="shared" si="2"/>
        <v>0.04979566096</v>
      </c>
      <c r="H595" s="16">
        <f t="shared" si="3"/>
        <v>0.0006821323452</v>
      </c>
      <c r="I595" s="18">
        <f t="shared" si="4"/>
        <v>-0.07401161907</v>
      </c>
      <c r="J595" s="19">
        <f t="shared" si="5"/>
        <v>-0.0001474335123</v>
      </c>
      <c r="K595" s="20">
        <f t="shared" si="6"/>
        <v>-0.003977250741</v>
      </c>
      <c r="L595" s="16"/>
    </row>
    <row r="596">
      <c r="A596" s="21">
        <v>34.99833</v>
      </c>
      <c r="B596" s="21">
        <v>-0.1825852</v>
      </c>
      <c r="C596" s="21">
        <v>-1.010189</v>
      </c>
      <c r="E596" s="15">
        <f t="shared" si="1"/>
        <v>0.02561409357</v>
      </c>
      <c r="F596" s="16"/>
      <c r="G596" s="17">
        <f t="shared" si="2"/>
        <v>0.07300880802</v>
      </c>
      <c r="H596" s="16">
        <f t="shared" si="3"/>
        <v>0.001000120661</v>
      </c>
      <c r="I596" s="18">
        <f t="shared" si="4"/>
        <v>-0.08961728512</v>
      </c>
      <c r="J596" s="19">
        <f t="shared" si="5"/>
        <v>-0.000178520495</v>
      </c>
      <c r="K596" s="20">
        <f t="shared" si="6"/>
        <v>0.009005616477</v>
      </c>
      <c r="L596" s="16"/>
    </row>
    <row r="597">
      <c r="A597" s="21">
        <v>35.03167</v>
      </c>
      <c r="B597" s="21">
        <v>-0.2181364</v>
      </c>
      <c r="C597" s="21">
        <v>-1.103689</v>
      </c>
      <c r="E597" s="15">
        <f t="shared" si="1"/>
        <v>0.03057504816</v>
      </c>
      <c r="F597" s="16" t="str">
        <f>F5*RAIZ((/)^2+(/)^2)</f>
        <v>#ERROR!</v>
      </c>
      <c r="G597" s="17">
        <f t="shared" si="2"/>
        <v>0.1042078409</v>
      </c>
      <c r="H597" s="16">
        <f t="shared" si="3"/>
        <v>0.001427504673</v>
      </c>
      <c r="I597" s="18">
        <f t="shared" si="4"/>
        <v>-0.1070666842</v>
      </c>
      <c r="J597" s="19">
        <f t="shared" si="5"/>
        <v>-0.0002132802531</v>
      </c>
      <c r="K597" s="20">
        <f t="shared" si="6"/>
        <v>0.02771620485</v>
      </c>
      <c r="L597" s="16" t="str">
        <f>SQRT((F597)^2+(H597)^2+(J597)^2)</f>
        <v>#ERROR!</v>
      </c>
    </row>
    <row r="598">
      <c r="A598" s="21">
        <v>35.065</v>
      </c>
      <c r="B598" s="21">
        <v>-0.2561645</v>
      </c>
      <c r="C598" s="21">
        <v>-1.166994</v>
      </c>
      <c r="E598" s="15">
        <f t="shared" si="1"/>
        <v>0.0341830624</v>
      </c>
      <c r="F598" s="16"/>
      <c r="G598" s="17">
        <f t="shared" si="2"/>
        <v>0.1437083498</v>
      </c>
      <c r="H598" s="16">
        <f t="shared" si="3"/>
        <v>0.001968607535</v>
      </c>
      <c r="I598" s="18">
        <f t="shared" si="4"/>
        <v>-0.1257318065</v>
      </c>
      <c r="J598" s="19">
        <f t="shared" si="5"/>
        <v>-0.0002504617707</v>
      </c>
      <c r="K598" s="20">
        <f t="shared" si="6"/>
        <v>0.05215960574</v>
      </c>
      <c r="L598" s="16"/>
    </row>
    <row r="599">
      <c r="A599" s="21">
        <v>35.09833</v>
      </c>
      <c r="B599" s="21">
        <v>-0.295936</v>
      </c>
      <c r="C599" s="21">
        <v>-1.191422</v>
      </c>
      <c r="E599" s="15">
        <f t="shared" si="1"/>
        <v>0.03562910819</v>
      </c>
      <c r="F599" s="16"/>
      <c r="G599" s="17">
        <f t="shared" si="2"/>
        <v>0.1917960743</v>
      </c>
      <c r="H599" s="16">
        <f t="shared" si="3"/>
        <v>0.002627343486</v>
      </c>
      <c r="I599" s="18">
        <f t="shared" si="4"/>
        <v>-0.1452526321</v>
      </c>
      <c r="J599" s="19">
        <f t="shared" si="5"/>
        <v>-0.0002893478769</v>
      </c>
      <c r="K599" s="20">
        <f t="shared" si="6"/>
        <v>0.08217255031</v>
      </c>
      <c r="L599" s="16"/>
    </row>
    <row r="600">
      <c r="A600" s="21">
        <v>35.13167</v>
      </c>
      <c r="B600" s="21">
        <v>-0.3355927</v>
      </c>
      <c r="C600" s="21">
        <v>-1.166257</v>
      </c>
      <c r="E600" s="15">
        <f t="shared" si="1"/>
        <v>0.03413990029</v>
      </c>
      <c r="F600" s="16"/>
      <c r="G600" s="17">
        <f t="shared" si="2"/>
        <v>0.246643188</v>
      </c>
      <c r="H600" s="16">
        <f t="shared" si="3"/>
        <v>0.003378673812</v>
      </c>
      <c r="I600" s="18">
        <f t="shared" si="4"/>
        <v>-0.1647171111</v>
      </c>
      <c r="J600" s="19">
        <f t="shared" si="5"/>
        <v>-0.000328121739</v>
      </c>
      <c r="K600" s="20">
        <f t="shared" si="6"/>
        <v>0.1160659772</v>
      </c>
      <c r="L600" s="16"/>
    </row>
    <row r="601">
      <c r="A601" s="21">
        <v>35.165</v>
      </c>
      <c r="B601" s="21">
        <v>-0.3736865</v>
      </c>
      <c r="C601" s="21">
        <v>-1.10592</v>
      </c>
      <c r="E601" s="15">
        <f t="shared" si="1"/>
        <v>0.03069878206</v>
      </c>
      <c r="F601" s="16" t="str">
        <f>F5*RAIZ((/)^2+(/)^2)</f>
        <v>#ERROR!</v>
      </c>
      <c r="G601" s="17">
        <f t="shared" si="2"/>
        <v>0.3058151046</v>
      </c>
      <c r="H601" s="16">
        <f t="shared" si="3"/>
        <v>0.004189248012</v>
      </c>
      <c r="I601" s="18">
        <f t="shared" si="4"/>
        <v>-0.1834144806</v>
      </c>
      <c r="J601" s="19">
        <f t="shared" si="5"/>
        <v>-0.0003653674944</v>
      </c>
      <c r="K601" s="20">
        <f t="shared" si="6"/>
        <v>0.1530994061</v>
      </c>
      <c r="L601" s="16" t="str">
        <f>SQRT((F601)^2+(H601)^2+(J601)^2)</f>
        <v>#ERROR!</v>
      </c>
    </row>
    <row r="602">
      <c r="A602" s="21">
        <v>35.19833</v>
      </c>
      <c r="B602" s="21">
        <v>-0.4093207</v>
      </c>
      <c r="C602" s="21">
        <v>-1.021928</v>
      </c>
      <c r="E602" s="15">
        <f t="shared" si="1"/>
        <v>0.02621285461</v>
      </c>
      <c r="F602" s="16"/>
      <c r="G602" s="17">
        <f t="shared" si="2"/>
        <v>0.3669201236</v>
      </c>
      <c r="H602" s="16">
        <f t="shared" si="3"/>
        <v>0.005026303067</v>
      </c>
      <c r="I602" s="18">
        <f t="shared" si="4"/>
        <v>-0.2009046181</v>
      </c>
      <c r="J602" s="19">
        <f t="shared" si="5"/>
        <v>-0.0004002084056</v>
      </c>
      <c r="K602" s="20">
        <f t="shared" si="6"/>
        <v>0.1922283602</v>
      </c>
      <c r="L602" s="16"/>
    </row>
    <row r="603">
      <c r="A603" s="21">
        <v>35.23167</v>
      </c>
      <c r="B603" s="21">
        <v>-0.441815</v>
      </c>
      <c r="C603" s="21">
        <v>-0.9100281</v>
      </c>
      <c r="E603" s="15">
        <f t="shared" si="1"/>
        <v>0.02078659368</v>
      </c>
      <c r="F603" s="16"/>
      <c r="G603" s="17">
        <f t="shared" si="2"/>
        <v>0.4274890824</v>
      </c>
      <c r="H603" s="16">
        <f t="shared" si="3"/>
        <v>0.00585601483</v>
      </c>
      <c r="I603" s="18">
        <f t="shared" si="4"/>
        <v>-0.2168536159</v>
      </c>
      <c r="J603" s="19">
        <f t="shared" si="5"/>
        <v>-0.0004319793173</v>
      </c>
      <c r="K603" s="20">
        <f t="shared" si="6"/>
        <v>0.2314220602</v>
      </c>
      <c r="L603" s="16"/>
    </row>
    <row r="604">
      <c r="A604" s="21">
        <v>35.265</v>
      </c>
      <c r="B604" s="21">
        <v>-0.4699892</v>
      </c>
      <c r="C604" s="21">
        <v>-0.7424136</v>
      </c>
      <c r="E604" s="15">
        <f t="shared" si="1"/>
        <v>0.01383456663</v>
      </c>
      <c r="F604" s="16"/>
      <c r="G604" s="17">
        <f t="shared" si="2"/>
        <v>0.4837487674</v>
      </c>
      <c r="H604" s="16">
        <f t="shared" si="3"/>
        <v>0.006626695447</v>
      </c>
      <c r="I604" s="18">
        <f t="shared" si="4"/>
        <v>-0.2306822028</v>
      </c>
      <c r="J604" s="19">
        <f t="shared" si="5"/>
        <v>-0.0004595263031</v>
      </c>
      <c r="K604" s="20">
        <f t="shared" si="6"/>
        <v>0.2669011312</v>
      </c>
      <c r="L604" s="16"/>
    </row>
    <row r="605">
      <c r="A605" s="21">
        <v>35.29833</v>
      </c>
      <c r="B605" s="21">
        <v>-0.4913092</v>
      </c>
      <c r="C605" s="21">
        <v>-0.5411874</v>
      </c>
      <c r="E605" s="15">
        <f t="shared" si="1"/>
        <v>0.007351383428</v>
      </c>
      <c r="F605" s="16" t="str">
        <f>F5*RAIZ((/)^2+(/)^2)</f>
        <v>#ERROR!</v>
      </c>
      <c r="G605" s="17">
        <f t="shared" si="2"/>
        <v>0.5286325587</v>
      </c>
      <c r="H605" s="16">
        <f t="shared" si="3"/>
        <v>0.007241541903</v>
      </c>
      <c r="I605" s="18">
        <f t="shared" si="4"/>
        <v>-0.2411465806</v>
      </c>
      <c r="J605" s="19">
        <f t="shared" si="5"/>
        <v>-0.0004803716771</v>
      </c>
      <c r="K605" s="20">
        <f t="shared" si="6"/>
        <v>0.2948373615</v>
      </c>
      <c r="L605" s="16" t="str">
        <f>SQRT((F605)^2+(H605)^2+(J605)^2)</f>
        <v>#ERROR!</v>
      </c>
    </row>
    <row r="606">
      <c r="A606" s="21">
        <v>35.33167</v>
      </c>
      <c r="B606" s="21">
        <v>-0.5060684</v>
      </c>
      <c r="C606" s="21">
        <v>-0.316214</v>
      </c>
      <c r="E606" s="15">
        <f t="shared" si="1"/>
        <v>0.002509781474</v>
      </c>
      <c r="F606" s="16"/>
      <c r="G606" s="17">
        <f t="shared" si="2"/>
        <v>0.5608704438</v>
      </c>
      <c r="H606" s="16">
        <f t="shared" si="3"/>
        <v>0.007683156768</v>
      </c>
      <c r="I606" s="18">
        <f t="shared" si="4"/>
        <v>-0.2483907573</v>
      </c>
      <c r="J606" s="19">
        <f t="shared" si="5"/>
        <v>-0.0004948023077</v>
      </c>
      <c r="K606" s="20">
        <f t="shared" si="6"/>
        <v>0.314989468</v>
      </c>
      <c r="L606" s="16"/>
    </row>
    <row r="607">
      <c r="A607" s="21">
        <v>35.365</v>
      </c>
      <c r="B607" s="21">
        <v>-0.5123902</v>
      </c>
      <c r="C607" s="21">
        <v>-0.08963539</v>
      </c>
      <c r="E607" s="15">
        <f t="shared" si="1"/>
        <v>0.0002016660288</v>
      </c>
      <c r="F607" s="16"/>
      <c r="G607" s="17">
        <f t="shared" si="2"/>
        <v>0.5749707404</v>
      </c>
      <c r="H607" s="16">
        <f t="shared" si="3"/>
        <v>0.007876311515</v>
      </c>
      <c r="I607" s="18">
        <f t="shared" si="4"/>
        <v>-0.2514936514</v>
      </c>
      <c r="J607" s="19">
        <f t="shared" si="5"/>
        <v>-0.0005009833718</v>
      </c>
      <c r="K607" s="20">
        <f t="shared" si="6"/>
        <v>0.323678755</v>
      </c>
      <c r="L607" s="16"/>
    </row>
    <row r="608">
      <c r="A608" s="21">
        <v>35.39833</v>
      </c>
      <c r="B608" s="21">
        <v>-0.512044</v>
      </c>
      <c r="C608" s="21">
        <v>0.1327922</v>
      </c>
      <c r="E608" s="15">
        <f t="shared" si="1"/>
        <v>0.0004426075864</v>
      </c>
      <c r="F608" s="16"/>
      <c r="G608" s="17">
        <f t="shared" si="2"/>
        <v>0.5741940369</v>
      </c>
      <c r="H608" s="16">
        <f t="shared" si="3"/>
        <v>0.007865671741</v>
      </c>
      <c r="I608" s="18">
        <f t="shared" si="4"/>
        <v>-0.251323728</v>
      </c>
      <c r="J608" s="19">
        <f t="shared" si="5"/>
        <v>-0.0005006448789</v>
      </c>
      <c r="K608" s="20">
        <f t="shared" si="6"/>
        <v>0.3233129165</v>
      </c>
      <c r="L608" s="16"/>
    </row>
    <row r="609">
      <c r="A609" s="21">
        <v>35.43167</v>
      </c>
      <c r="B609" s="21">
        <v>-0.5035373</v>
      </c>
      <c r="C609" s="21">
        <v>0.3480299</v>
      </c>
      <c r="E609" s="15">
        <f t="shared" si="1"/>
        <v>0.003040232763</v>
      </c>
      <c r="F609" s="16" t="str">
        <f>F5*RAIZ((/)^2+(/)^2)</f>
        <v>#ERROR!</v>
      </c>
      <c r="G609" s="17">
        <f t="shared" si="2"/>
        <v>0.5552740894</v>
      </c>
      <c r="H609" s="16">
        <f t="shared" si="3"/>
        <v>0.007606494378</v>
      </c>
      <c r="I609" s="18">
        <f t="shared" si="4"/>
        <v>-0.2471484314</v>
      </c>
      <c r="J609" s="19">
        <f t="shared" si="5"/>
        <v>-0.0004923275551</v>
      </c>
      <c r="K609" s="20">
        <f t="shared" si="6"/>
        <v>0.3111658907</v>
      </c>
      <c r="L609" s="16" t="str">
        <f>SQRT((F609)^2+(H609)^2+(J609)^2)</f>
        <v>#ERROR!</v>
      </c>
    </row>
    <row r="610">
      <c r="A610" s="21">
        <v>35.465</v>
      </c>
      <c r="B610" s="21">
        <v>-0.4888421</v>
      </c>
      <c r="C610" s="21">
        <v>0.552596</v>
      </c>
      <c r="E610" s="15">
        <f t="shared" si="1"/>
        <v>0.007664594714</v>
      </c>
      <c r="F610" s="16"/>
      <c r="G610" s="17">
        <f t="shared" si="2"/>
        <v>0.5233368512</v>
      </c>
      <c r="H610" s="16">
        <f t="shared" si="3"/>
        <v>0.007168997965</v>
      </c>
      <c r="I610" s="18">
        <f t="shared" si="4"/>
        <v>-0.2399356676</v>
      </c>
      <c r="J610" s="19">
        <f t="shared" si="5"/>
        <v>-0.0004779594997</v>
      </c>
      <c r="K610" s="20">
        <f t="shared" si="6"/>
        <v>0.2910657784</v>
      </c>
      <c r="L610" s="16"/>
    </row>
    <row r="611">
      <c r="A611" s="21">
        <v>35.49833</v>
      </c>
      <c r="B611" s="21">
        <v>-0.4666976</v>
      </c>
      <c r="C611" s="21">
        <v>0.7490964</v>
      </c>
      <c r="E611" s="15">
        <f t="shared" si="1"/>
        <v>0.01408474995</v>
      </c>
      <c r="F611" s="16"/>
      <c r="G611" s="17">
        <f t="shared" si="2"/>
        <v>0.4769965632</v>
      </c>
      <c r="H611" s="16">
        <f t="shared" si="3"/>
        <v>0.006534199499</v>
      </c>
      <c r="I611" s="18">
        <f t="shared" si="4"/>
        <v>-0.229066605</v>
      </c>
      <c r="J611" s="19">
        <f t="shared" si="5"/>
        <v>-0.0004563079807</v>
      </c>
      <c r="K611" s="20">
        <f t="shared" si="6"/>
        <v>0.2620147081</v>
      </c>
      <c r="L611" s="16"/>
    </row>
    <row r="612">
      <c r="A612" s="21">
        <v>35.53167</v>
      </c>
      <c r="B612" s="21">
        <v>-0.4389023</v>
      </c>
      <c r="C612" s="21">
        <v>0.9083871</v>
      </c>
      <c r="E612" s="15">
        <f t="shared" si="1"/>
        <v>0.0207116948</v>
      </c>
      <c r="F612" s="16"/>
      <c r="G612" s="17">
        <f t="shared" si="2"/>
        <v>0.4218711514</v>
      </c>
      <c r="H612" s="16">
        <f t="shared" si="3"/>
        <v>0.005779056872</v>
      </c>
      <c r="I612" s="18">
        <f t="shared" si="4"/>
        <v>-0.2154239914</v>
      </c>
      <c r="J612" s="19">
        <f t="shared" si="5"/>
        <v>-0.0004291314598</v>
      </c>
      <c r="K612" s="20">
        <f t="shared" si="6"/>
        <v>0.2271588548</v>
      </c>
      <c r="L612" s="16"/>
    </row>
    <row r="613">
      <c r="A613" s="21">
        <v>35.565</v>
      </c>
      <c r="B613" s="21">
        <v>-0.4061385</v>
      </c>
      <c r="C613" s="21">
        <v>1.035459</v>
      </c>
      <c r="E613" s="15">
        <f t="shared" si="1"/>
        <v>0.02691160105</v>
      </c>
      <c r="F613" s="16" t="str">
        <f>F5*RAIZ((/)^2+(/)^2)</f>
        <v>#ERROR!</v>
      </c>
      <c r="G613" s="17">
        <f t="shared" si="2"/>
        <v>0.3612371738</v>
      </c>
      <c r="H613" s="16">
        <f t="shared" si="3"/>
        <v>0.004948454439</v>
      </c>
      <c r="I613" s="18">
        <f t="shared" si="4"/>
        <v>-0.1993427164</v>
      </c>
      <c r="J613" s="19">
        <f t="shared" si="5"/>
        <v>-0.0003970970477</v>
      </c>
      <c r="K613" s="20">
        <f t="shared" si="6"/>
        <v>0.1888060584</v>
      </c>
      <c r="L613" s="16" t="str">
        <f>SQRT((F613)^2+(H613)^2+(J613)^2)</f>
        <v>#ERROR!</v>
      </c>
    </row>
    <row r="614">
      <c r="A614" s="21">
        <v>35.59833</v>
      </c>
      <c r="B614" s="21">
        <v>-0.3698717</v>
      </c>
      <c r="C614" s="21">
        <v>1.120797</v>
      </c>
      <c r="E614" s="15">
        <f t="shared" si="1"/>
        <v>0.03153026647</v>
      </c>
      <c r="F614" s="16"/>
      <c r="G614" s="17">
        <f t="shared" si="2"/>
        <v>0.2996031131</v>
      </c>
      <c r="H614" s="16">
        <f t="shared" si="3"/>
        <v>0.004104152237</v>
      </c>
      <c r="I614" s="18">
        <f t="shared" si="4"/>
        <v>-0.1815420833</v>
      </c>
      <c r="J614" s="19">
        <f t="shared" si="5"/>
        <v>-0.0003616376195</v>
      </c>
      <c r="K614" s="20">
        <f t="shared" si="6"/>
        <v>0.1495912962</v>
      </c>
      <c r="L614" s="16"/>
    </row>
    <row r="615">
      <c r="A615" s="21">
        <v>35.63167</v>
      </c>
      <c r="B615" s="21">
        <v>-0.3314187</v>
      </c>
      <c r="C615" s="21">
        <v>1.168678</v>
      </c>
      <c r="E615" s="15">
        <f t="shared" si="1"/>
        <v>0.03428178752</v>
      </c>
      <c r="F615" s="16"/>
      <c r="G615" s="17">
        <f t="shared" si="2"/>
        <v>0.2405459968</v>
      </c>
      <c r="H615" s="16">
        <f t="shared" si="3"/>
        <v>0.003295150644</v>
      </c>
      <c r="I615" s="18">
        <f t="shared" si="4"/>
        <v>-0.1626684098</v>
      </c>
      <c r="J615" s="19">
        <f t="shared" si="5"/>
        <v>-0.0003240406606</v>
      </c>
      <c r="K615" s="20">
        <f t="shared" si="6"/>
        <v>0.1121593746</v>
      </c>
      <c r="L615" s="16"/>
    </row>
    <row r="616">
      <c r="A616" s="21">
        <v>35.665</v>
      </c>
      <c r="B616" s="21">
        <v>-0.2919598</v>
      </c>
      <c r="C616" s="21">
        <v>1.177243</v>
      </c>
      <c r="E616" s="15">
        <f t="shared" si="1"/>
        <v>0.03478611713</v>
      </c>
      <c r="F616" s="16"/>
      <c r="G616" s="17">
        <f t="shared" si="2"/>
        <v>0.1866767493</v>
      </c>
      <c r="H616" s="16">
        <f t="shared" si="3"/>
        <v>0.002557215748</v>
      </c>
      <c r="I616" s="18">
        <f t="shared" si="4"/>
        <v>-0.1433010158</v>
      </c>
      <c r="J616" s="19">
        <f t="shared" si="5"/>
        <v>-0.0002854601952</v>
      </c>
      <c r="K616" s="20">
        <f t="shared" si="6"/>
        <v>0.07816185063</v>
      </c>
      <c r="L616" s="16"/>
    </row>
    <row r="617">
      <c r="A617" s="21">
        <v>35.69833</v>
      </c>
      <c r="B617" s="21">
        <v>-0.2529358</v>
      </c>
      <c r="C617" s="21">
        <v>1.144336</v>
      </c>
      <c r="E617" s="15">
        <f t="shared" si="1"/>
        <v>0.03286857251</v>
      </c>
      <c r="F617" s="16" t="str">
        <f>F5*RAIZ((/)^2+(/)^2)</f>
        <v>#ERROR!</v>
      </c>
      <c r="G617" s="17">
        <f t="shared" si="2"/>
        <v>0.1401085764</v>
      </c>
      <c r="H617" s="16">
        <f t="shared" si="3"/>
        <v>0.001919295571</v>
      </c>
      <c r="I617" s="18">
        <f t="shared" si="4"/>
        <v>-0.1241470815</v>
      </c>
      <c r="J617" s="19">
        <f t="shared" si="5"/>
        <v>-0.0002473049481</v>
      </c>
      <c r="K617" s="20">
        <f t="shared" si="6"/>
        <v>0.04883006745</v>
      </c>
      <c r="L617" s="16" t="str">
        <f>SQRT((F617)^2+(H617)^2+(J617)^2)</f>
        <v>#ERROR!</v>
      </c>
    </row>
    <row r="618">
      <c r="A618" s="21">
        <v>35.73167</v>
      </c>
      <c r="B618" s="21">
        <v>-0.2156708</v>
      </c>
      <c r="C618" s="21">
        <v>1.079539</v>
      </c>
      <c r="E618" s="15">
        <f t="shared" si="1"/>
        <v>0.02925165176</v>
      </c>
      <c r="F618" s="16"/>
      <c r="G618" s="17">
        <f t="shared" si="2"/>
        <v>0.1018654278</v>
      </c>
      <c r="H618" s="16">
        <f t="shared" si="3"/>
        <v>0.001395416822</v>
      </c>
      <c r="I618" s="18">
        <f t="shared" si="4"/>
        <v>-0.1058565074</v>
      </c>
      <c r="J618" s="19">
        <f t="shared" si="5"/>
        <v>-0.0002108695424</v>
      </c>
      <c r="K618" s="20">
        <f t="shared" si="6"/>
        <v>0.02526057216</v>
      </c>
      <c r="L618" s="16"/>
    </row>
    <row r="619">
      <c r="A619" s="21">
        <v>35.765</v>
      </c>
      <c r="B619" s="21">
        <v>-0.1809666</v>
      </c>
      <c r="C619" s="21">
        <v>0.9792411</v>
      </c>
      <c r="E619" s="15">
        <f t="shared" si="1"/>
        <v>0.02406871961</v>
      </c>
      <c r="F619" s="16"/>
      <c r="G619" s="17">
        <f t="shared" si="2"/>
        <v>0.07172011359</v>
      </c>
      <c r="H619" s="16">
        <f t="shared" si="3"/>
        <v>0.0009824673127</v>
      </c>
      <c r="I619" s="18">
        <f t="shared" si="4"/>
        <v>-0.08882283662</v>
      </c>
      <c r="J619" s="19">
        <f t="shared" si="5"/>
        <v>-0.0001769379284</v>
      </c>
      <c r="K619" s="20">
        <f t="shared" si="6"/>
        <v>0.006965996584</v>
      </c>
      <c r="L619" s="16"/>
    </row>
    <row r="620">
      <c r="A620" s="21">
        <v>35.79833</v>
      </c>
      <c r="B620" s="21">
        <v>-0.150388</v>
      </c>
      <c r="C620" s="21">
        <v>0.8507572</v>
      </c>
      <c r="E620" s="15">
        <f t="shared" si="1"/>
        <v>0.01816707412</v>
      </c>
      <c r="F620" s="16"/>
      <c r="G620" s="17">
        <f t="shared" si="2"/>
        <v>0.04953024569</v>
      </c>
      <c r="H620" s="16">
        <f t="shared" si="3"/>
        <v>0.0006784965195</v>
      </c>
      <c r="I620" s="18">
        <f t="shared" si="4"/>
        <v>-0.0738141113</v>
      </c>
      <c r="J620" s="19">
        <f t="shared" si="5"/>
        <v>-0.0001470400705</v>
      </c>
      <c r="K620" s="20">
        <f t="shared" si="6"/>
        <v>-0.00611679149</v>
      </c>
      <c r="L620" s="16"/>
    </row>
    <row r="621">
      <c r="A621" s="21">
        <v>35.83167</v>
      </c>
      <c r="B621" s="21">
        <v>-0.1242494</v>
      </c>
      <c r="C621" s="21">
        <v>0.7414361</v>
      </c>
      <c r="E621" s="15">
        <f t="shared" si="1"/>
        <v>0.01379816001</v>
      </c>
      <c r="F621" s="16" t="str">
        <f>F5*RAIZ((/)^2+(/)^2)</f>
        <v>#ERROR!</v>
      </c>
      <c r="G621" s="17">
        <f t="shared" si="2"/>
        <v>0.03380903035</v>
      </c>
      <c r="H621" s="16">
        <f t="shared" si="3"/>
        <v>0.0004631374052</v>
      </c>
      <c r="I621" s="18">
        <f t="shared" si="4"/>
        <v>-0.06098464665</v>
      </c>
      <c r="J621" s="19">
        <f t="shared" si="5"/>
        <v>-0.0001214833698</v>
      </c>
      <c r="K621" s="20">
        <f t="shared" si="6"/>
        <v>-0.01337745629</v>
      </c>
      <c r="L621" s="16" t="str">
        <f>SQRT((F621)^2+(H621)^2+(J621)^2)</f>
        <v>#ERROR!</v>
      </c>
    </row>
    <row r="622">
      <c r="A622" s="21">
        <v>35.865</v>
      </c>
      <c r="B622" s="21">
        <v>-0.100959</v>
      </c>
      <c r="C622" s="21">
        <v>0.5485784</v>
      </c>
      <c r="E622" s="15">
        <f t="shared" si="1"/>
        <v>0.00755355035</v>
      </c>
      <c r="F622" s="16"/>
      <c r="G622" s="17">
        <f t="shared" si="2"/>
        <v>0.0223220561</v>
      </c>
      <c r="H622" s="16">
        <f t="shared" si="3"/>
        <v>0.0003057815936</v>
      </c>
      <c r="I622" s="18">
        <f t="shared" si="4"/>
        <v>-0.04955314827</v>
      </c>
      <c r="J622" s="19">
        <f t="shared" si="5"/>
        <v>-0.00009871146294</v>
      </c>
      <c r="K622" s="20">
        <f t="shared" si="6"/>
        <v>-0.01967754182</v>
      </c>
      <c r="L622" s="16"/>
    </row>
    <row r="623">
      <c r="A623" s="21">
        <v>35.89833</v>
      </c>
      <c r="B623" s="21">
        <v>-0.08767752</v>
      </c>
      <c r="C623" s="21">
        <v>0.3062874</v>
      </c>
      <c r="E623" s="15">
        <f t="shared" si="1"/>
        <v>0.002354680482</v>
      </c>
      <c r="F623" s="16"/>
      <c r="G623" s="17">
        <f t="shared" si="2"/>
        <v>0.01683529105</v>
      </c>
      <c r="H623" s="16">
        <f t="shared" si="3"/>
        <v>0.0002306204286</v>
      </c>
      <c r="I623" s="18">
        <f t="shared" si="4"/>
        <v>-0.04303427281</v>
      </c>
      <c r="J623" s="19">
        <f t="shared" si="5"/>
        <v>-0.0000857256571</v>
      </c>
      <c r="K623" s="20">
        <f t="shared" si="6"/>
        <v>-0.02384430127</v>
      </c>
      <c r="L623" s="16"/>
    </row>
    <row r="624">
      <c r="A624" s="21">
        <v>35.93167</v>
      </c>
      <c r="B624" s="21">
        <v>-0.08053982</v>
      </c>
      <c r="C624" s="21">
        <v>0.1074171</v>
      </c>
      <c r="E624" s="15">
        <f t="shared" si="1"/>
        <v>0.0002896146776</v>
      </c>
      <c r="F624" s="16"/>
      <c r="G624" s="17">
        <f t="shared" si="2"/>
        <v>0.01420579111</v>
      </c>
      <c r="H624" s="16">
        <f t="shared" si="3"/>
        <v>0.0001945998814</v>
      </c>
      <c r="I624" s="18">
        <f t="shared" si="4"/>
        <v>-0.03953091495</v>
      </c>
      <c r="J624" s="19">
        <f t="shared" si="5"/>
        <v>-0.00007874685782</v>
      </c>
      <c r="K624" s="20">
        <f t="shared" si="6"/>
        <v>-0.02503550916</v>
      </c>
      <c r="L624" s="16"/>
    </row>
    <row r="625">
      <c r="A625" s="21">
        <v>35.965</v>
      </c>
      <c r="B625" s="21">
        <v>-0.08051638</v>
      </c>
      <c r="C625" s="21">
        <v>-0.09939776</v>
      </c>
      <c r="E625" s="15">
        <f t="shared" si="1"/>
        <v>0.0002479858588</v>
      </c>
      <c r="F625" s="16" t="str">
        <f>F5*RAIZ((/)^2+(/)^2)</f>
        <v>#ERROR!</v>
      </c>
      <c r="G625" s="17">
        <f t="shared" si="2"/>
        <v>0.01419752351</v>
      </c>
      <c r="H625" s="16">
        <f t="shared" si="3"/>
        <v>0.0001944866266</v>
      </c>
      <c r="I625" s="18">
        <f t="shared" si="4"/>
        <v>-0.03951941002</v>
      </c>
      <c r="J625" s="19">
        <f t="shared" si="5"/>
        <v>-0.00007872393965</v>
      </c>
      <c r="K625" s="20">
        <f t="shared" si="6"/>
        <v>-0.02507390065</v>
      </c>
      <c r="L625" s="16" t="str">
        <f>SQRT((F625)^2+(H625)^2+(J625)^2)</f>
        <v>#ERROR!</v>
      </c>
    </row>
    <row r="626">
      <c r="A626" s="21">
        <v>35.99833</v>
      </c>
      <c r="B626" s="21">
        <v>-0.08716633</v>
      </c>
      <c r="C626" s="21">
        <v>-0.3106647</v>
      </c>
      <c r="E626" s="15">
        <f t="shared" si="1"/>
        <v>0.002422465151</v>
      </c>
      <c r="F626" s="16"/>
      <c r="G626" s="17">
        <f t="shared" si="2"/>
        <v>0.0166395523</v>
      </c>
      <c r="H626" s="16">
        <f t="shared" si="3"/>
        <v>0.0002279390758</v>
      </c>
      <c r="I626" s="18">
        <f t="shared" si="4"/>
        <v>-0.04278336825</v>
      </c>
      <c r="J626" s="19">
        <f t="shared" si="5"/>
        <v>-0.0000852258473</v>
      </c>
      <c r="K626" s="20">
        <f t="shared" si="6"/>
        <v>-0.0237213508</v>
      </c>
      <c r="L626" s="16"/>
    </row>
    <row r="627">
      <c r="A627" s="21">
        <v>36.03167</v>
      </c>
      <c r="B627" s="21">
        <v>-0.1012274</v>
      </c>
      <c r="C627" s="21">
        <v>-0.5055192</v>
      </c>
      <c r="E627" s="15">
        <f t="shared" si="1"/>
        <v>0.006414296505</v>
      </c>
      <c r="F627" s="16"/>
      <c r="G627" s="17">
        <f t="shared" si="2"/>
        <v>0.02244090046</v>
      </c>
      <c r="H627" s="16">
        <f t="shared" si="3"/>
        <v>0.0003074095985</v>
      </c>
      <c r="I627" s="18">
        <f t="shared" si="4"/>
        <v>-0.04968488556</v>
      </c>
      <c r="J627" s="19">
        <f t="shared" si="5"/>
        <v>-0.00009897388779</v>
      </c>
      <c r="K627" s="20">
        <f t="shared" si="6"/>
        <v>-0.0208296886</v>
      </c>
      <c r="L627" s="16"/>
    </row>
    <row r="628">
      <c r="A628" s="21">
        <v>36.065</v>
      </c>
      <c r="B628" s="21">
        <v>-0.1208676</v>
      </c>
      <c r="C628" s="21">
        <v>-0.6827849</v>
      </c>
      <c r="E628" s="15">
        <f t="shared" si="1"/>
        <v>0.01170150001</v>
      </c>
      <c r="F628" s="16"/>
      <c r="G628" s="17">
        <f t="shared" si="2"/>
        <v>0.03199365904</v>
      </c>
      <c r="H628" s="16">
        <f t="shared" si="3"/>
        <v>0.0004382693051</v>
      </c>
      <c r="I628" s="18">
        <f t="shared" si="4"/>
        <v>-0.05932477644</v>
      </c>
      <c r="J628" s="19">
        <f t="shared" si="5"/>
        <v>-0.0001181768557</v>
      </c>
      <c r="K628" s="20">
        <f t="shared" si="6"/>
        <v>-0.01562961738</v>
      </c>
      <c r="L628" s="16"/>
    </row>
    <row r="629">
      <c r="A629" s="21">
        <v>36.09833</v>
      </c>
      <c r="B629" s="21">
        <v>-0.1467463</v>
      </c>
      <c r="C629" s="21">
        <v>-0.8285122</v>
      </c>
      <c r="E629" s="15">
        <f t="shared" si="1"/>
        <v>0.01722945489</v>
      </c>
      <c r="F629" s="16" t="str">
        <f>F5*RAIZ((/)^2+(/)^2)</f>
        <v>#ERROR!</v>
      </c>
      <c r="G629" s="17">
        <f t="shared" si="2"/>
        <v>0.04716050367</v>
      </c>
      <c r="H629" s="16">
        <f t="shared" si="3"/>
        <v>0.0006460343001</v>
      </c>
      <c r="I629" s="18">
        <f t="shared" si="4"/>
        <v>-0.0720266758</v>
      </c>
      <c r="J629" s="19">
        <f t="shared" si="5"/>
        <v>-0.0001434794423</v>
      </c>
      <c r="K629" s="20">
        <f t="shared" si="6"/>
        <v>-0.007636717243</v>
      </c>
      <c r="L629" s="16" t="str">
        <f>SQRT((F629)^2+(H629)^2+(J629)^2)</f>
        <v>#ERROR!</v>
      </c>
    </row>
    <row r="630">
      <c r="A630" s="21">
        <v>36.13167</v>
      </c>
      <c r="B630" s="21">
        <v>-0.1761018</v>
      </c>
      <c r="C630" s="21">
        <v>-0.9465365</v>
      </c>
      <c r="E630" s="15">
        <f t="shared" si="1"/>
        <v>0.02248787678</v>
      </c>
      <c r="F630" s="16"/>
      <c r="G630" s="17">
        <f t="shared" si="2"/>
        <v>0.06791593828</v>
      </c>
      <c r="H630" s="16">
        <f t="shared" si="3"/>
        <v>0.0009303553221</v>
      </c>
      <c r="I630" s="18">
        <f t="shared" si="4"/>
        <v>-0.08643507371</v>
      </c>
      <c r="J630" s="19">
        <f t="shared" si="5"/>
        <v>-0.0001721814287</v>
      </c>
      <c r="K630" s="20">
        <f t="shared" si="6"/>
        <v>0.003968741352</v>
      </c>
      <c r="L630" s="16"/>
    </row>
    <row r="631">
      <c r="A631" s="21">
        <v>36.165</v>
      </c>
      <c r="B631" s="21">
        <v>-0.2098488</v>
      </c>
      <c r="C631" s="21">
        <v>-1.056937</v>
      </c>
      <c r="E631" s="15">
        <f t="shared" si="1"/>
        <v>0.02803960713</v>
      </c>
      <c r="F631" s="16"/>
      <c r="G631" s="17">
        <f t="shared" si="2"/>
        <v>0.09643997631</v>
      </c>
      <c r="H631" s="16">
        <f t="shared" si="3"/>
        <v>0.001321095569</v>
      </c>
      <c r="I631" s="18">
        <f t="shared" si="4"/>
        <v>-0.1029989273</v>
      </c>
      <c r="J631" s="19">
        <f t="shared" si="5"/>
        <v>-0.0002051771519</v>
      </c>
      <c r="K631" s="20">
        <f t="shared" si="6"/>
        <v>0.02148065614</v>
      </c>
      <c r="L631" s="16"/>
    </row>
    <row r="632">
      <c r="A632" s="21">
        <v>36.19833</v>
      </c>
      <c r="B632" s="21">
        <v>-0.2465643</v>
      </c>
      <c r="C632" s="21">
        <v>-1.133325</v>
      </c>
      <c r="E632" s="15">
        <f t="shared" si="1"/>
        <v>0.03223908145</v>
      </c>
      <c r="F632" s="16"/>
      <c r="G632" s="17">
        <f t="shared" si="2"/>
        <v>0.1331387593</v>
      </c>
      <c r="H632" s="16">
        <f t="shared" si="3"/>
        <v>0.001823818624</v>
      </c>
      <c r="I632" s="18">
        <f t="shared" si="4"/>
        <v>-0.1210197933</v>
      </c>
      <c r="J632" s="19">
        <f t="shared" si="5"/>
        <v>-0.0002410752905</v>
      </c>
      <c r="K632" s="20">
        <f t="shared" si="6"/>
        <v>0.04435804743</v>
      </c>
      <c r="L632" s="16"/>
    </row>
    <row r="633">
      <c r="A633" s="21">
        <v>36.23167</v>
      </c>
      <c r="B633" s="21">
        <v>-0.2854038</v>
      </c>
      <c r="C633" s="21">
        <v>-1.164686</v>
      </c>
      <c r="E633" s="15">
        <f t="shared" si="1"/>
        <v>0.03404798631</v>
      </c>
      <c r="F633" s="16" t="str">
        <f>F5*RAIZ((/)^2+(/)^2)</f>
        <v>#ERROR!</v>
      </c>
      <c r="G633" s="17">
        <f t="shared" si="2"/>
        <v>0.1783871706</v>
      </c>
      <c r="H633" s="16">
        <f t="shared" si="3"/>
        <v>0.002443659875</v>
      </c>
      <c r="I633" s="18">
        <f t="shared" si="4"/>
        <v>-0.1400831706</v>
      </c>
      <c r="J633" s="19">
        <f t="shared" si="5"/>
        <v>-0.0002790501449</v>
      </c>
      <c r="K633" s="20">
        <f t="shared" si="6"/>
        <v>0.07235198636</v>
      </c>
      <c r="L633" s="16" t="str">
        <f>SQRT((F633)^2+(H633)^2+(J633)^2)</f>
        <v>#ERROR!</v>
      </c>
    </row>
    <row r="634">
      <c r="A634" s="21">
        <v>36.265</v>
      </c>
      <c r="B634" s="21">
        <v>-0.32421</v>
      </c>
      <c r="C634" s="21">
        <v>-1.147206</v>
      </c>
      <c r="E634" s="15">
        <f t="shared" si="1"/>
        <v>0.03303364832</v>
      </c>
      <c r="F634" s="16"/>
      <c r="G634" s="17">
        <f t="shared" si="2"/>
        <v>0.2301955518</v>
      </c>
      <c r="H634" s="16">
        <f t="shared" si="3"/>
        <v>0.003153363726</v>
      </c>
      <c r="I634" s="18">
        <f t="shared" si="4"/>
        <v>-0.1591302034</v>
      </c>
      <c r="J634" s="19">
        <f t="shared" si="5"/>
        <v>-0.0003169924408</v>
      </c>
      <c r="K634" s="20">
        <f t="shared" si="6"/>
        <v>0.1040989967</v>
      </c>
      <c r="L634" s="16"/>
    </row>
    <row r="635">
      <c r="A635" s="21">
        <v>36.29833</v>
      </c>
      <c r="B635" s="21">
        <v>-0.3618841</v>
      </c>
      <c r="C635" s="21">
        <v>-1.098239</v>
      </c>
      <c r="E635" s="15">
        <f t="shared" si="1"/>
        <v>0.03027383542</v>
      </c>
      <c r="F635" s="16"/>
      <c r="G635" s="17">
        <f t="shared" si="2"/>
        <v>0.286802623</v>
      </c>
      <c r="H635" s="16">
        <f t="shared" si="3"/>
        <v>0.003928803058</v>
      </c>
      <c r="I635" s="18">
        <f t="shared" si="4"/>
        <v>-0.1776215738</v>
      </c>
      <c r="J635" s="19">
        <f t="shared" si="5"/>
        <v>-0.0003538278396</v>
      </c>
      <c r="K635" s="20">
        <f t="shared" si="6"/>
        <v>0.1394548847</v>
      </c>
      <c r="L635" s="16"/>
    </row>
    <row r="636">
      <c r="A636" s="21">
        <v>36.33167</v>
      </c>
      <c r="B636" s="21">
        <v>-0.3974259</v>
      </c>
      <c r="C636" s="21">
        <v>-1.012832</v>
      </c>
      <c r="E636" s="15">
        <f t="shared" si="1"/>
        <v>0.02574829937</v>
      </c>
      <c r="F636" s="16"/>
      <c r="G636" s="17">
        <f t="shared" si="2"/>
        <v>0.3459046877</v>
      </c>
      <c r="H636" s="16">
        <f t="shared" si="3"/>
        <v>0.004738420383</v>
      </c>
      <c r="I636" s="18">
        <f t="shared" si="4"/>
        <v>-0.1950663591</v>
      </c>
      <c r="J636" s="19">
        <f t="shared" si="5"/>
        <v>-0.0003885784077</v>
      </c>
      <c r="K636" s="20">
        <f t="shared" si="6"/>
        <v>0.176586628</v>
      </c>
      <c r="L636" s="16"/>
    </row>
    <row r="637">
      <c r="A637" s="21">
        <v>36.365</v>
      </c>
      <c r="B637" s="21">
        <v>-0.4294063</v>
      </c>
      <c r="C637" s="21">
        <v>-0.9124674</v>
      </c>
      <c r="E637" s="15">
        <f t="shared" si="1"/>
        <v>0.02089817858</v>
      </c>
      <c r="F637" s="16" t="str">
        <f>F5*RAIZ((/)^2+(/)^2)</f>
        <v>#ERROR!</v>
      </c>
      <c r="G637" s="17">
        <f t="shared" si="2"/>
        <v>0.4038135974</v>
      </c>
      <c r="H637" s="16">
        <f t="shared" si="3"/>
        <v>0.005531693118</v>
      </c>
      <c r="I637" s="18">
        <f t="shared" si="4"/>
        <v>-0.2107631222</v>
      </c>
      <c r="J637" s="19">
        <f t="shared" si="5"/>
        <v>-0.0004198468598</v>
      </c>
      <c r="K637" s="20">
        <f t="shared" si="6"/>
        <v>0.2139486537</v>
      </c>
      <c r="L637" s="16" t="str">
        <f>SQRT((F637)^2+(H637)^2+(J637)^2)</f>
        <v>#ERROR!</v>
      </c>
    </row>
    <row r="638">
      <c r="A638" s="21">
        <v>36.39833</v>
      </c>
      <c r="B638" s="21">
        <v>-0.4582571</v>
      </c>
      <c r="C638" s="21">
        <v>-0.7643877</v>
      </c>
      <c r="E638" s="15">
        <f t="shared" si="1"/>
        <v>0.01466564275</v>
      </c>
      <c r="F638" s="16"/>
      <c r="G638" s="17">
        <f t="shared" si="2"/>
        <v>0.4598990576</v>
      </c>
      <c r="H638" s="16">
        <f t="shared" si="3"/>
        <v>0.006299987094</v>
      </c>
      <c r="I638" s="18">
        <f t="shared" si="4"/>
        <v>-0.224923801</v>
      </c>
      <c r="J638" s="19">
        <f t="shared" si="5"/>
        <v>-0.0004480553831</v>
      </c>
      <c r="K638" s="20">
        <f t="shared" si="6"/>
        <v>0.2496408994</v>
      </c>
      <c r="L638" s="16"/>
    </row>
    <row r="639">
      <c r="A639" s="21">
        <v>36.43167</v>
      </c>
      <c r="B639" s="21">
        <v>-0.4803654</v>
      </c>
      <c r="C639" s="21">
        <v>-0.5863774</v>
      </c>
      <c r="E639" s="15">
        <f t="shared" si="1"/>
        <v>0.008630345226</v>
      </c>
      <c r="F639" s="16"/>
      <c r="G639" s="17">
        <f t="shared" si="2"/>
        <v>0.5053445094</v>
      </c>
      <c r="H639" s="16">
        <f t="shared" si="3"/>
        <v>0.006922527529</v>
      </c>
      <c r="I639" s="18">
        <f t="shared" si="4"/>
        <v>-0.2357750957</v>
      </c>
      <c r="J639" s="19">
        <f t="shared" si="5"/>
        <v>-0.000469671508</v>
      </c>
      <c r="K639" s="20">
        <f t="shared" si="6"/>
        <v>0.2781997588</v>
      </c>
      <c r="L639" s="16"/>
    </row>
    <row r="640">
      <c r="A640" s="21">
        <v>36.465</v>
      </c>
      <c r="B640" s="21">
        <v>-0.4973489</v>
      </c>
      <c r="C640" s="21">
        <v>-0.4047804</v>
      </c>
      <c r="E640" s="15">
        <f t="shared" si="1"/>
        <v>0.004112564023</v>
      </c>
      <c r="F640" s="16"/>
      <c r="G640" s="17">
        <f t="shared" si="2"/>
        <v>0.541709483</v>
      </c>
      <c r="H640" s="16">
        <f t="shared" si="3"/>
        <v>0.007420677853</v>
      </c>
      <c r="I640" s="18">
        <f t="shared" si="4"/>
        <v>-0.2441110132</v>
      </c>
      <c r="J640" s="19">
        <f t="shared" si="5"/>
        <v>-0.0004862769213</v>
      </c>
      <c r="K640" s="20">
        <f t="shared" si="6"/>
        <v>0.3017110338</v>
      </c>
      <c r="L640" s="16"/>
    </row>
    <row r="641">
      <c r="A641" s="21">
        <v>36.49833</v>
      </c>
      <c r="B641" s="21">
        <v>-0.5073508</v>
      </c>
      <c r="C641" s="21">
        <v>-0.1538707</v>
      </c>
      <c r="E641" s="15">
        <f t="shared" si="1"/>
        <v>0.0005942724272</v>
      </c>
      <c r="F641" s="16" t="str">
        <f>F5*RAIZ((/)^2+(/)^2)</f>
        <v>#ERROR!</v>
      </c>
      <c r="G641" s="17">
        <f t="shared" si="2"/>
        <v>0.563716587</v>
      </c>
      <c r="H641" s="16">
        <f t="shared" si="3"/>
        <v>0.007722145031</v>
      </c>
      <c r="I641" s="18">
        <f t="shared" si="4"/>
        <v>-0.2490201906</v>
      </c>
      <c r="J641" s="19">
        <f t="shared" si="5"/>
        <v>-0.0004960561589</v>
      </c>
      <c r="K641" s="20">
        <f t="shared" si="6"/>
        <v>0.3152906689</v>
      </c>
      <c r="L641" s="16" t="str">
        <f>SQRT((F641)^2+(H641)^2+(J641)^2)</f>
        <v>#ERROR!</v>
      </c>
    </row>
    <row r="642">
      <c r="A642" s="21">
        <v>36.53167</v>
      </c>
      <c r="B642" s="21">
        <v>-0.5076069</v>
      </c>
      <c r="C642" s="21">
        <v>0.0716374</v>
      </c>
      <c r="E642" s="15">
        <f t="shared" si="1"/>
        <v>0.0001288111187</v>
      </c>
      <c r="F642" s="16"/>
      <c r="G642" s="17">
        <f t="shared" si="2"/>
        <v>0.5642858352</v>
      </c>
      <c r="H642" s="16">
        <f t="shared" si="3"/>
        <v>0.007729942951</v>
      </c>
      <c r="I642" s="18">
        <f t="shared" si="4"/>
        <v>-0.2491458907</v>
      </c>
      <c r="J642" s="19">
        <f t="shared" si="5"/>
        <v>-0.0004963065576</v>
      </c>
      <c r="K642" s="20">
        <f t="shared" si="6"/>
        <v>0.3152687556</v>
      </c>
      <c r="L642" s="16"/>
    </row>
    <row r="643">
      <c r="A643" s="21">
        <v>36.565</v>
      </c>
      <c r="B643" s="21">
        <v>-0.502575</v>
      </c>
      <c r="C643" s="21">
        <v>0.2869344</v>
      </c>
      <c r="E643" s="15">
        <f t="shared" si="1"/>
        <v>0.002066516883</v>
      </c>
      <c r="F643" s="16"/>
      <c r="G643" s="17">
        <f t="shared" si="2"/>
        <v>0.5531537711</v>
      </c>
      <c r="H643" s="16">
        <f t="shared" si="3"/>
        <v>0.007577448922</v>
      </c>
      <c r="I643" s="18">
        <f t="shared" si="4"/>
        <v>-0.246676111</v>
      </c>
      <c r="J643" s="19">
        <f t="shared" si="5"/>
        <v>-0.0004913866778</v>
      </c>
      <c r="K643" s="20">
        <f t="shared" si="6"/>
        <v>0.3085441769</v>
      </c>
      <c r="L643" s="16"/>
    </row>
    <row r="644">
      <c r="A644" s="21">
        <v>36.59833</v>
      </c>
      <c r="B644" s="21">
        <v>-0.488478</v>
      </c>
      <c r="C644" s="21">
        <v>0.514026</v>
      </c>
      <c r="E644" s="15">
        <f t="shared" si="1"/>
        <v>0.00663199049</v>
      </c>
      <c r="F644" s="16"/>
      <c r="G644" s="17">
        <f t="shared" si="2"/>
        <v>0.5225575567</v>
      </c>
      <c r="H644" s="16">
        <f t="shared" si="3"/>
        <v>0.007158322698</v>
      </c>
      <c r="I644" s="18">
        <f t="shared" si="4"/>
        <v>-0.2397569584</v>
      </c>
      <c r="J644" s="19">
        <f t="shared" si="5"/>
        <v>-0.0004776035053</v>
      </c>
      <c r="K644" s="20">
        <f t="shared" si="6"/>
        <v>0.2894325888</v>
      </c>
      <c r="L644" s="16"/>
    </row>
    <row r="645">
      <c r="A645" s="21">
        <v>36.63167</v>
      </c>
      <c r="B645" s="21">
        <v>-0.4683066</v>
      </c>
      <c r="C645" s="21">
        <v>0.6845188</v>
      </c>
      <c r="E645" s="15">
        <f t="shared" si="1"/>
        <v>0.01176100629</v>
      </c>
      <c r="F645" s="16" t="str">
        <f>F5*RAIZ((/)^2+(/)^2)</f>
        <v>#ERROR!</v>
      </c>
      <c r="G645" s="17">
        <f t="shared" si="2"/>
        <v>0.4802912468</v>
      </c>
      <c r="H645" s="16">
        <f t="shared" si="3"/>
        <v>0.006579332151</v>
      </c>
      <c r="I645" s="18">
        <f t="shared" si="4"/>
        <v>-0.2298563416</v>
      </c>
      <c r="J645" s="19">
        <f t="shared" si="5"/>
        <v>-0.0004578811611</v>
      </c>
      <c r="K645" s="20">
        <f t="shared" si="6"/>
        <v>0.2621959115</v>
      </c>
      <c r="L645" s="16" t="str">
        <f>SQRT((F645)^2+(H645)^2+(J645)^2)</f>
        <v>#ERROR!</v>
      </c>
    </row>
    <row r="646">
      <c r="A646" s="21">
        <v>36.665</v>
      </c>
      <c r="B646" s="21">
        <v>-0.4428434</v>
      </c>
      <c r="C646" s="21">
        <v>0.8322865</v>
      </c>
      <c r="E646" s="15">
        <f t="shared" si="1"/>
        <v>0.01738679053</v>
      </c>
      <c r="F646" s="16"/>
      <c r="G646" s="17">
        <f t="shared" si="2"/>
        <v>0.4294815065</v>
      </c>
      <c r="H646" s="16">
        <f t="shared" si="3"/>
        <v>0.005883308311</v>
      </c>
      <c r="I646" s="18">
        <f t="shared" si="4"/>
        <v>-0.2173583798</v>
      </c>
      <c r="J646" s="19">
        <f t="shared" si="5"/>
        <v>-0.000432984823</v>
      </c>
      <c r="K646" s="20">
        <f t="shared" si="6"/>
        <v>0.2295099172</v>
      </c>
      <c r="L646" s="16"/>
    </row>
    <row r="647">
      <c r="A647" s="21">
        <v>36.69833</v>
      </c>
      <c r="B647" s="21">
        <v>-0.4128208</v>
      </c>
      <c r="C647" s="21">
        <v>0.9614366</v>
      </c>
      <c r="E647" s="15">
        <f t="shared" si="1"/>
        <v>0.02320144443</v>
      </c>
      <c r="F647" s="16"/>
      <c r="G647" s="17">
        <f t="shared" si="2"/>
        <v>0.3732220183</v>
      </c>
      <c r="H647" s="16">
        <f t="shared" si="3"/>
        <v>0.005112630391</v>
      </c>
      <c r="I647" s="18">
        <f t="shared" si="4"/>
        <v>-0.2026225528</v>
      </c>
      <c r="J647" s="19">
        <f t="shared" si="5"/>
        <v>-0.0004036305863</v>
      </c>
      <c r="K647" s="20">
        <f t="shared" si="6"/>
        <v>0.1938009099</v>
      </c>
      <c r="L647" s="16"/>
    </row>
    <row r="648">
      <c r="A648" s="21">
        <v>36.73167</v>
      </c>
      <c r="B648" s="21">
        <v>-0.3787476</v>
      </c>
      <c r="C648" s="21">
        <v>1.069009</v>
      </c>
      <c r="E648" s="15">
        <f t="shared" si="1"/>
        <v>0.02868378408</v>
      </c>
      <c r="F648" s="16"/>
      <c r="G648" s="17">
        <f t="shared" si="2"/>
        <v>0.3141549405</v>
      </c>
      <c r="H648" s="16">
        <f t="shared" si="3"/>
        <v>0.004303492338</v>
      </c>
      <c r="I648" s="18">
        <f t="shared" si="4"/>
        <v>-0.1858985923</v>
      </c>
      <c r="J648" s="19">
        <f t="shared" si="5"/>
        <v>-0.0003703159242</v>
      </c>
      <c r="K648" s="20">
        <f t="shared" si="6"/>
        <v>0.1569401322</v>
      </c>
      <c r="L648" s="16"/>
    </row>
    <row r="649">
      <c r="A649" s="21">
        <v>36.765</v>
      </c>
      <c r="B649" s="21">
        <v>-0.3415535</v>
      </c>
      <c r="C649" s="21">
        <v>1.143074</v>
      </c>
      <c r="E649" s="15">
        <f t="shared" si="1"/>
        <v>0.03279611605</v>
      </c>
      <c r="F649" s="16" t="str">
        <f>F5*RAIZ((/)^2+(/)^2)</f>
        <v>#ERROR!</v>
      </c>
      <c r="G649" s="17">
        <f t="shared" si="2"/>
        <v>0.2554827575</v>
      </c>
      <c r="H649" s="16">
        <f t="shared" si="3"/>
        <v>0.003499763804</v>
      </c>
      <c r="I649" s="18">
        <f t="shared" si="4"/>
        <v>-0.1676428177</v>
      </c>
      <c r="J649" s="19">
        <f t="shared" si="5"/>
        <v>-0.0003339498396</v>
      </c>
      <c r="K649" s="20">
        <f t="shared" si="6"/>
        <v>0.1206360559</v>
      </c>
      <c r="L649" s="16" t="str">
        <f>SQRT((F649)^2+(H649)^2+(J649)^2)</f>
        <v>#ERROR!</v>
      </c>
    </row>
    <row r="650">
      <c r="A650" s="21">
        <v>36.79833</v>
      </c>
      <c r="B650" s="21">
        <v>-0.3025427</v>
      </c>
      <c r="C650" s="21">
        <v>1.179352</v>
      </c>
      <c r="E650" s="15">
        <f t="shared" si="1"/>
        <v>0.03491086561</v>
      </c>
      <c r="F650" s="16"/>
      <c r="G650" s="17">
        <f t="shared" si="2"/>
        <v>0.2004552669</v>
      </c>
      <c r="H650" s="16">
        <f t="shared" si="3"/>
        <v>0.002745962563</v>
      </c>
      <c r="I650" s="18">
        <f t="shared" si="4"/>
        <v>-0.1484953622</v>
      </c>
      <c r="J650" s="19">
        <f t="shared" si="5"/>
        <v>-0.0002958074985</v>
      </c>
      <c r="K650" s="20">
        <f t="shared" si="6"/>
        <v>0.08687077027</v>
      </c>
      <c r="L650" s="16"/>
    </row>
    <row r="651">
      <c r="A651" s="21">
        <v>36.83167</v>
      </c>
      <c r="B651" s="21">
        <v>-0.2629301</v>
      </c>
      <c r="C651" s="21">
        <v>1.169401</v>
      </c>
      <c r="E651" s="15">
        <f t="shared" si="1"/>
        <v>0.03432421734</v>
      </c>
      <c r="F651" s="16"/>
      <c r="G651" s="17">
        <f t="shared" si="2"/>
        <v>0.1513996001</v>
      </c>
      <c r="H651" s="16">
        <f t="shared" si="3"/>
        <v>0.002073967128</v>
      </c>
      <c r="I651" s="18">
        <f t="shared" si="4"/>
        <v>-0.1290525286</v>
      </c>
      <c r="J651" s="19">
        <f t="shared" si="5"/>
        <v>-0.0002570767548</v>
      </c>
      <c r="K651" s="20">
        <f t="shared" si="6"/>
        <v>0.05667128888</v>
      </c>
      <c r="L651" s="16"/>
    </row>
    <row r="652">
      <c r="A652" s="21">
        <v>36.865</v>
      </c>
      <c r="B652" s="21">
        <v>-0.2245826</v>
      </c>
      <c r="C652" s="21">
        <v>1.109255</v>
      </c>
      <c r="E652" s="15">
        <f t="shared" si="1"/>
        <v>0.03088421104</v>
      </c>
      <c r="F652" s="16"/>
      <c r="G652" s="17">
        <f t="shared" si="2"/>
        <v>0.1104577838</v>
      </c>
      <c r="H652" s="16">
        <f t="shared" si="3"/>
        <v>0.00151312033</v>
      </c>
      <c r="I652" s="18">
        <f t="shared" si="4"/>
        <v>-0.110230637</v>
      </c>
      <c r="J652" s="19">
        <f t="shared" si="5"/>
        <v>-0.0002195829476</v>
      </c>
      <c r="K652" s="20">
        <f t="shared" si="6"/>
        <v>0.03111135793</v>
      </c>
      <c r="L652" s="16"/>
    </row>
    <row r="653">
      <c r="A653" s="21">
        <v>36.89833</v>
      </c>
      <c r="B653" s="21">
        <v>-0.1889798</v>
      </c>
      <c r="C653" s="21">
        <v>1.013411</v>
      </c>
      <c r="E653" s="15">
        <f t="shared" si="1"/>
        <v>0.02577774656</v>
      </c>
      <c r="F653" s="16" t="str">
        <f>F5*RAIZ((/)^2+(/)^2)</f>
        <v>#ERROR!</v>
      </c>
      <c r="G653" s="17">
        <f t="shared" si="2"/>
        <v>0.07821226893</v>
      </c>
      <c r="H653" s="16">
        <f t="shared" si="3"/>
        <v>0.001071400947</v>
      </c>
      <c r="I653" s="18">
        <f t="shared" si="4"/>
        <v>-0.09275591131</v>
      </c>
      <c r="J653" s="19">
        <f t="shared" si="5"/>
        <v>-0.0001847727382</v>
      </c>
      <c r="K653" s="20">
        <f t="shared" si="6"/>
        <v>0.01123410418</v>
      </c>
      <c r="L653" s="16" t="str">
        <f>SQRT((F653)^2+(H653)^2+(J653)^2)</f>
        <v>#ERROR!</v>
      </c>
    </row>
    <row r="654">
      <c r="A654" s="21">
        <v>36.93167</v>
      </c>
      <c r="B654" s="21">
        <v>-0.1570219</v>
      </c>
      <c r="C654" s="21">
        <v>0.9111202</v>
      </c>
      <c r="E654" s="15">
        <f t="shared" si="1"/>
        <v>0.02083651447</v>
      </c>
      <c r="F654" s="16"/>
      <c r="G654" s="17">
        <f t="shared" si="2"/>
        <v>0.0539963708</v>
      </c>
      <c r="H654" s="16">
        <f t="shared" si="3"/>
        <v>0.0007396763156</v>
      </c>
      <c r="I654" s="18">
        <f t="shared" si="4"/>
        <v>-0.07707019179</v>
      </c>
      <c r="J654" s="19">
        <f t="shared" si="5"/>
        <v>-0.0001535262863</v>
      </c>
      <c r="K654" s="20">
        <f t="shared" si="6"/>
        <v>-0.002237306511</v>
      </c>
      <c r="L654" s="16"/>
    </row>
    <row r="655">
      <c r="A655" s="21">
        <v>36.965</v>
      </c>
      <c r="B655" s="21">
        <v>-0.1282384</v>
      </c>
      <c r="C655" s="21">
        <v>0.7735746</v>
      </c>
      <c r="E655" s="15">
        <f t="shared" si="1"/>
        <v>0.01502028331</v>
      </c>
      <c r="F655" s="16"/>
      <c r="G655" s="17">
        <f t="shared" si="2"/>
        <v>0.03601474104</v>
      </c>
      <c r="H655" s="16">
        <f t="shared" si="3"/>
        <v>0.0004933526202</v>
      </c>
      <c r="I655" s="18">
        <f t="shared" si="4"/>
        <v>-0.06294254548</v>
      </c>
      <c r="J655" s="19">
        <f t="shared" si="5"/>
        <v>-0.0001253835663</v>
      </c>
      <c r="K655" s="20">
        <f t="shared" si="6"/>
        <v>-0.01190752113</v>
      </c>
      <c r="L655" s="16"/>
    </row>
    <row r="656">
      <c r="A656" s="21">
        <v>36.99833</v>
      </c>
      <c r="B656" s="21">
        <v>-0.1054502</v>
      </c>
      <c r="C656" s="21">
        <v>0.5851389</v>
      </c>
      <c r="E656" s="15">
        <f t="shared" si="1"/>
        <v>0.008593927061</v>
      </c>
      <c r="F656" s="16"/>
      <c r="G656" s="17">
        <f t="shared" si="2"/>
        <v>0.02435224085</v>
      </c>
      <c r="H656" s="16">
        <f t="shared" si="3"/>
        <v>0.0003335923436</v>
      </c>
      <c r="I656" s="18">
        <f t="shared" si="4"/>
        <v>-0.05175753916</v>
      </c>
      <c r="J656" s="19">
        <f t="shared" si="5"/>
        <v>-0.0001031026793</v>
      </c>
      <c r="K656" s="20">
        <f t="shared" si="6"/>
        <v>-0.01881137125</v>
      </c>
      <c r="L656" s="16"/>
    </row>
    <row r="657">
      <c r="A657" s="21">
        <v>37.03167</v>
      </c>
      <c r="B657" s="21">
        <v>-0.08922917</v>
      </c>
      <c r="C657" s="21">
        <v>0.3707907</v>
      </c>
      <c r="E657" s="15">
        <f t="shared" si="1"/>
        <v>0.003450892154</v>
      </c>
      <c r="F657" s="16" t="str">
        <f>F5*RAIZ((/)^2+(/)^2)</f>
        <v>#ERROR!</v>
      </c>
      <c r="G657" s="17">
        <f t="shared" si="2"/>
        <v>0.01743644007</v>
      </c>
      <c r="H657" s="16">
        <f t="shared" si="3"/>
        <v>0.0002388553466</v>
      </c>
      <c r="I657" s="18">
        <f t="shared" si="4"/>
        <v>-0.04379586061</v>
      </c>
      <c r="J657" s="19">
        <f t="shared" si="5"/>
        <v>-0.00008724276402</v>
      </c>
      <c r="K657" s="20">
        <f t="shared" si="6"/>
        <v>-0.02290852839</v>
      </c>
      <c r="L657" s="16" t="str">
        <f>SQRT((F657)^2+(H657)^2+(J657)^2)</f>
        <v>#ERROR!</v>
      </c>
    </row>
    <row r="658">
      <c r="A658" s="21">
        <v>37.065</v>
      </c>
      <c r="B658" s="21">
        <v>-0.08073085</v>
      </c>
      <c r="C658" s="21">
        <v>0.1206845</v>
      </c>
      <c r="E658" s="15">
        <f t="shared" si="1"/>
        <v>0.0003655751884</v>
      </c>
      <c r="F658" s="16"/>
      <c r="G658" s="17">
        <f t="shared" si="2"/>
        <v>0.01427325961</v>
      </c>
      <c r="H658" s="16">
        <f t="shared" si="3"/>
        <v>0.0001955241074</v>
      </c>
      <c r="I658" s="18">
        <f t="shared" si="4"/>
        <v>-0.03962467715</v>
      </c>
      <c r="J658" s="19">
        <f t="shared" si="5"/>
        <v>-0.00007893363508</v>
      </c>
      <c r="K658" s="20">
        <f t="shared" si="6"/>
        <v>-0.02498584235</v>
      </c>
      <c r="L658" s="16"/>
    </row>
    <row r="659">
      <c r="A659" s="21">
        <v>37.09833</v>
      </c>
      <c r="B659" s="21">
        <v>-0.08118354</v>
      </c>
      <c r="C659" s="21">
        <v>-0.06667971</v>
      </c>
      <c r="E659" s="15">
        <f t="shared" si="1"/>
        <v>0.0001115992115</v>
      </c>
      <c r="F659" s="16"/>
      <c r="G659" s="17">
        <f t="shared" si="2"/>
        <v>0.0144337801</v>
      </c>
      <c r="H659" s="16">
        <f t="shared" si="3"/>
        <v>0.0001977230182</v>
      </c>
      <c r="I659" s="18">
        <f t="shared" si="4"/>
        <v>-0.03984686848</v>
      </c>
      <c r="J659" s="19">
        <f t="shared" si="5"/>
        <v>-0.00007937624721</v>
      </c>
      <c r="K659" s="20">
        <f t="shared" si="6"/>
        <v>-0.02530148917</v>
      </c>
      <c r="L659" s="16"/>
    </row>
    <row r="660">
      <c r="A660" s="21">
        <v>37.13167</v>
      </c>
      <c r="B660" s="21">
        <v>-0.08517616</v>
      </c>
      <c r="C660" s="21">
        <v>-0.2680161</v>
      </c>
      <c r="E660" s="15">
        <f t="shared" si="1"/>
        <v>0.001802999009</v>
      </c>
      <c r="F660" s="16"/>
      <c r="G660" s="17">
        <f t="shared" si="2"/>
        <v>0.01588840233</v>
      </c>
      <c r="H660" s="16">
        <f t="shared" si="3"/>
        <v>0.0002176493502</v>
      </c>
      <c r="I660" s="18">
        <f t="shared" si="4"/>
        <v>-0.0418065441</v>
      </c>
      <c r="J660" s="19">
        <f t="shared" si="5"/>
        <v>-0.00008327998279</v>
      </c>
      <c r="K660" s="20">
        <f t="shared" si="6"/>
        <v>-0.02411514276</v>
      </c>
      <c r="L660" s="16"/>
    </row>
    <row r="661">
      <c r="A661" s="21">
        <v>37.165</v>
      </c>
      <c r="B661" s="21">
        <v>-0.09905128</v>
      </c>
      <c r="C661" s="21">
        <v>-0.5109332</v>
      </c>
      <c r="E661" s="15">
        <f t="shared" si="1"/>
        <v>0.006552423645</v>
      </c>
      <c r="F661" s="16" t="str">
        <f>F5*RAIZ((/)^2+(/)^2)</f>
        <v>#ERROR!</v>
      </c>
      <c r="G661" s="17">
        <f t="shared" si="2"/>
        <v>0.02148643179</v>
      </c>
      <c r="H661" s="16">
        <f t="shared" si="3"/>
        <v>0.0002943346853</v>
      </c>
      <c r="I661" s="18">
        <f t="shared" si="4"/>
        <v>-0.0486167926</v>
      </c>
      <c r="J661" s="19">
        <f t="shared" si="5"/>
        <v>-0.00009684621284</v>
      </c>
      <c r="K661" s="20">
        <f t="shared" si="6"/>
        <v>-0.02057793717</v>
      </c>
      <c r="L661" s="16" t="str">
        <f>SQRT((F661)^2+(H661)^2+(J661)^2)</f>
        <v>#ERROR!</v>
      </c>
    </row>
    <row r="662">
      <c r="A662" s="21">
        <v>37.19833</v>
      </c>
      <c r="B662" s="21">
        <v>-0.1192384</v>
      </c>
      <c r="C662" s="21">
        <v>-0.7049042</v>
      </c>
      <c r="E662" s="15">
        <f t="shared" si="1"/>
        <v>0.01247193727</v>
      </c>
      <c r="F662" s="16"/>
      <c r="G662" s="17">
        <f t="shared" si="2"/>
        <v>0.03113697332</v>
      </c>
      <c r="H662" s="16">
        <f t="shared" si="3"/>
        <v>0.0004265338842</v>
      </c>
      <c r="I662" s="18">
        <f t="shared" si="4"/>
        <v>-0.0585251252</v>
      </c>
      <c r="J662" s="19">
        <f t="shared" si="5"/>
        <v>-0.0001165839251</v>
      </c>
      <c r="K662" s="20">
        <f t="shared" si="6"/>
        <v>-0.01491621461</v>
      </c>
      <c r="L662" s="16"/>
    </row>
    <row r="663">
      <c r="A663" s="21">
        <v>37.23167</v>
      </c>
      <c r="B663" s="21">
        <v>-0.1460449</v>
      </c>
      <c r="C663" s="21">
        <v>-0.8424861</v>
      </c>
      <c r="E663" s="15">
        <f t="shared" si="1"/>
        <v>0.017815549</v>
      </c>
      <c r="F663" s="16"/>
      <c r="G663" s="17">
        <f t="shared" si="2"/>
        <v>0.04671075707</v>
      </c>
      <c r="H663" s="16">
        <f t="shared" si="3"/>
        <v>0.0006398733877</v>
      </c>
      <c r="I663" s="18">
        <f t="shared" si="4"/>
        <v>-0.07168241151</v>
      </c>
      <c r="J663" s="19">
        <f t="shared" si="5"/>
        <v>-0.0001427936569</v>
      </c>
      <c r="K663" s="20">
        <f t="shared" si="6"/>
        <v>-0.007156105448</v>
      </c>
      <c r="L663" s="16"/>
    </row>
    <row r="664">
      <c r="A664" s="21">
        <v>37.265</v>
      </c>
      <c r="B664" s="21">
        <v>-0.1754041</v>
      </c>
      <c r="C664" s="21">
        <v>-0.9363134</v>
      </c>
      <c r="E664" s="15">
        <f t="shared" si="1"/>
        <v>0.02200473785</v>
      </c>
      <c r="F664" s="16"/>
      <c r="G664" s="17">
        <f t="shared" si="2"/>
        <v>0.06737885027</v>
      </c>
      <c r="H664" s="16">
        <f t="shared" si="3"/>
        <v>0.0009229979521</v>
      </c>
      <c r="I664" s="18">
        <f t="shared" si="4"/>
        <v>-0.08609262547</v>
      </c>
      <c r="J664" s="19">
        <f t="shared" si="5"/>
        <v>-0.0001714992609</v>
      </c>
      <c r="K664" s="20">
        <f t="shared" si="6"/>
        <v>0.003290962653</v>
      </c>
      <c r="L664" s="16"/>
    </row>
    <row r="665">
      <c r="A665" s="21">
        <v>37.29833</v>
      </c>
      <c r="B665" s="21">
        <v>-0.2084658</v>
      </c>
      <c r="C665" s="21">
        <v>-1.024247</v>
      </c>
      <c r="E665" s="15">
        <f t="shared" si="1"/>
        <v>0.02633195612</v>
      </c>
      <c r="F665" s="16" t="str">
        <f>F5*RAIZ((/)^2+(/)^2)</f>
        <v>#ERROR!</v>
      </c>
      <c r="G665" s="17">
        <f t="shared" si="2"/>
        <v>0.0951729976</v>
      </c>
      <c r="H665" s="16">
        <f t="shared" si="3"/>
        <v>0.001303739696</v>
      </c>
      <c r="I665" s="18">
        <f t="shared" si="4"/>
        <v>-0.102320117</v>
      </c>
      <c r="J665" s="19">
        <f t="shared" si="5"/>
        <v>-0.0002038249403</v>
      </c>
      <c r="K665" s="20">
        <f t="shared" si="6"/>
        <v>0.01918483666</v>
      </c>
      <c r="L665" s="16" t="str">
        <f>SQRT((F665)^2+(H665)^2+(J665)^2)</f>
        <v>#ERROR!</v>
      </c>
    </row>
    <row r="666">
      <c r="A666" s="21">
        <v>37.33167</v>
      </c>
      <c r="B666" s="21">
        <v>-0.2436873</v>
      </c>
      <c r="C666" s="21">
        <v>-1.095931</v>
      </c>
      <c r="E666" s="15">
        <f t="shared" si="1"/>
        <v>0.03014672539</v>
      </c>
      <c r="F666" s="16"/>
      <c r="G666" s="17">
        <f t="shared" si="2"/>
        <v>0.1300498654</v>
      </c>
      <c r="H666" s="16">
        <f t="shared" si="3"/>
        <v>0.001781505009</v>
      </c>
      <c r="I666" s="18">
        <f t="shared" si="4"/>
        <v>-0.1196076913</v>
      </c>
      <c r="J666" s="19">
        <f t="shared" si="5"/>
        <v>-0.0002382623384</v>
      </c>
      <c r="K666" s="20">
        <f t="shared" si="6"/>
        <v>0.04058889946</v>
      </c>
      <c r="L666" s="16"/>
    </row>
    <row r="667">
      <c r="A667" s="21">
        <v>37.365</v>
      </c>
      <c r="B667" s="21">
        <v>-0.2815278</v>
      </c>
      <c r="C667" s="21">
        <v>-1.133886</v>
      </c>
      <c r="E667" s="15">
        <f t="shared" si="1"/>
        <v>0.03227100627</v>
      </c>
      <c r="F667" s="16"/>
      <c r="G667" s="17">
        <f t="shared" si="2"/>
        <v>0.1735748058</v>
      </c>
      <c r="H667" s="16">
        <f t="shared" si="3"/>
        <v>0.002377737068</v>
      </c>
      <c r="I667" s="18">
        <f t="shared" si="4"/>
        <v>-0.1381807349</v>
      </c>
      <c r="J667" s="19">
        <f t="shared" si="5"/>
        <v>-0.0002752604325</v>
      </c>
      <c r="K667" s="20">
        <f t="shared" si="6"/>
        <v>0.06766507712</v>
      </c>
      <c r="L667" s="16"/>
    </row>
    <row r="668">
      <c r="A668" s="21">
        <v>37.39833</v>
      </c>
      <c r="B668" s="21">
        <v>-0.3192797</v>
      </c>
      <c r="C668" s="21">
        <v>-1.124343</v>
      </c>
      <c r="E668" s="15">
        <f t="shared" si="1"/>
        <v>0.03173009426</v>
      </c>
      <c r="F668" s="16"/>
      <c r="G668" s="17">
        <f t="shared" si="2"/>
        <v>0.2232475638</v>
      </c>
      <c r="H668" s="16">
        <f t="shared" si="3"/>
        <v>0.003058185808</v>
      </c>
      <c r="I668" s="18">
        <f t="shared" si="4"/>
        <v>-0.1567102914</v>
      </c>
      <c r="J668" s="19">
        <f t="shared" si="5"/>
        <v>-0.0003121718992</v>
      </c>
      <c r="K668" s="20">
        <f t="shared" si="6"/>
        <v>0.09826736657</v>
      </c>
      <c r="L668" s="16"/>
    </row>
    <row r="669">
      <c r="A669" s="21">
        <v>37.43167</v>
      </c>
      <c r="B669" s="21">
        <v>-0.356484</v>
      </c>
      <c r="C669" s="21">
        <v>-1.079397</v>
      </c>
      <c r="E669" s="15">
        <f t="shared" si="1"/>
        <v>0.02924395688</v>
      </c>
      <c r="F669" s="16" t="str">
        <f>F5*RAIZ((/)^2+(/)^2)</f>
        <v>#ERROR!</v>
      </c>
      <c r="G669" s="17">
        <f t="shared" si="2"/>
        <v>0.2783070445</v>
      </c>
      <c r="H669" s="16">
        <f t="shared" si="3"/>
        <v>0.003812425271</v>
      </c>
      <c r="I669" s="18">
        <f t="shared" si="4"/>
        <v>-0.1749710725</v>
      </c>
      <c r="J669" s="19">
        <f t="shared" si="5"/>
        <v>-0.0003485479566</v>
      </c>
      <c r="K669" s="20">
        <f t="shared" si="6"/>
        <v>0.1325799289</v>
      </c>
      <c r="L669" s="16" t="str">
        <f>SQRT((F669)^2+(H669)^2+(J669)^2)</f>
        <v>#ERROR!</v>
      </c>
    </row>
    <row r="670">
      <c r="A670" s="21">
        <v>37.465</v>
      </c>
      <c r="B670" s="21">
        <v>-0.3912395</v>
      </c>
      <c r="C670" s="21">
        <v>-0.9963773</v>
      </c>
      <c r="E670" s="15">
        <f t="shared" si="1"/>
        <v>0.02491846987</v>
      </c>
      <c r="F670" s="16"/>
      <c r="G670" s="17">
        <f t="shared" si="2"/>
        <v>0.3352196785</v>
      </c>
      <c r="H670" s="16">
        <f t="shared" si="3"/>
        <v>0.004592050394</v>
      </c>
      <c r="I670" s="18">
        <f t="shared" si="4"/>
        <v>-0.1920299226</v>
      </c>
      <c r="J670" s="19">
        <f t="shared" si="5"/>
        <v>-0.0003825297294</v>
      </c>
      <c r="K670" s="20">
        <f t="shared" si="6"/>
        <v>0.1681082258</v>
      </c>
      <c r="L670" s="16"/>
    </row>
    <row r="671">
      <c r="A671" s="21">
        <v>37.49833</v>
      </c>
      <c r="B671" s="21">
        <v>-0.4229092</v>
      </c>
      <c r="C671" s="21">
        <v>-0.9123919</v>
      </c>
      <c r="E671" s="15">
        <f t="shared" si="1"/>
        <v>0.02089472038</v>
      </c>
      <c r="F671" s="16"/>
      <c r="G671" s="17">
        <f t="shared" si="2"/>
        <v>0.3916862993</v>
      </c>
      <c r="H671" s="16">
        <f t="shared" si="3"/>
        <v>0.005365565747</v>
      </c>
      <c r="I671" s="18">
        <f t="shared" si="4"/>
        <v>-0.2075741865</v>
      </c>
      <c r="J671" s="19">
        <f t="shared" si="5"/>
        <v>-0.0004134943983</v>
      </c>
      <c r="K671" s="20">
        <f t="shared" si="6"/>
        <v>0.2050068332</v>
      </c>
      <c r="L671" s="16"/>
    </row>
    <row r="672">
      <c r="A672" s="21">
        <v>37.53167</v>
      </c>
      <c r="B672" s="21">
        <v>-0.4520656</v>
      </c>
      <c r="C672" s="21">
        <v>-0.7616678</v>
      </c>
      <c r="E672" s="15">
        <f t="shared" si="1"/>
        <v>0.01456145972</v>
      </c>
      <c r="F672" s="16"/>
      <c r="G672" s="17">
        <f t="shared" si="2"/>
        <v>0.4475556417</v>
      </c>
      <c r="H672" s="16">
        <f t="shared" si="3"/>
        <v>0.006130899204</v>
      </c>
      <c r="I672" s="18">
        <f t="shared" si="4"/>
        <v>-0.2218848612</v>
      </c>
      <c r="J672" s="19">
        <f t="shared" si="5"/>
        <v>-0.0004420017183</v>
      </c>
      <c r="K672" s="20">
        <f t="shared" si="6"/>
        <v>0.2402322402</v>
      </c>
      <c r="L672" s="16"/>
    </row>
    <row r="673">
      <c r="A673" s="21">
        <v>37.565</v>
      </c>
      <c r="B673" s="21">
        <v>-0.473687</v>
      </c>
      <c r="C673" s="21">
        <v>-0.5596765</v>
      </c>
      <c r="E673" s="15">
        <f t="shared" si="1"/>
        <v>0.007862268395</v>
      </c>
      <c r="F673" s="16" t="str">
        <f>F5*RAIZ((/)^2+(/)^2)</f>
        <v>#ERROR!</v>
      </c>
      <c r="G673" s="17">
        <f t="shared" si="2"/>
        <v>0.491390829</v>
      </c>
      <c r="H673" s="16">
        <f t="shared" si="3"/>
        <v>0.006731381222</v>
      </c>
      <c r="I673" s="18">
        <f t="shared" si="4"/>
        <v>-0.2324971736</v>
      </c>
      <c r="J673" s="19">
        <f t="shared" si="5"/>
        <v>-0.0004631417826</v>
      </c>
      <c r="K673" s="20">
        <f t="shared" si="6"/>
        <v>0.2667559238</v>
      </c>
      <c r="L673" s="16" t="str">
        <f>SQRT((F673)^2+(H673)^2+(J673)^2)</f>
        <v>#ERROR!</v>
      </c>
    </row>
    <row r="674">
      <c r="A674" s="21">
        <v>37.59833</v>
      </c>
      <c r="B674" s="21">
        <v>-0.4893773</v>
      </c>
      <c r="C674" s="21">
        <v>-0.3844934</v>
      </c>
      <c r="E674" s="15">
        <f t="shared" si="1"/>
        <v>0.003710662884</v>
      </c>
      <c r="F674" s="16"/>
      <c r="G674" s="17">
        <f t="shared" si="2"/>
        <v>0.5244834104</v>
      </c>
      <c r="H674" s="16">
        <f t="shared" si="3"/>
        <v>0.007184704256</v>
      </c>
      <c r="I674" s="18">
        <f t="shared" si="4"/>
        <v>-0.2401983568</v>
      </c>
      <c r="J674" s="19">
        <f t="shared" si="5"/>
        <v>-0.0004784827851</v>
      </c>
      <c r="K674" s="20">
        <f t="shared" si="6"/>
        <v>0.2879957165</v>
      </c>
      <c r="L674" s="16"/>
    </row>
    <row r="675">
      <c r="A675" s="21">
        <v>37.63167</v>
      </c>
      <c r="B675" s="21">
        <v>-0.4993199</v>
      </c>
      <c r="C675" s="21">
        <v>-0.1446312</v>
      </c>
      <c r="E675" s="15">
        <f t="shared" si="1"/>
        <v>0.0005250464187</v>
      </c>
      <c r="F675" s="16"/>
      <c r="G675" s="17">
        <f t="shared" si="2"/>
        <v>0.546011594</v>
      </c>
      <c r="H675" s="16">
        <f t="shared" si="3"/>
        <v>0.007479610879</v>
      </c>
      <c r="I675" s="18">
        <f t="shared" si="4"/>
        <v>-0.2450784283</v>
      </c>
      <c r="J675" s="19">
        <f t="shared" si="5"/>
        <v>-0.0004882040429</v>
      </c>
      <c r="K675" s="20">
        <f t="shared" si="6"/>
        <v>0.3014582121</v>
      </c>
      <c r="L675" s="16"/>
    </row>
    <row r="676">
      <c r="A676" s="21">
        <v>37.665</v>
      </c>
      <c r="B676" s="21">
        <v>-0.4990194</v>
      </c>
      <c r="C676" s="21">
        <v>0.03978186</v>
      </c>
      <c r="E676" s="15">
        <f t="shared" si="1"/>
        <v>0.00003972316926</v>
      </c>
      <c r="F676" s="16"/>
      <c r="G676" s="17">
        <f t="shared" si="2"/>
        <v>0.5453545919</v>
      </c>
      <c r="H676" s="16">
        <f t="shared" si="3"/>
        <v>0.00747061085</v>
      </c>
      <c r="I676" s="18">
        <f t="shared" si="4"/>
        <v>-0.2449309355</v>
      </c>
      <c r="J676" s="19">
        <f t="shared" si="5"/>
        <v>-0.0004879102326</v>
      </c>
      <c r="K676" s="20">
        <f t="shared" si="6"/>
        <v>0.3004633795</v>
      </c>
      <c r="L676" s="16"/>
    </row>
    <row r="677">
      <c r="A677" s="21">
        <v>37.69833</v>
      </c>
      <c r="B677" s="21">
        <v>-0.4966678</v>
      </c>
      <c r="C677" s="21">
        <v>0.2350624</v>
      </c>
      <c r="E677" s="15">
        <f t="shared" si="1"/>
        <v>0.001386883731</v>
      </c>
      <c r="F677" s="16" t="str">
        <f>F5*RAIZ((/)^2+(/)^2)</f>
        <v>#ERROR!</v>
      </c>
      <c r="G677" s="17">
        <f t="shared" si="2"/>
        <v>0.5402267988</v>
      </c>
      <c r="H677" s="16">
        <f t="shared" si="3"/>
        <v>0.00740036711</v>
      </c>
      <c r="I677" s="18">
        <f t="shared" si="4"/>
        <v>-0.2437767127</v>
      </c>
      <c r="J677" s="19">
        <f t="shared" si="5"/>
        <v>-0.0004856109839</v>
      </c>
      <c r="K677" s="20">
        <f t="shared" si="6"/>
        <v>0.2978369698</v>
      </c>
      <c r="L677" s="16" t="str">
        <f>SQRT((F677)^2+(H677)^2+(J677)^2)</f>
        <v>#ERROR!</v>
      </c>
    </row>
    <row r="678">
      <c r="A678" s="21">
        <v>37.73167</v>
      </c>
      <c r="B678" s="21">
        <v>-0.4833486</v>
      </c>
      <c r="C678" s="21">
        <v>0.4648866</v>
      </c>
      <c r="E678" s="15">
        <f t="shared" si="1"/>
        <v>0.005424600727</v>
      </c>
      <c r="F678" s="16"/>
      <c r="G678" s="17">
        <f t="shared" si="2"/>
        <v>0.5116406534</v>
      </c>
      <c r="H678" s="16">
        <f t="shared" si="3"/>
        <v>0.007008776077</v>
      </c>
      <c r="I678" s="18">
        <f t="shared" si="4"/>
        <v>-0.2372393233</v>
      </c>
      <c r="J678" s="19">
        <f t="shared" si="5"/>
        <v>-0.000472588296</v>
      </c>
      <c r="K678" s="20">
        <f t="shared" si="6"/>
        <v>0.2798259308</v>
      </c>
      <c r="L678" s="16"/>
    </row>
    <row r="679">
      <c r="A679" s="21">
        <v>37.765</v>
      </c>
      <c r="B679" s="21">
        <v>-0.4656753</v>
      </c>
      <c r="C679" s="21">
        <v>0.6426968</v>
      </c>
      <c r="E679" s="15">
        <f t="shared" si="1"/>
        <v>0.01036778534</v>
      </c>
      <c r="F679" s="16"/>
      <c r="G679" s="17">
        <f t="shared" si="2"/>
        <v>0.4749091322</v>
      </c>
      <c r="H679" s="16">
        <f t="shared" si="3"/>
        <v>0.006505604554</v>
      </c>
      <c r="I679" s="18">
        <f t="shared" si="4"/>
        <v>-0.2285648351</v>
      </c>
      <c r="J679" s="19">
        <f t="shared" si="5"/>
        <v>-0.0004553084391</v>
      </c>
      <c r="K679" s="20">
        <f t="shared" si="6"/>
        <v>0.2567120824</v>
      </c>
      <c r="L679" s="16"/>
    </row>
    <row r="680">
      <c r="A680" s="21">
        <v>37.79833</v>
      </c>
      <c r="B680" s="21">
        <v>-0.4405021</v>
      </c>
      <c r="C680" s="21">
        <v>0.8200196</v>
      </c>
      <c r="E680" s="15">
        <f t="shared" si="1"/>
        <v>0.01687804682</v>
      </c>
      <c r="F680" s="16"/>
      <c r="G680" s="17">
        <f t="shared" si="2"/>
        <v>0.4249521992</v>
      </c>
      <c r="H680" s="16">
        <f t="shared" si="3"/>
        <v>0.005821263006</v>
      </c>
      <c r="I680" s="18">
        <f t="shared" si="4"/>
        <v>-0.2162092124</v>
      </c>
      <c r="J680" s="19">
        <f t="shared" si="5"/>
        <v>-0.000430695645</v>
      </c>
      <c r="K680" s="20">
        <f t="shared" si="6"/>
        <v>0.2256210336</v>
      </c>
      <c r="L680" s="16"/>
    </row>
    <row r="681">
      <c r="A681" s="21">
        <v>37.83167</v>
      </c>
      <c r="B681" s="21">
        <v>-0.4110074</v>
      </c>
      <c r="C681" s="21">
        <v>0.9433777</v>
      </c>
      <c r="E681" s="15">
        <f t="shared" si="1"/>
        <v>0.02233803327</v>
      </c>
      <c r="F681" s="16" t="str">
        <f>F5*RAIZ((/)^2+(/)^2)</f>
        <v>#ERROR!</v>
      </c>
      <c r="G681" s="17">
        <f t="shared" si="2"/>
        <v>0.3699503115</v>
      </c>
      <c r="H681" s="16">
        <f t="shared" si="3"/>
        <v>0.005067812489</v>
      </c>
      <c r="I681" s="18">
        <f t="shared" si="4"/>
        <v>-0.2017324917</v>
      </c>
      <c r="J681" s="19">
        <f t="shared" si="5"/>
        <v>-0.0004018575563</v>
      </c>
      <c r="K681" s="20">
        <f t="shared" si="6"/>
        <v>0.190555853</v>
      </c>
      <c r="L681" s="16" t="str">
        <f>SQRT((F681)^2+(H681)^2+(J681)^2)</f>
        <v>#ERROR!</v>
      </c>
    </row>
    <row r="682">
      <c r="A682" s="21">
        <v>37.865</v>
      </c>
      <c r="B682" s="21">
        <v>-0.3776103</v>
      </c>
      <c r="C682" s="21">
        <v>1.039133</v>
      </c>
      <c r="E682" s="15">
        <f t="shared" si="1"/>
        <v>0.02710291453</v>
      </c>
      <c r="F682" s="16"/>
      <c r="G682" s="17">
        <f t="shared" si="2"/>
        <v>0.3122710897</v>
      </c>
      <c r="H682" s="16">
        <f t="shared" si="3"/>
        <v>0.004277686163</v>
      </c>
      <c r="I682" s="18">
        <f t="shared" si="4"/>
        <v>-0.1853403776</v>
      </c>
      <c r="J682" s="19">
        <f t="shared" si="5"/>
        <v>-0.0003692039428</v>
      </c>
      <c r="K682" s="20">
        <f t="shared" si="6"/>
        <v>0.1540336266</v>
      </c>
      <c r="L682" s="16"/>
    </row>
    <row r="683">
      <c r="A683" s="21">
        <v>37.89833</v>
      </c>
      <c r="B683" s="21">
        <v>-0.3417318</v>
      </c>
      <c r="C683" s="21">
        <v>1.097083</v>
      </c>
      <c r="E683" s="15">
        <f t="shared" si="1"/>
        <v>0.03021013683</v>
      </c>
      <c r="F683" s="16"/>
      <c r="G683" s="17">
        <f t="shared" si="2"/>
        <v>0.2557495647</v>
      </c>
      <c r="H683" s="16">
        <f t="shared" si="3"/>
        <v>0.003503418697</v>
      </c>
      <c r="I683" s="18">
        <f t="shared" si="4"/>
        <v>-0.1677303317</v>
      </c>
      <c r="J683" s="19">
        <f t="shared" si="5"/>
        <v>-0.0003341241703</v>
      </c>
      <c r="K683" s="20">
        <f t="shared" si="6"/>
        <v>0.1182293698</v>
      </c>
      <c r="L683" s="16"/>
    </row>
    <row r="684">
      <c r="A684" s="21">
        <v>37.93167</v>
      </c>
      <c r="B684" s="21">
        <v>-0.3044714</v>
      </c>
      <c r="C684" s="21">
        <v>1.12387</v>
      </c>
      <c r="E684" s="15">
        <f t="shared" si="1"/>
        <v>0.0317034028</v>
      </c>
      <c r="F684" s="16"/>
      <c r="G684" s="17">
        <f t="shared" si="2"/>
        <v>0.2030192052</v>
      </c>
      <c r="H684" s="16">
        <f t="shared" si="3"/>
        <v>0.002781085006</v>
      </c>
      <c r="I684" s="18">
        <f t="shared" si="4"/>
        <v>-0.1494420154</v>
      </c>
      <c r="J684" s="19">
        <f t="shared" si="5"/>
        <v>-0.0002976932617</v>
      </c>
      <c r="K684" s="20">
        <f t="shared" si="6"/>
        <v>0.08528059262</v>
      </c>
      <c r="L684" s="16"/>
    </row>
    <row r="685">
      <c r="A685" s="21">
        <v>37.965</v>
      </c>
      <c r="B685" s="21">
        <v>-0.2668072</v>
      </c>
      <c r="C685" s="21">
        <v>1.120347</v>
      </c>
      <c r="E685" s="15">
        <f t="shared" si="1"/>
        <v>0.03150495275</v>
      </c>
      <c r="F685" s="16" t="str">
        <f>F5*RAIZ((/)^2+(/)^2)</f>
        <v>#ERROR!</v>
      </c>
      <c r="G685" s="17">
        <f t="shared" si="2"/>
        <v>0.1558975195</v>
      </c>
      <c r="H685" s="16">
        <f t="shared" si="3"/>
        <v>0.002135582462</v>
      </c>
      <c r="I685" s="18">
        <f t="shared" si="4"/>
        <v>-0.1309555041</v>
      </c>
      <c r="J685" s="19">
        <f t="shared" si="5"/>
        <v>-0.0002608675427</v>
      </c>
      <c r="K685" s="20">
        <f t="shared" si="6"/>
        <v>0.05644696814</v>
      </c>
      <c r="L685" s="16" t="str">
        <f>SQRT((F685)^2+(H685)^2+(J685)^2)</f>
        <v>#ERROR!</v>
      </c>
    </row>
    <row r="686">
      <c r="A686" s="21">
        <v>37.99833</v>
      </c>
      <c r="B686" s="21">
        <v>-0.2297816</v>
      </c>
      <c r="C686" s="21">
        <v>1.080235</v>
      </c>
      <c r="E686" s="15">
        <f t="shared" si="1"/>
        <v>0.02928938215</v>
      </c>
      <c r="F686" s="16"/>
      <c r="G686" s="17">
        <f t="shared" si="2"/>
        <v>0.1156310883</v>
      </c>
      <c r="H686" s="16">
        <f t="shared" si="3"/>
        <v>0.001583987514</v>
      </c>
      <c r="I686" s="18">
        <f t="shared" si="4"/>
        <v>-0.1127824334</v>
      </c>
      <c r="J686" s="19">
        <f t="shared" si="5"/>
        <v>-0.0002246662074</v>
      </c>
      <c r="K686" s="20">
        <f t="shared" si="6"/>
        <v>0.03213803703</v>
      </c>
      <c r="L686" s="16"/>
    </row>
    <row r="687">
      <c r="A687" s="21">
        <v>38.03167</v>
      </c>
      <c r="B687" s="21">
        <v>-0.1947915</v>
      </c>
      <c r="C687" s="21">
        <v>1.00436</v>
      </c>
      <c r="E687" s="15">
        <f t="shared" si="1"/>
        <v>0.02531934914</v>
      </c>
      <c r="F687" s="16"/>
      <c r="G687" s="17">
        <f t="shared" si="2"/>
        <v>0.08309676535</v>
      </c>
      <c r="H687" s="16">
        <f t="shared" si="3"/>
        <v>0.001138311857</v>
      </c>
      <c r="I687" s="18">
        <f t="shared" si="4"/>
        <v>-0.09560843592</v>
      </c>
      <c r="J687" s="19">
        <f t="shared" si="5"/>
        <v>-0.000190455058</v>
      </c>
      <c r="K687" s="20">
        <f t="shared" si="6"/>
        <v>0.01280767858</v>
      </c>
      <c r="L687" s="16"/>
    </row>
    <row r="688">
      <c r="A688" s="21">
        <v>38.065</v>
      </c>
      <c r="B688" s="21">
        <v>-0.1628243</v>
      </c>
      <c r="C688" s="21">
        <v>0.8861369</v>
      </c>
      <c r="E688" s="15">
        <f t="shared" si="1"/>
        <v>0.019709489</v>
      </c>
      <c r="F688" s="16"/>
      <c r="G688" s="17">
        <f t="shared" si="2"/>
        <v>0.05806073835</v>
      </c>
      <c r="H688" s="16">
        <f t="shared" si="3"/>
        <v>0.0007953525833</v>
      </c>
      <c r="I688" s="18">
        <f t="shared" si="4"/>
        <v>-0.07991815173</v>
      </c>
      <c r="J688" s="19">
        <f t="shared" si="5"/>
        <v>-0.000159199513</v>
      </c>
      <c r="K688" s="20">
        <f t="shared" si="6"/>
        <v>-0.00214792438</v>
      </c>
      <c r="L688" s="16"/>
    </row>
    <row r="689">
      <c r="A689" s="21">
        <v>38.09833</v>
      </c>
      <c r="B689" s="21">
        <v>-0.1357157</v>
      </c>
      <c r="C689" s="21">
        <v>0.7952356</v>
      </c>
      <c r="E689" s="15">
        <f t="shared" si="1"/>
        <v>0.01587323145</v>
      </c>
      <c r="F689" s="16" t="str">
        <f>F5*RAIZ((/)^2+(/)^2)</f>
        <v>#ERROR!</v>
      </c>
      <c r="G689" s="17">
        <f t="shared" si="2"/>
        <v>0.04033706519</v>
      </c>
      <c r="H689" s="16">
        <f t="shared" si="3"/>
        <v>0.00055256254</v>
      </c>
      <c r="I689" s="18">
        <f t="shared" si="4"/>
        <v>-0.06661258734</v>
      </c>
      <c r="J689" s="19">
        <f t="shared" si="5"/>
        <v>-0.0001326944062</v>
      </c>
      <c r="K689" s="20">
        <f t="shared" si="6"/>
        <v>-0.0104022907</v>
      </c>
      <c r="L689" s="16" t="str">
        <f>SQRT((F689)^2+(H689)^2+(J689)^2)</f>
        <v>#ERROR!</v>
      </c>
    </row>
    <row r="690">
      <c r="A690" s="21">
        <v>38.13167</v>
      </c>
      <c r="B690" s="21">
        <v>-0.1098086</v>
      </c>
      <c r="C690" s="21">
        <v>0.6430766</v>
      </c>
      <c r="E690" s="15">
        <f t="shared" si="1"/>
        <v>0.01038004259</v>
      </c>
      <c r="F690" s="16"/>
      <c r="G690" s="17">
        <f t="shared" si="2"/>
        <v>0.02640686371</v>
      </c>
      <c r="H690" s="16">
        <f t="shared" si="3"/>
        <v>0.0003617378622</v>
      </c>
      <c r="I690" s="18">
        <f t="shared" si="4"/>
        <v>-0.05389674856</v>
      </c>
      <c r="J690" s="19">
        <f t="shared" si="5"/>
        <v>-0.0001073640522</v>
      </c>
      <c r="K690" s="20">
        <f t="shared" si="6"/>
        <v>-0.01710984226</v>
      </c>
      <c r="L690" s="16"/>
    </row>
    <row r="691">
      <c r="A691" s="21">
        <v>38.165</v>
      </c>
      <c r="B691" s="21">
        <v>-0.09284393</v>
      </c>
      <c r="C691" s="21">
        <v>0.397011</v>
      </c>
      <c r="E691" s="15">
        <f t="shared" si="1"/>
        <v>0.003956205126</v>
      </c>
      <c r="F691" s="16"/>
      <c r="G691" s="17">
        <f t="shared" si="2"/>
        <v>0.01887778979</v>
      </c>
      <c r="H691" s="16">
        <f t="shared" si="3"/>
        <v>0.0002585998633</v>
      </c>
      <c r="I691" s="18">
        <f t="shared" si="4"/>
        <v>-0.04557007329</v>
      </c>
      <c r="J691" s="19">
        <f t="shared" si="5"/>
        <v>-0.0000907770517</v>
      </c>
      <c r="K691" s="20">
        <f t="shared" si="6"/>
        <v>-0.02273607838</v>
      </c>
      <c r="L691" s="16"/>
    </row>
    <row r="692">
      <c r="A692" s="21">
        <v>38.19833</v>
      </c>
      <c r="B692" s="21">
        <v>-0.08334118</v>
      </c>
      <c r="C692" s="21">
        <v>0.1528622</v>
      </c>
      <c r="E692" s="15">
        <f t="shared" si="1"/>
        <v>0.0005865079899</v>
      </c>
      <c r="F692" s="16"/>
      <c r="G692" s="17">
        <f t="shared" si="2"/>
        <v>0.0152111975</v>
      </c>
      <c r="H692" s="16">
        <f t="shared" si="3"/>
        <v>0.0002083725717</v>
      </c>
      <c r="I692" s="18">
        <f t="shared" si="4"/>
        <v>-0.040905891</v>
      </c>
      <c r="J692" s="19">
        <f t="shared" si="5"/>
        <v>-0.00008148585343</v>
      </c>
      <c r="K692" s="20">
        <f t="shared" si="6"/>
        <v>-0.02510818551</v>
      </c>
      <c r="L692" s="16"/>
    </row>
    <row r="693">
      <c r="A693" s="21">
        <v>38.23167</v>
      </c>
      <c r="B693" s="21">
        <v>-0.08265312</v>
      </c>
      <c r="C693" s="21">
        <v>-0.03906443</v>
      </c>
      <c r="E693" s="15">
        <f t="shared" si="1"/>
        <v>0.00003830334525</v>
      </c>
      <c r="F693" s="16" t="str">
        <f>F5*RAIZ((/)^2+(/)^2)</f>
        <v>#ERROR!</v>
      </c>
      <c r="G693" s="17">
        <f t="shared" si="2"/>
        <v>0.01496106876</v>
      </c>
      <c r="H693" s="16">
        <f t="shared" si="3"/>
        <v>0.0002049461506</v>
      </c>
      <c r="I693" s="18">
        <f t="shared" si="4"/>
        <v>-0.04056817431</v>
      </c>
      <c r="J693" s="19">
        <f t="shared" si="5"/>
        <v>-0.00008081311115</v>
      </c>
      <c r="K693" s="20">
        <f t="shared" si="6"/>
        <v>-0.02556880221</v>
      </c>
      <c r="L693" s="16" t="str">
        <f>SQRT((F693)^2+(H693)^2+(J693)^2)</f>
        <v>#ERROR!</v>
      </c>
    </row>
    <row r="694">
      <c r="A694" s="21">
        <v>38.265</v>
      </c>
      <c r="B694" s="21">
        <v>-0.08594547</v>
      </c>
      <c r="C694" s="21">
        <v>-0.2352318</v>
      </c>
      <c r="E694" s="15">
        <f t="shared" si="1"/>
        <v>0.001388883393</v>
      </c>
      <c r="F694" s="16"/>
      <c r="G694" s="17">
        <f t="shared" si="2"/>
        <v>0.01617670615</v>
      </c>
      <c r="H694" s="16">
        <f t="shared" si="3"/>
        <v>0.0002215987176</v>
      </c>
      <c r="I694" s="18">
        <f t="shared" si="4"/>
        <v>-0.04218414028</v>
      </c>
      <c r="J694" s="19">
        <f t="shared" si="5"/>
        <v>-0.00008403216628</v>
      </c>
      <c r="K694" s="20">
        <f t="shared" si="6"/>
        <v>-0.02461855073</v>
      </c>
      <c r="L694" s="16"/>
    </row>
    <row r="695">
      <c r="A695" s="21">
        <v>38.29833</v>
      </c>
      <c r="B695" s="21">
        <v>-0.09833524</v>
      </c>
      <c r="C695" s="21">
        <v>-0.472492</v>
      </c>
      <c r="E695" s="15">
        <f t="shared" si="1"/>
        <v>0.005603542121</v>
      </c>
      <c r="F695" s="16"/>
      <c r="G695" s="17">
        <f t="shared" si="2"/>
        <v>0.02117690454</v>
      </c>
      <c r="H695" s="16">
        <f t="shared" si="3"/>
        <v>0.000290094586</v>
      </c>
      <c r="I695" s="18">
        <f t="shared" si="4"/>
        <v>-0.04826534265</v>
      </c>
      <c r="J695" s="19">
        <f t="shared" si="5"/>
        <v>-0.00009614611342</v>
      </c>
      <c r="K695" s="20">
        <f t="shared" si="6"/>
        <v>-0.02148489598</v>
      </c>
      <c r="L695" s="16"/>
    </row>
    <row r="696">
      <c r="A696" s="21">
        <v>38.33167</v>
      </c>
      <c r="B696" s="21">
        <v>-0.1174449</v>
      </c>
      <c r="C696" s="21">
        <v>-0.6792511</v>
      </c>
      <c r="E696" s="15">
        <f t="shared" si="1"/>
        <v>0.01158068963</v>
      </c>
      <c r="F696" s="16"/>
      <c r="G696" s="17">
        <f t="shared" si="2"/>
        <v>0.03020733693</v>
      </c>
      <c r="H696" s="16">
        <f t="shared" si="3"/>
        <v>0.0004137991393</v>
      </c>
      <c r="I696" s="18">
        <f t="shared" si="4"/>
        <v>-0.0576448315</v>
      </c>
      <c r="J696" s="19">
        <f t="shared" si="5"/>
        <v>-0.0001148303521</v>
      </c>
      <c r="K696" s="20">
        <f t="shared" si="6"/>
        <v>-0.01585680494</v>
      </c>
      <c r="L696" s="16"/>
    </row>
    <row r="697">
      <c r="A697" s="21">
        <v>38.365</v>
      </c>
      <c r="B697" s="21">
        <v>-0.1436186</v>
      </c>
      <c r="C697" s="21">
        <v>-0.8328013</v>
      </c>
      <c r="E697" s="15">
        <f t="shared" si="1"/>
        <v>0.01740830593</v>
      </c>
      <c r="F697" s="16" t="str">
        <f>F5*RAIZ((/)^2+(/)^2)</f>
        <v>#ERROR!</v>
      </c>
      <c r="G697" s="17">
        <f t="shared" si="2"/>
        <v>0.04517160196</v>
      </c>
      <c r="H697" s="16">
        <f t="shared" si="3"/>
        <v>0.0006187890712</v>
      </c>
      <c r="I697" s="18">
        <f t="shared" si="4"/>
        <v>-0.07049152409</v>
      </c>
      <c r="J697" s="19">
        <f t="shared" si="5"/>
        <v>-0.0001404213713</v>
      </c>
      <c r="K697" s="20">
        <f t="shared" si="6"/>
        <v>-0.007911616194</v>
      </c>
      <c r="L697" s="16" t="str">
        <f>SQRT((F697)^2+(H697)^2+(J697)^2)</f>
        <v>#ERROR!</v>
      </c>
    </row>
    <row r="698">
      <c r="A698" s="21">
        <v>38.39833</v>
      </c>
      <c r="B698" s="21">
        <v>-0.172965</v>
      </c>
      <c r="C698" s="21">
        <v>-0.94707</v>
      </c>
      <c r="E698" s="15">
        <f t="shared" si="1"/>
        <v>0.02251323378</v>
      </c>
      <c r="F698" s="16"/>
      <c r="G698" s="17">
        <f t="shared" si="2"/>
        <v>0.06551799178</v>
      </c>
      <c r="H698" s="16">
        <f t="shared" si="3"/>
        <v>0.0008975067399</v>
      </c>
      <c r="I698" s="18">
        <f t="shared" si="4"/>
        <v>-0.08489545549</v>
      </c>
      <c r="J698" s="19">
        <f t="shared" si="5"/>
        <v>-0.0001691144603</v>
      </c>
      <c r="K698" s="20">
        <f t="shared" si="6"/>
        <v>0.003135770072</v>
      </c>
      <c r="L698" s="16"/>
    </row>
    <row r="699">
      <c r="A699" s="21">
        <v>38.43167</v>
      </c>
      <c r="B699" s="21">
        <v>-0.2067566</v>
      </c>
      <c r="C699" s="21">
        <v>-1.051155</v>
      </c>
      <c r="E699" s="15">
        <f t="shared" si="1"/>
        <v>0.02773366353</v>
      </c>
      <c r="F699" s="16"/>
      <c r="G699" s="17">
        <f t="shared" si="2"/>
        <v>0.0936187587</v>
      </c>
      <c r="H699" s="16">
        <f t="shared" si="3"/>
        <v>0.001282448753</v>
      </c>
      <c r="I699" s="18">
        <f t="shared" si="4"/>
        <v>-0.1014811999</v>
      </c>
      <c r="J699" s="19">
        <f t="shared" si="5"/>
        <v>-0.0002021537905</v>
      </c>
      <c r="K699" s="20">
        <f t="shared" si="6"/>
        <v>0.01987122238</v>
      </c>
      <c r="L699" s="16"/>
    </row>
    <row r="700">
      <c r="A700" s="21">
        <v>38.465</v>
      </c>
      <c r="B700" s="21">
        <v>-0.243042</v>
      </c>
      <c r="C700" s="21">
        <v>-1.120334</v>
      </c>
      <c r="E700" s="15">
        <f t="shared" si="1"/>
        <v>0.03150422162</v>
      </c>
      <c r="F700" s="16"/>
      <c r="G700" s="17">
        <f t="shared" si="2"/>
        <v>0.1293620161</v>
      </c>
      <c r="H700" s="16">
        <f t="shared" si="3"/>
        <v>0.001772082416</v>
      </c>
      <c r="I700" s="18">
        <f t="shared" si="4"/>
        <v>-0.1192909623</v>
      </c>
      <c r="J700" s="19">
        <f t="shared" si="5"/>
        <v>-0.0002376314041</v>
      </c>
      <c r="K700" s="20">
        <f t="shared" si="6"/>
        <v>0.04157527546</v>
      </c>
      <c r="L700" s="16"/>
    </row>
    <row r="701">
      <c r="A701" s="21">
        <v>38.49833</v>
      </c>
      <c r="B701" s="21">
        <v>-0.2814456</v>
      </c>
      <c r="C701" s="21">
        <v>-1.150816</v>
      </c>
      <c r="E701" s="15">
        <f t="shared" si="1"/>
        <v>0.03324187439</v>
      </c>
      <c r="F701" s="16" t="str">
        <f>F5*RAIZ((/)^2+(/)^2)</f>
        <v>#ERROR!</v>
      </c>
      <c r="G701" s="17">
        <f t="shared" si="2"/>
        <v>0.1734734604</v>
      </c>
      <c r="H701" s="16">
        <f t="shared" si="3"/>
        <v>0.002376348776</v>
      </c>
      <c r="I701" s="18">
        <f t="shared" si="4"/>
        <v>-0.1381403891</v>
      </c>
      <c r="J701" s="19">
        <f t="shared" si="5"/>
        <v>-0.0002751800624</v>
      </c>
      <c r="K701" s="20">
        <f t="shared" si="6"/>
        <v>0.06857494566</v>
      </c>
      <c r="L701" s="16" t="str">
        <f>SQRT((F701)^2+(H701)^2+(J701)^2)</f>
        <v>#ERROR!</v>
      </c>
    </row>
    <row r="702">
      <c r="A702" s="21">
        <v>38.53167</v>
      </c>
      <c r="B702" s="21">
        <v>-0.319763</v>
      </c>
      <c r="C702" s="21">
        <v>-1.129847</v>
      </c>
      <c r="E702" s="15">
        <f t="shared" si="1"/>
        <v>0.03204151151</v>
      </c>
      <c r="F702" s="16"/>
      <c r="G702" s="17">
        <f t="shared" si="2"/>
        <v>0.2239239438</v>
      </c>
      <c r="H702" s="16">
        <f t="shared" si="3"/>
        <v>0.003067451288</v>
      </c>
      <c r="I702" s="18">
        <f t="shared" si="4"/>
        <v>-0.1569475069</v>
      </c>
      <c r="J702" s="19">
        <f t="shared" si="5"/>
        <v>-0.0003126444399</v>
      </c>
      <c r="K702" s="20">
        <f t="shared" si="6"/>
        <v>0.0990179484</v>
      </c>
      <c r="L702" s="16"/>
    </row>
    <row r="703">
      <c r="A703" s="21">
        <v>38.565</v>
      </c>
      <c r="B703" s="21">
        <v>-0.3567687</v>
      </c>
      <c r="C703" s="21">
        <v>-1.074663</v>
      </c>
      <c r="E703" s="15">
        <f t="shared" si="1"/>
        <v>0.02898800415</v>
      </c>
      <c r="F703" s="16"/>
      <c r="G703" s="17">
        <f t="shared" si="2"/>
        <v>0.2787517526</v>
      </c>
      <c r="H703" s="16">
        <f t="shared" si="3"/>
        <v>0.003818517162</v>
      </c>
      <c r="I703" s="18">
        <f t="shared" si="4"/>
        <v>-0.1751108102</v>
      </c>
      <c r="J703" s="19">
        <f t="shared" si="5"/>
        <v>-0.0003488263187</v>
      </c>
      <c r="K703" s="20">
        <f t="shared" si="6"/>
        <v>0.1326289465</v>
      </c>
      <c r="L703" s="16"/>
    </row>
    <row r="704">
      <c r="A704" s="21">
        <v>38.59833</v>
      </c>
      <c r="B704" s="21">
        <v>-0.3914073</v>
      </c>
      <c r="C704" s="21">
        <v>-0.9932908</v>
      </c>
      <c r="E704" s="15">
        <f t="shared" si="1"/>
        <v>0.024764328</v>
      </c>
      <c r="F704" s="16"/>
      <c r="G704" s="17">
        <f t="shared" si="2"/>
        <v>0.3355072871</v>
      </c>
      <c r="H704" s="16">
        <f t="shared" si="3"/>
        <v>0.004595990238</v>
      </c>
      <c r="I704" s="18">
        <f t="shared" si="4"/>
        <v>-0.1921122829</v>
      </c>
      <c r="J704" s="19">
        <f t="shared" si="5"/>
        <v>-0.0003826937938</v>
      </c>
      <c r="K704" s="20">
        <f t="shared" si="6"/>
        <v>0.1681593322</v>
      </c>
      <c r="L704" s="16"/>
    </row>
    <row r="705">
      <c r="A705" s="21">
        <v>38.63167</v>
      </c>
      <c r="B705" s="21">
        <v>-0.4229881</v>
      </c>
      <c r="C705" s="21">
        <v>-0.9074909</v>
      </c>
      <c r="E705" s="15">
        <f t="shared" si="1"/>
        <v>0.02067084731</v>
      </c>
      <c r="F705" s="16" t="str">
        <f>F5*RAIZ((/)^2+(/)^2)</f>
        <v>#ERROR!</v>
      </c>
      <c r="G705" s="17">
        <f t="shared" si="2"/>
        <v>0.3918324627</v>
      </c>
      <c r="H705" s="16">
        <f t="shared" si="3"/>
        <v>0.005367567985</v>
      </c>
      <c r="I705" s="18">
        <f t="shared" si="4"/>
        <v>-0.2076129125</v>
      </c>
      <c r="J705" s="19">
        <f t="shared" si="5"/>
        <v>-0.0004135715418</v>
      </c>
      <c r="K705" s="20">
        <f t="shared" si="6"/>
        <v>0.2048903975</v>
      </c>
      <c r="L705" s="16" t="str">
        <f>SQRT((F705)^2+(H705)^2+(J705)^2)</f>
        <v>#ERROR!</v>
      </c>
    </row>
    <row r="706">
      <c r="A706" s="21">
        <v>38.665</v>
      </c>
      <c r="B706" s="21">
        <v>-0.4519066</v>
      </c>
      <c r="C706" s="21">
        <v>-0.7744908</v>
      </c>
      <c r="E706" s="15">
        <f t="shared" si="1"/>
        <v>0.01505588358</v>
      </c>
      <c r="F706" s="16"/>
      <c r="G706" s="17">
        <f t="shared" si="2"/>
        <v>0.4472408695</v>
      </c>
      <c r="H706" s="16">
        <f t="shared" si="3"/>
        <v>0.006126587257</v>
      </c>
      <c r="I706" s="18">
        <f t="shared" si="4"/>
        <v>-0.2218068201</v>
      </c>
      <c r="J706" s="19">
        <f t="shared" si="5"/>
        <v>-0.000441846258</v>
      </c>
      <c r="K706" s="20">
        <f t="shared" si="6"/>
        <v>0.240489933</v>
      </c>
      <c r="L706" s="16"/>
    </row>
    <row r="707">
      <c r="A707" s="21">
        <v>38.69833</v>
      </c>
      <c r="B707" s="21">
        <v>-0.4746208</v>
      </c>
      <c r="C707" s="21">
        <v>-0.5778507</v>
      </c>
      <c r="E707" s="15">
        <f t="shared" si="1"/>
        <v>0.00838117693</v>
      </c>
      <c r="F707" s="16"/>
      <c r="G707" s="17">
        <f t="shared" si="2"/>
        <v>0.4933301393</v>
      </c>
      <c r="H707" s="16">
        <f t="shared" si="3"/>
        <v>0.006757947117</v>
      </c>
      <c r="I707" s="18">
        <f t="shared" si="4"/>
        <v>-0.2329555055</v>
      </c>
      <c r="J707" s="19">
        <f t="shared" si="5"/>
        <v>-0.0004640547943</v>
      </c>
      <c r="K707" s="20">
        <f t="shared" si="6"/>
        <v>0.2687558108</v>
      </c>
      <c r="L707" s="16"/>
    </row>
    <row r="708">
      <c r="A708" s="21">
        <v>38.73167</v>
      </c>
      <c r="B708" s="21">
        <v>-0.49043</v>
      </c>
      <c r="C708" s="21">
        <v>-0.3850548</v>
      </c>
      <c r="E708" s="15">
        <f t="shared" si="1"/>
        <v>0.003721506695</v>
      </c>
      <c r="F708" s="16"/>
      <c r="G708" s="17">
        <f t="shared" si="2"/>
        <v>0.5267422709</v>
      </c>
      <c r="H708" s="16">
        <f t="shared" si="3"/>
        <v>0.00721564755</v>
      </c>
      <c r="I708" s="18">
        <f t="shared" si="4"/>
        <v>-0.2407150478</v>
      </c>
      <c r="J708" s="19">
        <f t="shared" si="5"/>
        <v>-0.0004795120499</v>
      </c>
      <c r="K708" s="20">
        <f t="shared" si="6"/>
        <v>0.2897487299</v>
      </c>
      <c r="L708" s="16"/>
    </row>
    <row r="709">
      <c r="A709" s="21">
        <v>38.765</v>
      </c>
      <c r="B709" s="21">
        <v>-0.5002912</v>
      </c>
      <c r="C709" s="21">
        <v>-0.148125</v>
      </c>
      <c r="E709" s="15">
        <f t="shared" si="1"/>
        <v>0.0005507194922</v>
      </c>
      <c r="F709" s="16" t="str">
        <f>F5*RAIZ((/)^2+(/)^2)</f>
        <v>#ERROR!</v>
      </c>
      <c r="G709" s="17">
        <f t="shared" si="2"/>
        <v>0.5481379137</v>
      </c>
      <c r="H709" s="16">
        <f t="shared" si="3"/>
        <v>0.007508738547</v>
      </c>
      <c r="I709" s="18">
        <f t="shared" si="4"/>
        <v>-0.2455551661</v>
      </c>
      <c r="J709" s="19">
        <f t="shared" si="5"/>
        <v>-0.0004891537198</v>
      </c>
      <c r="K709" s="20">
        <f t="shared" si="6"/>
        <v>0.3031334671</v>
      </c>
      <c r="L709" s="16" t="str">
        <f>SQRT((F709)^2+(H709)^2+(J709)^2)</f>
        <v>#ERROR!</v>
      </c>
    </row>
    <row r="710">
      <c r="A710" s="21">
        <v>38.79833</v>
      </c>
      <c r="B710" s="21">
        <v>-0.500305</v>
      </c>
      <c r="C710" s="21">
        <v>0.057946</v>
      </c>
      <c r="E710" s="15">
        <f t="shared" si="1"/>
        <v>0.00008427924679</v>
      </c>
      <c r="F710" s="16"/>
      <c r="G710" s="17">
        <f t="shared" si="2"/>
        <v>0.5481681537</v>
      </c>
      <c r="H710" s="16">
        <f t="shared" si="3"/>
        <v>0.007509152794</v>
      </c>
      <c r="I710" s="18">
        <f t="shared" si="4"/>
        <v>-0.2455619395</v>
      </c>
      <c r="J710" s="19">
        <f t="shared" si="5"/>
        <v>-0.0004891672126</v>
      </c>
      <c r="K710" s="20">
        <f t="shared" si="6"/>
        <v>0.3026904935</v>
      </c>
      <c r="L710" s="16"/>
    </row>
    <row r="711">
      <c r="A711" s="21">
        <v>38.83</v>
      </c>
      <c r="B711" s="21">
        <v>-0.4965247</v>
      </c>
      <c r="C711" s="21">
        <v>0.2505163</v>
      </c>
      <c r="E711" s="15">
        <f t="shared" si="1"/>
        <v>0.001575236256</v>
      </c>
      <c r="F711" s="16"/>
      <c r="G711" s="17">
        <f t="shared" si="2"/>
        <v>0.5399155432</v>
      </c>
      <c r="H711" s="16">
        <f t="shared" si="3"/>
        <v>0.007396103335</v>
      </c>
      <c r="I711" s="18">
        <f t="shared" si="4"/>
        <v>-0.2437064757</v>
      </c>
      <c r="J711" s="19">
        <f t="shared" si="5"/>
        <v>-0.0004854710696</v>
      </c>
      <c r="K711" s="20">
        <f t="shared" si="6"/>
        <v>0.2977843037</v>
      </c>
      <c r="L711" s="16"/>
    </row>
    <row r="712">
      <c r="A712" s="21">
        <v>38.865</v>
      </c>
      <c r="B712" s="21">
        <v>-0.4836039</v>
      </c>
      <c r="C712" s="21">
        <v>0.4767138</v>
      </c>
      <c r="E712" s="15">
        <f t="shared" si="1"/>
        <v>0.005704126782</v>
      </c>
      <c r="F712" s="16"/>
      <c r="G712" s="17">
        <f t="shared" si="2"/>
        <v>0.5121812833</v>
      </c>
      <c r="H712" s="16">
        <f t="shared" si="3"/>
        <v>0.007016181966</v>
      </c>
      <c r="I712" s="18">
        <f t="shared" si="4"/>
        <v>-0.2373646308</v>
      </c>
      <c r="J712" s="19">
        <f t="shared" si="5"/>
        <v>-0.0004728379125</v>
      </c>
      <c r="K712" s="20">
        <f t="shared" si="6"/>
        <v>0.2805207793</v>
      </c>
      <c r="L712" s="16"/>
    </row>
    <row r="713">
      <c r="A713" s="21">
        <v>38.89667</v>
      </c>
      <c r="B713" s="21">
        <v>-0.4647438</v>
      </c>
      <c r="C713" s="21">
        <v>0.6656929</v>
      </c>
      <c r="E713" s="15">
        <f t="shared" si="1"/>
        <v>0.01112299063</v>
      </c>
      <c r="F713" s="16" t="str">
        <f>F5*RAIZ((/)^2+(/)^2)</f>
        <v>#ERROR!</v>
      </c>
      <c r="G713" s="17">
        <f t="shared" si="2"/>
        <v>0.4730110912</v>
      </c>
      <c r="H713" s="16">
        <f t="shared" si="3"/>
        <v>0.006479603992</v>
      </c>
      <c r="I713" s="18">
        <f t="shared" si="4"/>
        <v>-0.2281076321</v>
      </c>
      <c r="J713" s="19">
        <f t="shared" si="5"/>
        <v>-0.0004543976762</v>
      </c>
      <c r="K713" s="20">
        <f t="shared" si="6"/>
        <v>0.2560264497</v>
      </c>
      <c r="L713" s="16" t="str">
        <f>SQRT((F713)^2+(H713)^2+(J713)^2)</f>
        <v>#ERROR!</v>
      </c>
    </row>
    <row r="714">
      <c r="A714" s="21">
        <v>38.93</v>
      </c>
      <c r="B714" s="21">
        <v>-0.4403339</v>
      </c>
      <c r="C714" s="21">
        <v>0.7914163</v>
      </c>
      <c r="E714" s="15">
        <f t="shared" si="1"/>
        <v>0.01572112797</v>
      </c>
      <c r="F714" s="16"/>
      <c r="G714" s="17">
        <f t="shared" si="2"/>
        <v>0.4246277362</v>
      </c>
      <c r="H714" s="16">
        <f t="shared" si="3"/>
        <v>0.005816818308</v>
      </c>
      <c r="I714" s="18">
        <f t="shared" si="4"/>
        <v>-0.2161266557</v>
      </c>
      <c r="J714" s="19">
        <f t="shared" si="5"/>
        <v>-0.0004305311895</v>
      </c>
      <c r="K714" s="20">
        <f t="shared" si="6"/>
        <v>0.2242222085</v>
      </c>
      <c r="L714" s="16"/>
    </row>
    <row r="715">
      <c r="A715" s="21">
        <v>38.965</v>
      </c>
      <c r="B715" s="21">
        <v>-0.4106636</v>
      </c>
      <c r="C715" s="21">
        <v>0.9337054</v>
      </c>
      <c r="E715" s="15">
        <f t="shared" si="1"/>
        <v>0.02188232493</v>
      </c>
      <c r="F715" s="16"/>
      <c r="G715" s="17">
        <f t="shared" si="2"/>
        <v>0.3693316573</v>
      </c>
      <c r="H715" s="16">
        <f t="shared" si="3"/>
        <v>0.005059337774</v>
      </c>
      <c r="I715" s="18">
        <f t="shared" si="4"/>
        <v>-0.2015637463</v>
      </c>
      <c r="J715" s="19">
        <f t="shared" si="5"/>
        <v>-0.0004015214099</v>
      </c>
      <c r="K715" s="20">
        <f t="shared" si="6"/>
        <v>0.1896502359</v>
      </c>
      <c r="L715" s="16"/>
    </row>
    <row r="716">
      <c r="A716" s="21">
        <v>38.99667</v>
      </c>
      <c r="B716" s="21">
        <v>-0.3780869</v>
      </c>
      <c r="C716" s="21">
        <v>1.054362</v>
      </c>
      <c r="E716" s="15">
        <f t="shared" si="1"/>
        <v>0.0279031486</v>
      </c>
      <c r="F716" s="16"/>
      <c r="G716" s="17">
        <f t="shared" si="2"/>
        <v>0.3130598517</v>
      </c>
      <c r="H716" s="16">
        <f t="shared" si="3"/>
        <v>0.004288491122</v>
      </c>
      <c r="I716" s="18">
        <f t="shared" si="4"/>
        <v>-0.1855743046</v>
      </c>
      <c r="J716" s="19">
        <f t="shared" si="5"/>
        <v>-0.0003696699327</v>
      </c>
      <c r="K716" s="20">
        <f t="shared" si="6"/>
        <v>0.1553886957</v>
      </c>
      <c r="L716" s="16"/>
    </row>
    <row r="717">
      <c r="A717" s="21">
        <v>39.03</v>
      </c>
      <c r="B717" s="21">
        <v>-0.3421301</v>
      </c>
      <c r="C717" s="21">
        <v>1.073177</v>
      </c>
      <c r="E717" s="15">
        <f t="shared" si="1"/>
        <v>0.02890789272</v>
      </c>
      <c r="F717" s="16" t="str">
        <f>F5*RAIZ((/)^2+(/)^2)</f>
        <v>#ERROR!</v>
      </c>
      <c r="G717" s="17">
        <f t="shared" si="2"/>
        <v>0.2563460817</v>
      </c>
      <c r="H717" s="16">
        <f t="shared" si="3"/>
        <v>0.003511590163</v>
      </c>
      <c r="I717" s="18">
        <f t="shared" si="4"/>
        <v>-0.1679258271</v>
      </c>
      <c r="J717" s="19">
        <f t="shared" si="5"/>
        <v>-0.0003345136033</v>
      </c>
      <c r="K717" s="20">
        <f t="shared" si="6"/>
        <v>0.1173281473</v>
      </c>
      <c r="L717" s="16" t="str">
        <f>SQRT((F717)^2+(H717)^2+(J717)^2)</f>
        <v>#ERROR!</v>
      </c>
    </row>
    <row r="718">
      <c r="A718" s="21">
        <v>39.065</v>
      </c>
      <c r="B718" s="21">
        <v>-0.3047531</v>
      </c>
      <c r="C718" s="21">
        <v>1.123818</v>
      </c>
      <c r="E718" s="15">
        <f t="shared" si="1"/>
        <v>0.03170046912</v>
      </c>
      <c r="F718" s="16"/>
      <c r="G718" s="17">
        <f t="shared" si="2"/>
        <v>0.2033950498</v>
      </c>
      <c r="H718" s="16">
        <f t="shared" si="3"/>
        <v>0.002786233562</v>
      </c>
      <c r="I718" s="18">
        <f t="shared" si="4"/>
        <v>-0.1495802806</v>
      </c>
      <c r="J718" s="19">
        <f t="shared" si="5"/>
        <v>-0.0002979686905</v>
      </c>
      <c r="K718" s="20">
        <f t="shared" si="6"/>
        <v>0.08551523829</v>
      </c>
      <c r="L718" s="16"/>
    </row>
    <row r="719">
      <c r="A719" s="21">
        <v>39.09667</v>
      </c>
      <c r="B719" s="21">
        <v>-0.2672089</v>
      </c>
      <c r="C719" s="21">
        <v>1.146371</v>
      </c>
      <c r="E719" s="15">
        <f t="shared" si="1"/>
        <v>0.03298557839</v>
      </c>
      <c r="F719" s="16"/>
      <c r="G719" s="17">
        <f t="shared" si="2"/>
        <v>0.1563673058</v>
      </c>
      <c r="H719" s="16">
        <f t="shared" si="3"/>
        <v>0.00214201789</v>
      </c>
      <c r="I719" s="18">
        <f t="shared" si="4"/>
        <v>-0.1311526683</v>
      </c>
      <c r="J719" s="19">
        <f t="shared" si="5"/>
        <v>-0.0002612603001</v>
      </c>
      <c r="K719" s="20">
        <f t="shared" si="6"/>
        <v>0.05820021583</v>
      </c>
      <c r="L719" s="16"/>
    </row>
    <row r="720">
      <c r="A720" s="21">
        <v>39.13</v>
      </c>
      <c r="B720" s="21">
        <v>-0.230239</v>
      </c>
      <c r="C720" s="21">
        <v>1.064804</v>
      </c>
      <c r="E720" s="15">
        <f t="shared" si="1"/>
        <v>0.02845856972</v>
      </c>
      <c r="F720" s="16"/>
      <c r="G720" s="17">
        <f t="shared" si="2"/>
        <v>0.1160918937</v>
      </c>
      <c r="H720" s="16">
        <f t="shared" si="3"/>
        <v>0.001590299917</v>
      </c>
      <c r="I720" s="18">
        <f t="shared" si="4"/>
        <v>-0.1130069365</v>
      </c>
      <c r="J720" s="19">
        <f t="shared" si="5"/>
        <v>-0.0002251134247</v>
      </c>
      <c r="K720" s="20">
        <f t="shared" si="6"/>
        <v>0.03154352688</v>
      </c>
      <c r="L720" s="16"/>
    </row>
    <row r="721">
      <c r="A721" s="21">
        <v>39.16333</v>
      </c>
      <c r="B721" s="21">
        <v>-0.196222</v>
      </c>
      <c r="C721" s="21">
        <v>0.9724072</v>
      </c>
      <c r="E721" s="15">
        <f t="shared" si="1"/>
        <v>0.02373395164</v>
      </c>
      <c r="F721" s="16" t="str">
        <f>F5*RAIZ((/)^2+(/)^2)</f>
        <v>#ERROR!</v>
      </c>
      <c r="G721" s="17">
        <f t="shared" si="2"/>
        <v>0.08432173049</v>
      </c>
      <c r="H721" s="16">
        <f t="shared" si="3"/>
        <v>0.001155092202</v>
      </c>
      <c r="I721" s="18">
        <f t="shared" si="4"/>
        <v>-0.09631056033</v>
      </c>
      <c r="J721" s="19">
        <f t="shared" si="5"/>
        <v>-0.0001918537121</v>
      </c>
      <c r="K721" s="20">
        <f t="shared" si="6"/>
        <v>0.0117451218</v>
      </c>
      <c r="L721" s="16" t="str">
        <f>SQRT((F721)^2+(H721)^2+(J721)^2)</f>
        <v>#ERROR!</v>
      </c>
    </row>
    <row r="722">
      <c r="A722" s="21">
        <v>39.19667</v>
      </c>
      <c r="B722" s="21">
        <v>-0.1654118</v>
      </c>
      <c r="C722" s="21">
        <v>0.8620969</v>
      </c>
      <c r="E722" s="15">
        <f t="shared" si="1"/>
        <v>0.01865459773</v>
      </c>
      <c r="F722" s="16"/>
      <c r="G722" s="17">
        <f t="shared" si="2"/>
        <v>0.05992072924</v>
      </c>
      <c r="H722" s="16">
        <f t="shared" si="3"/>
        <v>0.0008208319106</v>
      </c>
      <c r="I722" s="18">
        <f t="shared" si="4"/>
        <v>-0.08118816006</v>
      </c>
      <c r="J722" s="19">
        <f t="shared" si="5"/>
        <v>-0.00016172941</v>
      </c>
      <c r="K722" s="20">
        <f t="shared" si="6"/>
        <v>-0.002612833089</v>
      </c>
      <c r="L722" s="16"/>
    </row>
    <row r="723">
      <c r="A723" s="21">
        <v>39.23</v>
      </c>
      <c r="B723" s="21">
        <v>-0.1387489</v>
      </c>
      <c r="C723" s="21">
        <v>0.7635065</v>
      </c>
      <c r="E723" s="15">
        <f t="shared" si="1"/>
        <v>0.01463184861</v>
      </c>
      <c r="F723" s="16"/>
      <c r="G723" s="17">
        <f t="shared" si="2"/>
        <v>0.04216025338</v>
      </c>
      <c r="H723" s="16">
        <f t="shared" si="3"/>
        <v>0.0005775377207</v>
      </c>
      <c r="I723" s="18">
        <f t="shared" si="4"/>
        <v>-0.06810135614</v>
      </c>
      <c r="J723" s="19">
        <f t="shared" si="5"/>
        <v>-0.0001356600809</v>
      </c>
      <c r="K723" s="20">
        <f t="shared" si="6"/>
        <v>-0.01130925415</v>
      </c>
      <c r="L723" s="16"/>
    </row>
    <row r="724">
      <c r="A724" s="21">
        <v>39.26333</v>
      </c>
      <c r="B724" s="21">
        <v>-0.1145114</v>
      </c>
      <c r="C724" s="21">
        <v>0.6160437</v>
      </c>
      <c r="E724" s="15">
        <f t="shared" si="1"/>
        <v>0.009525696992</v>
      </c>
      <c r="F724" s="16"/>
      <c r="G724" s="17">
        <f t="shared" si="2"/>
        <v>0.028717165</v>
      </c>
      <c r="H724" s="16">
        <f t="shared" si="3"/>
        <v>0.0003933858251</v>
      </c>
      <c r="I724" s="18">
        <f t="shared" si="4"/>
        <v>-0.0562049979</v>
      </c>
      <c r="J724" s="19">
        <f t="shared" si="5"/>
        <v>-0.000111962158</v>
      </c>
      <c r="K724" s="20">
        <f t="shared" si="6"/>
        <v>-0.01796213591</v>
      </c>
      <c r="L724" s="16"/>
    </row>
    <row r="725">
      <c r="A725" s="21">
        <v>39.29667</v>
      </c>
      <c r="B725" s="21">
        <v>-0.09767932</v>
      </c>
      <c r="C725" s="21">
        <v>0.4106562</v>
      </c>
      <c r="E725" s="15">
        <f t="shared" si="1"/>
        <v>0.004232826716</v>
      </c>
      <c r="F725" s="16" t="str">
        <f>F5*RAIZ((/)^2+(/)^2)</f>
        <v>#ERROR!</v>
      </c>
      <c r="G725" s="17">
        <f t="shared" si="2"/>
        <v>0.02089533653</v>
      </c>
      <c r="H725" s="16">
        <f t="shared" si="3"/>
        <v>0.0002862374899</v>
      </c>
      <c r="I725" s="18">
        <f t="shared" si="4"/>
        <v>-0.04794340106</v>
      </c>
      <c r="J725" s="19">
        <f t="shared" si="5"/>
        <v>-0.00009550479559</v>
      </c>
      <c r="K725" s="20">
        <f t="shared" si="6"/>
        <v>-0.02281523781</v>
      </c>
      <c r="L725" s="16" t="str">
        <f>SQRT((F725)^2+(H725)^2+(J725)^2)</f>
        <v>#ERROR!</v>
      </c>
    </row>
    <row r="726">
      <c r="A726" s="21">
        <v>39.33</v>
      </c>
      <c r="B726" s="21">
        <v>-0.0871343</v>
      </c>
      <c r="C726" s="21">
        <v>0.211951</v>
      </c>
      <c r="E726" s="15">
        <f t="shared" si="1"/>
        <v>0.001127572983</v>
      </c>
      <c r="F726" s="16"/>
      <c r="G726" s="17">
        <f t="shared" si="2"/>
        <v>0.01662732586</v>
      </c>
      <c r="H726" s="16">
        <f t="shared" si="3"/>
        <v>0.0002277715903</v>
      </c>
      <c r="I726" s="18">
        <f t="shared" si="4"/>
        <v>-0.04276764714</v>
      </c>
      <c r="J726" s="19">
        <f t="shared" si="5"/>
        <v>-0.00008519453035</v>
      </c>
      <c r="K726" s="20">
        <f t="shared" si="6"/>
        <v>-0.0250127483</v>
      </c>
      <c r="L726" s="16"/>
    </row>
    <row r="727">
      <c r="A727" s="21">
        <v>39.36333</v>
      </c>
      <c r="B727" s="21">
        <v>-0.08354925</v>
      </c>
      <c r="C727" s="21">
        <v>0.001526989</v>
      </c>
      <c r="E727" s="15">
        <f t="shared" si="1"/>
        <v>0.00000005852555469</v>
      </c>
      <c r="F727" s="16"/>
      <c r="G727" s="17">
        <f t="shared" si="2"/>
        <v>0.01528724501</v>
      </c>
      <c r="H727" s="16">
        <f t="shared" si="3"/>
        <v>0.0002094143185</v>
      </c>
      <c r="I727" s="18">
        <f t="shared" si="4"/>
        <v>-0.04100801685</v>
      </c>
      <c r="J727" s="19">
        <f t="shared" si="5"/>
        <v>-0.00008168929134</v>
      </c>
      <c r="K727" s="20">
        <f t="shared" si="6"/>
        <v>-0.02572071331</v>
      </c>
      <c r="L727" s="16"/>
    </row>
    <row r="728">
      <c r="A728" s="21">
        <v>39.39667</v>
      </c>
      <c r="B728" s="21">
        <v>-0.0870325</v>
      </c>
      <c r="C728" s="21">
        <v>-0.2122369</v>
      </c>
      <c r="E728" s="15">
        <f t="shared" si="1"/>
        <v>0.001130616993</v>
      </c>
      <c r="F728" s="16"/>
      <c r="G728" s="17">
        <f t="shared" si="2"/>
        <v>0.01658849676</v>
      </c>
      <c r="H728" s="16">
        <f t="shared" si="3"/>
        <v>0.0002272396849</v>
      </c>
      <c r="I728" s="18">
        <f t="shared" si="4"/>
        <v>-0.04271768121</v>
      </c>
      <c r="J728" s="19">
        <f t="shared" si="5"/>
        <v>-0.00008509499664</v>
      </c>
      <c r="K728" s="20">
        <f t="shared" si="6"/>
        <v>-0.02499856745</v>
      </c>
      <c r="L728" s="16"/>
    </row>
    <row r="729">
      <c r="A729" s="21">
        <v>39.43</v>
      </c>
      <c r="B729" s="21">
        <v>-0.09769838</v>
      </c>
      <c r="C729" s="21">
        <v>-0.416121</v>
      </c>
      <c r="E729" s="15">
        <f t="shared" si="1"/>
        <v>0.004346232835</v>
      </c>
      <c r="F729" s="16" t="str">
        <f>F5*RAIZ((/)^2+(/)^2)</f>
        <v>#ERROR!</v>
      </c>
      <c r="G729" s="17">
        <f t="shared" si="2"/>
        <v>0.02090349187</v>
      </c>
      <c r="H729" s="16">
        <f t="shared" si="3"/>
        <v>0.0002863492068</v>
      </c>
      <c r="I729" s="18">
        <f t="shared" si="4"/>
        <v>-0.04795275617</v>
      </c>
      <c r="J729" s="19">
        <f t="shared" si="5"/>
        <v>-0.00009552343127</v>
      </c>
      <c r="K729" s="20">
        <f t="shared" si="6"/>
        <v>-0.02270303147</v>
      </c>
      <c r="L729" s="16" t="str">
        <f>SQRT((F729)^2+(H729)^2+(J729)^2)</f>
        <v>#ERROR!</v>
      </c>
    </row>
    <row r="730">
      <c r="A730" s="21">
        <v>39.46333</v>
      </c>
      <c r="B730" s="21">
        <v>-0.1147739</v>
      </c>
      <c r="C730" s="21">
        <v>-0.6154637</v>
      </c>
      <c r="E730" s="15">
        <f t="shared" si="1"/>
        <v>0.009507768707</v>
      </c>
      <c r="F730" s="16"/>
      <c r="G730" s="17">
        <f t="shared" si="2"/>
        <v>0.02884897539</v>
      </c>
      <c r="H730" s="16">
        <f t="shared" si="3"/>
        <v>0.0003951914468</v>
      </c>
      <c r="I730" s="18">
        <f t="shared" si="4"/>
        <v>-0.05633383933</v>
      </c>
      <c r="J730" s="19">
        <f t="shared" si="5"/>
        <v>-0.0001122188142</v>
      </c>
      <c r="K730" s="20">
        <f t="shared" si="6"/>
        <v>-0.01797709523</v>
      </c>
      <c r="L730" s="16"/>
    </row>
    <row r="731">
      <c r="A731" s="21">
        <v>39.49667</v>
      </c>
      <c r="B731" s="21">
        <v>-0.1387293</v>
      </c>
      <c r="C731" s="21">
        <v>-0.7965219</v>
      </c>
      <c r="E731" s="15">
        <f t="shared" si="1"/>
        <v>0.01592462314</v>
      </c>
      <c r="F731" s="16"/>
      <c r="G731" s="17">
        <f t="shared" si="2"/>
        <v>0.04214834291</v>
      </c>
      <c r="H731" s="16">
        <f t="shared" si="3"/>
        <v>0.0005773745636</v>
      </c>
      <c r="I731" s="18">
        <f t="shared" si="4"/>
        <v>-0.06809173598</v>
      </c>
      <c r="J731" s="19">
        <f t="shared" si="5"/>
        <v>-0.0001356409172</v>
      </c>
      <c r="K731" s="20">
        <f t="shared" si="6"/>
        <v>-0.01001876993</v>
      </c>
      <c r="L731" s="16"/>
    </row>
    <row r="732">
      <c r="A732" s="21">
        <v>39.53</v>
      </c>
      <c r="B732" s="21">
        <v>-0.1678754</v>
      </c>
      <c r="C732" s="21">
        <v>-0.9225629</v>
      </c>
      <c r="E732" s="15">
        <f t="shared" si="1"/>
        <v>0.02136316984</v>
      </c>
      <c r="F732" s="16"/>
      <c r="G732" s="17">
        <f t="shared" si="2"/>
        <v>0.06171890834</v>
      </c>
      <c r="H732" s="16">
        <f t="shared" si="3"/>
        <v>0.000845464501</v>
      </c>
      <c r="I732" s="18">
        <f t="shared" si="4"/>
        <v>-0.08239735524</v>
      </c>
      <c r="J732" s="19">
        <f t="shared" si="5"/>
        <v>-0.0001641381652</v>
      </c>
      <c r="K732" s="20">
        <f t="shared" si="6"/>
        <v>0.0006847229397</v>
      </c>
      <c r="L732" s="16"/>
    </row>
    <row r="733">
      <c r="A733" s="21">
        <v>39.56333</v>
      </c>
      <c r="B733" s="21">
        <v>-0.2002335</v>
      </c>
      <c r="C733" s="21">
        <v>-1.016273</v>
      </c>
      <c r="E733" s="15">
        <f t="shared" si="1"/>
        <v>0.02592355134</v>
      </c>
      <c r="F733" s="16" t="str">
        <f>F5*RAIZ((/)^2+(/)^2)</f>
        <v>#ERROR!</v>
      </c>
      <c r="G733" s="17">
        <f t="shared" si="2"/>
        <v>0.0878046654</v>
      </c>
      <c r="H733" s="16">
        <f t="shared" si="3"/>
        <v>0.001202803639</v>
      </c>
      <c r="I733" s="18">
        <f t="shared" si="4"/>
        <v>-0.09827950272</v>
      </c>
      <c r="J733" s="19">
        <f t="shared" si="5"/>
        <v>-0.000195775908</v>
      </c>
      <c r="K733" s="20">
        <f t="shared" si="6"/>
        <v>0.01544871403</v>
      </c>
      <c r="L733" s="16" t="str">
        <f>SQRT((F733)^2+(H733)^2+(J733)^2)</f>
        <v>#ERROR!</v>
      </c>
    </row>
    <row r="734">
      <c r="A734" s="21">
        <v>39.59667</v>
      </c>
      <c r="B734" s="21">
        <v>-0.2356269</v>
      </c>
      <c r="C734" s="21">
        <v>-1.100897</v>
      </c>
      <c r="E734" s="15">
        <f t="shared" si="1"/>
        <v>0.03042055254</v>
      </c>
      <c r="F734" s="16"/>
      <c r="G734" s="17">
        <f t="shared" si="2"/>
        <v>0.1215888788</v>
      </c>
      <c r="H734" s="16">
        <f t="shared" si="3"/>
        <v>0.001665601083</v>
      </c>
      <c r="I734" s="18">
        <f t="shared" si="4"/>
        <v>-0.1156514497</v>
      </c>
      <c r="J734" s="19">
        <f t="shared" si="5"/>
        <v>-0.0002303813792</v>
      </c>
      <c r="K734" s="20">
        <f t="shared" si="6"/>
        <v>0.03635798166</v>
      </c>
      <c r="L734" s="16"/>
    </row>
    <row r="735">
      <c r="A735" s="21">
        <v>39.63</v>
      </c>
      <c r="B735" s="21">
        <v>-0.2736266</v>
      </c>
      <c r="C735" s="21">
        <v>-1.15779</v>
      </c>
      <c r="E735" s="15">
        <f t="shared" si="1"/>
        <v>0.03364598987</v>
      </c>
      <c r="F735" s="16"/>
      <c r="G735" s="17">
        <f t="shared" si="2"/>
        <v>0.1639686205</v>
      </c>
      <c r="H735" s="16">
        <f t="shared" si="3"/>
        <v>0.00224614549</v>
      </c>
      <c r="I735" s="18">
        <f t="shared" si="4"/>
        <v>-0.1343026326</v>
      </c>
      <c r="J735" s="19">
        <f t="shared" si="5"/>
        <v>-0.0002675351291</v>
      </c>
      <c r="K735" s="20">
        <f t="shared" si="6"/>
        <v>0.06331197784</v>
      </c>
      <c r="L735" s="16"/>
    </row>
    <row r="736">
      <c r="A736" s="21">
        <v>39.66333</v>
      </c>
      <c r="B736" s="21">
        <v>-0.3128129</v>
      </c>
      <c r="C736" s="21">
        <v>-1.160281</v>
      </c>
      <c r="E736" s="15">
        <f t="shared" si="1"/>
        <v>0.03379092517</v>
      </c>
      <c r="F736" s="16"/>
      <c r="G736" s="17">
        <f t="shared" si="2"/>
        <v>0.2142956838</v>
      </c>
      <c r="H736" s="16">
        <f t="shared" si="3"/>
        <v>0.002935557315</v>
      </c>
      <c r="I736" s="18">
        <f t="shared" si="4"/>
        <v>-0.1535362277</v>
      </c>
      <c r="J736" s="19">
        <f t="shared" si="5"/>
        <v>-0.0003058490632</v>
      </c>
      <c r="K736" s="20">
        <f t="shared" si="6"/>
        <v>0.09455038124</v>
      </c>
      <c r="L736" s="16"/>
    </row>
    <row r="737">
      <c r="A737" s="21">
        <v>39.69667</v>
      </c>
      <c r="B737" s="21">
        <v>-0.3509787</v>
      </c>
      <c r="C737" s="21">
        <v>-1.110644</v>
      </c>
      <c r="E737" s="15">
        <f t="shared" si="1"/>
        <v>0.03096160538</v>
      </c>
      <c r="F737" s="16" t="str">
        <f>F5*RAIZ((/)^2+(/)^2)</f>
        <v>#ERROR!</v>
      </c>
      <c r="G737" s="17">
        <f t="shared" si="2"/>
        <v>0.2697774448</v>
      </c>
      <c r="H737" s="16">
        <f t="shared" si="3"/>
        <v>0.003695581439</v>
      </c>
      <c r="I737" s="18">
        <f t="shared" si="4"/>
        <v>-0.1722689365</v>
      </c>
      <c r="J737" s="19">
        <f t="shared" si="5"/>
        <v>-0.0003431652157</v>
      </c>
      <c r="K737" s="20">
        <f t="shared" si="6"/>
        <v>0.1284701137</v>
      </c>
      <c r="L737" s="16" t="str">
        <f>SQRT((F737)^2+(H737)^2+(J737)^2)</f>
        <v>#ERROR!</v>
      </c>
    </row>
    <row r="738">
      <c r="A738" s="21">
        <v>39.73</v>
      </c>
      <c r="B738" s="21">
        <v>-0.3868558</v>
      </c>
      <c r="C738" s="21">
        <v>-1.029146</v>
      </c>
      <c r="E738" s="15">
        <f t="shared" si="1"/>
        <v>0.02658445138</v>
      </c>
      <c r="F738" s="16"/>
      <c r="G738" s="17">
        <f t="shared" si="2"/>
        <v>0.3277497279</v>
      </c>
      <c r="H738" s="16">
        <f t="shared" si="3"/>
        <v>0.004489722303</v>
      </c>
      <c r="I738" s="18">
        <f t="shared" si="4"/>
        <v>-0.1898782953</v>
      </c>
      <c r="J738" s="19">
        <f t="shared" si="5"/>
        <v>-0.0003782436194</v>
      </c>
      <c r="K738" s="20">
        <f t="shared" si="6"/>
        <v>0.1644558839</v>
      </c>
      <c r="L738" s="16"/>
    </row>
    <row r="739">
      <c r="A739" s="21">
        <v>39.76333</v>
      </c>
      <c r="B739" s="21">
        <v>-0.4195884</v>
      </c>
      <c r="C739" s="21">
        <v>-0.9483348</v>
      </c>
      <c r="E739" s="15">
        <f t="shared" si="1"/>
        <v>0.02257340621</v>
      </c>
      <c r="F739" s="16"/>
      <c r="G739" s="17">
        <f t="shared" si="2"/>
        <v>0.3855591917</v>
      </c>
      <c r="H739" s="16">
        <f t="shared" si="3"/>
        <v>0.005281632766</v>
      </c>
      <c r="I739" s="18">
        <f t="shared" si="4"/>
        <v>-0.2059442566</v>
      </c>
      <c r="J739" s="19">
        <f t="shared" si="5"/>
        <v>-0.000410247526</v>
      </c>
      <c r="K739" s="20">
        <f t="shared" si="6"/>
        <v>0.2021883413</v>
      </c>
      <c r="L739" s="16"/>
    </row>
    <row r="740">
      <c r="A740" s="21">
        <v>39.79667</v>
      </c>
      <c r="B740" s="21">
        <v>-0.4500781</v>
      </c>
      <c r="C740" s="21">
        <v>-0.7866578</v>
      </c>
      <c r="E740" s="15">
        <f t="shared" si="1"/>
        <v>0.01553264541</v>
      </c>
      <c r="F740" s="16"/>
      <c r="G740" s="17">
        <f t="shared" si="2"/>
        <v>0.4436289485</v>
      </c>
      <c r="H740" s="16">
        <f t="shared" si="3"/>
        <v>0.006077108886</v>
      </c>
      <c r="I740" s="18">
        <f t="shared" si="4"/>
        <v>-0.2209093476</v>
      </c>
      <c r="J740" s="19">
        <f t="shared" si="5"/>
        <v>-0.0004400584641</v>
      </c>
      <c r="K740" s="20">
        <f t="shared" si="6"/>
        <v>0.2382522463</v>
      </c>
      <c r="L740" s="16"/>
    </row>
    <row r="741">
      <c r="A741" s="21">
        <v>39.83</v>
      </c>
      <c r="B741" s="21">
        <v>-0.4720323</v>
      </c>
      <c r="C741" s="21">
        <v>-0.5988591</v>
      </c>
      <c r="E741" s="15">
        <f t="shared" si="1"/>
        <v>0.009001668763</v>
      </c>
      <c r="F741" s="16" t="str">
        <f>F5*RAIZ((/)^2+(/)^2)</f>
        <v>#ERROR!</v>
      </c>
      <c r="G741" s="17">
        <f t="shared" si="2"/>
        <v>0.487963738</v>
      </c>
      <c r="H741" s="16">
        <f t="shared" si="3"/>
        <v>0.00668443477</v>
      </c>
      <c r="I741" s="18">
        <f t="shared" si="4"/>
        <v>-0.2316850063</v>
      </c>
      <c r="J741" s="19">
        <f t="shared" si="5"/>
        <v>-0.0004615239195</v>
      </c>
      <c r="K741" s="20">
        <f t="shared" si="6"/>
        <v>0.2652804005</v>
      </c>
      <c r="L741" s="16" t="str">
        <f>SQRT((F741)^2+(H741)^2+(J741)^2)</f>
        <v>#ERROR!</v>
      </c>
    </row>
    <row r="742">
      <c r="A742" s="21">
        <v>39.86333</v>
      </c>
      <c r="B742" s="21">
        <v>-0.4900021</v>
      </c>
      <c r="C742" s="21">
        <v>-0.4452701</v>
      </c>
      <c r="E742" s="15">
        <f t="shared" si="1"/>
        <v>0.004976463095</v>
      </c>
      <c r="F742" s="16"/>
      <c r="G742" s="17">
        <f t="shared" si="2"/>
        <v>0.525823507</v>
      </c>
      <c r="H742" s="16">
        <f t="shared" si="3"/>
        <v>0.007203061743</v>
      </c>
      <c r="I742" s="18">
        <f t="shared" si="4"/>
        <v>-0.240505024</v>
      </c>
      <c r="J742" s="19">
        <f t="shared" si="5"/>
        <v>-0.0004790936758</v>
      </c>
      <c r="K742" s="20">
        <f t="shared" si="6"/>
        <v>0.2902949462</v>
      </c>
      <c r="L742" s="16"/>
    </row>
    <row r="743">
      <c r="A743" s="21">
        <v>39.89667</v>
      </c>
      <c r="B743" s="21">
        <v>-0.501717</v>
      </c>
      <c r="C743" s="21">
        <v>-0.2018684</v>
      </c>
      <c r="E743" s="15">
        <f t="shared" si="1"/>
        <v>0.001022846358</v>
      </c>
      <c r="F743" s="16"/>
      <c r="G743" s="17">
        <f t="shared" si="2"/>
        <v>0.5512666863</v>
      </c>
      <c r="H743" s="16">
        <f t="shared" si="3"/>
        <v>0.007551598446</v>
      </c>
      <c r="I743" s="18">
        <f t="shared" si="4"/>
        <v>-0.2462549836</v>
      </c>
      <c r="J743" s="19">
        <f t="shared" si="5"/>
        <v>-0.0004905477786</v>
      </c>
      <c r="K743" s="20">
        <f t="shared" si="6"/>
        <v>0.306034549</v>
      </c>
      <c r="L743" s="16"/>
    </row>
    <row r="744">
      <c r="A744" s="21">
        <v>39.93</v>
      </c>
      <c r="B744" s="21">
        <v>-0.50346</v>
      </c>
      <c r="C744" s="21">
        <v>-0.007203491</v>
      </c>
      <c r="E744" s="15">
        <f t="shared" si="1"/>
        <v>0.000001302446093</v>
      </c>
      <c r="F744" s="16"/>
      <c r="G744" s="17">
        <f t="shared" si="2"/>
        <v>0.5551036178</v>
      </c>
      <c r="H744" s="16">
        <f t="shared" si="3"/>
        <v>0.007604159151</v>
      </c>
      <c r="I744" s="18">
        <f t="shared" si="4"/>
        <v>-0.2471104907</v>
      </c>
      <c r="J744" s="19">
        <f t="shared" si="5"/>
        <v>-0.0004922519759</v>
      </c>
      <c r="K744" s="20">
        <f t="shared" si="6"/>
        <v>0.3079944296</v>
      </c>
      <c r="L744" s="16"/>
    </row>
    <row r="745">
      <c r="A745" s="21">
        <v>39.96333</v>
      </c>
      <c r="B745" s="21">
        <v>-0.5021972</v>
      </c>
      <c r="C745" s="21">
        <v>0.1923284</v>
      </c>
      <c r="E745" s="15">
        <f t="shared" si="1"/>
        <v>0.0009284543575</v>
      </c>
      <c r="F745" s="16" t="str">
        <f>F5*RAIZ((/)^2+(/)^2)</f>
        <v>#ERROR!</v>
      </c>
      <c r="G745" s="17">
        <f t="shared" si="2"/>
        <v>0.5523224406</v>
      </c>
      <c r="H745" s="16">
        <f t="shared" si="3"/>
        <v>0.007566060834</v>
      </c>
      <c r="I745" s="18">
        <f t="shared" si="4"/>
        <v>-0.2464906775</v>
      </c>
      <c r="J745" s="19">
        <f t="shared" si="5"/>
        <v>-0.0004910172884</v>
      </c>
      <c r="K745" s="20">
        <f t="shared" si="6"/>
        <v>0.3067602175</v>
      </c>
      <c r="L745" s="16" t="str">
        <f>SQRT((F745)^2+(H745)^2+(J745)^2)</f>
        <v>#ERROR!</v>
      </c>
    </row>
    <row r="746">
      <c r="A746" s="21">
        <v>39.99667</v>
      </c>
      <c r="B746" s="21">
        <v>-0.4906381</v>
      </c>
      <c r="C746" s="21">
        <v>0.433436</v>
      </c>
      <c r="E746" s="15">
        <f t="shared" si="1"/>
        <v>0.004715455829</v>
      </c>
      <c r="F746" s="16"/>
      <c r="G746" s="17">
        <f t="shared" si="2"/>
        <v>0.5271893819</v>
      </c>
      <c r="H746" s="16">
        <f t="shared" si="3"/>
        <v>0.007221772358</v>
      </c>
      <c r="I746" s="18">
        <f t="shared" si="4"/>
        <v>-0.2408171883</v>
      </c>
      <c r="J746" s="19">
        <f t="shared" si="5"/>
        <v>-0.0004797155171</v>
      </c>
      <c r="K746" s="20">
        <f t="shared" si="6"/>
        <v>0.2910876494</v>
      </c>
      <c r="L746" s="16"/>
    </row>
    <row r="747">
      <c r="A747" s="21">
        <v>40.03</v>
      </c>
      <c r="B747" s="21">
        <v>-0.4733015</v>
      </c>
      <c r="C747" s="21">
        <v>0.6299822</v>
      </c>
      <c r="E747" s="15">
        <f t="shared" si="1"/>
        <v>0.009961627065</v>
      </c>
      <c r="F747" s="16"/>
      <c r="G747" s="17">
        <f t="shared" si="2"/>
        <v>0.4905913387</v>
      </c>
      <c r="H747" s="16">
        <f t="shared" si="3"/>
        <v>0.0067204293</v>
      </c>
      <c r="I747" s="18">
        <f t="shared" si="4"/>
        <v>-0.2323079607</v>
      </c>
      <c r="J747" s="19">
        <f t="shared" si="5"/>
        <v>-0.0004627648646</v>
      </c>
      <c r="K747" s="20">
        <f t="shared" si="6"/>
        <v>0.268245005</v>
      </c>
      <c r="L747" s="16"/>
    </row>
    <row r="748">
      <c r="A748" s="21">
        <v>40.06333</v>
      </c>
      <c r="B748" s="21">
        <v>-0.4486393</v>
      </c>
      <c r="C748" s="21">
        <v>0.8216259</v>
      </c>
      <c r="E748" s="15">
        <f t="shared" si="1"/>
        <v>0.0169442349</v>
      </c>
      <c r="F748" s="16"/>
      <c r="G748" s="17">
        <f t="shared" si="2"/>
        <v>0.4407971151</v>
      </c>
      <c r="H748" s="16">
        <f t="shared" si="3"/>
        <v>0.006038316648</v>
      </c>
      <c r="I748" s="18">
        <f t="shared" si="4"/>
        <v>-0.2202031493</v>
      </c>
      <c r="J748" s="19">
        <f t="shared" si="5"/>
        <v>-0.0004386516946</v>
      </c>
      <c r="K748" s="20">
        <f t="shared" si="6"/>
        <v>0.2375382007</v>
      </c>
      <c r="L748" s="16"/>
    </row>
    <row r="749">
      <c r="A749" s="21">
        <v>40.09667</v>
      </c>
      <c r="B749" s="21">
        <v>-0.4185264</v>
      </c>
      <c r="C749" s="21">
        <v>0.9448869</v>
      </c>
      <c r="E749" s="15">
        <f t="shared" si="1"/>
        <v>0.02240956247</v>
      </c>
      <c r="F749" s="16" t="str">
        <f>F5*RAIZ((/)^2+(/)^2)</f>
        <v>#ERROR!</v>
      </c>
      <c r="G749" s="17">
        <f t="shared" si="2"/>
        <v>0.383609921</v>
      </c>
      <c r="H749" s="16">
        <f t="shared" si="3"/>
        <v>0.005254930428</v>
      </c>
      <c r="I749" s="18">
        <f t="shared" si="4"/>
        <v>-0.205423001</v>
      </c>
      <c r="J749" s="19">
        <f t="shared" si="5"/>
        <v>-0.0004092091682</v>
      </c>
      <c r="K749" s="20">
        <f t="shared" si="6"/>
        <v>0.2005964825</v>
      </c>
      <c r="L749" s="16" t="str">
        <f>SQRT((F749)^2+(H749)^2+(J749)^2)</f>
        <v>#ERROR!</v>
      </c>
    </row>
    <row r="750">
      <c r="A750" s="21">
        <v>40.13</v>
      </c>
      <c r="B750" s="21">
        <v>-0.3856468</v>
      </c>
      <c r="C750" s="21">
        <v>1.025796</v>
      </c>
      <c r="E750" s="15">
        <f t="shared" si="1"/>
        <v>0.02641166158</v>
      </c>
      <c r="F750" s="16"/>
      <c r="G750" s="17">
        <f t="shared" si="2"/>
        <v>0.325704365</v>
      </c>
      <c r="H750" s="16">
        <f t="shared" si="3"/>
        <v>0.004461703634</v>
      </c>
      <c r="I750" s="18">
        <f t="shared" si="4"/>
        <v>-0.1892848885</v>
      </c>
      <c r="J750" s="19">
        <f t="shared" si="5"/>
        <v>-0.0003770615341</v>
      </c>
      <c r="K750" s="20">
        <f t="shared" si="6"/>
        <v>0.1628311381</v>
      </c>
      <c r="L750" s="16"/>
    </row>
    <row r="751">
      <c r="A751" s="21">
        <v>40.16333</v>
      </c>
      <c r="B751" s="21">
        <v>-0.35014</v>
      </c>
      <c r="C751" s="21">
        <v>1.091748</v>
      </c>
      <c r="E751" s="15">
        <f t="shared" si="1"/>
        <v>0.02991703376</v>
      </c>
      <c r="F751" s="16"/>
      <c r="G751" s="17">
        <f t="shared" si="2"/>
        <v>0.2684896629</v>
      </c>
      <c r="H751" s="16">
        <f t="shared" si="3"/>
        <v>0.003677940591</v>
      </c>
      <c r="I751" s="18">
        <f t="shared" si="4"/>
        <v>-0.171857282</v>
      </c>
      <c r="J751" s="19">
        <f t="shared" si="5"/>
        <v>-0.0003423451868</v>
      </c>
      <c r="K751" s="20">
        <f t="shared" si="6"/>
        <v>0.1265494147</v>
      </c>
      <c r="L751" s="16"/>
    </row>
    <row r="752">
      <c r="A752" s="21">
        <v>40.19667</v>
      </c>
      <c r="B752" s="21">
        <v>-0.3128636</v>
      </c>
      <c r="C752" s="21">
        <v>1.130345</v>
      </c>
      <c r="E752" s="15">
        <f t="shared" si="1"/>
        <v>0.03206976346</v>
      </c>
      <c r="F752" s="16"/>
      <c r="G752" s="17">
        <f t="shared" si="2"/>
        <v>0.2143651545</v>
      </c>
      <c r="H752" s="16">
        <f t="shared" si="3"/>
        <v>0.002936508969</v>
      </c>
      <c r="I752" s="18">
        <f t="shared" si="4"/>
        <v>-0.1535611125</v>
      </c>
      <c r="J752" s="19">
        <f t="shared" si="5"/>
        <v>-0.0003058986345</v>
      </c>
      <c r="K752" s="20">
        <f t="shared" si="6"/>
        <v>0.09287380546</v>
      </c>
      <c r="L752" s="16"/>
    </row>
    <row r="753">
      <c r="A753" s="21">
        <v>40.23</v>
      </c>
      <c r="B753" s="21">
        <v>-0.2747837</v>
      </c>
      <c r="C753" s="21">
        <v>1.136075</v>
      </c>
      <c r="E753" s="15">
        <f t="shared" si="1"/>
        <v>0.03239572678</v>
      </c>
      <c r="F753" s="16" t="str">
        <f>F5*RAIZ((/)^2+(/)^2)</f>
        <v>#ERROR!</v>
      </c>
      <c r="G753" s="17">
        <f t="shared" si="2"/>
        <v>0.1653583191</v>
      </c>
      <c r="H753" s="16">
        <f t="shared" si="3"/>
        <v>0.002265182457</v>
      </c>
      <c r="I753" s="18">
        <f t="shared" si="4"/>
        <v>-0.1348705656</v>
      </c>
      <c r="J753" s="19">
        <f t="shared" si="5"/>
        <v>-0.0002686664698</v>
      </c>
      <c r="K753" s="20">
        <f t="shared" si="6"/>
        <v>0.06288348033</v>
      </c>
      <c r="L753" s="16" t="str">
        <f>SQRT((F753)^2+(H753)^2+(J753)^2)</f>
        <v>#ERROR!</v>
      </c>
    </row>
    <row r="754">
      <c r="A754" s="21">
        <v>40.26333</v>
      </c>
      <c r="B754" s="21">
        <v>-0.2371253</v>
      </c>
      <c r="C754" s="21">
        <v>1.096406</v>
      </c>
      <c r="E754" s="15">
        <f t="shared" si="1"/>
        <v>0.03017286353</v>
      </c>
      <c r="F754" s="16"/>
      <c r="G754" s="17">
        <f t="shared" si="2"/>
        <v>0.1231402133</v>
      </c>
      <c r="H754" s="16">
        <f t="shared" si="3"/>
        <v>0.00168685224</v>
      </c>
      <c r="I754" s="18">
        <f t="shared" si="4"/>
        <v>-0.1163869011</v>
      </c>
      <c r="J754" s="19">
        <f t="shared" si="5"/>
        <v>-0.0002318464218</v>
      </c>
      <c r="K754" s="20">
        <f t="shared" si="6"/>
        <v>0.03692617571</v>
      </c>
      <c r="L754" s="16"/>
    </row>
    <row r="755">
      <c r="A755" s="21">
        <v>40.29667</v>
      </c>
      <c r="B755" s="21">
        <v>-0.2016899</v>
      </c>
      <c r="C755" s="21">
        <v>1.012016</v>
      </c>
      <c r="E755" s="15">
        <f t="shared" si="1"/>
        <v>0.02570682724</v>
      </c>
      <c r="F755" s="16"/>
      <c r="G755" s="17">
        <f t="shared" si="2"/>
        <v>0.08908660652</v>
      </c>
      <c r="H755" s="16">
        <f t="shared" si="3"/>
        <v>0.001220364476</v>
      </c>
      <c r="I755" s="18">
        <f t="shared" si="4"/>
        <v>-0.09899433948</v>
      </c>
      <c r="J755" s="19">
        <f t="shared" si="5"/>
        <v>-0.0001971998856</v>
      </c>
      <c r="K755" s="20">
        <f t="shared" si="6"/>
        <v>0.01579909428</v>
      </c>
      <c r="L755" s="16"/>
    </row>
    <row r="756">
      <c r="A756" s="21">
        <v>40.33</v>
      </c>
      <c r="B756" s="21">
        <v>-0.1696576</v>
      </c>
      <c r="C756" s="21">
        <v>0.8901896</v>
      </c>
      <c r="E756" s="15">
        <f t="shared" si="1"/>
        <v>0.01989018185</v>
      </c>
      <c r="F756" s="16"/>
      <c r="G756" s="17">
        <f t="shared" si="2"/>
        <v>0.06303630571</v>
      </c>
      <c r="H756" s="16">
        <f t="shared" si="3"/>
        <v>0.0008635110403</v>
      </c>
      <c r="I756" s="18">
        <f t="shared" si="4"/>
        <v>-0.08327210262</v>
      </c>
      <c r="J756" s="19">
        <f t="shared" si="5"/>
        <v>-0.0001658806898</v>
      </c>
      <c r="K756" s="20">
        <f t="shared" si="6"/>
        <v>-0.0003456150576</v>
      </c>
      <c r="L756" s="16"/>
    </row>
    <row r="757">
      <c r="A757" s="21">
        <v>40.36333</v>
      </c>
      <c r="B757" s="21">
        <v>-0.142344</v>
      </c>
      <c r="C757" s="21">
        <v>0.7346553</v>
      </c>
      <c r="E757" s="15">
        <f t="shared" si="1"/>
        <v>0.01354693209</v>
      </c>
      <c r="F757" s="16" t="str">
        <f>F5*RAIZ((/)^2+(/)^2)</f>
        <v>#ERROR!</v>
      </c>
      <c r="G757" s="17">
        <f t="shared" si="2"/>
        <v>0.0443733734</v>
      </c>
      <c r="H757" s="16">
        <f t="shared" si="3"/>
        <v>0.0006078544333</v>
      </c>
      <c r="I757" s="18">
        <f t="shared" si="4"/>
        <v>-0.06986591921</v>
      </c>
      <c r="J757" s="19">
        <f t="shared" si="5"/>
        <v>-0.0001391751465</v>
      </c>
      <c r="K757" s="20">
        <f t="shared" si="6"/>
        <v>-0.01194561373</v>
      </c>
      <c r="L757" s="16" t="str">
        <f>SQRT((F757)^2+(H757)^2+(J757)^2)</f>
        <v>#ERROR!</v>
      </c>
    </row>
    <row r="758">
      <c r="A758" s="21">
        <v>40.39667</v>
      </c>
      <c r="B758" s="21">
        <v>-0.1206805</v>
      </c>
      <c r="C758" s="21">
        <v>0.5625654</v>
      </c>
      <c r="E758" s="15">
        <f t="shared" si="1"/>
        <v>0.007943643715</v>
      </c>
      <c r="F758" s="16"/>
      <c r="G758" s="17">
        <f t="shared" si="2"/>
        <v>0.03189468495</v>
      </c>
      <c r="H758" s="16">
        <f t="shared" si="3"/>
        <v>0.0004369134956</v>
      </c>
      <c r="I758" s="18">
        <f t="shared" si="4"/>
        <v>-0.05923294318</v>
      </c>
      <c r="J758" s="19">
        <f t="shared" si="5"/>
        <v>-0.0001179939209</v>
      </c>
      <c r="K758" s="20">
        <f t="shared" si="6"/>
        <v>-0.01939461452</v>
      </c>
      <c r="L758" s="16"/>
    </row>
    <row r="759">
      <c r="A759" s="21">
        <v>40.43</v>
      </c>
      <c r="B759" s="21">
        <v>-0.1048396</v>
      </c>
      <c r="C759" s="21">
        <v>0.4214421</v>
      </c>
      <c r="E759" s="15">
        <f t="shared" si="1"/>
        <v>0.004458097436</v>
      </c>
      <c r="F759" s="16"/>
      <c r="G759" s="17">
        <f t="shared" si="2"/>
        <v>0.02407103838</v>
      </c>
      <c r="H759" s="16">
        <f t="shared" si="3"/>
        <v>0.000329740255</v>
      </c>
      <c r="I759" s="18">
        <f t="shared" si="4"/>
        <v>-0.05145784173</v>
      </c>
      <c r="J759" s="19">
        <f t="shared" si="5"/>
        <v>-0.0001025056726</v>
      </c>
      <c r="K759" s="20">
        <f t="shared" si="6"/>
        <v>-0.02292870591</v>
      </c>
      <c r="L759" s="16"/>
    </row>
    <row r="760">
      <c r="A760" s="21">
        <v>40.46333</v>
      </c>
      <c r="B760" s="21">
        <v>-0.09258439</v>
      </c>
      <c r="C760" s="21">
        <v>0.23909</v>
      </c>
      <c r="E760" s="15">
        <f t="shared" si="1"/>
        <v>0.001434817105</v>
      </c>
      <c r="F760" s="16"/>
      <c r="G760" s="17">
        <f t="shared" si="2"/>
        <v>0.0187723937</v>
      </c>
      <c r="H760" s="16">
        <f t="shared" si="3"/>
        <v>0.0002571560813</v>
      </c>
      <c r="I760" s="18">
        <f t="shared" si="4"/>
        <v>-0.04544268471</v>
      </c>
      <c r="J760" s="19">
        <f t="shared" si="5"/>
        <v>-0.00009052328962</v>
      </c>
      <c r="K760" s="20">
        <f t="shared" si="6"/>
        <v>-0.0252354739</v>
      </c>
      <c r="L760" s="16"/>
    </row>
    <row r="761">
      <c r="A761" s="21">
        <v>40.49667</v>
      </c>
      <c r="B761" s="21">
        <v>-0.08890025</v>
      </c>
      <c r="C761" s="21">
        <v>0.04899803</v>
      </c>
      <c r="E761" s="15">
        <f t="shared" si="1"/>
        <v>0.00006026025429</v>
      </c>
      <c r="F761" s="16" t="str">
        <f>F5*RAIZ((/)^2+(/)^2)</f>
        <v>#ERROR!</v>
      </c>
      <c r="G761" s="17">
        <f t="shared" si="2"/>
        <v>0.01730812725</v>
      </c>
      <c r="H761" s="16">
        <f t="shared" si="3"/>
        <v>0.0002370976367</v>
      </c>
      <c r="I761" s="18">
        <f t="shared" si="4"/>
        <v>-0.04363441862</v>
      </c>
      <c r="J761" s="19">
        <f t="shared" si="5"/>
        <v>-0.00008692116649</v>
      </c>
      <c r="K761" s="20">
        <f t="shared" si="6"/>
        <v>-0.02626603112</v>
      </c>
      <c r="L761" s="16" t="str">
        <f>SQRT((F761)^2+(H761)^2+(J761)^2)</f>
        <v>#ERROR!</v>
      </c>
    </row>
    <row r="762">
      <c r="A762" s="21">
        <v>40.53</v>
      </c>
      <c r="B762" s="21">
        <v>-0.08931786</v>
      </c>
      <c r="C762" s="21">
        <v>-0.1309543</v>
      </c>
      <c r="E762" s="15">
        <f t="shared" si="1"/>
        <v>0.0004304406201</v>
      </c>
      <c r="F762" s="16"/>
      <c r="G762" s="17">
        <f t="shared" si="2"/>
        <v>0.01747111945</v>
      </c>
      <c r="H762" s="16">
        <f t="shared" si="3"/>
        <v>0.0002393304066</v>
      </c>
      <c r="I762" s="18">
        <f t="shared" si="4"/>
        <v>-0.04383939183</v>
      </c>
      <c r="J762" s="19">
        <f t="shared" si="5"/>
        <v>-0.00008732947959</v>
      </c>
      <c r="K762" s="20">
        <f t="shared" si="6"/>
        <v>-0.02593783176</v>
      </c>
      <c r="L762" s="16"/>
    </row>
    <row r="763">
      <c r="A763" s="21">
        <v>40.56333</v>
      </c>
      <c r="B763" s="21">
        <v>-0.09763054</v>
      </c>
      <c r="C763" s="21">
        <v>-0.4032699</v>
      </c>
      <c r="E763" s="15">
        <f t="shared" si="1"/>
        <v>0.004081927967</v>
      </c>
      <c r="F763" s="16"/>
      <c r="G763" s="17">
        <f t="shared" si="2"/>
        <v>0.02087447193</v>
      </c>
      <c r="H763" s="16">
        <f t="shared" si="3"/>
        <v>0.0002859516734</v>
      </c>
      <c r="I763" s="18">
        <f t="shared" si="4"/>
        <v>-0.04791945864</v>
      </c>
      <c r="J763" s="19">
        <f t="shared" si="5"/>
        <v>-0.00009545710154</v>
      </c>
      <c r="K763" s="20">
        <f t="shared" si="6"/>
        <v>-0.02296305874</v>
      </c>
      <c r="L763" s="16"/>
    </row>
    <row r="764">
      <c r="A764" s="21">
        <v>40.59667</v>
      </c>
      <c r="B764" s="21">
        <v>-0.1162025</v>
      </c>
      <c r="C764" s="21">
        <v>-0.5815082</v>
      </c>
      <c r="E764" s="15">
        <f t="shared" si="1"/>
        <v>0.008487609845</v>
      </c>
      <c r="F764" s="16"/>
      <c r="G764" s="17">
        <f t="shared" si="2"/>
        <v>0.029571616</v>
      </c>
      <c r="H764" s="16">
        <f t="shared" si="3"/>
        <v>0.0004050906334</v>
      </c>
      <c r="I764" s="18">
        <f t="shared" si="4"/>
        <v>-0.05703503117</v>
      </c>
      <c r="J764" s="19">
        <f t="shared" si="5"/>
        <v>-0.0001136156105</v>
      </c>
      <c r="K764" s="20">
        <f t="shared" si="6"/>
        <v>-0.01897580532</v>
      </c>
      <c r="L764" s="16"/>
    </row>
    <row r="765">
      <c r="A765" s="21">
        <v>40.63</v>
      </c>
      <c r="B765" s="21">
        <v>-0.1363978</v>
      </c>
      <c r="C765" s="21">
        <v>-0.6962568</v>
      </c>
      <c r="E765" s="15">
        <f t="shared" si="1"/>
        <v>0.01216781564</v>
      </c>
      <c r="F765" s="16" t="str">
        <f>F5*RAIZ((/)^2+(/)^2)</f>
        <v>#ERROR!</v>
      </c>
      <c r="G765" s="17">
        <f t="shared" si="2"/>
        <v>0.04074354806</v>
      </c>
      <c r="H765" s="16">
        <f t="shared" si="3"/>
        <v>0.0005581307985</v>
      </c>
      <c r="I765" s="18">
        <f t="shared" si="4"/>
        <v>-0.06694737871</v>
      </c>
      <c r="J765" s="19">
        <f t="shared" si="5"/>
        <v>-0.0001333613212</v>
      </c>
      <c r="K765" s="20">
        <f t="shared" si="6"/>
        <v>-0.01403601501</v>
      </c>
      <c r="L765" s="16" t="str">
        <f>SQRT((F765)^2+(H765)^2+(J765)^2)</f>
        <v>#ERROR!</v>
      </c>
    </row>
    <row r="766">
      <c r="A766" s="21">
        <v>40.66333</v>
      </c>
      <c r="B766" s="21">
        <v>-0.1626196</v>
      </c>
      <c r="C766" s="21">
        <v>-0.8565991</v>
      </c>
      <c r="E766" s="15">
        <f t="shared" si="1"/>
        <v>0.01841742665</v>
      </c>
      <c r="F766" s="16"/>
      <c r="G766" s="17">
        <f t="shared" si="2"/>
        <v>0.05791484413</v>
      </c>
      <c r="H766" s="16">
        <f t="shared" si="3"/>
        <v>0.0007933540323</v>
      </c>
      <c r="I766" s="18">
        <f t="shared" si="4"/>
        <v>-0.07981767996</v>
      </c>
      <c r="J766" s="19">
        <f t="shared" si="5"/>
        <v>-0.00015899937</v>
      </c>
      <c r="K766" s="20">
        <f t="shared" si="6"/>
        <v>-0.003485409176</v>
      </c>
      <c r="L766" s="16"/>
    </row>
    <row r="767">
      <c r="A767" s="21">
        <v>40.69667</v>
      </c>
      <c r="B767" s="21">
        <v>-0.1935044</v>
      </c>
      <c r="C767" s="21">
        <v>-0.9785283</v>
      </c>
      <c r="E767" s="15">
        <f t="shared" si="1"/>
        <v>0.02403369261</v>
      </c>
      <c r="F767" s="16"/>
      <c r="G767" s="17">
        <f t="shared" si="2"/>
        <v>0.08200225667</v>
      </c>
      <c r="H767" s="16">
        <f t="shared" si="3"/>
        <v>0.001123318588</v>
      </c>
      <c r="I767" s="18">
        <f t="shared" si="4"/>
        <v>-0.09497669573</v>
      </c>
      <c r="J767" s="19">
        <f t="shared" si="5"/>
        <v>-0.0001891966114</v>
      </c>
      <c r="K767" s="20">
        <f t="shared" si="6"/>
        <v>0.01105925355</v>
      </c>
      <c r="L767" s="16"/>
    </row>
    <row r="768">
      <c r="A768" s="21">
        <v>40.73</v>
      </c>
      <c r="B768" s="21">
        <v>-0.2278549</v>
      </c>
      <c r="C768" s="21">
        <v>-1.067011</v>
      </c>
      <c r="E768" s="15">
        <f t="shared" si="1"/>
        <v>0.0285766631</v>
      </c>
      <c r="F768" s="16"/>
      <c r="G768" s="17">
        <f t="shared" si="2"/>
        <v>0.1137001034</v>
      </c>
      <c r="H768" s="16">
        <f t="shared" si="3"/>
        <v>0.001557535667</v>
      </c>
      <c r="I768" s="18">
        <f t="shared" si="4"/>
        <v>-0.1118367619</v>
      </c>
      <c r="J768" s="19">
        <f t="shared" si="5"/>
        <v>-0.0002227823996</v>
      </c>
      <c r="K768" s="20">
        <f t="shared" si="6"/>
        <v>0.03044000465</v>
      </c>
      <c r="L768" s="16"/>
    </row>
    <row r="769">
      <c r="A769" s="21">
        <v>40.76333</v>
      </c>
      <c r="B769" s="21">
        <v>-0.2646384</v>
      </c>
      <c r="C769" s="21">
        <v>-1.117944</v>
      </c>
      <c r="E769" s="15">
        <f t="shared" si="1"/>
        <v>0.03136994956</v>
      </c>
      <c r="F769" s="16" t="str">
        <f>F5*RAIZ((/)^2+(/)^2)</f>
        <v>#ERROR!</v>
      </c>
      <c r="G769" s="17">
        <f t="shared" si="2"/>
        <v>0.1533733272</v>
      </c>
      <c r="H769" s="16">
        <f t="shared" si="3"/>
        <v>0.002101004486</v>
      </c>
      <c r="I769" s="18">
        <f t="shared" si="4"/>
        <v>-0.129891004</v>
      </c>
      <c r="J769" s="19">
        <f t="shared" si="5"/>
        <v>-0.0002587470246</v>
      </c>
      <c r="K769" s="20">
        <f t="shared" si="6"/>
        <v>0.05485227278</v>
      </c>
      <c r="L769" s="16" t="str">
        <f>SQRT((F769)^2+(H769)^2+(J769)^2)</f>
        <v>#ERROR!</v>
      </c>
    </row>
    <row r="770">
      <c r="A770" s="21">
        <v>40.79667</v>
      </c>
      <c r="B770" s="21">
        <v>-0.3023844</v>
      </c>
      <c r="C770" s="21">
        <v>-1.117619</v>
      </c>
      <c r="E770" s="15">
        <f t="shared" si="1"/>
        <v>0.03135171295</v>
      </c>
      <c r="F770" s="16"/>
      <c r="G770" s="17">
        <f t="shared" si="2"/>
        <v>0.2002455525</v>
      </c>
      <c r="H770" s="16">
        <f t="shared" si="3"/>
        <v>0.002743089764</v>
      </c>
      <c r="I770" s="18">
        <f t="shared" si="4"/>
        <v>-0.1484176647</v>
      </c>
      <c r="J770" s="19">
        <f t="shared" si="5"/>
        <v>-0.0002956527226</v>
      </c>
      <c r="K770" s="20">
        <f t="shared" si="6"/>
        <v>0.08317960082</v>
      </c>
      <c r="L770" s="16"/>
    </row>
    <row r="771">
      <c r="A771" s="21">
        <v>40.83</v>
      </c>
      <c r="B771" s="21">
        <v>-0.3391463</v>
      </c>
      <c r="C771" s="21">
        <v>-1.090741</v>
      </c>
      <c r="E771" s="15">
        <f t="shared" si="1"/>
        <v>0.02986186982</v>
      </c>
      <c r="F771" s="16"/>
      <c r="G771" s="17">
        <f t="shared" si="2"/>
        <v>0.251894266</v>
      </c>
      <c r="H771" s="16">
        <f t="shared" si="3"/>
        <v>0.003450606387</v>
      </c>
      <c r="I771" s="18">
        <f t="shared" si="4"/>
        <v>-0.166461305</v>
      </c>
      <c r="J771" s="19">
        <f t="shared" si="5"/>
        <v>-0.0003315962287</v>
      </c>
      <c r="K771" s="20">
        <f t="shared" si="6"/>
        <v>0.1152948309</v>
      </c>
      <c r="L771" s="16"/>
    </row>
    <row r="772">
      <c r="A772" s="21">
        <v>40.86333</v>
      </c>
      <c r="B772" s="21">
        <v>-0.3751005</v>
      </c>
      <c r="C772" s="21">
        <v>-1.034826</v>
      </c>
      <c r="E772" s="15">
        <f t="shared" si="1"/>
        <v>0.02687870774</v>
      </c>
      <c r="F772" s="16"/>
      <c r="G772" s="17">
        <f t="shared" si="2"/>
        <v>0.3081338434</v>
      </c>
      <c r="H772" s="16">
        <f t="shared" si="3"/>
        <v>0.004221011556</v>
      </c>
      <c r="I772" s="18">
        <f t="shared" si="4"/>
        <v>-0.1841085064</v>
      </c>
      <c r="J772" s="19">
        <f t="shared" si="5"/>
        <v>-0.000366750016</v>
      </c>
      <c r="K772" s="20">
        <f t="shared" si="6"/>
        <v>0.1509040448</v>
      </c>
      <c r="L772" s="16"/>
    </row>
    <row r="773">
      <c r="A773" s="21">
        <v>40.89667</v>
      </c>
      <c r="B773" s="21">
        <v>-0.4081348</v>
      </c>
      <c r="C773" s="21">
        <v>-0.9372041</v>
      </c>
      <c r="E773" s="15">
        <f t="shared" si="1"/>
        <v>0.02204662328</v>
      </c>
      <c r="F773" s="16" t="str">
        <f>F5*RAIZ((/)^2+(/)^2)</f>
        <v>#ERROR!</v>
      </c>
      <c r="G773" s="17">
        <f t="shared" si="2"/>
        <v>0.3647970928</v>
      </c>
      <c r="H773" s="16">
        <f t="shared" si="3"/>
        <v>0.004997220452</v>
      </c>
      <c r="I773" s="18">
        <f t="shared" si="4"/>
        <v>-0.2003225493</v>
      </c>
      <c r="J773" s="19">
        <f t="shared" si="5"/>
        <v>-0.0003990489061</v>
      </c>
      <c r="K773" s="20">
        <f t="shared" si="6"/>
        <v>0.1865211667</v>
      </c>
      <c r="L773" s="16" t="str">
        <f>SQRT((F773)^2+(H773)^2+(J773)^2)</f>
        <v>#ERROR!</v>
      </c>
    </row>
    <row r="774">
      <c r="A774" s="21">
        <v>40.93</v>
      </c>
      <c r="B774" s="21">
        <v>-0.4375808</v>
      </c>
      <c r="C774" s="21">
        <v>-0.8343522</v>
      </c>
      <c r="E774" s="15">
        <f t="shared" si="1"/>
        <v>0.0174732042</v>
      </c>
      <c r="F774" s="16"/>
      <c r="G774" s="17">
        <f t="shared" si="2"/>
        <v>0.4193345348</v>
      </c>
      <c r="H774" s="16">
        <f t="shared" si="3"/>
        <v>0.005744308699</v>
      </c>
      <c r="I774" s="18">
        <f t="shared" si="4"/>
        <v>-0.2147753669</v>
      </c>
      <c r="J774" s="19">
        <f t="shared" si="5"/>
        <v>-0.000427839379</v>
      </c>
      <c r="K774" s="20">
        <f t="shared" si="6"/>
        <v>0.2220323721</v>
      </c>
      <c r="L774" s="16"/>
    </row>
    <row r="775">
      <c r="A775" s="21">
        <v>40.96333</v>
      </c>
      <c r="B775" s="21">
        <v>-0.4637583</v>
      </c>
      <c r="C775" s="21">
        <v>-0.6716802</v>
      </c>
      <c r="E775" s="15">
        <f t="shared" si="1"/>
        <v>0.01132397271</v>
      </c>
      <c r="F775" s="16"/>
      <c r="G775" s="17">
        <f t="shared" si="2"/>
        <v>0.4710071562</v>
      </c>
      <c r="H775" s="16">
        <f t="shared" si="3"/>
        <v>0.006452152828</v>
      </c>
      <c r="I775" s="18">
        <f t="shared" si="4"/>
        <v>-0.2276239246</v>
      </c>
      <c r="J775" s="19">
        <f t="shared" si="5"/>
        <v>-0.0004534341154</v>
      </c>
      <c r="K775" s="20">
        <f t="shared" si="6"/>
        <v>0.2547072043</v>
      </c>
      <c r="L775" s="16"/>
    </row>
    <row r="776">
      <c r="A776" s="21">
        <v>40.99667</v>
      </c>
      <c r="B776" s="21">
        <v>-0.4823594</v>
      </c>
      <c r="C776" s="21">
        <v>-0.4795515</v>
      </c>
      <c r="E776" s="15">
        <f t="shared" si="1"/>
        <v>0.005772237993</v>
      </c>
      <c r="F776" s="16"/>
      <c r="G776" s="17">
        <f t="shared" si="2"/>
        <v>0.5095485938</v>
      </c>
      <c r="H776" s="16">
        <f t="shared" si="3"/>
        <v>0.006980117726</v>
      </c>
      <c r="I776" s="18">
        <f t="shared" si="4"/>
        <v>-0.2367537997</v>
      </c>
      <c r="J776" s="19">
        <f t="shared" si="5"/>
        <v>-0.0004716211176</v>
      </c>
      <c r="K776" s="20">
        <f t="shared" si="6"/>
        <v>0.278567032</v>
      </c>
      <c r="L776" s="16"/>
    </row>
    <row r="777">
      <c r="A777" s="21">
        <v>41.03</v>
      </c>
      <c r="B777" s="21">
        <v>-0.4957284</v>
      </c>
      <c r="C777" s="21">
        <v>-0.2608547</v>
      </c>
      <c r="E777" s="15">
        <f t="shared" si="1"/>
        <v>0.00170793388</v>
      </c>
      <c r="F777" s="16" t="str">
        <f>F5*RAIZ((/)^2+(/)^2)</f>
        <v>#ERROR!</v>
      </c>
      <c r="G777" s="17">
        <f t="shared" si="2"/>
        <v>0.538185156</v>
      </c>
      <c r="H777" s="16">
        <f t="shared" si="3"/>
        <v>0.0073723994</v>
      </c>
      <c r="I777" s="18">
        <f t="shared" si="4"/>
        <v>-0.2433156322</v>
      </c>
      <c r="J777" s="19">
        <f t="shared" si="5"/>
        <v>-0.0004846924968</v>
      </c>
      <c r="K777" s="20">
        <f t="shared" si="6"/>
        <v>0.2965774577</v>
      </c>
      <c r="L777" s="16" t="str">
        <f>SQRT((F777)^2+(H777)^2+(J777)^2)</f>
        <v>#ERROR!</v>
      </c>
    </row>
    <row r="778">
      <c r="A778" s="21">
        <v>41.06333</v>
      </c>
      <c r="B778" s="21">
        <v>-0.4997498</v>
      </c>
      <c r="C778" s="21">
        <v>-0.02352385</v>
      </c>
      <c r="E778" s="15">
        <f t="shared" si="1"/>
        <v>0.00001388962512</v>
      </c>
      <c r="F778" s="16"/>
      <c r="G778" s="17">
        <f t="shared" si="2"/>
        <v>0.5469521991</v>
      </c>
      <c r="H778" s="16">
        <f t="shared" si="3"/>
        <v>0.007492495881</v>
      </c>
      <c r="I778" s="18">
        <f t="shared" si="4"/>
        <v>-0.2452894337</v>
      </c>
      <c r="J778" s="19">
        <f t="shared" si="5"/>
        <v>-0.0004886243724</v>
      </c>
      <c r="K778" s="20">
        <f t="shared" si="6"/>
        <v>0.301676655</v>
      </c>
      <c r="L778" s="16"/>
    </row>
    <row r="779">
      <c r="A779" s="21">
        <v>41.09667</v>
      </c>
      <c r="B779" s="21">
        <v>-0.4972966</v>
      </c>
      <c r="C779" s="21">
        <v>0.1458362</v>
      </c>
      <c r="E779" s="15">
        <f t="shared" si="1"/>
        <v>0.0005338317505</v>
      </c>
      <c r="F779" s="16"/>
      <c r="G779" s="17">
        <f t="shared" si="2"/>
        <v>0.5415955593</v>
      </c>
      <c r="H779" s="16">
        <f t="shared" si="3"/>
        <v>0.007419117254</v>
      </c>
      <c r="I779" s="18">
        <f t="shared" si="4"/>
        <v>-0.2440853431</v>
      </c>
      <c r="J779" s="19">
        <f t="shared" si="5"/>
        <v>-0.0004862257856</v>
      </c>
      <c r="K779" s="20">
        <f t="shared" si="6"/>
        <v>0.298044048</v>
      </c>
      <c r="L779" s="16"/>
    </row>
    <row r="780">
      <c r="A780" s="21">
        <v>41.13</v>
      </c>
      <c r="B780" s="21">
        <v>-0.4900273</v>
      </c>
      <c r="C780" s="21">
        <v>0.325155</v>
      </c>
      <c r="E780" s="15">
        <f t="shared" si="1"/>
        <v>0.002653716928</v>
      </c>
      <c r="F780" s="16"/>
      <c r="G780" s="17">
        <f t="shared" si="2"/>
        <v>0.5258775929</v>
      </c>
      <c r="H780" s="16">
        <f t="shared" si="3"/>
        <v>0.007203802646</v>
      </c>
      <c r="I780" s="18">
        <f t="shared" si="4"/>
        <v>-0.2405173927</v>
      </c>
      <c r="J780" s="19">
        <f t="shared" si="5"/>
        <v>-0.0004791183148</v>
      </c>
      <c r="K780" s="20">
        <f t="shared" si="6"/>
        <v>0.2880139171</v>
      </c>
      <c r="L780" s="16"/>
    </row>
    <row r="781">
      <c r="A781" s="21">
        <v>41.16333</v>
      </c>
      <c r="B781" s="21">
        <v>-0.4756196</v>
      </c>
      <c r="C781" s="21">
        <v>0.540988</v>
      </c>
      <c r="E781" s="15">
        <f t="shared" si="1"/>
        <v>0.007345967205</v>
      </c>
      <c r="F781" s="16" t="str">
        <f>F5*RAIZ((/)^2+(/)^2)</f>
        <v>#ERROR!</v>
      </c>
      <c r="G781" s="17">
        <f t="shared" si="2"/>
        <v>0.4954086686</v>
      </c>
      <c r="H781" s="16">
        <f t="shared" si="3"/>
        <v>0.00678642012</v>
      </c>
      <c r="I781" s="18">
        <f t="shared" si="4"/>
        <v>-0.2334457409</v>
      </c>
      <c r="J781" s="19">
        <f t="shared" si="5"/>
        <v>-0.0004650313591</v>
      </c>
      <c r="K781" s="20">
        <f t="shared" si="6"/>
        <v>0.2693088948</v>
      </c>
      <c r="L781" s="16" t="str">
        <f>SQRT((F781)^2+(H781)^2+(J781)^2)</f>
        <v>#ERROR!</v>
      </c>
    </row>
    <row r="782">
      <c r="A782" s="21">
        <v>41.19667</v>
      </c>
      <c r="B782" s="21">
        <v>-0.4539615</v>
      </c>
      <c r="C782" s="21">
        <v>0.733298</v>
      </c>
      <c r="E782" s="15">
        <f t="shared" si="1"/>
        <v>0.01349692152</v>
      </c>
      <c r="F782" s="16"/>
      <c r="G782" s="17">
        <f t="shared" si="2"/>
        <v>0.4513174852</v>
      </c>
      <c r="H782" s="16">
        <f t="shared" si="3"/>
        <v>0.006182431308</v>
      </c>
      <c r="I782" s="18">
        <f t="shared" si="4"/>
        <v>-0.2228154154</v>
      </c>
      <c r="J782" s="19">
        <f t="shared" si="5"/>
        <v>-0.0004438554118</v>
      </c>
      <c r="K782" s="20">
        <f t="shared" si="6"/>
        <v>0.2419989914</v>
      </c>
      <c r="L782" s="16"/>
    </row>
    <row r="783">
      <c r="A783" s="21">
        <v>41.23</v>
      </c>
      <c r="B783" s="21">
        <v>-0.4267331</v>
      </c>
      <c r="C783" s="21">
        <v>0.8928259</v>
      </c>
      <c r="E783" s="15">
        <f t="shared" si="1"/>
        <v>0.020008166</v>
      </c>
      <c r="F783" s="16"/>
      <c r="G783" s="17">
        <f t="shared" si="2"/>
        <v>0.3988014936</v>
      </c>
      <c r="H783" s="16">
        <f t="shared" si="3"/>
        <v>0.005463034162</v>
      </c>
      <c r="I783" s="18">
        <f t="shared" si="4"/>
        <v>-0.2094510502</v>
      </c>
      <c r="J783" s="19">
        <f t="shared" si="5"/>
        <v>-0.0004172331706</v>
      </c>
      <c r="K783" s="20">
        <f t="shared" si="6"/>
        <v>0.2093586094</v>
      </c>
      <c r="L783" s="16"/>
    </row>
    <row r="784">
      <c r="A784" s="21">
        <v>41.26333</v>
      </c>
      <c r="B784" s="21">
        <v>-0.3944397</v>
      </c>
      <c r="C784" s="21">
        <v>1.006573</v>
      </c>
      <c r="E784" s="15">
        <f t="shared" si="1"/>
        <v>0.02543104903</v>
      </c>
      <c r="F784" s="16"/>
      <c r="G784" s="17">
        <f t="shared" si="2"/>
        <v>0.3407260625</v>
      </c>
      <c r="H784" s="16">
        <f t="shared" si="3"/>
        <v>0.004667480311</v>
      </c>
      <c r="I784" s="18">
        <f t="shared" si="4"/>
        <v>-0.1936006591</v>
      </c>
      <c r="J784" s="19">
        <f t="shared" si="5"/>
        <v>-0.0003856586865</v>
      </c>
      <c r="K784" s="20">
        <f t="shared" si="6"/>
        <v>0.1725564525</v>
      </c>
      <c r="L784" s="16"/>
    </row>
    <row r="785">
      <c r="A785" s="21">
        <v>41.29667</v>
      </c>
      <c r="B785" s="21">
        <v>-0.3596282</v>
      </c>
      <c r="C785" s="21">
        <v>1.083758</v>
      </c>
      <c r="E785" s="15">
        <f t="shared" si="1"/>
        <v>0.0294807382</v>
      </c>
      <c r="F785" s="16" t="str">
        <f>F5*RAIZ((/)^2+(/)^2)</f>
        <v>#ERROR!</v>
      </c>
      <c r="G785" s="17">
        <f t="shared" si="2"/>
        <v>0.2832380485</v>
      </c>
      <c r="H785" s="16">
        <f t="shared" si="3"/>
        <v>0.00387997327</v>
      </c>
      <c r="I785" s="18">
        <f t="shared" si="4"/>
        <v>-0.1765143228</v>
      </c>
      <c r="J785" s="19">
        <f t="shared" si="5"/>
        <v>-0.0003516221604</v>
      </c>
      <c r="K785" s="20">
        <f t="shared" si="6"/>
        <v>0.1362044639</v>
      </c>
      <c r="L785" s="16" t="str">
        <f>SQRT((F785)^2+(H785)^2+(J785)^2)</f>
        <v>#ERROR!</v>
      </c>
    </row>
    <row r="786">
      <c r="A786" s="21">
        <v>41.33</v>
      </c>
      <c r="B786" s="21">
        <v>-0.3221892</v>
      </c>
      <c r="C786" s="21">
        <v>1.134441</v>
      </c>
      <c r="E786" s="15">
        <f t="shared" si="1"/>
        <v>0.0323026052</v>
      </c>
      <c r="F786" s="16"/>
      <c r="G786" s="17">
        <f t="shared" si="2"/>
        <v>0.2273348785</v>
      </c>
      <c r="H786" s="16">
        <f t="shared" si="3"/>
        <v>0.003114176421</v>
      </c>
      <c r="I786" s="18">
        <f t="shared" si="4"/>
        <v>-0.1581383453</v>
      </c>
      <c r="J786" s="19">
        <f t="shared" si="5"/>
        <v>-0.0003150166279</v>
      </c>
      <c r="K786" s="20">
        <f t="shared" si="6"/>
        <v>0.1014991384</v>
      </c>
      <c r="L786" s="16"/>
    </row>
    <row r="787">
      <c r="A787" s="21">
        <v>41.36333</v>
      </c>
      <c r="B787" s="21">
        <v>-0.2839988</v>
      </c>
      <c r="C787" s="21">
        <v>1.14001</v>
      </c>
      <c r="E787" s="15">
        <f t="shared" si="1"/>
        <v>0.03262053228</v>
      </c>
      <c r="F787" s="16"/>
      <c r="G787" s="17">
        <f t="shared" si="2"/>
        <v>0.1766351473</v>
      </c>
      <c r="H787" s="16">
        <f t="shared" si="3"/>
        <v>0.002419659555</v>
      </c>
      <c r="I787" s="18">
        <f t="shared" si="4"/>
        <v>-0.1393935622</v>
      </c>
      <c r="J787" s="19">
        <f t="shared" si="5"/>
        <v>-0.0002776764231</v>
      </c>
      <c r="K787" s="20">
        <f t="shared" si="6"/>
        <v>0.06986211739</v>
      </c>
      <c r="L787" s="16"/>
    </row>
    <row r="788">
      <c r="A788" s="21">
        <v>41.39667</v>
      </c>
      <c r="B788" s="21">
        <v>-0.2461885</v>
      </c>
      <c r="C788" s="21">
        <v>1.100317</v>
      </c>
      <c r="E788" s="15">
        <f t="shared" si="1"/>
        <v>0.03038850726</v>
      </c>
      <c r="F788" s="16"/>
      <c r="G788" s="17">
        <f t="shared" si="2"/>
        <v>0.1327332228</v>
      </c>
      <c r="H788" s="16">
        <f t="shared" si="3"/>
        <v>0.001818263329</v>
      </c>
      <c r="I788" s="18">
        <f t="shared" si="4"/>
        <v>-0.1208353415</v>
      </c>
      <c r="J788" s="19">
        <f t="shared" si="5"/>
        <v>-0.0002407078566</v>
      </c>
      <c r="K788" s="20">
        <f t="shared" si="6"/>
        <v>0.04228638855</v>
      </c>
      <c r="L788" s="16"/>
    </row>
    <row r="789">
      <c r="A789" s="21">
        <v>41.43</v>
      </c>
      <c r="B789" s="21">
        <v>-0.2106443</v>
      </c>
      <c r="C789" s="21">
        <v>1.028717</v>
      </c>
      <c r="E789" s="15">
        <f t="shared" si="1"/>
        <v>0.02656229252</v>
      </c>
      <c r="F789" s="16" t="str">
        <f>F5*RAIZ((/)^2+(/)^2)</f>
        <v>#ERROR!</v>
      </c>
      <c r="G789" s="17">
        <f t="shared" si="2"/>
        <v>0.09717253626</v>
      </c>
      <c r="H789" s="16">
        <f t="shared" si="3"/>
        <v>0.001331130637</v>
      </c>
      <c r="I789" s="18">
        <f t="shared" si="4"/>
        <v>-0.1033893782</v>
      </c>
      <c r="J789" s="19">
        <f t="shared" si="5"/>
        <v>-0.0002059549424</v>
      </c>
      <c r="K789" s="20">
        <f t="shared" si="6"/>
        <v>0.02034545061</v>
      </c>
      <c r="L789" s="16" t="str">
        <f>SQRT((F789)^2+(H789)^2+(J789)^2)</f>
        <v>#ERROR!</v>
      </c>
    </row>
    <row r="790">
      <c r="A790" s="21">
        <v>41.46333</v>
      </c>
      <c r="B790" s="21">
        <v>-0.1776074</v>
      </c>
      <c r="C790" s="21">
        <v>0.9240504</v>
      </c>
      <c r="E790" s="15">
        <f t="shared" si="1"/>
        <v>0.02143211546</v>
      </c>
      <c r="F790" s="16"/>
      <c r="G790" s="17">
        <f t="shared" si="2"/>
        <v>0.06908221089</v>
      </c>
      <c r="H790" s="16">
        <f t="shared" si="3"/>
        <v>0.0009463316592</v>
      </c>
      <c r="I790" s="18">
        <f t="shared" si="4"/>
        <v>-0.08717405904</v>
      </c>
      <c r="J790" s="19">
        <f t="shared" si="5"/>
        <v>-0.000173653511</v>
      </c>
      <c r="K790" s="20">
        <f t="shared" si="6"/>
        <v>0.00334026731</v>
      </c>
      <c r="L790" s="16"/>
    </row>
    <row r="791">
      <c r="A791" s="21">
        <v>41.49667</v>
      </c>
      <c r="B791" s="21">
        <v>-0.149041</v>
      </c>
      <c r="C791" s="21">
        <v>0.8317598</v>
      </c>
      <c r="E791" s="15">
        <f t="shared" si="1"/>
        <v>0.01736479156</v>
      </c>
      <c r="F791" s="16"/>
      <c r="G791" s="17">
        <f t="shared" si="2"/>
        <v>0.0486469511</v>
      </c>
      <c r="H791" s="16">
        <f t="shared" si="3"/>
        <v>0.0006663965936</v>
      </c>
      <c r="I791" s="18">
        <f t="shared" si="4"/>
        <v>-0.07315297073</v>
      </c>
      <c r="J791" s="19">
        <f t="shared" si="5"/>
        <v>-0.0001457230575</v>
      </c>
      <c r="K791" s="20">
        <f t="shared" si="6"/>
        <v>-0.007141228067</v>
      </c>
      <c r="L791" s="16"/>
    </row>
    <row r="792">
      <c r="A792" s="21">
        <v>41.53</v>
      </c>
      <c r="B792" s="21">
        <v>-0.1221568</v>
      </c>
      <c r="C792" s="21">
        <v>0.692627</v>
      </c>
      <c r="E792" s="15">
        <f t="shared" si="1"/>
        <v>0.01204127724</v>
      </c>
      <c r="F792" s="16"/>
      <c r="G792" s="17">
        <f t="shared" si="2"/>
        <v>0.03267980149</v>
      </c>
      <c r="H792" s="16">
        <f t="shared" si="3"/>
        <v>0.0004476685168</v>
      </c>
      <c r="I792" s="18">
        <f t="shared" si="4"/>
        <v>-0.05995754735</v>
      </c>
      <c r="J792" s="19">
        <f t="shared" si="5"/>
        <v>-0.0001194373554</v>
      </c>
      <c r="K792" s="20">
        <f t="shared" si="6"/>
        <v>-0.01523646861</v>
      </c>
      <c r="L792" s="16"/>
    </row>
    <row r="793">
      <c r="A793" s="21">
        <v>41.56333</v>
      </c>
      <c r="B793" s="21">
        <v>-0.1028658</v>
      </c>
      <c r="C793" s="21">
        <v>0.4730584</v>
      </c>
      <c r="E793" s="15">
        <f t="shared" si="1"/>
        <v>0.00561698467</v>
      </c>
      <c r="F793" s="16" t="str">
        <f>F5*RAIZ((/)^2+(/)^2)</f>
        <v>#ERROR!</v>
      </c>
      <c r="G793" s="17">
        <f t="shared" si="2"/>
        <v>0.02317320645</v>
      </c>
      <c r="H793" s="16">
        <f t="shared" si="3"/>
        <v>0.0003174411875</v>
      </c>
      <c r="I793" s="18">
        <f t="shared" si="4"/>
        <v>-0.05048905238</v>
      </c>
      <c r="J793" s="19">
        <f t="shared" si="5"/>
        <v>-0.0001005758135</v>
      </c>
      <c r="K793" s="20">
        <f t="shared" si="6"/>
        <v>-0.02169886126</v>
      </c>
      <c r="L793" s="16" t="str">
        <f>SQRT((F793)^2+(H793)^2+(J793)^2)</f>
        <v>#ERROR!</v>
      </c>
    </row>
    <row r="794">
      <c r="A794" s="21">
        <v>41.59667</v>
      </c>
      <c r="B794" s="21">
        <v>-0.09061953</v>
      </c>
      <c r="C794" s="21">
        <v>0.2381362</v>
      </c>
      <c r="E794" s="15">
        <f t="shared" si="1"/>
        <v>0.001423392129</v>
      </c>
      <c r="F794" s="16"/>
      <c r="G794" s="17">
        <f t="shared" si="2"/>
        <v>0.01798405929</v>
      </c>
      <c r="H794" s="16">
        <f t="shared" si="3"/>
        <v>0.0002463569797</v>
      </c>
      <c r="I794" s="18">
        <f t="shared" si="4"/>
        <v>-0.04447828333</v>
      </c>
      <c r="J794" s="19">
        <f t="shared" si="5"/>
        <v>-0.00008860217162</v>
      </c>
      <c r="K794" s="20">
        <f t="shared" si="6"/>
        <v>-0.02507083191</v>
      </c>
      <c r="L794" s="16"/>
    </row>
    <row r="795">
      <c r="A795" s="21">
        <v>41.63</v>
      </c>
      <c r="B795" s="21">
        <v>-0.08699008</v>
      </c>
      <c r="C795" s="21">
        <v>0.04452261</v>
      </c>
      <c r="E795" s="15">
        <f t="shared" si="1"/>
        <v>0.00004975479631</v>
      </c>
      <c r="F795" s="16"/>
      <c r="G795" s="17">
        <f t="shared" si="2"/>
        <v>0.0165723301</v>
      </c>
      <c r="H795" s="16">
        <f t="shared" si="3"/>
        <v>0.0002270182237</v>
      </c>
      <c r="I795" s="18">
        <f t="shared" si="4"/>
        <v>-0.04269686043</v>
      </c>
      <c r="J795" s="19">
        <f t="shared" si="5"/>
        <v>-0.000085053521</v>
      </c>
      <c r="K795" s="20">
        <f t="shared" si="6"/>
        <v>-0.02607477554</v>
      </c>
      <c r="L795" s="16"/>
    </row>
    <row r="796">
      <c r="A796" s="21">
        <v>41.66333</v>
      </c>
      <c r="B796" s="21">
        <v>-0.08765136</v>
      </c>
      <c r="C796" s="21">
        <v>-0.1556303</v>
      </c>
      <c r="E796" s="15">
        <f t="shared" si="1"/>
        <v>0.000607941836</v>
      </c>
      <c r="F796" s="16"/>
      <c r="G796" s="17">
        <f t="shared" si="2"/>
        <v>0.01682524639</v>
      </c>
      <c r="H796" s="16">
        <f t="shared" si="3"/>
        <v>0.0002304828305</v>
      </c>
      <c r="I796" s="18">
        <f t="shared" si="4"/>
        <v>-0.04302143284</v>
      </c>
      <c r="J796" s="19">
        <f t="shared" si="5"/>
        <v>-0.00008570007948</v>
      </c>
      <c r="K796" s="20">
        <f t="shared" si="6"/>
        <v>-0.02558824461</v>
      </c>
      <c r="L796" s="16"/>
    </row>
    <row r="797">
      <c r="A797" s="21">
        <v>41.69667</v>
      </c>
      <c r="B797" s="21">
        <v>-0.09736543</v>
      </c>
      <c r="C797" s="21">
        <v>-0.3849191</v>
      </c>
      <c r="E797" s="15">
        <f t="shared" si="1"/>
        <v>0.00371888411</v>
      </c>
      <c r="F797" s="16" t="str">
        <f>F5*RAIZ((/)^2+(/)^2)</f>
        <v>#ERROR!</v>
      </c>
      <c r="G797" s="17">
        <f t="shared" si="2"/>
        <v>0.02076125904</v>
      </c>
      <c r="H797" s="16">
        <f t="shared" si="3"/>
        <v>0.000284400812</v>
      </c>
      <c r="I797" s="18">
        <f t="shared" si="4"/>
        <v>-0.04778933616</v>
      </c>
      <c r="J797" s="19">
        <f t="shared" si="5"/>
        <v>-0.00009519789345</v>
      </c>
      <c r="K797" s="20">
        <f t="shared" si="6"/>
        <v>-0.02330919301</v>
      </c>
      <c r="L797" s="16" t="str">
        <f>SQRT((F797)^2+(H797)^2+(J797)^2)</f>
        <v>#ERROR!</v>
      </c>
    </row>
    <row r="798">
      <c r="A798" s="21">
        <v>41.73</v>
      </c>
      <c r="B798" s="21">
        <v>-0.1133126</v>
      </c>
      <c r="C798" s="21">
        <v>-0.5622845</v>
      </c>
      <c r="E798" s="15">
        <f t="shared" si="1"/>
        <v>0.007935712859</v>
      </c>
      <c r="F798" s="16"/>
      <c r="G798" s="17">
        <f t="shared" si="2"/>
        <v>0.02811904225</v>
      </c>
      <c r="H798" s="16">
        <f t="shared" si="3"/>
        <v>0.0003851923628</v>
      </c>
      <c r="I798" s="18">
        <f t="shared" si="4"/>
        <v>-0.05561659752</v>
      </c>
      <c r="J798" s="19">
        <f t="shared" si="5"/>
        <v>-0.0001107900458</v>
      </c>
      <c r="K798" s="20">
        <f t="shared" si="6"/>
        <v>-0.01956184241</v>
      </c>
      <c r="L798" s="16"/>
    </row>
    <row r="799">
      <c r="A799" s="21">
        <v>41.76333</v>
      </c>
      <c r="B799" s="21">
        <v>-0.1348511</v>
      </c>
      <c r="C799" s="21">
        <v>-0.7237502</v>
      </c>
      <c r="E799" s="15">
        <f t="shared" si="1"/>
        <v>0.01314774024</v>
      </c>
      <c r="F799" s="16"/>
      <c r="G799" s="17">
        <f t="shared" si="2"/>
        <v>0.03982475398</v>
      </c>
      <c r="H799" s="16">
        <f t="shared" si="3"/>
        <v>0.0005455445783</v>
      </c>
      <c r="I799" s="18">
        <f t="shared" si="4"/>
        <v>-0.0661882205</v>
      </c>
      <c r="J799" s="19">
        <f t="shared" si="5"/>
        <v>-0.0001318490539</v>
      </c>
      <c r="K799" s="20">
        <f t="shared" si="6"/>
        <v>-0.01321572628</v>
      </c>
      <c r="L799" s="16"/>
    </row>
    <row r="800">
      <c r="A800" s="21">
        <v>41.79667</v>
      </c>
      <c r="B800" s="21">
        <v>-0.1615626</v>
      </c>
      <c r="C800" s="21">
        <v>-0.8452252</v>
      </c>
      <c r="E800" s="15">
        <f t="shared" si="1"/>
        <v>0.01793158153</v>
      </c>
      <c r="F800" s="16"/>
      <c r="G800" s="17">
        <f t="shared" si="2"/>
        <v>0.05716441744</v>
      </c>
      <c r="H800" s="16">
        <f t="shared" si="3"/>
        <v>0.0007830742148</v>
      </c>
      <c r="I800" s="18">
        <f t="shared" si="4"/>
        <v>-0.07929887849</v>
      </c>
      <c r="J800" s="19">
        <f t="shared" si="5"/>
        <v>-0.000157965901</v>
      </c>
      <c r="K800" s="20">
        <f t="shared" si="6"/>
        <v>-0.00420287951</v>
      </c>
      <c r="L800" s="16"/>
    </row>
    <row r="801">
      <c r="A801" s="21">
        <v>41.83</v>
      </c>
      <c r="B801" s="21">
        <v>-0.1911994</v>
      </c>
      <c r="C801" s="21">
        <v>-0.9423281</v>
      </c>
      <c r="E801" s="15">
        <f t="shared" si="1"/>
        <v>0.02228835443</v>
      </c>
      <c r="F801" s="16" t="str">
        <f>F5*RAIZ((/)^2+(/)^2)</f>
        <v>#ERROR!</v>
      </c>
      <c r="G801" s="17">
        <f t="shared" si="2"/>
        <v>0.08006029113</v>
      </c>
      <c r="H801" s="16">
        <f t="shared" si="3"/>
        <v>0.00109671632</v>
      </c>
      <c r="I801" s="18">
        <f t="shared" si="4"/>
        <v>-0.09384534532</v>
      </c>
      <c r="J801" s="19">
        <f t="shared" si="5"/>
        <v>-0.0001869429254</v>
      </c>
      <c r="K801" s="20">
        <f t="shared" si="6"/>
        <v>0.008503300237</v>
      </c>
      <c r="L801" s="16" t="str">
        <f>SQRT((F801)^2+(H801)^2+(J801)^2)</f>
        <v>#ERROR!</v>
      </c>
    </row>
    <row r="802">
      <c r="A802" s="21">
        <v>41.86333</v>
      </c>
      <c r="B802" s="21">
        <v>-0.2243845</v>
      </c>
      <c r="C802" s="21">
        <v>-1.032082</v>
      </c>
      <c r="E802" s="15">
        <f t="shared" si="1"/>
        <v>0.02673635069</v>
      </c>
      <c r="F802" s="16"/>
      <c r="G802" s="17">
        <f t="shared" si="2"/>
        <v>0.1102630044</v>
      </c>
      <c r="H802" s="16">
        <f t="shared" si="3"/>
        <v>0.001510452118</v>
      </c>
      <c r="I802" s="18">
        <f t="shared" si="4"/>
        <v>-0.1101334046</v>
      </c>
      <c r="J802" s="19">
        <f t="shared" si="5"/>
        <v>-0.0002193892578</v>
      </c>
      <c r="K802" s="20">
        <f t="shared" si="6"/>
        <v>0.02686595047</v>
      </c>
      <c r="L802" s="16"/>
    </row>
    <row r="803">
      <c r="A803" s="21">
        <v>41.89667</v>
      </c>
      <c r="B803" s="21">
        <v>-0.2600048</v>
      </c>
      <c r="C803" s="21">
        <v>-1.088278</v>
      </c>
      <c r="E803" s="15">
        <f t="shared" si="1"/>
        <v>0.02972716003</v>
      </c>
      <c r="F803" s="16"/>
      <c r="G803" s="17">
        <f t="shared" si="2"/>
        <v>0.1480494663</v>
      </c>
      <c r="H803" s="16">
        <f t="shared" si="3"/>
        <v>0.002028074884</v>
      </c>
      <c r="I803" s="18">
        <f t="shared" si="4"/>
        <v>-0.1276167197</v>
      </c>
      <c r="J803" s="19">
        <f t="shared" si="5"/>
        <v>-0.0002542165779</v>
      </c>
      <c r="K803" s="20">
        <f t="shared" si="6"/>
        <v>0.05015990661</v>
      </c>
      <c r="L803" s="16"/>
    </row>
    <row r="804">
      <c r="A804" s="21">
        <v>41.93</v>
      </c>
      <c r="B804" s="21">
        <v>-0.2969364</v>
      </c>
      <c r="C804" s="21">
        <v>-1.10471</v>
      </c>
      <c r="E804" s="15">
        <f t="shared" si="1"/>
        <v>0.03063164302</v>
      </c>
      <c r="F804" s="16"/>
      <c r="G804" s="17">
        <f t="shared" si="2"/>
        <v>0.1930949842</v>
      </c>
      <c r="H804" s="16">
        <f t="shared" si="3"/>
        <v>0.002645136773</v>
      </c>
      <c r="I804" s="18">
        <f t="shared" si="4"/>
        <v>-0.1457436529</v>
      </c>
      <c r="J804" s="19">
        <f t="shared" si="5"/>
        <v>-0.000290326006</v>
      </c>
      <c r="K804" s="20">
        <f t="shared" si="6"/>
        <v>0.07798297425</v>
      </c>
      <c r="L804" s="16"/>
    </row>
    <row r="805">
      <c r="A805" s="21">
        <v>41.96333</v>
      </c>
      <c r="B805" s="21">
        <v>-0.3336522</v>
      </c>
      <c r="C805" s="21">
        <v>-1.081166</v>
      </c>
      <c r="E805" s="15">
        <f t="shared" si="1"/>
        <v>0.02933988998</v>
      </c>
      <c r="F805" s="16" t="str">
        <f>F5*RAIZ((/)^2+(/)^2)</f>
        <v>#ERROR!</v>
      </c>
      <c r="G805" s="17">
        <f t="shared" si="2"/>
        <v>0.2437991013</v>
      </c>
      <c r="H805" s="16">
        <f t="shared" si="3"/>
        <v>0.00333971372</v>
      </c>
      <c r="I805" s="18">
        <f t="shared" si="4"/>
        <v>-0.1637646662</v>
      </c>
      <c r="J805" s="19">
        <f t="shared" si="5"/>
        <v>-0.0003262244384</v>
      </c>
      <c r="K805" s="20">
        <f t="shared" si="6"/>
        <v>0.1093743251</v>
      </c>
      <c r="L805" s="16" t="str">
        <f>SQRT((F805)^2+(H805)^2+(J805)^2)</f>
        <v>#ERROR!</v>
      </c>
    </row>
    <row r="806">
      <c r="A806" s="21">
        <v>41.99667</v>
      </c>
      <c r="B806" s="21">
        <v>-0.3690141</v>
      </c>
      <c r="C806" s="21">
        <v>-1.02428</v>
      </c>
      <c r="E806" s="15">
        <f t="shared" si="1"/>
        <v>0.02633365291</v>
      </c>
      <c r="F806" s="16"/>
      <c r="G806" s="17">
        <f t="shared" si="2"/>
        <v>0.2982153791</v>
      </c>
      <c r="H806" s="16">
        <f t="shared" si="3"/>
        <v>0.004085142183</v>
      </c>
      <c r="I806" s="18">
        <f t="shared" si="4"/>
        <v>-0.1811211523</v>
      </c>
      <c r="J806" s="19">
        <f t="shared" si="5"/>
        <v>-0.0003607991114</v>
      </c>
      <c r="K806" s="20">
        <f t="shared" si="6"/>
        <v>0.1434278798</v>
      </c>
      <c r="L806" s="16"/>
    </row>
    <row r="807">
      <c r="A807" s="21">
        <v>42.03</v>
      </c>
      <c r="B807" s="21">
        <v>-0.4019375</v>
      </c>
      <c r="C807" s="21">
        <v>-0.9274722</v>
      </c>
      <c r="E807" s="15">
        <f t="shared" si="1"/>
        <v>0.02159113751</v>
      </c>
      <c r="F807" s="16"/>
      <c r="G807" s="17">
        <f t="shared" si="2"/>
        <v>0.3538027211</v>
      </c>
      <c r="H807" s="16">
        <f t="shared" si="3"/>
        <v>0.00484661262</v>
      </c>
      <c r="I807" s="18">
        <f t="shared" si="4"/>
        <v>-0.1972807628</v>
      </c>
      <c r="J807" s="19">
        <f t="shared" si="5"/>
        <v>-0.0003929895704</v>
      </c>
      <c r="K807" s="20">
        <f t="shared" si="6"/>
        <v>0.1781130957</v>
      </c>
      <c r="L807" s="16"/>
    </row>
    <row r="808">
      <c r="A808" s="21">
        <v>42.06333</v>
      </c>
      <c r="B808" s="21">
        <v>-0.4308456</v>
      </c>
      <c r="C808" s="21">
        <v>-0.8194994</v>
      </c>
      <c r="E808" s="15">
        <f t="shared" si="1"/>
        <v>0.01685663959</v>
      </c>
      <c r="F808" s="16"/>
      <c r="G808" s="17">
        <f t="shared" si="2"/>
        <v>0.406525169</v>
      </c>
      <c r="H808" s="16">
        <f t="shared" si="3"/>
        <v>0.005568837934</v>
      </c>
      <c r="I808" s="18">
        <f t="shared" si="4"/>
        <v>-0.2114695659</v>
      </c>
      <c r="J808" s="19">
        <f t="shared" si="5"/>
        <v>-0.0004212541181</v>
      </c>
      <c r="K808" s="20">
        <f t="shared" si="6"/>
        <v>0.2119122427</v>
      </c>
      <c r="L808" s="16"/>
    </row>
    <row r="809">
      <c r="A809" s="21">
        <v>42.09667</v>
      </c>
      <c r="B809" s="21">
        <v>-0.4565708</v>
      </c>
      <c r="C809" s="21">
        <v>-0.6728836</v>
      </c>
      <c r="E809" s="15">
        <f t="shared" si="1"/>
        <v>0.01136458571</v>
      </c>
      <c r="F809" s="16" t="str">
        <f>F5*RAIZ((/)^2+(/)^2)</f>
        <v>#ERROR!</v>
      </c>
      <c r="G809" s="17">
        <f t="shared" si="2"/>
        <v>0.456520601</v>
      </c>
      <c r="H809" s="16">
        <f t="shared" si="3"/>
        <v>0.006253706866</v>
      </c>
      <c r="I809" s="18">
        <f t="shared" si="4"/>
        <v>-0.2240961237</v>
      </c>
      <c r="J809" s="19">
        <f t="shared" si="5"/>
        <v>-0.0004464066235</v>
      </c>
      <c r="K809" s="20">
        <f t="shared" si="6"/>
        <v>0.243789063</v>
      </c>
      <c r="L809" s="16" t="str">
        <f>SQRT((F809)^2+(H809)^2+(J809)^2)</f>
        <v>#ERROR!</v>
      </c>
    </row>
    <row r="810">
      <c r="A810" s="21">
        <v>42.13</v>
      </c>
      <c r="B810" s="21">
        <v>-0.4757045</v>
      </c>
      <c r="C810" s="21">
        <v>-0.4650353</v>
      </c>
      <c r="E810" s="15">
        <f t="shared" si="1"/>
        <v>0.005428071539</v>
      </c>
      <c r="F810" s="16"/>
      <c r="G810" s="17">
        <f t="shared" si="2"/>
        <v>0.4955855492</v>
      </c>
      <c r="H810" s="16">
        <f t="shared" si="3"/>
        <v>0.006788843143</v>
      </c>
      <c r="I810" s="18">
        <f t="shared" si="4"/>
        <v>-0.2334874119</v>
      </c>
      <c r="J810" s="19">
        <f t="shared" si="5"/>
        <v>-0.000465114369</v>
      </c>
      <c r="K810" s="20">
        <f t="shared" si="6"/>
        <v>0.2675262088</v>
      </c>
      <c r="L810" s="16"/>
    </row>
    <row r="811">
      <c r="A811" s="21">
        <v>42.16333</v>
      </c>
      <c r="B811" s="21">
        <v>-0.4875732</v>
      </c>
      <c r="C811" s="21">
        <v>-0.2377335</v>
      </c>
      <c r="E811" s="15">
        <f t="shared" si="1"/>
        <v>0.001418582147</v>
      </c>
      <c r="F811" s="16"/>
      <c r="G811" s="17">
        <f t="shared" si="2"/>
        <v>0.5206234995</v>
      </c>
      <c r="H811" s="16">
        <f t="shared" si="3"/>
        <v>0.007131828764</v>
      </c>
      <c r="I811" s="18">
        <f t="shared" si="4"/>
        <v>-0.2393128604</v>
      </c>
      <c r="J811" s="19">
        <f t="shared" si="5"/>
        <v>-0.0004767188479</v>
      </c>
      <c r="K811" s="20">
        <f t="shared" si="6"/>
        <v>0.2827292213</v>
      </c>
      <c r="L811" s="16"/>
    </row>
    <row r="812">
      <c r="A812" s="21">
        <v>42.19667</v>
      </c>
      <c r="B812" s="21">
        <v>-0.4915534</v>
      </c>
      <c r="C812" s="21">
        <v>-0.08961846</v>
      </c>
      <c r="E812" s="15">
        <f t="shared" si="1"/>
        <v>0.0002015898562</v>
      </c>
      <c r="F812" s="16"/>
      <c r="G812" s="17">
        <f t="shared" si="2"/>
        <v>0.5291581917</v>
      </c>
      <c r="H812" s="16">
        <f t="shared" si="3"/>
        <v>0.007248742355</v>
      </c>
      <c r="I812" s="18">
        <f t="shared" si="4"/>
        <v>-0.24126644</v>
      </c>
      <c r="J812" s="19">
        <f t="shared" si="5"/>
        <v>-0.0004806104407</v>
      </c>
      <c r="K812" s="20">
        <f t="shared" si="6"/>
        <v>0.2880933415</v>
      </c>
      <c r="L812" s="16"/>
    </row>
    <row r="813">
      <c r="A813" s="21">
        <v>42.23</v>
      </c>
      <c r="B813" s="21">
        <v>-0.4935477</v>
      </c>
      <c r="C813" s="21">
        <v>0.09459435</v>
      </c>
      <c r="E813" s="15">
        <f t="shared" si="1"/>
        <v>0.0002245970854</v>
      </c>
      <c r="F813" s="16" t="str">
        <f>F5*RAIZ((/)^2+(/)^2)</f>
        <v>#ERROR!</v>
      </c>
      <c r="G813" s="17">
        <f t="shared" si="2"/>
        <v>0.5334606375</v>
      </c>
      <c r="H813" s="16">
        <f t="shared" si="3"/>
        <v>0.007307679968</v>
      </c>
      <c r="I813" s="18">
        <f t="shared" si="4"/>
        <v>-0.2422452912</v>
      </c>
      <c r="J813" s="19">
        <f t="shared" si="5"/>
        <v>-0.0004825603436</v>
      </c>
      <c r="K813" s="20">
        <f t="shared" si="6"/>
        <v>0.2914399433</v>
      </c>
      <c r="L813" s="16" t="str">
        <f>SQRT((F813)^2+(H813)^2+(J813)^2)</f>
        <v>#ERROR!</v>
      </c>
    </row>
    <row r="814">
      <c r="A814" s="21">
        <v>42.26333</v>
      </c>
      <c r="B814" s="21">
        <v>-0.4852471</v>
      </c>
      <c r="C814" s="21">
        <v>0.3525352</v>
      </c>
      <c r="E814" s="15">
        <f t="shared" si="1"/>
        <v>0.003119454788</v>
      </c>
      <c r="F814" s="16"/>
      <c r="G814" s="17">
        <f t="shared" si="2"/>
        <v>0.5156677982</v>
      </c>
      <c r="H814" s="16">
        <f t="shared" si="3"/>
        <v>0.007063942445</v>
      </c>
      <c r="I814" s="18">
        <f t="shared" si="4"/>
        <v>-0.2381711536</v>
      </c>
      <c r="J814" s="19">
        <f t="shared" si="5"/>
        <v>-0.0004744445316</v>
      </c>
      <c r="K814" s="20">
        <f t="shared" si="6"/>
        <v>0.2806160994</v>
      </c>
      <c r="L814" s="16"/>
    </row>
    <row r="815">
      <c r="A815" s="21">
        <v>42.29667</v>
      </c>
      <c r="B815" s="21">
        <v>-0.4700454</v>
      </c>
      <c r="C815" s="21">
        <v>0.540812</v>
      </c>
      <c r="E815" s="15">
        <f t="shared" si="1"/>
        <v>0.007341188246</v>
      </c>
      <c r="F815" s="16"/>
      <c r="G815" s="17">
        <f t="shared" si="2"/>
        <v>0.483864465</v>
      </c>
      <c r="H815" s="16">
        <f t="shared" si="3"/>
        <v>0.006628280345</v>
      </c>
      <c r="I815" s="18">
        <f t="shared" si="4"/>
        <v>-0.2307097872</v>
      </c>
      <c r="J815" s="19">
        <f t="shared" si="5"/>
        <v>-0.0004595812519</v>
      </c>
      <c r="K815" s="20">
        <f t="shared" si="6"/>
        <v>0.260495866</v>
      </c>
      <c r="L815" s="16"/>
    </row>
    <row r="816">
      <c r="A816" s="21">
        <v>42.33</v>
      </c>
      <c r="B816" s="21">
        <v>-0.449193</v>
      </c>
      <c r="C816" s="21">
        <v>0.6980448</v>
      </c>
      <c r="E816" s="15">
        <f t="shared" si="1"/>
        <v>0.01223039022</v>
      </c>
      <c r="F816" s="16"/>
      <c r="G816" s="17">
        <f t="shared" si="2"/>
        <v>0.4418858292</v>
      </c>
      <c r="H816" s="16">
        <f t="shared" si="3"/>
        <v>0.006053230541</v>
      </c>
      <c r="I816" s="18">
        <f t="shared" si="4"/>
        <v>-0.2204749188</v>
      </c>
      <c r="J816" s="19">
        <f t="shared" si="5"/>
        <v>-0.0004391930682</v>
      </c>
      <c r="K816" s="20">
        <f t="shared" si="6"/>
        <v>0.2336413006</v>
      </c>
      <c r="L816" s="16"/>
    </row>
    <row r="817">
      <c r="A817" s="21">
        <v>42.36333</v>
      </c>
      <c r="B817" s="21">
        <v>-0.4235091</v>
      </c>
      <c r="C817" s="21">
        <v>0.828708</v>
      </c>
      <c r="E817" s="15">
        <f t="shared" si="1"/>
        <v>0.01723759943</v>
      </c>
      <c r="F817" s="16" t="str">
        <f>F5*RAIZ((/)^2+(/)^2)</f>
        <v>#ERROR!</v>
      </c>
      <c r="G817" s="17">
        <f t="shared" si="2"/>
        <v>0.3927983075</v>
      </c>
      <c r="H817" s="16">
        <f t="shared" si="3"/>
        <v>0.005380798737</v>
      </c>
      <c r="I817" s="18">
        <f t="shared" si="4"/>
        <v>-0.2078686321</v>
      </c>
      <c r="J817" s="19">
        <f t="shared" si="5"/>
        <v>-0.0004140809433</v>
      </c>
      <c r="K817" s="20">
        <f t="shared" si="6"/>
        <v>0.2021672749</v>
      </c>
      <c r="L817" s="16" t="str">
        <f>SQRT((F817)^2+(H817)^2+(J817)^2)</f>
        <v>#ERROR!</v>
      </c>
    </row>
    <row r="818">
      <c r="A818" s="21">
        <v>42.39667</v>
      </c>
      <c r="B818" s="21">
        <v>-0.3939458</v>
      </c>
      <c r="C818" s="21">
        <v>0.9381102</v>
      </c>
      <c r="E818" s="15">
        <f t="shared" si="1"/>
        <v>0.02208927376</v>
      </c>
      <c r="F818" s="16"/>
      <c r="G818" s="17">
        <f t="shared" si="2"/>
        <v>0.3398733124</v>
      </c>
      <c r="H818" s="16">
        <f t="shared" si="3"/>
        <v>0.004655798803</v>
      </c>
      <c r="I818" s="18">
        <f t="shared" si="4"/>
        <v>-0.1933582409</v>
      </c>
      <c r="J818" s="19">
        <f t="shared" si="5"/>
        <v>-0.0003851757817</v>
      </c>
      <c r="K818" s="20">
        <f t="shared" si="6"/>
        <v>0.1686043453</v>
      </c>
      <c r="L818" s="16"/>
    </row>
    <row r="819">
      <c r="A819" s="21">
        <v>42.43</v>
      </c>
      <c r="B819" s="21">
        <v>-0.3609684</v>
      </c>
      <c r="C819" s="21">
        <v>1.027054</v>
      </c>
      <c r="E819" s="15">
        <f t="shared" si="1"/>
        <v>0.02647648196</v>
      </c>
      <c r="F819" s="16"/>
      <c r="G819" s="17">
        <f t="shared" si="2"/>
        <v>0.2853530269</v>
      </c>
      <c r="H819" s="16">
        <f t="shared" si="3"/>
        <v>0.003908945577</v>
      </c>
      <c r="I819" s="18">
        <f t="shared" si="4"/>
        <v>-0.1771721258</v>
      </c>
      <c r="J819" s="19">
        <f t="shared" si="5"/>
        <v>-0.0003529325249</v>
      </c>
      <c r="K819" s="20">
        <f t="shared" si="6"/>
        <v>0.1346573831</v>
      </c>
      <c r="L819" s="16"/>
    </row>
    <row r="820">
      <c r="A820" s="21">
        <v>42.46333</v>
      </c>
      <c r="B820" s="21">
        <v>-0.3254755</v>
      </c>
      <c r="C820" s="21">
        <v>1.083204</v>
      </c>
      <c r="E820" s="15">
        <f t="shared" si="1"/>
        <v>0.02945060573</v>
      </c>
      <c r="F820" s="16"/>
      <c r="G820" s="17">
        <f t="shared" si="2"/>
        <v>0.2319961194</v>
      </c>
      <c r="H820" s="16">
        <f t="shared" si="3"/>
        <v>0.003178029036</v>
      </c>
      <c r="I820" s="18">
        <f t="shared" si="4"/>
        <v>-0.1597513417</v>
      </c>
      <c r="J820" s="19">
        <f t="shared" si="5"/>
        <v>-0.0003182297682</v>
      </c>
      <c r="K820" s="20">
        <f t="shared" si="6"/>
        <v>0.1016953834</v>
      </c>
      <c r="L820" s="16"/>
    </row>
    <row r="821">
      <c r="A821" s="21">
        <v>42.49667</v>
      </c>
      <c r="B821" s="21">
        <v>-0.2887548</v>
      </c>
      <c r="C821" s="21">
        <v>1.105158</v>
      </c>
      <c r="E821" s="15">
        <f t="shared" si="1"/>
        <v>0.03065649254</v>
      </c>
      <c r="F821" s="16" t="str">
        <f>F5*RAIZ((/)^2+(/)^2)</f>
        <v>#ERROR!</v>
      </c>
      <c r="G821" s="17">
        <f t="shared" si="2"/>
        <v>0.1826007426</v>
      </c>
      <c r="H821" s="16">
        <f t="shared" si="3"/>
        <v>0.002501380039</v>
      </c>
      <c r="I821" s="18">
        <f t="shared" si="4"/>
        <v>-0.1417279234</v>
      </c>
      <c r="J821" s="19">
        <f t="shared" si="5"/>
        <v>-0.0002823265449</v>
      </c>
      <c r="K821" s="20">
        <f t="shared" si="6"/>
        <v>0.07152931175</v>
      </c>
      <c r="L821" s="16" t="str">
        <f>SQRT((F821)^2+(H821)^2+(J821)^2)</f>
        <v>#ERROR!</v>
      </c>
    </row>
    <row r="822">
      <c r="A822" s="21">
        <v>42.53</v>
      </c>
      <c r="B822" s="21">
        <v>-0.2517984</v>
      </c>
      <c r="C822" s="21">
        <v>1.089686</v>
      </c>
      <c r="E822" s="15">
        <f t="shared" si="1"/>
        <v>0.02980413102</v>
      </c>
      <c r="F822" s="16"/>
      <c r="G822" s="17">
        <f t="shared" si="2"/>
        <v>0.138851331</v>
      </c>
      <c r="H822" s="16">
        <f t="shared" si="3"/>
        <v>0.00190207303</v>
      </c>
      <c r="I822" s="18">
        <f t="shared" si="4"/>
        <v>-0.1235888177</v>
      </c>
      <c r="J822" s="19">
        <f t="shared" si="5"/>
        <v>-0.0002461928689</v>
      </c>
      <c r="K822" s="20">
        <f t="shared" si="6"/>
        <v>0.04506664428</v>
      </c>
      <c r="L822" s="16"/>
    </row>
    <row r="823">
      <c r="A823" s="21">
        <v>42.56333</v>
      </c>
      <c r="B823" s="21">
        <v>-0.216109</v>
      </c>
      <c r="C823" s="21">
        <v>1.033007</v>
      </c>
      <c r="E823" s="15">
        <f t="shared" si="1"/>
        <v>0.0267842969</v>
      </c>
      <c r="F823" s="16"/>
      <c r="G823" s="17">
        <f t="shared" si="2"/>
        <v>0.1022797887</v>
      </c>
      <c r="H823" s="16">
        <f t="shared" si="3"/>
        <v>0.001401093</v>
      </c>
      <c r="I823" s="18">
        <f t="shared" si="4"/>
        <v>-0.1060715867</v>
      </c>
      <c r="J823" s="19">
        <f t="shared" si="5"/>
        <v>-0.0002112979871</v>
      </c>
      <c r="K823" s="20">
        <f t="shared" si="6"/>
        <v>0.02299249895</v>
      </c>
      <c r="L823" s="16"/>
    </row>
    <row r="824">
      <c r="A824" s="21">
        <v>42.59667</v>
      </c>
      <c r="B824" s="21">
        <v>-0.1829312</v>
      </c>
      <c r="C824" s="21">
        <v>0.9303867</v>
      </c>
      <c r="E824" s="15">
        <f t="shared" si="1"/>
        <v>0.02172704723</v>
      </c>
      <c r="F824" s="16"/>
      <c r="G824" s="17">
        <f t="shared" si="2"/>
        <v>0.07328577441</v>
      </c>
      <c r="H824" s="16">
        <f t="shared" si="3"/>
        <v>0.001003914721</v>
      </c>
      <c r="I824" s="18">
        <f t="shared" si="4"/>
        <v>-0.08978711038</v>
      </c>
      <c r="J824" s="19">
        <f t="shared" si="5"/>
        <v>-0.0001788587924</v>
      </c>
      <c r="K824" s="20">
        <f t="shared" si="6"/>
        <v>0.00522571126</v>
      </c>
      <c r="L824" s="16"/>
    </row>
    <row r="825">
      <c r="A825" s="21">
        <v>42.63</v>
      </c>
      <c r="B825" s="21">
        <v>-0.1540832</v>
      </c>
      <c r="C825" s="21">
        <v>0.8429875</v>
      </c>
      <c r="E825" s="15">
        <f t="shared" si="1"/>
        <v>0.01783676092</v>
      </c>
      <c r="F825" s="16"/>
      <c r="G825" s="17">
        <f t="shared" si="2"/>
        <v>0.05199417522</v>
      </c>
      <c r="H825" s="16">
        <f t="shared" si="3"/>
        <v>0.0007122489789</v>
      </c>
      <c r="I825" s="18">
        <f t="shared" si="4"/>
        <v>-0.0756278059</v>
      </c>
      <c r="J825" s="19">
        <f t="shared" si="5"/>
        <v>-0.0001506530078</v>
      </c>
      <c r="K825" s="20">
        <f t="shared" si="6"/>
        <v>-0.005796869755</v>
      </c>
      <c r="L825" s="16"/>
    </row>
    <row r="826">
      <c r="A826" s="21">
        <v>42.66333</v>
      </c>
      <c r="B826" s="21">
        <v>-0.1267321</v>
      </c>
      <c r="C826" s="21">
        <v>0.7010833</v>
      </c>
      <c r="E826" s="15">
        <f t="shared" si="1"/>
        <v>0.01233709662</v>
      </c>
      <c r="F826" s="16"/>
      <c r="G826" s="17">
        <f t="shared" si="2"/>
        <v>0.03517364512</v>
      </c>
      <c r="H826" s="16">
        <f t="shared" si="3"/>
        <v>0.0004818307583</v>
      </c>
      <c r="I826" s="18">
        <f t="shared" si="4"/>
        <v>-0.06220321657</v>
      </c>
      <c r="J826" s="19">
        <f t="shared" si="5"/>
        <v>-0.0001239107997</v>
      </c>
      <c r="K826" s="20">
        <f t="shared" si="6"/>
        <v>-0.01469247483</v>
      </c>
      <c r="L826" s="16"/>
    </row>
    <row r="827">
      <c r="A827" s="21">
        <v>42.69667</v>
      </c>
      <c r="B827" s="21">
        <v>-0.1073444</v>
      </c>
      <c r="C827" s="21">
        <v>0.4688389</v>
      </c>
      <c r="E827" s="15">
        <f t="shared" si="1"/>
        <v>0.005517228845</v>
      </c>
      <c r="F827" s="16"/>
      <c r="G827" s="17">
        <f t="shared" si="2"/>
        <v>0.02523497626</v>
      </c>
      <c r="H827" s="16">
        <f t="shared" si="3"/>
        <v>0.0003456846095</v>
      </c>
      <c r="I827" s="18">
        <f t="shared" si="4"/>
        <v>-0.05268725888</v>
      </c>
      <c r="J827" s="19">
        <f t="shared" si="5"/>
        <v>-0.0001049547104</v>
      </c>
      <c r="K827" s="20">
        <f t="shared" si="6"/>
        <v>-0.02193505377</v>
      </c>
      <c r="L827" s="16"/>
    </row>
    <row r="828">
      <c r="A828" s="21">
        <v>42.73</v>
      </c>
      <c r="B828" s="21">
        <v>-0.09547615</v>
      </c>
      <c r="C828" s="21">
        <v>0.2603127</v>
      </c>
      <c r="E828" s="15">
        <f t="shared" si="1"/>
        <v>0.001700843815</v>
      </c>
      <c r="F828" s="16" t="str">
        <f>F5*RAIZ((/)^2+(/)^2)</f>
        <v>#ERROR!</v>
      </c>
      <c r="G828" s="17">
        <f t="shared" si="2"/>
        <v>0.01996337253</v>
      </c>
      <c r="H828" s="16">
        <f t="shared" si="3"/>
        <v>0.0002734708598</v>
      </c>
      <c r="I828" s="18">
        <f t="shared" si="4"/>
        <v>-0.04686203129</v>
      </c>
      <c r="J828" s="19">
        <f t="shared" si="5"/>
        <v>-0.00009335067285</v>
      </c>
      <c r="K828" s="20">
        <f t="shared" si="6"/>
        <v>-0.02519781495</v>
      </c>
      <c r="L828" s="16" t="str">
        <f>SQRT((F828)^2+(H828)^2+(J828)^2)</f>
        <v>#ERROR!</v>
      </c>
    </row>
    <row r="829">
      <c r="A829" s="21">
        <v>42.76333</v>
      </c>
      <c r="B829" s="21">
        <v>-0.08999017</v>
      </c>
      <c r="C829" s="21">
        <v>0.07679572</v>
      </c>
      <c r="E829" s="15">
        <f t="shared" si="1"/>
        <v>0.0001480293235</v>
      </c>
      <c r="F829" s="16"/>
      <c r="G829" s="17">
        <f t="shared" si="2"/>
        <v>0.01773512523</v>
      </c>
      <c r="H829" s="16">
        <f t="shared" si="3"/>
        <v>0.0002429469241</v>
      </c>
      <c r="I829" s="18">
        <f t="shared" si="4"/>
        <v>-0.04416937804</v>
      </c>
      <c r="J829" s="19">
        <f t="shared" si="5"/>
        <v>-0.00008798682253</v>
      </c>
      <c r="K829" s="20">
        <f t="shared" si="6"/>
        <v>-0.02628622349</v>
      </c>
      <c r="L829" s="16"/>
    </row>
    <row r="830">
      <c r="A830" s="21">
        <v>42.79667</v>
      </c>
      <c r="B830" s="21">
        <v>-0.09035644</v>
      </c>
      <c r="C830" s="21">
        <v>-0.0968618</v>
      </c>
      <c r="E830" s="15">
        <f t="shared" si="1"/>
        <v>0.0002354934283</v>
      </c>
      <c r="F830" s="16"/>
      <c r="G830" s="17">
        <f t="shared" si="2"/>
        <v>0.01787978689</v>
      </c>
      <c r="H830" s="16">
        <f t="shared" si="3"/>
        <v>0.0002449285907</v>
      </c>
      <c r="I830" s="18">
        <f t="shared" si="4"/>
        <v>-0.04434915232</v>
      </c>
      <c r="J830" s="19">
        <f t="shared" si="5"/>
        <v>-0.00008834493857</v>
      </c>
      <c r="K830" s="20">
        <f t="shared" si="6"/>
        <v>-0.026233872</v>
      </c>
      <c r="L830" s="16"/>
    </row>
    <row r="831">
      <c r="A831" s="21">
        <v>42.83</v>
      </c>
      <c r="B831" s="21">
        <v>-0.09644763</v>
      </c>
      <c r="C831" s="21">
        <v>-0.31154</v>
      </c>
      <c r="E831" s="15">
        <f t="shared" si="1"/>
        <v>0.002436135007</v>
      </c>
      <c r="F831" s="16"/>
      <c r="G831" s="17">
        <f t="shared" si="2"/>
        <v>0.02037169828</v>
      </c>
      <c r="H831" s="16">
        <f t="shared" si="3"/>
        <v>0.0002790643632</v>
      </c>
      <c r="I831" s="18">
        <f t="shared" si="4"/>
        <v>-0.04733885746</v>
      </c>
      <c r="J831" s="19">
        <f t="shared" si="5"/>
        <v>-0.00009430052563</v>
      </c>
      <c r="K831" s="20">
        <f t="shared" si="6"/>
        <v>-0.02453102417</v>
      </c>
      <c r="L831" s="16"/>
    </row>
    <row r="832">
      <c r="A832" s="21">
        <v>42.86333</v>
      </c>
      <c r="B832" s="21">
        <v>-0.1111258</v>
      </c>
      <c r="C832" s="21">
        <v>-0.5398173</v>
      </c>
      <c r="E832" s="15">
        <f t="shared" si="1"/>
        <v>0.007314208206</v>
      </c>
      <c r="F832" s="16" t="str">
        <f>F5*RAIZ((/)^2+(/)^2)</f>
        <v>#ERROR!</v>
      </c>
      <c r="G832" s="17">
        <f t="shared" si="2"/>
        <v>0.0270441861</v>
      </c>
      <c r="H832" s="16">
        <f t="shared" si="3"/>
        <v>0.000370468306</v>
      </c>
      <c r="I832" s="18">
        <f t="shared" si="4"/>
        <v>-0.05454326256</v>
      </c>
      <c r="J832" s="19">
        <f t="shared" si="5"/>
        <v>-0.0001086519285</v>
      </c>
      <c r="K832" s="20">
        <f t="shared" si="6"/>
        <v>-0.02018486825</v>
      </c>
      <c r="L832" s="16" t="str">
        <f>SQRT((F832)^2+(H832)^2+(J832)^2)</f>
        <v>#ERROR!</v>
      </c>
    </row>
    <row r="833">
      <c r="A833" s="21">
        <v>42.89667</v>
      </c>
      <c r="B833" s="21">
        <v>-0.1324354</v>
      </c>
      <c r="C833" s="21">
        <v>-0.7398015</v>
      </c>
      <c r="E833" s="15">
        <f t="shared" si="1"/>
        <v>0.01373738711</v>
      </c>
      <c r="F833" s="16"/>
      <c r="G833" s="17">
        <f t="shared" si="2"/>
        <v>0.03841070603</v>
      </c>
      <c r="H833" s="16">
        <f t="shared" si="3"/>
        <v>0.0005261740584</v>
      </c>
      <c r="I833" s="18">
        <f t="shared" si="4"/>
        <v>-0.06500253581</v>
      </c>
      <c r="J833" s="19">
        <f t="shared" si="5"/>
        <v>-0.0001294871324</v>
      </c>
      <c r="K833" s="20">
        <f t="shared" si="6"/>
        <v>-0.01285444267</v>
      </c>
      <c r="L833" s="16"/>
    </row>
    <row r="834">
      <c r="A834" s="21">
        <v>42.93</v>
      </c>
      <c r="B834" s="21">
        <v>-0.1604459</v>
      </c>
      <c r="C834" s="21">
        <v>-0.8747967</v>
      </c>
      <c r="E834" s="15">
        <f t="shared" si="1"/>
        <v>0.01920825858</v>
      </c>
      <c r="F834" s="16"/>
      <c r="G834" s="17">
        <f t="shared" si="2"/>
        <v>0.05637692215</v>
      </c>
      <c r="H834" s="16">
        <f t="shared" si="3"/>
        <v>0.000772286608</v>
      </c>
      <c r="I834" s="18">
        <f t="shared" si="4"/>
        <v>-0.07875077479</v>
      </c>
      <c r="J834" s="19">
        <f t="shared" si="5"/>
        <v>-0.0001568740611</v>
      </c>
      <c r="K834" s="20">
        <f t="shared" si="6"/>
        <v>-0.003165594058</v>
      </c>
      <c r="L834" s="16"/>
    </row>
    <row r="835">
      <c r="A835" s="21">
        <v>42.96333</v>
      </c>
      <c r="B835" s="21">
        <v>-0.1907552</v>
      </c>
      <c r="C835" s="21">
        <v>-0.9590438</v>
      </c>
      <c r="E835" s="15">
        <f t="shared" si="1"/>
        <v>0.02308610176</v>
      </c>
      <c r="F835" s="16"/>
      <c r="G835" s="17">
        <f t="shared" si="2"/>
        <v>0.07968872646</v>
      </c>
      <c r="H835" s="16">
        <f t="shared" si="3"/>
        <v>0.001091626393</v>
      </c>
      <c r="I835" s="18">
        <f t="shared" si="4"/>
        <v>-0.09362732108</v>
      </c>
      <c r="J835" s="19">
        <f t="shared" si="5"/>
        <v>-0.0001865086142</v>
      </c>
      <c r="K835" s="20">
        <f t="shared" si="6"/>
        <v>0.009147507131</v>
      </c>
      <c r="L835" s="16"/>
    </row>
    <row r="836">
      <c r="A836" s="21">
        <v>42.99667</v>
      </c>
      <c r="B836" s="21">
        <v>-0.2243821</v>
      </c>
      <c r="C836" s="21">
        <v>-1.04542</v>
      </c>
      <c r="E836" s="15">
        <f t="shared" si="1"/>
        <v>0.02743186471</v>
      </c>
      <c r="F836" s="16" t="str">
        <f>F5*RAIZ((/)^2+(/)^2)</f>
        <v>#ERROR!</v>
      </c>
      <c r="G836" s="17">
        <f t="shared" si="2"/>
        <v>0.1102606457</v>
      </c>
      <c r="H836" s="16">
        <f t="shared" si="3"/>
        <v>0.001510419807</v>
      </c>
      <c r="I836" s="18">
        <f t="shared" si="4"/>
        <v>-0.1101322267</v>
      </c>
      <c r="J836" s="19">
        <f t="shared" si="5"/>
        <v>-0.0002193869112</v>
      </c>
      <c r="K836" s="20">
        <f t="shared" si="6"/>
        <v>0.02756028374</v>
      </c>
      <c r="L836" s="16" t="str">
        <f>SQRT((F836)^2+(H836)^2+(J836)^2)</f>
        <v>#ERROR!</v>
      </c>
    </row>
    <row r="837">
      <c r="A837" s="21">
        <v>43.03</v>
      </c>
      <c r="B837" s="21">
        <v>-0.2604499</v>
      </c>
      <c r="C837" s="21">
        <v>-1.089969</v>
      </c>
      <c r="E837" s="15">
        <f t="shared" si="1"/>
        <v>0.02981961377</v>
      </c>
      <c r="F837" s="16"/>
      <c r="G837" s="17">
        <f t="shared" si="2"/>
        <v>0.1485567894</v>
      </c>
      <c r="H837" s="16">
        <f t="shared" si="3"/>
        <v>0.002035024515</v>
      </c>
      <c r="I837" s="18">
        <f t="shared" si="4"/>
        <v>-0.1278351857</v>
      </c>
      <c r="J837" s="19">
        <f t="shared" si="5"/>
        <v>-0.0002546517691</v>
      </c>
      <c r="K837" s="20">
        <f t="shared" si="6"/>
        <v>0.05054121747</v>
      </c>
      <c r="L837" s="16"/>
    </row>
    <row r="838">
      <c r="A838" s="21">
        <v>43.06333</v>
      </c>
      <c r="B838" s="21">
        <v>-0.2970467</v>
      </c>
      <c r="C838" s="21">
        <v>-1.094465</v>
      </c>
      <c r="E838" s="15">
        <f t="shared" si="1"/>
        <v>0.03006612627</v>
      </c>
      <c r="F838" s="16"/>
      <c r="G838" s="17">
        <f t="shared" si="2"/>
        <v>0.1932384649</v>
      </c>
      <c r="H838" s="16">
        <f t="shared" si="3"/>
        <v>0.002647102263</v>
      </c>
      <c r="I838" s="18">
        <f t="shared" si="4"/>
        <v>-0.1457977909</v>
      </c>
      <c r="J838" s="19">
        <f t="shared" si="5"/>
        <v>-0.0002904338505</v>
      </c>
      <c r="K838" s="20">
        <f t="shared" si="6"/>
        <v>0.07750680033</v>
      </c>
      <c r="L838" s="16"/>
    </row>
    <row r="839">
      <c r="A839" s="21">
        <v>43.09667</v>
      </c>
      <c r="B839" s="21">
        <v>-0.3334142</v>
      </c>
      <c r="C839" s="21">
        <v>-1.071039</v>
      </c>
      <c r="E839" s="15">
        <f t="shared" si="1"/>
        <v>0.02879282594</v>
      </c>
      <c r="F839" s="16"/>
      <c r="G839" s="17">
        <f t="shared" si="2"/>
        <v>0.243451413</v>
      </c>
      <c r="H839" s="16">
        <f t="shared" si="3"/>
        <v>0.003334950866</v>
      </c>
      <c r="I839" s="18">
        <f t="shared" si="4"/>
        <v>-0.16364785</v>
      </c>
      <c r="J839" s="19">
        <f t="shared" si="5"/>
        <v>-0.0003259917368</v>
      </c>
      <c r="K839" s="20">
        <f t="shared" si="6"/>
        <v>0.1085963889</v>
      </c>
      <c r="L839" s="16"/>
    </row>
    <row r="840">
      <c r="A840" s="21">
        <v>43.13</v>
      </c>
      <c r="B840" s="21">
        <v>-0.3684494</v>
      </c>
      <c r="C840" s="21">
        <v>-1.024672</v>
      </c>
      <c r="E840" s="15">
        <f t="shared" si="1"/>
        <v>0.02635381296</v>
      </c>
      <c r="F840" s="16" t="str">
        <f>F5*RAIZ((/)^2+(/)^2)</f>
        <v>#ERROR!</v>
      </c>
      <c r="G840" s="17">
        <f t="shared" si="2"/>
        <v>0.2973033632</v>
      </c>
      <c r="H840" s="16">
        <f t="shared" si="3"/>
        <v>0.004072648814</v>
      </c>
      <c r="I840" s="18">
        <f t="shared" si="4"/>
        <v>-0.1808439837</v>
      </c>
      <c r="J840" s="19">
        <f t="shared" si="5"/>
        <v>-0.0003602469828</v>
      </c>
      <c r="K840" s="20">
        <f t="shared" si="6"/>
        <v>0.1428131925</v>
      </c>
      <c r="L840" s="16" t="str">
        <f>SQRT((F840)^2+(H840)^2+(J840)^2)</f>
        <v>#ERROR!</v>
      </c>
    </row>
    <row r="841">
      <c r="A841" s="21">
        <v>43.16333</v>
      </c>
      <c r="B841" s="21">
        <v>-0.4017257</v>
      </c>
      <c r="C841" s="21">
        <v>-0.9318375</v>
      </c>
      <c r="E841" s="15">
        <f t="shared" si="1"/>
        <v>0.02179486027</v>
      </c>
      <c r="F841" s="16"/>
      <c r="G841" s="17">
        <f t="shared" si="2"/>
        <v>0.3534299483</v>
      </c>
      <c r="H841" s="16">
        <f t="shared" si="3"/>
        <v>0.004841506144</v>
      </c>
      <c r="I841" s="18">
        <f t="shared" si="4"/>
        <v>-0.1971768062</v>
      </c>
      <c r="J841" s="19">
        <f t="shared" si="5"/>
        <v>-0.0003927824855</v>
      </c>
      <c r="K841" s="20">
        <f t="shared" si="6"/>
        <v>0.1780480024</v>
      </c>
      <c r="L841" s="16"/>
    </row>
    <row r="842">
      <c r="A842" s="21">
        <v>43.19667</v>
      </c>
      <c r="B842" s="21">
        <v>-0.4305719</v>
      </c>
      <c r="C842" s="21">
        <v>-0.8340453</v>
      </c>
      <c r="E842" s="15">
        <f t="shared" si="1"/>
        <v>0.01746035222</v>
      </c>
      <c r="F842" s="16"/>
      <c r="G842" s="17">
        <f t="shared" si="2"/>
        <v>0.4060088327</v>
      </c>
      <c r="H842" s="16">
        <f t="shared" si="3"/>
        <v>0.005561764835</v>
      </c>
      <c r="I842" s="18">
        <f t="shared" si="4"/>
        <v>-0.2113352272</v>
      </c>
      <c r="J842" s="19">
        <f t="shared" si="5"/>
        <v>-0.0004209865112</v>
      </c>
      <c r="K842" s="20">
        <f t="shared" si="6"/>
        <v>0.2121339578</v>
      </c>
      <c r="L842" s="16"/>
    </row>
    <row r="843">
      <c r="A843" s="21">
        <v>43.23</v>
      </c>
      <c r="B843" s="21">
        <v>-0.4573287</v>
      </c>
      <c r="C843" s="21">
        <v>-0.6772527</v>
      </c>
      <c r="E843" s="15">
        <f t="shared" si="1"/>
        <v>0.01151264761</v>
      </c>
      <c r="F843" s="16"/>
      <c r="G843" s="17">
        <f t="shared" si="2"/>
        <v>0.4580374923</v>
      </c>
      <c r="H843" s="16">
        <f t="shared" si="3"/>
        <v>0.006274486199</v>
      </c>
      <c r="I843" s="18">
        <f t="shared" si="4"/>
        <v>-0.2244681195</v>
      </c>
      <c r="J843" s="19">
        <f t="shared" si="5"/>
        <v>-0.0004471476512</v>
      </c>
      <c r="K843" s="20">
        <f t="shared" si="6"/>
        <v>0.2450820203</v>
      </c>
      <c r="L843" s="16"/>
    </row>
    <row r="844">
      <c r="A844" s="21">
        <v>43.26333</v>
      </c>
      <c r="B844" s="21">
        <v>-0.475722</v>
      </c>
      <c r="C844" s="21">
        <v>-0.4905839</v>
      </c>
      <c r="E844" s="15">
        <f t="shared" si="1"/>
        <v>0.00604088133</v>
      </c>
      <c r="F844" s="16" t="str">
        <f>F5*RAIZ((/)^2+(/)^2)</f>
        <v>#ERROR!</v>
      </c>
      <c r="G844" s="17">
        <f t="shared" si="2"/>
        <v>0.4956220126</v>
      </c>
      <c r="H844" s="16">
        <f t="shared" si="3"/>
        <v>0.006789342642</v>
      </c>
      <c r="I844" s="18">
        <f t="shared" si="4"/>
        <v>-0.2334960014</v>
      </c>
      <c r="J844" s="19">
        <f t="shared" si="5"/>
        <v>-0.0004651314794</v>
      </c>
      <c r="K844" s="20">
        <f t="shared" si="6"/>
        <v>0.2681668926</v>
      </c>
      <c r="L844" s="16" t="str">
        <f>SQRT((F844)^2+(H844)^2+(J844)^2)</f>
        <v>#ERROR!</v>
      </c>
    </row>
    <row r="845">
      <c r="A845" s="21">
        <v>43.29667</v>
      </c>
      <c r="B845" s="21">
        <v>-0.4900343</v>
      </c>
      <c r="C845" s="21">
        <v>-0.2629879</v>
      </c>
      <c r="E845" s="15">
        <f t="shared" si="1"/>
        <v>0.001735982152</v>
      </c>
      <c r="F845" s="16"/>
      <c r="G845" s="17">
        <f t="shared" si="2"/>
        <v>0.5258926172</v>
      </c>
      <c r="H845" s="16">
        <f t="shared" si="3"/>
        <v>0.007204008458</v>
      </c>
      <c r="I845" s="18">
        <f t="shared" si="4"/>
        <v>-0.2405208285</v>
      </c>
      <c r="J845" s="19">
        <f t="shared" si="5"/>
        <v>-0.0004791251589</v>
      </c>
      <c r="K845" s="20">
        <f t="shared" si="6"/>
        <v>0.2871077709</v>
      </c>
      <c r="L845" s="16"/>
    </row>
    <row r="846">
      <c r="A846" s="21">
        <v>43.33</v>
      </c>
      <c r="B846" s="21">
        <v>-0.4932546</v>
      </c>
      <c r="C846" s="21">
        <v>-0.05333938</v>
      </c>
      <c r="E846" s="15">
        <f t="shared" si="1"/>
        <v>0.00007141174542</v>
      </c>
      <c r="F846" s="16"/>
      <c r="G846" s="17">
        <f t="shared" si="2"/>
        <v>0.5328272199</v>
      </c>
      <c r="H846" s="16">
        <f t="shared" si="3"/>
        <v>0.007299003016</v>
      </c>
      <c r="I846" s="18">
        <f t="shared" si="4"/>
        <v>-0.2421014306</v>
      </c>
      <c r="J846" s="19">
        <f t="shared" si="5"/>
        <v>-0.0004822737686</v>
      </c>
      <c r="K846" s="20">
        <f t="shared" si="6"/>
        <v>0.2907972011</v>
      </c>
      <c r="L846" s="16"/>
    </row>
    <row r="847">
      <c r="A847" s="21">
        <v>43.36333</v>
      </c>
      <c r="B847" s="21">
        <v>-0.4935902</v>
      </c>
      <c r="C847" s="21">
        <v>0.1272942</v>
      </c>
      <c r="E847" s="15">
        <f t="shared" si="1"/>
        <v>0.0004067157152</v>
      </c>
      <c r="F847" s="16"/>
      <c r="G847" s="17">
        <f t="shared" si="2"/>
        <v>0.5335525153</v>
      </c>
      <c r="H847" s="16">
        <f t="shared" si="3"/>
        <v>0.007308938569</v>
      </c>
      <c r="I847" s="18">
        <f t="shared" si="4"/>
        <v>-0.2422661513</v>
      </c>
      <c r="J847" s="19">
        <f t="shared" si="5"/>
        <v>-0.0004826018975</v>
      </c>
      <c r="K847" s="20">
        <f t="shared" si="6"/>
        <v>0.2916930798</v>
      </c>
      <c r="L847" s="16"/>
    </row>
    <row r="848">
      <c r="A848" s="21">
        <v>43.39667</v>
      </c>
      <c r="B848" s="21">
        <v>-0.4847683</v>
      </c>
      <c r="C848" s="21">
        <v>0.3229812</v>
      </c>
      <c r="E848" s="15">
        <f t="shared" si="1"/>
        <v>0.002618353074</v>
      </c>
      <c r="F848" s="16" t="str">
        <f>F5*RAIZ((/)^2+(/)^2)</f>
        <v>#ERROR!</v>
      </c>
      <c r="G848" s="17">
        <f t="shared" si="2"/>
        <v>0.5146506673</v>
      </c>
      <c r="H848" s="16">
        <f t="shared" si="3"/>
        <v>0.007050009144</v>
      </c>
      <c r="I848" s="18">
        <f t="shared" si="4"/>
        <v>-0.2379361468</v>
      </c>
      <c r="J848" s="19">
        <f t="shared" si="5"/>
        <v>-0.0004739763906</v>
      </c>
      <c r="K848" s="20">
        <f t="shared" si="6"/>
        <v>0.2793328735</v>
      </c>
      <c r="L848" s="16" t="str">
        <f>SQRT((F848)^2+(H848)^2+(J848)^2)</f>
        <v>#ERROR!</v>
      </c>
    </row>
    <row r="849">
      <c r="A849" s="21">
        <v>43.43</v>
      </c>
      <c r="B849" s="21">
        <v>-0.4720582</v>
      </c>
      <c r="C849" s="21">
        <v>0.5051065</v>
      </c>
      <c r="E849" s="15">
        <f t="shared" si="1"/>
        <v>0.006403827666</v>
      </c>
      <c r="F849" s="16"/>
      <c r="G849" s="17">
        <f t="shared" si="2"/>
        <v>0.4880172878</v>
      </c>
      <c r="H849" s="16">
        <f t="shared" si="3"/>
        <v>0.006685168329</v>
      </c>
      <c r="I849" s="18">
        <f t="shared" si="4"/>
        <v>-0.2316977187</v>
      </c>
      <c r="J849" s="19">
        <f t="shared" si="5"/>
        <v>-0.000461549243</v>
      </c>
      <c r="K849" s="20">
        <f t="shared" si="6"/>
        <v>0.2627233968</v>
      </c>
      <c r="L849" s="16"/>
    </row>
    <row r="850">
      <c r="A850" s="21">
        <v>43.46333</v>
      </c>
      <c r="B850" s="21">
        <v>-0.4510945</v>
      </c>
      <c r="C850" s="21">
        <v>0.7093214</v>
      </c>
      <c r="E850" s="15">
        <f t="shared" si="1"/>
        <v>0.0126287349</v>
      </c>
      <c r="F850" s="16"/>
      <c r="G850" s="17">
        <f t="shared" si="2"/>
        <v>0.445634883</v>
      </c>
      <c r="H850" s="16">
        <f t="shared" si="3"/>
        <v>0.006104587441</v>
      </c>
      <c r="I850" s="18">
        <f t="shared" si="4"/>
        <v>-0.2214082216</v>
      </c>
      <c r="J850" s="19">
        <f t="shared" si="5"/>
        <v>-0.000441052237</v>
      </c>
      <c r="K850" s="20">
        <f t="shared" si="6"/>
        <v>0.2368553963</v>
      </c>
      <c r="L850" s="16"/>
    </row>
    <row r="851">
      <c r="A851" s="21">
        <v>43.49667</v>
      </c>
      <c r="B851" s="21">
        <v>-0.4247701</v>
      </c>
      <c r="C851" s="21">
        <v>0.8402953</v>
      </c>
      <c r="E851" s="15">
        <f t="shared" si="1"/>
        <v>0.0177230144</v>
      </c>
      <c r="F851" s="16"/>
      <c r="G851" s="17">
        <f t="shared" si="2"/>
        <v>0.3951409069</v>
      </c>
      <c r="H851" s="16">
        <f t="shared" si="3"/>
        <v>0.005412889139</v>
      </c>
      <c r="I851" s="18">
        <f t="shared" si="4"/>
        <v>-0.2084875618</v>
      </c>
      <c r="J851" s="19">
        <f t="shared" si="5"/>
        <v>-0.0004153138709</v>
      </c>
      <c r="K851" s="20">
        <f t="shared" si="6"/>
        <v>0.2043763595</v>
      </c>
      <c r="L851" s="16"/>
    </row>
    <row r="852">
      <c r="A852" s="21">
        <v>43.53</v>
      </c>
      <c r="B852" s="21">
        <v>-0.3950748</v>
      </c>
      <c r="C852" s="21">
        <v>0.9532766</v>
      </c>
      <c r="E852" s="15">
        <f t="shared" si="1"/>
        <v>0.02280928053</v>
      </c>
      <c r="F852" s="16" t="str">
        <f>F5*RAIZ((/)^2+(/)^2)</f>
        <v>#ERROR!</v>
      </c>
      <c r="G852" s="17">
        <f t="shared" si="2"/>
        <v>0.3418241737</v>
      </c>
      <c r="H852" s="16">
        <f t="shared" si="3"/>
        <v>0.004682522931</v>
      </c>
      <c r="I852" s="18">
        <f t="shared" si="4"/>
        <v>-0.1939123817</v>
      </c>
      <c r="J852" s="19">
        <f t="shared" si="5"/>
        <v>-0.0003862796479</v>
      </c>
      <c r="K852" s="20">
        <f t="shared" si="6"/>
        <v>0.1707210726</v>
      </c>
      <c r="L852" s="16" t="str">
        <f>SQRT((F852)^2+(H852)^2+(J852)^2)</f>
        <v>#ERROR!</v>
      </c>
    </row>
    <row r="853">
      <c r="A853" s="21">
        <v>43.56333</v>
      </c>
      <c r="B853" s="21">
        <v>-0.3612183</v>
      </c>
      <c r="C853" s="21">
        <v>1.038461</v>
      </c>
      <c r="E853" s="15">
        <f t="shared" si="1"/>
        <v>0.02706787134</v>
      </c>
      <c r="F853" s="16"/>
      <c r="G853" s="17">
        <f t="shared" si="2"/>
        <v>0.285748266</v>
      </c>
      <c r="H853" s="16">
        <f t="shared" si="3"/>
        <v>0.003914359811</v>
      </c>
      <c r="I853" s="18">
        <f t="shared" si="4"/>
        <v>-0.1772947828</v>
      </c>
      <c r="J853" s="19">
        <f t="shared" si="5"/>
        <v>-0.0003531768616</v>
      </c>
      <c r="K853" s="20">
        <f t="shared" si="6"/>
        <v>0.1355213545</v>
      </c>
      <c r="L853" s="16"/>
    </row>
    <row r="854">
      <c r="A854" s="21">
        <v>43.59667</v>
      </c>
      <c r="B854" s="21">
        <v>-0.3258441</v>
      </c>
      <c r="C854" s="21">
        <v>1.072235</v>
      </c>
      <c r="E854" s="15">
        <f t="shared" si="1"/>
        <v>0.02885716617</v>
      </c>
      <c r="F854" s="16"/>
      <c r="G854" s="17">
        <f t="shared" si="2"/>
        <v>0.2325218867</v>
      </c>
      <c r="H854" s="16">
        <f t="shared" si="3"/>
        <v>0.003185231328</v>
      </c>
      <c r="I854" s="18">
        <f t="shared" si="4"/>
        <v>-0.1599322596</v>
      </c>
      <c r="J854" s="19">
        <f t="shared" si="5"/>
        <v>-0.0003185901624</v>
      </c>
      <c r="K854" s="20">
        <f t="shared" si="6"/>
        <v>0.1014467933</v>
      </c>
      <c r="L854" s="16"/>
    </row>
    <row r="855">
      <c r="A855" s="21">
        <v>43.63</v>
      </c>
      <c r="B855" s="21">
        <v>-0.289736</v>
      </c>
      <c r="C855" s="21">
        <v>1.084941</v>
      </c>
      <c r="E855" s="15">
        <f t="shared" si="1"/>
        <v>0.02954513403</v>
      </c>
      <c r="F855" s="16"/>
      <c r="G855" s="17">
        <f t="shared" si="2"/>
        <v>0.1838438198</v>
      </c>
      <c r="H855" s="16">
        <f t="shared" si="3"/>
        <v>0.002518408494</v>
      </c>
      <c r="I855" s="18">
        <f t="shared" si="4"/>
        <v>-0.1422095204</v>
      </c>
      <c r="J855" s="19">
        <f t="shared" si="5"/>
        <v>-0.0002832859014</v>
      </c>
      <c r="K855" s="20">
        <f t="shared" si="6"/>
        <v>0.07117943349</v>
      </c>
      <c r="L855" s="16"/>
    </row>
    <row r="856">
      <c r="A856" s="21">
        <v>43.66333</v>
      </c>
      <c r="B856" s="21">
        <v>-0.2535147</v>
      </c>
      <c r="C856" s="21">
        <v>1.061623</v>
      </c>
      <c r="E856" s="15">
        <f t="shared" si="1"/>
        <v>0.02828878919</v>
      </c>
      <c r="F856" s="16" t="str">
        <f>F5*RAIZ((/)^2+(/)^2)</f>
        <v>#ERROR!</v>
      </c>
      <c r="G856" s="17">
        <f t="shared" si="2"/>
        <v>0.1407506498</v>
      </c>
      <c r="H856" s="16">
        <f t="shared" si="3"/>
        <v>0.001928091097</v>
      </c>
      <c r="I856" s="18">
        <f t="shared" si="4"/>
        <v>-0.1244312198</v>
      </c>
      <c r="J856" s="19">
        <f t="shared" si="5"/>
        <v>-0.0002478709606</v>
      </c>
      <c r="K856" s="20">
        <f t="shared" si="6"/>
        <v>0.04460821923</v>
      </c>
      <c r="L856" s="16" t="str">
        <f>SQRT((F856)^2+(H856)^2+(J856)^2)</f>
        <v>#ERROR!</v>
      </c>
    </row>
    <row r="857">
      <c r="A857" s="21">
        <v>43.69667</v>
      </c>
      <c r="B857" s="21">
        <v>-0.2189611</v>
      </c>
      <c r="C857" s="21">
        <v>0.9993003</v>
      </c>
      <c r="E857" s="15">
        <f t="shared" si="1"/>
        <v>0.02506488735</v>
      </c>
      <c r="F857" s="16"/>
      <c r="G857" s="17">
        <f t="shared" si="2"/>
        <v>0.1049972797</v>
      </c>
      <c r="H857" s="16">
        <f t="shared" si="3"/>
        <v>0.001438318903</v>
      </c>
      <c r="I857" s="18">
        <f t="shared" si="4"/>
        <v>-0.1074714672</v>
      </c>
      <c r="J857" s="19">
        <f t="shared" si="5"/>
        <v>-0.0002140865936</v>
      </c>
      <c r="K857" s="20">
        <f t="shared" si="6"/>
        <v>0.02259069983</v>
      </c>
      <c r="L857" s="16"/>
    </row>
    <row r="858">
      <c r="A858" s="21">
        <v>43.73</v>
      </c>
      <c r="B858" s="21">
        <v>-0.1868947</v>
      </c>
      <c r="C858" s="21">
        <v>0.9145639</v>
      </c>
      <c r="E858" s="15">
        <f t="shared" si="1"/>
        <v>0.02099432089</v>
      </c>
      <c r="F858" s="16"/>
      <c r="G858" s="17">
        <f t="shared" si="2"/>
        <v>0.07649588726</v>
      </c>
      <c r="H858" s="16">
        <f t="shared" si="3"/>
        <v>0.00104788887</v>
      </c>
      <c r="I858" s="18">
        <f t="shared" si="4"/>
        <v>-0.09173249319</v>
      </c>
      <c r="J858" s="19">
        <f t="shared" si="5"/>
        <v>-0.0001827340568</v>
      </c>
      <c r="K858" s="20">
        <f t="shared" si="6"/>
        <v>0.005757714963</v>
      </c>
      <c r="L858" s="16"/>
    </row>
    <row r="859">
      <c r="A859" s="21">
        <v>43.76333</v>
      </c>
      <c r="B859" s="21">
        <v>-0.1579902</v>
      </c>
      <c r="C859" s="21">
        <v>0.79962</v>
      </c>
      <c r="E859" s="15">
        <f t="shared" si="1"/>
        <v>0.01604874282</v>
      </c>
      <c r="F859" s="16"/>
      <c r="G859" s="17">
        <f t="shared" si="2"/>
        <v>0.05466437822</v>
      </c>
      <c r="H859" s="16">
        <f t="shared" si="3"/>
        <v>0.0007488271021</v>
      </c>
      <c r="I859" s="18">
        <f t="shared" si="4"/>
        <v>-0.07754545713</v>
      </c>
      <c r="J859" s="19">
        <f t="shared" si="5"/>
        <v>-0.00015447303</v>
      </c>
      <c r="K859" s="20">
        <f t="shared" si="6"/>
        <v>-0.006832336085</v>
      </c>
      <c r="L859" s="16"/>
    </row>
    <row r="860">
      <c r="A860" s="21">
        <v>43.79667</v>
      </c>
      <c r="B860" s="21">
        <v>-0.1335867</v>
      </c>
      <c r="C860" s="21">
        <v>0.6903728</v>
      </c>
      <c r="E860" s="15">
        <f t="shared" si="1"/>
        <v>0.01196302653</v>
      </c>
      <c r="F860" s="16" t="str">
        <f>F5*RAIZ((/)^2+(/)^2)</f>
        <v>#ERROR!</v>
      </c>
      <c r="G860" s="17">
        <f t="shared" si="2"/>
        <v>0.03908144005</v>
      </c>
      <c r="H860" s="16">
        <f t="shared" si="3"/>
        <v>0.0005353621957</v>
      </c>
      <c r="I860" s="18">
        <f t="shared" si="4"/>
        <v>-0.06556762203</v>
      </c>
      <c r="J860" s="19">
        <f t="shared" si="5"/>
        <v>-0.0001306128021</v>
      </c>
      <c r="K860" s="20">
        <f t="shared" si="6"/>
        <v>-0.01452315544</v>
      </c>
      <c r="L860" s="16" t="str">
        <f>SQRT((F860)^2+(H860)^2+(J860)^2)</f>
        <v>#ERROR!</v>
      </c>
    </row>
    <row r="861">
      <c r="A861" s="21">
        <v>43.83</v>
      </c>
      <c r="B861" s="21">
        <v>-0.1119653</v>
      </c>
      <c r="C861" s="21">
        <v>0.5344423</v>
      </c>
      <c r="E861" s="15">
        <f t="shared" si="1"/>
        <v>0.007169277158</v>
      </c>
      <c r="F861" s="16"/>
      <c r="G861" s="17">
        <f t="shared" si="2"/>
        <v>0.0274543402</v>
      </c>
      <c r="H861" s="16">
        <f t="shared" si="3"/>
        <v>0.0003760868553</v>
      </c>
      <c r="I861" s="18">
        <f t="shared" si="4"/>
        <v>-0.0549553097</v>
      </c>
      <c r="J861" s="19">
        <f t="shared" si="5"/>
        <v>-0.0001094727395</v>
      </c>
      <c r="K861" s="20">
        <f t="shared" si="6"/>
        <v>-0.02033169234</v>
      </c>
      <c r="L861" s="16"/>
    </row>
    <row r="862">
      <c r="A862" s="21">
        <v>43.86333</v>
      </c>
      <c r="B862" s="21">
        <v>-0.09795721</v>
      </c>
      <c r="C862" s="21">
        <v>0.3064278</v>
      </c>
      <c r="E862" s="15">
        <f t="shared" si="1"/>
        <v>0.002356839715</v>
      </c>
      <c r="F862" s="16"/>
      <c r="G862" s="17">
        <f t="shared" si="2"/>
        <v>0.02101439683</v>
      </c>
      <c r="H862" s="16">
        <f t="shared" si="3"/>
        <v>0.0002878684529</v>
      </c>
      <c r="I862" s="18">
        <f t="shared" si="4"/>
        <v>-0.04807979627</v>
      </c>
      <c r="J862" s="19">
        <f t="shared" si="5"/>
        <v>-0.00009577649917</v>
      </c>
      <c r="K862" s="20">
        <f t="shared" si="6"/>
        <v>-0.02470855972</v>
      </c>
      <c r="L862" s="16"/>
    </row>
    <row r="863">
      <c r="A863" s="21">
        <v>43.89667</v>
      </c>
      <c r="B863" s="21">
        <v>-0.09153682</v>
      </c>
      <c r="C863" s="21">
        <v>0.09745121</v>
      </c>
      <c r="E863" s="15">
        <f t="shared" si="1"/>
        <v>0.0002383681321</v>
      </c>
      <c r="F863" s="16"/>
      <c r="G863" s="17">
        <f t="shared" si="2"/>
        <v>0.01834998682</v>
      </c>
      <c r="H863" s="16">
        <f t="shared" si="3"/>
        <v>0.0002513696857</v>
      </c>
      <c r="I863" s="18">
        <f t="shared" si="4"/>
        <v>-0.04492851171</v>
      </c>
      <c r="J863" s="19">
        <f t="shared" si="5"/>
        <v>-0.00008949904077</v>
      </c>
      <c r="K863" s="20">
        <f t="shared" si="6"/>
        <v>-0.02634015676</v>
      </c>
      <c r="L863" s="16"/>
    </row>
    <row r="864">
      <c r="A864" s="21">
        <v>43.93</v>
      </c>
      <c r="B864" s="21">
        <v>-0.09146047</v>
      </c>
      <c r="C864" s="21">
        <v>-0.09263889</v>
      </c>
      <c r="E864" s="15">
        <f t="shared" si="1"/>
        <v>0.0002154072949</v>
      </c>
      <c r="F864" s="16" t="str">
        <f>F5*RAIZ((/)^2+(/)^2)</f>
        <v>#ERROR!</v>
      </c>
      <c r="G864" s="17">
        <f t="shared" si="2"/>
        <v>0.01831938848</v>
      </c>
      <c r="H864" s="16">
        <f t="shared" si="3"/>
        <v>0.0002509505304</v>
      </c>
      <c r="I864" s="18">
        <f t="shared" si="4"/>
        <v>-0.04489103726</v>
      </c>
      <c r="J864" s="19">
        <f t="shared" si="5"/>
        <v>-0.00008942439049</v>
      </c>
      <c r="K864" s="20">
        <f t="shared" si="6"/>
        <v>-0.02635624148</v>
      </c>
      <c r="L864" s="16" t="str">
        <f>SQRT((F864)^2+(H864)^2+(J864)^2)</f>
        <v>#ERROR!</v>
      </c>
    </row>
    <row r="865">
      <c r="A865" s="21">
        <v>43.96333</v>
      </c>
      <c r="B865" s="21">
        <v>-0.09771274</v>
      </c>
      <c r="C865" s="21">
        <v>-0.2973638</v>
      </c>
      <c r="E865" s="15">
        <f t="shared" si="1"/>
        <v>0.002219473262</v>
      </c>
      <c r="F865" s="16"/>
      <c r="G865" s="17">
        <f t="shared" si="2"/>
        <v>0.02090963723</v>
      </c>
      <c r="H865" s="16">
        <f t="shared" si="3"/>
        <v>0.0002864333899</v>
      </c>
      <c r="I865" s="18">
        <f t="shared" si="4"/>
        <v>-0.04795980441</v>
      </c>
      <c r="J865" s="19">
        <f t="shared" si="5"/>
        <v>-0.00009553747159</v>
      </c>
      <c r="K865" s="20">
        <f t="shared" si="6"/>
        <v>-0.02483069391</v>
      </c>
      <c r="L865" s="16"/>
    </row>
    <row r="866">
      <c r="A866" s="21">
        <v>43.99667</v>
      </c>
      <c r="B866" s="21">
        <v>-0.1112847</v>
      </c>
      <c r="C866" s="21">
        <v>-0.4864448</v>
      </c>
      <c r="E866" s="15">
        <f t="shared" si="1"/>
        <v>0.005939376441</v>
      </c>
      <c r="F866" s="16"/>
      <c r="G866" s="17">
        <f t="shared" si="2"/>
        <v>0.02712158295</v>
      </c>
      <c r="H866" s="16">
        <f t="shared" si="3"/>
        <v>0.0003715285368</v>
      </c>
      <c r="I866" s="18">
        <f t="shared" si="4"/>
        <v>-0.05462125456</v>
      </c>
      <c r="J866" s="19">
        <f t="shared" si="5"/>
        <v>-0.0001088072911</v>
      </c>
      <c r="K866" s="20">
        <f t="shared" si="6"/>
        <v>-0.02156029517</v>
      </c>
      <c r="L866" s="16"/>
    </row>
    <row r="867">
      <c r="A867" s="21">
        <v>44.03</v>
      </c>
      <c r="B867" s="21">
        <v>-0.1301424</v>
      </c>
      <c r="C867" s="21">
        <v>-0.6750542</v>
      </c>
      <c r="E867" s="15">
        <f t="shared" si="1"/>
        <v>0.01143802414</v>
      </c>
      <c r="F867" s="16"/>
      <c r="G867" s="17">
        <f t="shared" si="2"/>
        <v>0.03709212697</v>
      </c>
      <c r="H867" s="16">
        <f t="shared" si="3"/>
        <v>0.0005081113315</v>
      </c>
      <c r="I867" s="18">
        <f t="shared" si="4"/>
        <v>-0.06387707529</v>
      </c>
      <c r="J867" s="19">
        <f t="shared" si="5"/>
        <v>-0.0001272451794</v>
      </c>
      <c r="K867" s="20">
        <f t="shared" si="6"/>
        <v>-0.01534692418</v>
      </c>
      <c r="L867" s="16"/>
    </row>
    <row r="868">
      <c r="A868" s="21">
        <v>44.06333</v>
      </c>
      <c r="B868" s="21">
        <v>-0.1562883</v>
      </c>
      <c r="C868" s="21">
        <v>-0.82551</v>
      </c>
      <c r="E868" s="15">
        <f t="shared" si="1"/>
        <v>0.01710481568</v>
      </c>
      <c r="F868" s="16" t="str">
        <f>F5*RAIZ((/)^2+(/)^2)</f>
        <v>#ERROR!</v>
      </c>
      <c r="G868" s="17">
        <f t="shared" si="2"/>
        <v>0.05349301165</v>
      </c>
      <c r="H868" s="16">
        <f t="shared" si="3"/>
        <v>0.0007327809847</v>
      </c>
      <c r="I868" s="18">
        <f t="shared" si="4"/>
        <v>-0.07671012295</v>
      </c>
      <c r="J868" s="19">
        <f t="shared" si="5"/>
        <v>-0.0001528090177</v>
      </c>
      <c r="K868" s="20">
        <f t="shared" si="6"/>
        <v>-0.006112295624</v>
      </c>
      <c r="L868" s="16" t="str">
        <f>SQRT((F868)^2+(H868)^2+(J868)^2)</f>
        <v>#ERROR!</v>
      </c>
    </row>
    <row r="869">
      <c r="A869" s="21">
        <v>44.09667</v>
      </c>
      <c r="B869" s="21">
        <v>-0.1851764</v>
      </c>
      <c r="C869" s="21">
        <v>-0.9327287</v>
      </c>
      <c r="E869" s="15">
        <f t="shared" si="1"/>
        <v>0.02183656898</v>
      </c>
      <c r="F869" s="16"/>
      <c r="G869" s="17">
        <f t="shared" si="2"/>
        <v>0.07509575507</v>
      </c>
      <c r="H869" s="16">
        <f t="shared" si="3"/>
        <v>0.001028708977</v>
      </c>
      <c r="I869" s="18">
        <f t="shared" si="4"/>
        <v>-0.0908891095</v>
      </c>
      <c r="J869" s="19">
        <f t="shared" si="5"/>
        <v>-0.0001810540096</v>
      </c>
      <c r="K869" s="20">
        <f t="shared" si="6"/>
        <v>0.006043214546</v>
      </c>
      <c r="L869" s="16"/>
    </row>
    <row r="870">
      <c r="A870" s="21">
        <v>44.13</v>
      </c>
      <c r="B870" s="21">
        <v>-0.2184702</v>
      </c>
      <c r="C870" s="21">
        <v>-1.041762</v>
      </c>
      <c r="E870" s="15">
        <f t="shared" si="1"/>
        <v>0.02724022842</v>
      </c>
      <c r="F870" s="16"/>
      <c r="G870" s="17">
        <f t="shared" si="2"/>
        <v>0.10452701</v>
      </c>
      <c r="H870" s="16">
        <f t="shared" si="3"/>
        <v>0.001431876852</v>
      </c>
      <c r="I870" s="18">
        <f t="shared" si="4"/>
        <v>-0.1072305214</v>
      </c>
      <c r="J870" s="19">
        <f t="shared" si="5"/>
        <v>-0.000213606622</v>
      </c>
      <c r="K870" s="20">
        <f t="shared" si="6"/>
        <v>0.02453671694</v>
      </c>
      <c r="L870" s="16"/>
    </row>
    <row r="871">
      <c r="A871" s="21">
        <v>44.16333</v>
      </c>
      <c r="B871" s="21">
        <v>-0.2546272</v>
      </c>
      <c r="C871" s="21">
        <v>-1.103752</v>
      </c>
      <c r="E871" s="15">
        <f t="shared" si="1"/>
        <v>0.03057853879</v>
      </c>
      <c r="F871" s="16"/>
      <c r="G871" s="17">
        <f t="shared" si="2"/>
        <v>0.141988674</v>
      </c>
      <c r="H871" s="16">
        <f t="shared" si="3"/>
        <v>0.001945050333</v>
      </c>
      <c r="I871" s="18">
        <f t="shared" si="4"/>
        <v>-0.124977262</v>
      </c>
      <c r="J871" s="19">
        <f t="shared" si="5"/>
        <v>-0.0002489586941</v>
      </c>
      <c r="K871" s="20">
        <f t="shared" si="6"/>
        <v>0.04758995082</v>
      </c>
      <c r="L871" s="16"/>
    </row>
    <row r="872">
      <c r="A872" s="21">
        <v>44.19667</v>
      </c>
      <c r="B872" s="21">
        <v>-0.2920537</v>
      </c>
      <c r="C872" s="21">
        <v>-1.12544</v>
      </c>
      <c r="E872" s="15">
        <f t="shared" si="1"/>
        <v>0.03179204136</v>
      </c>
      <c r="F872" s="16" t="str">
        <f>F5*RAIZ((/)^2+(/)^2)</f>
        <v>#ERROR!</v>
      </c>
      <c r="G872" s="17">
        <f t="shared" si="2"/>
        <v>0.1867968465</v>
      </c>
      <c r="H872" s="16">
        <f t="shared" si="3"/>
        <v>0.002558860914</v>
      </c>
      <c r="I872" s="18">
        <f t="shared" si="4"/>
        <v>-0.1433471043</v>
      </c>
      <c r="J872" s="19">
        <f t="shared" si="5"/>
        <v>-0.0002855520047</v>
      </c>
      <c r="K872" s="20">
        <f t="shared" si="6"/>
        <v>0.07524178356</v>
      </c>
      <c r="L872" s="16" t="str">
        <f>SQRT((F872)^2+(H872)^2+(J872)^2)</f>
        <v>#ERROR!</v>
      </c>
    </row>
    <row r="873">
      <c r="A873" s="21">
        <v>44.23</v>
      </c>
      <c r="B873" s="21">
        <v>-0.3296565</v>
      </c>
      <c r="C873" s="21">
        <v>-1.10205</v>
      </c>
      <c r="E873" s="15">
        <f t="shared" si="1"/>
        <v>0.03048430648</v>
      </c>
      <c r="F873" s="16"/>
      <c r="G873" s="17">
        <f t="shared" si="2"/>
        <v>0.2379947635</v>
      </c>
      <c r="H873" s="16">
        <f t="shared" si="3"/>
        <v>0.003260202243</v>
      </c>
      <c r="I873" s="18">
        <f t="shared" si="4"/>
        <v>-0.1618034789</v>
      </c>
      <c r="J873" s="19">
        <f t="shared" si="5"/>
        <v>-0.0003223176907</v>
      </c>
      <c r="K873" s="20">
        <f t="shared" si="6"/>
        <v>0.1066755911</v>
      </c>
      <c r="L873" s="16"/>
    </row>
    <row r="874">
      <c r="A874" s="21">
        <v>44.26333</v>
      </c>
      <c r="B874" s="21">
        <v>-0.3655238</v>
      </c>
      <c r="C874" s="21">
        <v>-1.038905</v>
      </c>
      <c r="E874" s="15">
        <f t="shared" si="1"/>
        <v>0.02709102234</v>
      </c>
      <c r="F874" s="16"/>
      <c r="G874" s="17">
        <f t="shared" si="2"/>
        <v>0.2926007499</v>
      </c>
      <c r="H874" s="16">
        <f t="shared" si="3"/>
        <v>0.004008229454</v>
      </c>
      <c r="I874" s="18">
        <f t="shared" si="4"/>
        <v>-0.1794080276</v>
      </c>
      <c r="J874" s="19">
        <f t="shared" si="5"/>
        <v>-0.0003573865125</v>
      </c>
      <c r="K874" s="20">
        <f t="shared" si="6"/>
        <v>0.1402837447</v>
      </c>
      <c r="L874" s="16"/>
    </row>
    <row r="875">
      <c r="A875" s="21">
        <v>44.29667</v>
      </c>
      <c r="B875" s="21">
        <v>-0.3989168</v>
      </c>
      <c r="C875" s="21">
        <v>-0.9455825</v>
      </c>
      <c r="E875" s="15">
        <f t="shared" si="1"/>
        <v>0.02244256923</v>
      </c>
      <c r="F875" s="16"/>
      <c r="G875" s="17">
        <f t="shared" si="2"/>
        <v>0.3485048032</v>
      </c>
      <c r="H875" s="16">
        <f t="shared" si="3"/>
        <v>0.004774038403</v>
      </c>
      <c r="I875" s="18">
        <f t="shared" si="4"/>
        <v>-0.1957981293</v>
      </c>
      <c r="J875" s="19">
        <f t="shared" si="5"/>
        <v>-0.0003900361173</v>
      </c>
      <c r="K875" s="20">
        <f t="shared" si="6"/>
        <v>0.1751492431</v>
      </c>
      <c r="L875" s="16"/>
    </row>
    <row r="876">
      <c r="A876" s="21">
        <v>44.33</v>
      </c>
      <c r="B876" s="21">
        <v>-0.4285626</v>
      </c>
      <c r="C876" s="21">
        <v>-0.8461049</v>
      </c>
      <c r="E876" s="15">
        <f t="shared" si="1"/>
        <v>0.0179689269</v>
      </c>
      <c r="F876" s="16" t="str">
        <f>F5*RAIZ((/)^2+(/)^2)</f>
        <v>#ERROR!</v>
      </c>
      <c r="G876" s="17">
        <f t="shared" si="2"/>
        <v>0.4022283256</v>
      </c>
      <c r="H876" s="16">
        <f t="shared" si="3"/>
        <v>0.005509977067</v>
      </c>
      <c r="I876" s="18">
        <f t="shared" si="4"/>
        <v>-0.2103490136</v>
      </c>
      <c r="J876" s="19">
        <f t="shared" si="5"/>
        <v>-0.0004190219423</v>
      </c>
      <c r="K876" s="20">
        <f t="shared" si="6"/>
        <v>0.209848239</v>
      </c>
      <c r="L876" s="16" t="str">
        <f>SQRT((F876)^2+(H876)^2+(J876)^2)</f>
        <v>#ERROR!</v>
      </c>
    </row>
    <row r="877">
      <c r="A877" s="21">
        <v>44.36333</v>
      </c>
      <c r="B877" s="21">
        <v>-0.4553238</v>
      </c>
      <c r="C877" s="21">
        <v>-0.725519</v>
      </c>
      <c r="E877" s="15">
        <f t="shared" si="1"/>
        <v>0.01321208327</v>
      </c>
      <c r="F877" s="16"/>
      <c r="G877" s="17">
        <f t="shared" si="2"/>
        <v>0.4540302806</v>
      </c>
      <c r="H877" s="16">
        <f t="shared" si="3"/>
        <v>0.006219592889</v>
      </c>
      <c r="I877" s="18">
        <f t="shared" si="4"/>
        <v>-0.2234840655</v>
      </c>
      <c r="J877" s="19">
        <f t="shared" si="5"/>
        <v>-0.0004451873843</v>
      </c>
      <c r="K877" s="20">
        <f t="shared" si="6"/>
        <v>0.2437582984</v>
      </c>
      <c r="L877" s="16"/>
    </row>
    <row r="878">
      <c r="A878" s="21">
        <v>44.39667</v>
      </c>
      <c r="B878" s="21">
        <v>-0.4769305</v>
      </c>
      <c r="C878" s="21">
        <v>-0.5414578</v>
      </c>
      <c r="E878" s="15">
        <f t="shared" si="1"/>
        <v>0.007358731384</v>
      </c>
      <c r="F878" s="16"/>
      <c r="G878" s="17">
        <f t="shared" si="2"/>
        <v>0.498143317</v>
      </c>
      <c r="H878" s="16">
        <f t="shared" si="3"/>
        <v>0.006823881058</v>
      </c>
      <c r="I878" s="18">
        <f t="shared" si="4"/>
        <v>-0.2340891628</v>
      </c>
      <c r="J878" s="19">
        <f t="shared" si="5"/>
        <v>-0.0004663130758</v>
      </c>
      <c r="K878" s="20">
        <f t="shared" si="6"/>
        <v>0.2714128856</v>
      </c>
      <c r="L878" s="16"/>
    </row>
    <row r="879">
      <c r="A879" s="21">
        <v>44.43</v>
      </c>
      <c r="B879" s="21">
        <v>-0.491421</v>
      </c>
      <c r="C879" s="21">
        <v>-0.3401326</v>
      </c>
      <c r="E879" s="15">
        <f t="shared" si="1"/>
        <v>0.002903823658</v>
      </c>
      <c r="F879" s="16"/>
      <c r="G879" s="17">
        <f t="shared" si="2"/>
        <v>0.5288731723</v>
      </c>
      <c r="H879" s="16">
        <f t="shared" si="3"/>
        <v>0.00724483798</v>
      </c>
      <c r="I879" s="18">
        <f t="shared" si="4"/>
        <v>-0.2412014548</v>
      </c>
      <c r="J879" s="19">
        <f t="shared" si="5"/>
        <v>-0.0004804809882</v>
      </c>
      <c r="K879" s="20">
        <f t="shared" si="6"/>
        <v>0.2905755412</v>
      </c>
      <c r="L879" s="16"/>
    </row>
    <row r="880">
      <c r="A880" s="21">
        <v>44.46333</v>
      </c>
      <c r="B880" s="21">
        <v>-0.499606</v>
      </c>
      <c r="C880" s="21">
        <v>-0.1322772</v>
      </c>
      <c r="E880" s="15">
        <f t="shared" si="1"/>
        <v>0.0004391811668</v>
      </c>
      <c r="F880" s="16" t="str">
        <f>F5*RAIZ((/)^2+(/)^2)</f>
        <v>#ERROR!</v>
      </c>
      <c r="G880" s="17">
        <f t="shared" si="2"/>
        <v>0.54663748</v>
      </c>
      <c r="H880" s="16">
        <f t="shared" si="3"/>
        <v>0.00748818466</v>
      </c>
      <c r="I880" s="18">
        <f t="shared" si="4"/>
        <v>-0.2452188532</v>
      </c>
      <c r="J880" s="19">
        <f t="shared" si="5"/>
        <v>-0.0004884837737</v>
      </c>
      <c r="K880" s="20">
        <f t="shared" si="6"/>
        <v>0.301857808</v>
      </c>
      <c r="L880" s="16" t="str">
        <f>SQRT((F880)^2+(H880)^2+(J880)^2)</f>
        <v>#ERROR!</v>
      </c>
    </row>
    <row r="881">
      <c r="A881" s="21">
        <v>44.49667</v>
      </c>
      <c r="B881" s="21">
        <v>-0.5002395</v>
      </c>
      <c r="C881" s="21">
        <v>0.1068899</v>
      </c>
      <c r="E881" s="15">
        <f t="shared" si="1"/>
        <v>0.0002867788131</v>
      </c>
      <c r="F881" s="16"/>
      <c r="G881" s="17">
        <f t="shared" si="2"/>
        <v>0.5480246306</v>
      </c>
      <c r="H881" s="16">
        <f t="shared" si="3"/>
        <v>0.007507186724</v>
      </c>
      <c r="I881" s="18">
        <f t="shared" si="4"/>
        <v>-0.2455297905</v>
      </c>
      <c r="J881" s="19">
        <f t="shared" si="5"/>
        <v>-0.0004891031707</v>
      </c>
      <c r="K881" s="20">
        <f t="shared" si="6"/>
        <v>0.302781619</v>
      </c>
      <c r="L881" s="16"/>
    </row>
    <row r="882">
      <c r="A882" s="21">
        <v>44.53</v>
      </c>
      <c r="B882" s="21">
        <v>-0.49248</v>
      </c>
      <c r="C882" s="21">
        <v>0.3375167</v>
      </c>
      <c r="E882" s="15">
        <f t="shared" si="1"/>
        <v>0.002859329822</v>
      </c>
      <c r="F882" s="16"/>
      <c r="G882" s="17">
        <f t="shared" si="2"/>
        <v>0.5311550454</v>
      </c>
      <c r="H882" s="16">
        <f t="shared" si="3"/>
        <v>0.007276096515</v>
      </c>
      <c r="I882" s="18">
        <f t="shared" si="4"/>
        <v>-0.2417212379</v>
      </c>
      <c r="J882" s="19">
        <f t="shared" si="5"/>
        <v>-0.0004815164127</v>
      </c>
      <c r="K882" s="20">
        <f t="shared" si="6"/>
        <v>0.2922931373</v>
      </c>
      <c r="L882" s="16"/>
    </row>
    <row r="883">
      <c r="A883" s="21">
        <v>44.56333</v>
      </c>
      <c r="B883" s="21">
        <v>-0.4777384</v>
      </c>
      <c r="C883" s="21">
        <v>0.5106603</v>
      </c>
      <c r="E883" s="15">
        <f t="shared" si="1"/>
        <v>0.006545425944</v>
      </c>
      <c r="F883" s="16"/>
      <c r="G883" s="17">
        <f t="shared" si="2"/>
        <v>0.4998324136</v>
      </c>
      <c r="H883" s="16">
        <f t="shared" si="3"/>
        <v>0.006847019368</v>
      </c>
      <c r="I883" s="18">
        <f t="shared" si="4"/>
        <v>-0.2344856998</v>
      </c>
      <c r="J883" s="19">
        <f t="shared" si="5"/>
        <v>-0.0004671029903</v>
      </c>
      <c r="K883" s="20">
        <f t="shared" si="6"/>
        <v>0.2718921397</v>
      </c>
      <c r="L883" s="16"/>
    </row>
    <row r="884">
      <c r="A884" s="21">
        <v>44.59667</v>
      </c>
      <c r="B884" s="21">
        <v>-0.458436</v>
      </c>
      <c r="C884" s="21">
        <v>0.6785457</v>
      </c>
      <c r="E884" s="15">
        <f t="shared" si="1"/>
        <v>0.0115566491</v>
      </c>
      <c r="F884" s="16" t="str">
        <f>F5*RAIZ((/)^2+(/)^2)</f>
        <v>#ERROR!</v>
      </c>
      <c r="G884" s="17">
        <f t="shared" si="2"/>
        <v>0.4602582098</v>
      </c>
      <c r="H884" s="16">
        <f t="shared" si="3"/>
        <v>0.006304906986</v>
      </c>
      <c r="I884" s="18">
        <f t="shared" si="4"/>
        <v>-0.2250116095</v>
      </c>
      <c r="J884" s="19">
        <f t="shared" si="5"/>
        <v>-0.0004482303005</v>
      </c>
      <c r="K884" s="20">
        <f t="shared" si="6"/>
        <v>0.2468032494</v>
      </c>
      <c r="L884" s="16" t="str">
        <f>SQRT((F884)^2+(H884)^2+(J884)^2)</f>
        <v>#ERROR!</v>
      </c>
    </row>
    <row r="885">
      <c r="A885" s="21">
        <v>44.63</v>
      </c>
      <c r="B885" s="21">
        <v>-0.432502</v>
      </c>
      <c r="C885" s="21">
        <v>0.8464501</v>
      </c>
      <c r="E885" s="15">
        <f t="shared" si="1"/>
        <v>0.01798359207</v>
      </c>
      <c r="F885" s="16"/>
      <c r="G885" s="17">
        <f t="shared" si="2"/>
        <v>0.4096569762</v>
      </c>
      <c r="H885" s="16">
        <f t="shared" si="3"/>
        <v>0.005611739403</v>
      </c>
      <c r="I885" s="18">
        <f t="shared" si="4"/>
        <v>-0.2122825675</v>
      </c>
      <c r="J885" s="19">
        <f t="shared" si="5"/>
        <v>-0.0004228736433</v>
      </c>
      <c r="K885" s="20">
        <f t="shared" si="6"/>
        <v>0.2153580008</v>
      </c>
      <c r="L885" s="16"/>
    </row>
    <row r="886">
      <c r="A886" s="21">
        <v>44.66333</v>
      </c>
      <c r="B886" s="21">
        <v>-0.402006</v>
      </c>
      <c r="C886" s="21">
        <v>0.9525346</v>
      </c>
      <c r="E886" s="15">
        <f t="shared" si="1"/>
        <v>0.02277378632</v>
      </c>
      <c r="F886" s="16"/>
      <c r="G886" s="17">
        <f t="shared" si="2"/>
        <v>0.3539233246</v>
      </c>
      <c r="H886" s="16">
        <f t="shared" si="3"/>
        <v>0.004848264724</v>
      </c>
      <c r="I886" s="18">
        <f t="shared" si="4"/>
        <v>-0.1973143843</v>
      </c>
      <c r="J886" s="19">
        <f t="shared" si="5"/>
        <v>-0.0003930565455</v>
      </c>
      <c r="K886" s="20">
        <f t="shared" si="6"/>
        <v>0.1793827267</v>
      </c>
      <c r="L886" s="16"/>
    </row>
    <row r="887">
      <c r="A887" s="21">
        <v>44.69667</v>
      </c>
      <c r="B887" s="21">
        <v>-0.3689997</v>
      </c>
      <c r="C887" s="21">
        <v>1.029228</v>
      </c>
      <c r="E887" s="15">
        <f t="shared" si="1"/>
        <v>0.02658868793</v>
      </c>
      <c r="F887" s="16"/>
      <c r="G887" s="17">
        <f t="shared" si="2"/>
        <v>0.2981921051</v>
      </c>
      <c r="H887" s="16">
        <f t="shared" si="3"/>
        <v>0.004084823361</v>
      </c>
      <c r="I887" s="18">
        <f t="shared" si="4"/>
        <v>-0.1811140844</v>
      </c>
      <c r="J887" s="19">
        <f t="shared" si="5"/>
        <v>-0.000360785032</v>
      </c>
      <c r="K887" s="20">
        <f t="shared" si="6"/>
        <v>0.1436667087</v>
      </c>
      <c r="L887" s="16"/>
    </row>
    <row r="888">
      <c r="A888" s="21">
        <v>44.73</v>
      </c>
      <c r="B888" s="21">
        <v>-0.3333908</v>
      </c>
      <c r="C888" s="21">
        <v>1.092763</v>
      </c>
      <c r="E888" s="15">
        <f t="shared" si="1"/>
        <v>0.02997268745</v>
      </c>
      <c r="F888" s="16" t="str">
        <f>F5*RAIZ((/)^2+(/)^2)</f>
        <v>#ERROR!</v>
      </c>
      <c r="G888" s="17">
        <f t="shared" si="2"/>
        <v>0.2434172419</v>
      </c>
      <c r="H888" s="16">
        <f t="shared" si="3"/>
        <v>0.003334482769</v>
      </c>
      <c r="I888" s="18">
        <f t="shared" si="4"/>
        <v>-0.1636363647</v>
      </c>
      <c r="J888" s="19">
        <f t="shared" si="5"/>
        <v>-0.0003259688577</v>
      </c>
      <c r="K888" s="20">
        <f t="shared" si="6"/>
        <v>0.1097535646</v>
      </c>
      <c r="L888" s="16" t="str">
        <f>SQRT((F888)^2+(H888)^2+(J888)^2)</f>
        <v>#ERROR!</v>
      </c>
    </row>
    <row r="889">
      <c r="A889" s="21">
        <v>44.76333</v>
      </c>
      <c r="B889" s="21">
        <v>-0.2961488</v>
      </c>
      <c r="C889" s="21">
        <v>1.111999</v>
      </c>
      <c r="E889" s="15">
        <f t="shared" si="1"/>
        <v>0.03103719858</v>
      </c>
      <c r="F889" s="16"/>
      <c r="G889" s="17">
        <f t="shared" si="2"/>
        <v>0.1920720047</v>
      </c>
      <c r="H889" s="16">
        <f t="shared" si="3"/>
        <v>0.002631123355</v>
      </c>
      <c r="I889" s="18">
        <f t="shared" si="4"/>
        <v>-0.1453570796</v>
      </c>
      <c r="J889" s="19">
        <f t="shared" si="5"/>
        <v>-0.0002895559396</v>
      </c>
      <c r="K889" s="20">
        <f t="shared" si="6"/>
        <v>0.07775212371</v>
      </c>
      <c r="L889" s="16"/>
    </row>
    <row r="890">
      <c r="A890" s="21">
        <v>44.79667</v>
      </c>
      <c r="B890" s="21">
        <v>-0.2592575</v>
      </c>
      <c r="C890" s="21">
        <v>1.087564</v>
      </c>
      <c r="E890" s="15">
        <f t="shared" si="1"/>
        <v>0.0296881659</v>
      </c>
      <c r="F890" s="16"/>
      <c r="G890" s="17">
        <f t="shared" si="2"/>
        <v>0.1471996484</v>
      </c>
      <c r="H890" s="16">
        <f t="shared" si="3"/>
        <v>0.002016433542</v>
      </c>
      <c r="I890" s="18">
        <f t="shared" si="4"/>
        <v>-0.1272499266</v>
      </c>
      <c r="J890" s="19">
        <f t="shared" si="5"/>
        <v>-0.0002534859143</v>
      </c>
      <c r="K890" s="20">
        <f t="shared" si="6"/>
        <v>0.04963788767</v>
      </c>
      <c r="L890" s="16"/>
    </row>
    <row r="891">
      <c r="A891" s="21">
        <v>44.83</v>
      </c>
      <c r="B891" s="21">
        <v>-0.2236446</v>
      </c>
      <c r="C891" s="21">
        <v>1.028546</v>
      </c>
      <c r="E891" s="15">
        <f t="shared" si="1"/>
        <v>0.02655346254</v>
      </c>
      <c r="F891" s="16"/>
      <c r="G891" s="17">
        <f t="shared" si="2"/>
        <v>0.1095370266</v>
      </c>
      <c r="H891" s="16">
        <f t="shared" si="3"/>
        <v>0.001500507216</v>
      </c>
      <c r="I891" s="18">
        <f t="shared" si="4"/>
        <v>-0.1097702436</v>
      </c>
      <c r="J891" s="19">
        <f t="shared" si="5"/>
        <v>-0.0002186658294</v>
      </c>
      <c r="K891" s="20">
        <f t="shared" si="6"/>
        <v>0.0263202455</v>
      </c>
      <c r="L891" s="16"/>
    </row>
    <row r="892">
      <c r="A892" s="21">
        <v>44.86333</v>
      </c>
      <c r="B892" s="21">
        <v>-0.1906878</v>
      </c>
      <c r="C892" s="21">
        <v>0.9260163</v>
      </c>
      <c r="E892" s="15">
        <f t="shared" si="1"/>
        <v>0.02152340532</v>
      </c>
      <c r="F892" s="16" t="str">
        <f>F5*RAIZ((/)^2+(/)^2)</f>
        <v>#ERROR!</v>
      </c>
      <c r="G892" s="17">
        <f t="shared" si="2"/>
        <v>0.07963242318</v>
      </c>
      <c r="H892" s="16">
        <f t="shared" si="3"/>
        <v>0.001090855115</v>
      </c>
      <c r="I892" s="18">
        <f t="shared" si="4"/>
        <v>-0.09359423951</v>
      </c>
      <c r="J892" s="19">
        <f t="shared" si="5"/>
        <v>-0.0001864427147</v>
      </c>
      <c r="K892" s="20">
        <f t="shared" si="6"/>
        <v>0.007561588982</v>
      </c>
      <c r="L892" s="16" t="str">
        <f>SQRT((F892)^2+(H892)^2+(J892)^2)</f>
        <v>#ERROR!</v>
      </c>
    </row>
    <row r="893">
      <c r="A893" s="21">
        <v>44.89667</v>
      </c>
      <c r="B893" s="21">
        <v>-0.1619101</v>
      </c>
      <c r="C893" s="21">
        <v>0.7979934</v>
      </c>
      <c r="E893" s="15">
        <f t="shared" si="1"/>
        <v>0.01598351601</v>
      </c>
      <c r="F893" s="16"/>
      <c r="G893" s="17">
        <f t="shared" si="2"/>
        <v>0.05741058826</v>
      </c>
      <c r="H893" s="16">
        <f t="shared" si="3"/>
        <v>0.0007864464177</v>
      </c>
      <c r="I893" s="18">
        <f t="shared" si="4"/>
        <v>-0.07946943999</v>
      </c>
      <c r="J893" s="19">
        <f t="shared" si="5"/>
        <v>-0.000158305665</v>
      </c>
      <c r="K893" s="20">
        <f t="shared" si="6"/>
        <v>-0.006075335728</v>
      </c>
      <c r="L893" s="16"/>
    </row>
    <row r="894">
      <c r="A894" s="21">
        <v>44.93</v>
      </c>
      <c r="B894" s="21">
        <v>-0.1374882</v>
      </c>
      <c r="C894" s="21">
        <v>0.6414094</v>
      </c>
      <c r="E894" s="15">
        <f t="shared" si="1"/>
        <v>0.01032629106</v>
      </c>
      <c r="F894" s="16"/>
      <c r="G894" s="17">
        <f t="shared" si="2"/>
        <v>0.04139758125</v>
      </c>
      <c r="H894" s="16">
        <f t="shared" si="3"/>
        <v>0.0005670901574</v>
      </c>
      <c r="I894" s="18">
        <f t="shared" si="4"/>
        <v>-0.06748257372</v>
      </c>
      <c r="J894" s="19">
        <f t="shared" si="5"/>
        <v>-0.0001344274467</v>
      </c>
      <c r="K894" s="20">
        <f t="shared" si="6"/>
        <v>-0.0157587014</v>
      </c>
      <c r="L894" s="16"/>
    </row>
    <row r="895">
      <c r="A895" s="21">
        <v>44.96333</v>
      </c>
      <c r="B895" s="21">
        <v>-0.1191495</v>
      </c>
      <c r="C895" s="21">
        <v>0.5422224</v>
      </c>
      <c r="E895" s="15">
        <f t="shared" si="1"/>
        <v>0.00737952879</v>
      </c>
      <c r="F895" s="16"/>
      <c r="G895" s="17">
        <f t="shared" si="2"/>
        <v>0.03109056134</v>
      </c>
      <c r="H895" s="16">
        <f t="shared" si="3"/>
        <v>0.0004258981037</v>
      </c>
      <c r="I895" s="18">
        <f t="shared" si="4"/>
        <v>-0.0584814909</v>
      </c>
      <c r="J895" s="19">
        <f t="shared" si="5"/>
        <v>-0.0001164970042</v>
      </c>
      <c r="K895" s="20">
        <f t="shared" si="6"/>
        <v>-0.02001140078</v>
      </c>
      <c r="L895" s="16"/>
    </row>
    <row r="896">
      <c r="A896" s="21">
        <v>44.99667</v>
      </c>
      <c r="B896" s="21">
        <v>-0.1013401</v>
      </c>
      <c r="C896" s="21">
        <v>0.3776407</v>
      </c>
      <c r="E896" s="15">
        <f t="shared" si="1"/>
        <v>0.003579573707</v>
      </c>
      <c r="F896" s="16" t="str">
        <f>F5*RAIZ((/)^2+(/)^2)</f>
        <v>#ERROR!</v>
      </c>
      <c r="G896" s="17">
        <f t="shared" si="2"/>
        <v>0.02249089675</v>
      </c>
      <c r="H896" s="16">
        <f t="shared" si="3"/>
        <v>0.0003080944792</v>
      </c>
      <c r="I896" s="18">
        <f t="shared" si="4"/>
        <v>-0.04974020148</v>
      </c>
      <c r="J896" s="19">
        <f t="shared" si="5"/>
        <v>-0.00009908407885</v>
      </c>
      <c r="K896" s="20">
        <f t="shared" si="6"/>
        <v>-0.02366973102</v>
      </c>
      <c r="L896" s="16" t="str">
        <f>SQRT((F896)^2+(H896)^2+(J896)^2)</f>
        <v>#ERROR!</v>
      </c>
    </row>
    <row r="897">
      <c r="A897" s="21">
        <v>45.03</v>
      </c>
      <c r="B897" s="21">
        <v>-0.09397346</v>
      </c>
      <c r="C897" s="21">
        <v>0.1453648</v>
      </c>
      <c r="E897" s="15">
        <f t="shared" si="1"/>
        <v>0.0005303862195</v>
      </c>
      <c r="F897" s="16"/>
      <c r="G897" s="17">
        <f t="shared" si="2"/>
        <v>0.01933991449</v>
      </c>
      <c r="H897" s="16">
        <f t="shared" si="3"/>
        <v>0.0002649303387</v>
      </c>
      <c r="I897" s="18">
        <f t="shared" si="4"/>
        <v>-0.04612447426</v>
      </c>
      <c r="J897" s="19">
        <f t="shared" si="5"/>
        <v>-0.00009188143594</v>
      </c>
      <c r="K897" s="20">
        <f t="shared" si="6"/>
        <v>-0.02625417355</v>
      </c>
      <c r="L897" s="16"/>
    </row>
    <row r="898">
      <c r="A898" s="21">
        <v>45.06333</v>
      </c>
      <c r="B898" s="21">
        <v>-0.09164907</v>
      </c>
      <c r="C898" s="21">
        <v>-0.03828619</v>
      </c>
      <c r="E898" s="15">
        <f t="shared" si="1"/>
        <v>0.00003679239185</v>
      </c>
      <c r="F898" s="16"/>
      <c r="G898" s="17">
        <f t="shared" si="2"/>
        <v>0.01839501895</v>
      </c>
      <c r="H898" s="16">
        <f t="shared" si="3"/>
        <v>0.0002519865642</v>
      </c>
      <c r="I898" s="18">
        <f t="shared" si="4"/>
        <v>-0.04498360676</v>
      </c>
      <c r="J898" s="19">
        <f t="shared" si="5"/>
        <v>-0.00008960879185</v>
      </c>
      <c r="K898" s="20">
        <f t="shared" si="6"/>
        <v>-0.02655179542</v>
      </c>
      <c r="L898" s="16"/>
    </row>
    <row r="899">
      <c r="A899" s="21">
        <v>45.09667</v>
      </c>
      <c r="B899" s="21">
        <v>-0.09652588</v>
      </c>
      <c r="C899" s="21">
        <v>-0.3156134</v>
      </c>
      <c r="E899" s="15">
        <f t="shared" si="1"/>
        <v>0.002500256638</v>
      </c>
      <c r="F899" s="16"/>
      <c r="G899" s="17">
        <f t="shared" si="2"/>
        <v>0.02040476767</v>
      </c>
      <c r="H899" s="16">
        <f t="shared" si="3"/>
        <v>0.0002795173685</v>
      </c>
      <c r="I899" s="18">
        <f t="shared" si="4"/>
        <v>-0.04737726447</v>
      </c>
      <c r="J899" s="19">
        <f t="shared" si="5"/>
        <v>-0.00009437703362</v>
      </c>
      <c r="K899" s="20">
        <f t="shared" si="6"/>
        <v>-0.02447224017</v>
      </c>
      <c r="L899" s="16"/>
    </row>
    <row r="900">
      <c r="A900" s="21">
        <v>45.13</v>
      </c>
      <c r="B900" s="21">
        <v>-0.11269</v>
      </c>
      <c r="C900" s="21">
        <v>-0.4878807</v>
      </c>
      <c r="E900" s="15">
        <f t="shared" si="1"/>
        <v>0.005974492194</v>
      </c>
      <c r="F900" s="16" t="str">
        <f>F5*RAIZ((/)^2+(/)^2)</f>
        <v>#ERROR!</v>
      </c>
      <c r="G900" s="17">
        <f t="shared" si="2"/>
        <v>0.02781088906</v>
      </c>
      <c r="H900" s="16">
        <f t="shared" si="3"/>
        <v>0.0003809710862</v>
      </c>
      <c r="I900" s="18">
        <f t="shared" si="4"/>
        <v>-0.0553110102</v>
      </c>
      <c r="J900" s="19">
        <f t="shared" si="5"/>
        <v>-0.0001101813062</v>
      </c>
      <c r="K900" s="20">
        <f t="shared" si="6"/>
        <v>-0.02152562895</v>
      </c>
      <c r="L900" s="16" t="str">
        <f>SQRT((F900)^2+(H900)^2+(J900)^2)</f>
        <v>#ERROR!</v>
      </c>
    </row>
    <row r="901">
      <c r="A901" s="21">
        <v>45.16333</v>
      </c>
      <c r="B901" s="21">
        <v>-0.1290513</v>
      </c>
      <c r="C901" s="21">
        <v>-0.5926212</v>
      </c>
      <c r="E901" s="15">
        <f t="shared" si="1"/>
        <v>0.008815117156</v>
      </c>
      <c r="F901" s="16"/>
      <c r="G901" s="17">
        <f t="shared" si="2"/>
        <v>0.03647278129</v>
      </c>
      <c r="H901" s="16">
        <f t="shared" si="3"/>
        <v>0.0004996271441</v>
      </c>
      <c r="I901" s="18">
        <f t="shared" si="4"/>
        <v>-0.0633415367</v>
      </c>
      <c r="J901" s="19">
        <f t="shared" si="5"/>
        <v>-0.0001261783695</v>
      </c>
      <c r="K901" s="20">
        <f t="shared" si="6"/>
        <v>-0.01805363825</v>
      </c>
      <c r="L901" s="16"/>
    </row>
    <row r="902">
      <c r="A902" s="21">
        <v>45.19667</v>
      </c>
      <c r="B902" s="21">
        <v>-0.1521981</v>
      </c>
      <c r="C902" s="21">
        <v>-0.7623166</v>
      </c>
      <c r="E902" s="15">
        <f t="shared" si="1"/>
        <v>0.01458627763</v>
      </c>
      <c r="F902" s="16"/>
      <c r="G902" s="17">
        <f t="shared" si="2"/>
        <v>0.050729733</v>
      </c>
      <c r="H902" s="16">
        <f t="shared" si="3"/>
        <v>0.0006949278525</v>
      </c>
      <c r="I902" s="18">
        <f t="shared" si="4"/>
        <v>-0.07470255268</v>
      </c>
      <c r="J902" s="19">
        <f t="shared" si="5"/>
        <v>-0.000148809874</v>
      </c>
      <c r="K902" s="20">
        <f t="shared" si="6"/>
        <v>-0.009386542055</v>
      </c>
      <c r="L902" s="16"/>
    </row>
    <row r="903">
      <c r="A903" s="21">
        <v>45.23</v>
      </c>
      <c r="B903" s="21">
        <v>-0.1798724</v>
      </c>
      <c r="C903" s="21">
        <v>-0.8866115</v>
      </c>
      <c r="E903" s="15">
        <f t="shared" si="1"/>
        <v>0.01973060679</v>
      </c>
      <c r="F903" s="16"/>
      <c r="G903" s="17">
        <f t="shared" si="2"/>
        <v>0.07085543582</v>
      </c>
      <c r="H903" s="16">
        <f t="shared" si="3"/>
        <v>0.0009706224117</v>
      </c>
      <c r="I903" s="18">
        <f t="shared" si="4"/>
        <v>-0.08828577648</v>
      </c>
      <c r="J903" s="19">
        <f t="shared" si="5"/>
        <v>-0.0001758680875</v>
      </c>
      <c r="K903" s="20">
        <f t="shared" si="6"/>
        <v>0.002300266134</v>
      </c>
      <c r="L903" s="16"/>
    </row>
    <row r="904">
      <c r="A904" s="21">
        <v>45.26333</v>
      </c>
      <c r="B904" s="21">
        <v>-0.2113055</v>
      </c>
      <c r="C904" s="21">
        <v>-0.9879556</v>
      </c>
      <c r="E904" s="15">
        <f t="shared" si="1"/>
        <v>0.02449901232</v>
      </c>
      <c r="F904" s="16" t="str">
        <f>F5*RAIZ((/)^2+(/)^2)</f>
        <v>#ERROR!</v>
      </c>
      <c r="G904" s="17">
        <f t="shared" si="2"/>
        <v>0.09778353138</v>
      </c>
      <c r="H904" s="16">
        <f t="shared" si="3"/>
        <v>0.001339500433</v>
      </c>
      <c r="I904" s="18">
        <f t="shared" si="4"/>
        <v>-0.1037139113</v>
      </c>
      <c r="J904" s="19">
        <f t="shared" si="5"/>
        <v>-0.0002066014228</v>
      </c>
      <c r="K904" s="20">
        <f t="shared" si="6"/>
        <v>0.01856863239</v>
      </c>
      <c r="L904" s="16" t="str">
        <f>SQRT((F904)^2+(H904)^2+(J904)^2)</f>
        <v>#ERROR!</v>
      </c>
    </row>
    <row r="905">
      <c r="A905" s="21">
        <v>45.29667</v>
      </c>
      <c r="B905" s="21">
        <v>-0.2457361</v>
      </c>
      <c r="C905" s="21">
        <v>-1.061299</v>
      </c>
      <c r="E905" s="15">
        <f t="shared" si="1"/>
        <v>0.02827152474</v>
      </c>
      <c r="F905" s="16"/>
      <c r="G905" s="17">
        <f t="shared" si="2"/>
        <v>0.1322458455</v>
      </c>
      <c r="H905" s="16">
        <f t="shared" si="3"/>
        <v>0.001811586928</v>
      </c>
      <c r="I905" s="18">
        <f t="shared" si="4"/>
        <v>-0.1206132925</v>
      </c>
      <c r="J905" s="19">
        <f t="shared" si="5"/>
        <v>-0.000240265528</v>
      </c>
      <c r="K905" s="20">
        <f t="shared" si="6"/>
        <v>0.03990407777</v>
      </c>
      <c r="L905" s="16"/>
    </row>
    <row r="906">
      <c r="A906" s="21">
        <v>45.33</v>
      </c>
      <c r="B906" s="21">
        <v>-0.2820587</v>
      </c>
      <c r="C906" s="21">
        <v>-1.094356</v>
      </c>
      <c r="E906" s="15">
        <f t="shared" si="1"/>
        <v>0.03006013787</v>
      </c>
      <c r="F906" s="16"/>
      <c r="G906" s="17">
        <f t="shared" si="2"/>
        <v>0.1742300714</v>
      </c>
      <c r="H906" s="16">
        <f t="shared" si="3"/>
        <v>0.002386713311</v>
      </c>
      <c r="I906" s="18">
        <f t="shared" si="4"/>
        <v>-0.1384413136</v>
      </c>
      <c r="J906" s="19">
        <f t="shared" si="5"/>
        <v>-0.0002757795136</v>
      </c>
      <c r="K906" s="20">
        <f t="shared" si="6"/>
        <v>0.06584889568</v>
      </c>
      <c r="L906" s="16"/>
    </row>
    <row r="907">
      <c r="A907" s="21">
        <v>45.36333</v>
      </c>
      <c r="B907" s="21">
        <v>-0.3186932</v>
      </c>
      <c r="C907" s="21">
        <v>-1.086553</v>
      </c>
      <c r="E907" s="15">
        <f t="shared" si="1"/>
        <v>0.02963299529</v>
      </c>
      <c r="F907" s="16"/>
      <c r="G907" s="17">
        <f t="shared" si="2"/>
        <v>0.222428129</v>
      </c>
      <c r="H907" s="16">
        <f t="shared" si="3"/>
        <v>0.003046960675</v>
      </c>
      <c r="I907" s="18">
        <f t="shared" si="4"/>
        <v>-0.1564224229</v>
      </c>
      <c r="J907" s="19">
        <f t="shared" si="5"/>
        <v>-0.0003115984558</v>
      </c>
      <c r="K907" s="20">
        <f t="shared" si="6"/>
        <v>0.09563870143</v>
      </c>
      <c r="L907" s="16"/>
    </row>
    <row r="908">
      <c r="A908" s="21">
        <v>45.39667</v>
      </c>
      <c r="B908" s="21">
        <v>-0.3544956</v>
      </c>
      <c r="C908" s="21">
        <v>-1.046101</v>
      </c>
      <c r="E908" s="15">
        <f t="shared" si="1"/>
        <v>0.02746761529</v>
      </c>
      <c r="F908" s="16" t="str">
        <f>F5*RAIZ((/)^2+(/)^2)</f>
        <v>#ERROR!</v>
      </c>
      <c r="G908" s="17">
        <f t="shared" si="2"/>
        <v>0.2752110156</v>
      </c>
      <c r="H908" s="16">
        <f t="shared" si="3"/>
        <v>0.003770013916</v>
      </c>
      <c r="I908" s="18">
        <f t="shared" si="4"/>
        <v>-0.1739951171</v>
      </c>
      <c r="J908" s="19">
        <f t="shared" si="5"/>
        <v>-0.0003466038224</v>
      </c>
      <c r="K908" s="20">
        <f t="shared" si="6"/>
        <v>0.1286835138</v>
      </c>
      <c r="L908" s="16" t="str">
        <f>SQRT((F908)^2+(H908)^2+(J908)^2)</f>
        <v>#ERROR!</v>
      </c>
    </row>
    <row r="909">
      <c r="A909" s="21">
        <v>45.43</v>
      </c>
      <c r="B909" s="21">
        <v>-0.3884332</v>
      </c>
      <c r="C909" s="21">
        <v>-0.9735107</v>
      </c>
      <c r="E909" s="15">
        <f t="shared" si="1"/>
        <v>0.02378784938</v>
      </c>
      <c r="F909" s="16"/>
      <c r="G909" s="17">
        <f t="shared" si="2"/>
        <v>0.3304279684</v>
      </c>
      <c r="H909" s="16">
        <f t="shared" si="3"/>
        <v>0.004526410529</v>
      </c>
      <c r="I909" s="18">
        <f t="shared" si="4"/>
        <v>-0.1906525219</v>
      </c>
      <c r="J909" s="19">
        <f t="shared" si="5"/>
        <v>-0.0003797859033</v>
      </c>
      <c r="K909" s="20">
        <f t="shared" si="6"/>
        <v>0.1635632959</v>
      </c>
      <c r="L909" s="16"/>
    </row>
    <row r="910">
      <c r="A910" s="21">
        <v>45.46333</v>
      </c>
      <c r="B910" s="21">
        <v>-0.4193963</v>
      </c>
      <c r="C910" s="21">
        <v>-0.8862801</v>
      </c>
      <c r="E910" s="15">
        <f t="shared" si="1"/>
        <v>0.01971585963</v>
      </c>
      <c r="F910" s="16"/>
      <c r="G910" s="17">
        <f t="shared" si="2"/>
        <v>0.3852062316</v>
      </c>
      <c r="H910" s="16">
        <f t="shared" si="3"/>
        <v>0.005276797697</v>
      </c>
      <c r="I910" s="18">
        <f t="shared" si="4"/>
        <v>-0.2058499692</v>
      </c>
      <c r="J910" s="19">
        <f t="shared" si="5"/>
        <v>-0.0004100597025</v>
      </c>
      <c r="K910" s="20">
        <f t="shared" si="6"/>
        <v>0.1990721221</v>
      </c>
      <c r="L910" s="16"/>
    </row>
    <row r="911">
      <c r="A911" s="21">
        <v>45.49667</v>
      </c>
      <c r="B911" s="21">
        <v>-0.4475186</v>
      </c>
      <c r="C911" s="21">
        <v>-0.7548186</v>
      </c>
      <c r="E911" s="15">
        <f t="shared" si="1"/>
        <v>0.01430075308</v>
      </c>
      <c r="F911" s="16"/>
      <c r="G911" s="17">
        <f t="shared" si="2"/>
        <v>0.4385976452</v>
      </c>
      <c r="H911" s="16">
        <f t="shared" si="3"/>
        <v>0.006008186924</v>
      </c>
      <c r="I911" s="18">
        <f t="shared" si="4"/>
        <v>-0.2196530823</v>
      </c>
      <c r="J911" s="19">
        <f t="shared" si="5"/>
        <v>-0.0004375559437</v>
      </c>
      <c r="K911" s="20">
        <f t="shared" si="6"/>
        <v>0.2332453159</v>
      </c>
      <c r="L911" s="16"/>
    </row>
    <row r="912">
      <c r="A912" s="21">
        <v>45.53</v>
      </c>
      <c r="B912" s="21">
        <v>-0.4697175</v>
      </c>
      <c r="C912" s="21">
        <v>-0.5505414</v>
      </c>
      <c r="E912" s="15">
        <f t="shared" si="1"/>
        <v>0.007607705411</v>
      </c>
      <c r="F912" s="16" t="str">
        <f>F5*RAIZ((/)^2+(/)^2)</f>
        <v>#ERROR!</v>
      </c>
      <c r="G912" s="17">
        <f t="shared" si="2"/>
        <v>0.4831896203</v>
      </c>
      <c r="H912" s="16">
        <f t="shared" si="3"/>
        <v>0.006619035897</v>
      </c>
      <c r="I912" s="18">
        <f t="shared" si="4"/>
        <v>-0.2305488458</v>
      </c>
      <c r="J912" s="19">
        <f t="shared" si="5"/>
        <v>-0.0004592606516</v>
      </c>
      <c r="K912" s="20">
        <f t="shared" si="6"/>
        <v>0.2602484799</v>
      </c>
      <c r="L912" s="16" t="str">
        <f>SQRT((F912)^2+(H912)^2+(J912)^2)</f>
        <v>#ERROR!</v>
      </c>
    </row>
    <row r="913">
      <c r="A913" s="21">
        <v>45.56333</v>
      </c>
      <c r="B913" s="21">
        <v>-0.4842213</v>
      </c>
      <c r="C913" s="21">
        <v>-0.3647169</v>
      </c>
      <c r="E913" s="15">
        <f t="shared" si="1"/>
        <v>0.00333876227</v>
      </c>
      <c r="F913" s="16"/>
      <c r="G913" s="17">
        <f t="shared" si="2"/>
        <v>0.5134898855</v>
      </c>
      <c r="H913" s="16">
        <f t="shared" si="3"/>
        <v>0.007034108024</v>
      </c>
      <c r="I913" s="18">
        <f t="shared" si="4"/>
        <v>-0.2376676658</v>
      </c>
      <c r="J913" s="19">
        <f t="shared" si="5"/>
        <v>-0.000473441568</v>
      </c>
      <c r="K913" s="20">
        <f t="shared" si="6"/>
        <v>0.279160982</v>
      </c>
      <c r="L913" s="16"/>
    </row>
    <row r="914">
      <c r="A914" s="21">
        <v>45.59667</v>
      </c>
      <c r="B914" s="21">
        <v>-0.494032</v>
      </c>
      <c r="C914" s="21">
        <v>-0.1567866</v>
      </c>
      <c r="E914" s="15">
        <f t="shared" si="1"/>
        <v>0.0006170091523</v>
      </c>
      <c r="F914" s="16"/>
      <c r="G914" s="17">
        <f t="shared" si="2"/>
        <v>0.5345080813</v>
      </c>
      <c r="H914" s="16">
        <f t="shared" si="3"/>
        <v>0.007322028514</v>
      </c>
      <c r="I914" s="18">
        <f t="shared" si="4"/>
        <v>-0.2424829975</v>
      </c>
      <c r="J914" s="19">
        <f t="shared" si="5"/>
        <v>-0.0004830338621</v>
      </c>
      <c r="K914" s="20">
        <f t="shared" si="6"/>
        <v>0.2926420929</v>
      </c>
      <c r="L914" s="16"/>
    </row>
    <row r="915">
      <c r="A915" s="21">
        <v>45.63</v>
      </c>
      <c r="B915" s="21">
        <v>-0.4946738</v>
      </c>
      <c r="C915" s="21">
        <v>0.02850183</v>
      </c>
      <c r="E915" s="15">
        <f t="shared" si="1"/>
        <v>0.00002039009327</v>
      </c>
      <c r="F915" s="16"/>
      <c r="G915" s="17">
        <f t="shared" si="2"/>
        <v>0.5358977488</v>
      </c>
      <c r="H915" s="16">
        <f t="shared" si="3"/>
        <v>0.007341065055</v>
      </c>
      <c r="I915" s="18">
        <f t="shared" si="4"/>
        <v>-0.2427980087</v>
      </c>
      <c r="J915" s="19">
        <f t="shared" si="5"/>
        <v>-0.0004836613744</v>
      </c>
      <c r="K915" s="20">
        <f t="shared" si="6"/>
        <v>0.2931201302</v>
      </c>
      <c r="L915" s="16"/>
    </row>
    <row r="916">
      <c r="A916" s="21">
        <v>45.66333</v>
      </c>
      <c r="B916" s="21">
        <v>-0.4921319</v>
      </c>
      <c r="C916" s="21">
        <v>0.2167475</v>
      </c>
      <c r="E916" s="15">
        <f t="shared" si="1"/>
        <v>0.001179184917</v>
      </c>
      <c r="F916" s="16" t="str">
        <f>F5*RAIZ((/)^2+(/)^2)</f>
        <v>#ERROR!</v>
      </c>
      <c r="G916" s="17">
        <f t="shared" si="2"/>
        <v>0.5304044373</v>
      </c>
      <c r="H916" s="16">
        <f t="shared" si="3"/>
        <v>0.007265814213</v>
      </c>
      <c r="I916" s="18">
        <f t="shared" si="4"/>
        <v>-0.2415503819</v>
      </c>
      <c r="J916" s="19">
        <f t="shared" si="5"/>
        <v>-0.0004811760621</v>
      </c>
      <c r="K916" s="20">
        <f t="shared" si="6"/>
        <v>0.2900332403</v>
      </c>
      <c r="L916" s="16" t="str">
        <f>SQRT((F916)^2+(H916)^2+(J916)^2)</f>
        <v>#ERROR!</v>
      </c>
    </row>
    <row r="917">
      <c r="A917" s="21">
        <v>45.69667</v>
      </c>
      <c r="B917" s="21">
        <v>-0.4802239</v>
      </c>
      <c r="C917" s="21">
        <v>0.4355768</v>
      </c>
      <c r="E917" s="15">
        <f t="shared" si="1"/>
        <v>0.004762151432</v>
      </c>
      <c r="F917" s="16"/>
      <c r="G917" s="17">
        <f t="shared" si="2"/>
        <v>0.5050468371</v>
      </c>
      <c r="H917" s="16">
        <f t="shared" si="3"/>
        <v>0.006918449827</v>
      </c>
      <c r="I917" s="18">
        <f t="shared" si="4"/>
        <v>-0.2357056441</v>
      </c>
      <c r="J917" s="19">
        <f t="shared" si="5"/>
        <v>-0.0004695331581</v>
      </c>
      <c r="K917" s="20">
        <f t="shared" si="6"/>
        <v>0.2741033445</v>
      </c>
      <c r="L917" s="16"/>
    </row>
    <row r="918">
      <c r="A918" s="21">
        <v>45.73</v>
      </c>
      <c r="B918" s="21">
        <v>-0.4630934</v>
      </c>
      <c r="C918" s="21">
        <v>0.6184516</v>
      </c>
      <c r="E918" s="15">
        <f t="shared" si="1"/>
        <v>0.009600307777</v>
      </c>
      <c r="F918" s="16"/>
      <c r="G918" s="17">
        <f t="shared" si="2"/>
        <v>0.4696575387</v>
      </c>
      <c r="H918" s="16">
        <f t="shared" si="3"/>
        <v>0.006433664917</v>
      </c>
      <c r="I918" s="18">
        <f t="shared" si="4"/>
        <v>-0.2272975754</v>
      </c>
      <c r="J918" s="19">
        <f t="shared" si="5"/>
        <v>-0.0004527840174</v>
      </c>
      <c r="K918" s="20">
        <f t="shared" si="6"/>
        <v>0.2519602711</v>
      </c>
      <c r="L918" s="16"/>
    </row>
    <row r="919">
      <c r="A919" s="21">
        <v>45.76333</v>
      </c>
      <c r="B919" s="21">
        <v>-0.4389938</v>
      </c>
      <c r="C919" s="21">
        <v>0.8094636</v>
      </c>
      <c r="E919" s="15">
        <f t="shared" si="1"/>
        <v>0.01644630613</v>
      </c>
      <c r="F919" s="16"/>
      <c r="G919" s="17">
        <f t="shared" si="2"/>
        <v>0.4220470686</v>
      </c>
      <c r="H919" s="16">
        <f t="shared" si="3"/>
        <v>0.005781466696</v>
      </c>
      <c r="I919" s="18">
        <f t="shared" si="4"/>
        <v>-0.2154689019</v>
      </c>
      <c r="J919" s="19">
        <f t="shared" si="5"/>
        <v>-0.0004292209228</v>
      </c>
      <c r="K919" s="20">
        <f t="shared" si="6"/>
        <v>0.2230244729</v>
      </c>
      <c r="L919" s="16"/>
    </row>
    <row r="920">
      <c r="A920" s="21">
        <v>45.79667</v>
      </c>
      <c r="B920" s="21">
        <v>-0.4091292</v>
      </c>
      <c r="C920" s="21">
        <v>0.9365398</v>
      </c>
      <c r="E920" s="15">
        <f t="shared" si="1"/>
        <v>0.0220153806</v>
      </c>
      <c r="F920" s="16" t="str">
        <f>F5*RAIZ((/)^2+(/)^2)</f>
        <v>#ERROR!</v>
      </c>
      <c r="G920" s="17">
        <f t="shared" si="2"/>
        <v>0.366576878</v>
      </c>
      <c r="H920" s="16">
        <f t="shared" si="3"/>
        <v>0.005021601072</v>
      </c>
      <c r="I920" s="18">
        <f t="shared" si="4"/>
        <v>-0.2008106252</v>
      </c>
      <c r="J920" s="19">
        <f t="shared" si="5"/>
        <v>-0.0004000211688</v>
      </c>
      <c r="K920" s="20">
        <f t="shared" si="6"/>
        <v>0.1877816334</v>
      </c>
      <c r="L920" s="16" t="str">
        <f>SQRT((F920)^2+(H920)^2+(J920)^2)</f>
        <v>#ERROR!</v>
      </c>
    </row>
    <row r="921">
      <c r="A921" s="21">
        <v>45.83</v>
      </c>
      <c r="B921" s="21">
        <v>-0.3765578</v>
      </c>
      <c r="C921" s="21">
        <v>1.01472</v>
      </c>
      <c r="E921" s="15">
        <f t="shared" si="1"/>
        <v>0.02584438263</v>
      </c>
      <c r="F921" s="16"/>
      <c r="G921" s="17">
        <f t="shared" si="2"/>
        <v>0.3105327511</v>
      </c>
      <c r="H921" s="16">
        <f t="shared" si="3"/>
        <v>0.004253873305</v>
      </c>
      <c r="I921" s="18">
        <f t="shared" si="4"/>
        <v>-0.1848237849</v>
      </c>
      <c r="J921" s="19">
        <f t="shared" si="5"/>
        <v>-0.0003681748735</v>
      </c>
      <c r="K921" s="20">
        <f t="shared" si="6"/>
        <v>0.1515533488</v>
      </c>
      <c r="L921" s="16"/>
    </row>
    <row r="922">
      <c r="A922" s="21">
        <v>45.86333</v>
      </c>
      <c r="B922" s="21">
        <v>-0.3414812</v>
      </c>
      <c r="C922" s="21">
        <v>1.075359</v>
      </c>
      <c r="E922" s="15">
        <f t="shared" si="1"/>
        <v>0.02902556417</v>
      </c>
      <c r="F922" s="16"/>
      <c r="G922" s="17">
        <f t="shared" si="2"/>
        <v>0.2553746078</v>
      </c>
      <c r="H922" s="16">
        <f t="shared" si="3"/>
        <v>0.003498282302</v>
      </c>
      <c r="I922" s="18">
        <f t="shared" si="4"/>
        <v>-0.1676073311</v>
      </c>
      <c r="J922" s="19">
        <f t="shared" si="5"/>
        <v>-0.0003338791491</v>
      </c>
      <c r="K922" s="20">
        <f t="shared" si="6"/>
        <v>0.1167928409</v>
      </c>
      <c r="L922" s="16"/>
    </row>
    <row r="923">
      <c r="A923" s="21">
        <v>45.89667</v>
      </c>
      <c r="B923" s="21">
        <v>-0.3048672</v>
      </c>
      <c r="C923" s="21">
        <v>1.099086</v>
      </c>
      <c r="E923" s="15">
        <f t="shared" si="1"/>
        <v>0.03032054989</v>
      </c>
      <c r="F923" s="16"/>
      <c r="G923" s="17">
        <f t="shared" si="2"/>
        <v>0.2035473811</v>
      </c>
      <c r="H923" s="16">
        <f t="shared" si="3"/>
        <v>0.002788320292</v>
      </c>
      <c r="I923" s="18">
        <f t="shared" si="4"/>
        <v>-0.1496362837</v>
      </c>
      <c r="J923" s="19">
        <f t="shared" si="5"/>
        <v>-0.0002980802504</v>
      </c>
      <c r="K923" s="20">
        <f t="shared" si="6"/>
        <v>0.0842316473</v>
      </c>
      <c r="L923" s="16"/>
    </row>
    <row r="924">
      <c r="A924" s="21">
        <v>45.93</v>
      </c>
      <c r="B924" s="21">
        <v>-0.2682087</v>
      </c>
      <c r="C924" s="21">
        <v>1.090962</v>
      </c>
      <c r="E924" s="15">
        <f t="shared" si="1"/>
        <v>0.02987397194</v>
      </c>
      <c r="F924" s="16" t="str">
        <f>F5*RAIZ((/)^2+(/)^2)</f>
        <v>#ERROR!</v>
      </c>
      <c r="G924" s="17">
        <f t="shared" si="2"/>
        <v>0.1575396358</v>
      </c>
      <c r="H924" s="16">
        <f t="shared" si="3"/>
        <v>0.002158077206</v>
      </c>
      <c r="I924" s="18">
        <f t="shared" si="4"/>
        <v>-0.1316433946</v>
      </c>
      <c r="J924" s="19">
        <f t="shared" si="5"/>
        <v>-0.0002622378425</v>
      </c>
      <c r="K924" s="20">
        <f t="shared" si="6"/>
        <v>0.0557702131</v>
      </c>
      <c r="L924" s="16" t="str">
        <f>SQRT((F924)^2+(H924)^2+(J924)^2)</f>
        <v>#ERROR!</v>
      </c>
    </row>
    <row r="925">
      <c r="A925" s="21">
        <v>45.96333</v>
      </c>
      <c r="B925" s="21">
        <v>-0.2321364</v>
      </c>
      <c r="C925" s="21">
        <v>1.04601</v>
      </c>
      <c r="E925" s="15">
        <f t="shared" si="1"/>
        <v>0.02746283669</v>
      </c>
      <c r="F925" s="16"/>
      <c r="G925" s="17">
        <f t="shared" si="2"/>
        <v>0.118013205</v>
      </c>
      <c r="H925" s="16">
        <f t="shared" si="3"/>
        <v>0.001616619249</v>
      </c>
      <c r="I925" s="18">
        <f t="shared" si="4"/>
        <v>-0.1139382269</v>
      </c>
      <c r="J925" s="19">
        <f t="shared" si="5"/>
        <v>-0.0002269685848</v>
      </c>
      <c r="K925" s="20">
        <f t="shared" si="6"/>
        <v>0.03153781477</v>
      </c>
      <c r="L925" s="16"/>
    </row>
    <row r="926">
      <c r="A926" s="21">
        <v>45.99667</v>
      </c>
      <c r="B926" s="21">
        <v>-0.1984748</v>
      </c>
      <c r="C926" s="21">
        <v>0.9587304</v>
      </c>
      <c r="E926" s="15">
        <f t="shared" si="1"/>
        <v>0.0230710159</v>
      </c>
      <c r="F926" s="16"/>
      <c r="G926" s="17">
        <f t="shared" si="2"/>
        <v>0.08626901925</v>
      </c>
      <c r="H926" s="16">
        <f t="shared" si="3"/>
        <v>0.00118176739</v>
      </c>
      <c r="I926" s="18">
        <f t="shared" si="4"/>
        <v>-0.09741628971</v>
      </c>
      <c r="J926" s="19">
        <f t="shared" si="5"/>
        <v>-0.0001940563602</v>
      </c>
      <c r="K926" s="20">
        <f t="shared" si="6"/>
        <v>0.01192374544</v>
      </c>
      <c r="L926" s="16"/>
    </row>
    <row r="927">
      <c r="A927" s="21">
        <v>46.03</v>
      </c>
      <c r="B927" s="21">
        <v>-0.168221</v>
      </c>
      <c r="C927" s="21">
        <v>0.8445634</v>
      </c>
      <c r="E927" s="15">
        <f t="shared" si="1"/>
        <v>0.01790351215</v>
      </c>
      <c r="F927" s="16"/>
      <c r="G927" s="17">
        <f t="shared" si="2"/>
        <v>0.0619732876</v>
      </c>
      <c r="H927" s="16">
        <f t="shared" si="3"/>
        <v>0.0008489491484</v>
      </c>
      <c r="I927" s="18">
        <f t="shared" si="4"/>
        <v>-0.08256698418</v>
      </c>
      <c r="J927" s="19">
        <f t="shared" si="5"/>
        <v>-0.0001644760714</v>
      </c>
      <c r="K927" s="20">
        <f t="shared" si="6"/>
        <v>-0.002690184426</v>
      </c>
      <c r="L927" s="16"/>
    </row>
    <row r="928">
      <c r="A928" s="21">
        <v>46.06333</v>
      </c>
      <c r="B928" s="21">
        <v>-0.1421705</v>
      </c>
      <c r="C928" s="21">
        <v>0.7376347</v>
      </c>
      <c r="E928" s="15">
        <f t="shared" si="1"/>
        <v>0.01365703426</v>
      </c>
      <c r="F928" s="16" t="str">
        <f>F5*RAIZ((/)^2+(/)^2)</f>
        <v>#ERROR!</v>
      </c>
      <c r="G928" s="17">
        <f t="shared" si="2"/>
        <v>0.04426526784</v>
      </c>
      <c r="H928" s="16">
        <f t="shared" si="3"/>
        <v>0.0006063735353</v>
      </c>
      <c r="I928" s="18">
        <f t="shared" si="4"/>
        <v>-0.06978076117</v>
      </c>
      <c r="J928" s="19">
        <f t="shared" si="5"/>
        <v>-0.000139005509</v>
      </c>
      <c r="K928" s="20">
        <f t="shared" si="6"/>
        <v>-0.01185845906</v>
      </c>
      <c r="L928" s="16" t="str">
        <f>SQRT((F928)^2+(H928)^2+(J928)^2)</f>
        <v>#ERROR!</v>
      </c>
    </row>
    <row r="929">
      <c r="A929" s="21">
        <v>46.09667</v>
      </c>
      <c r="B929" s="21">
        <v>-0.1190454</v>
      </c>
      <c r="C929" s="21">
        <v>0.5706077</v>
      </c>
      <c r="E929" s="15">
        <f t="shared" si="1"/>
        <v>0.008172387997</v>
      </c>
      <c r="F929" s="16"/>
      <c r="G929" s="17">
        <f t="shared" si="2"/>
        <v>0.0310362579</v>
      </c>
      <c r="H929" s="16">
        <f t="shared" si="3"/>
        <v>0.000425154221</v>
      </c>
      <c r="I929" s="18">
        <f t="shared" si="4"/>
        <v>-0.05843039608</v>
      </c>
      <c r="J929" s="19">
        <f t="shared" si="5"/>
        <v>-0.0001163952217</v>
      </c>
      <c r="K929" s="20">
        <f t="shared" si="6"/>
        <v>-0.01922175018</v>
      </c>
      <c r="L929" s="16"/>
    </row>
    <row r="930">
      <c r="A930" s="21">
        <v>46.13</v>
      </c>
      <c r="B930" s="21">
        <v>-0.10413</v>
      </c>
      <c r="C930" s="21">
        <v>0.3539394</v>
      </c>
      <c r="E930" s="15">
        <f t="shared" si="1"/>
        <v>0.003144354782</v>
      </c>
      <c r="F930" s="16"/>
      <c r="G930" s="17">
        <f t="shared" si="2"/>
        <v>0.02374629461</v>
      </c>
      <c r="H930" s="16">
        <f t="shared" si="3"/>
        <v>0.0003252917102</v>
      </c>
      <c r="I930" s="18">
        <f t="shared" si="4"/>
        <v>-0.05110955269</v>
      </c>
      <c r="J930" s="19">
        <f t="shared" si="5"/>
        <v>-0.0001018118698</v>
      </c>
      <c r="K930" s="20">
        <f t="shared" si="6"/>
        <v>-0.02421890329</v>
      </c>
      <c r="L930" s="16"/>
    </row>
    <row r="931">
      <c r="A931" s="21">
        <v>46.16333</v>
      </c>
      <c r="B931" s="21">
        <v>-0.09544945</v>
      </c>
      <c r="C931" s="21">
        <v>0.1610074</v>
      </c>
      <c r="E931" s="15">
        <f t="shared" si="1"/>
        <v>0.0006506769097</v>
      </c>
      <c r="F931" s="16"/>
      <c r="G931" s="17">
        <f t="shared" si="2"/>
        <v>0.01995220854</v>
      </c>
      <c r="H931" s="16">
        <f t="shared" si="3"/>
        <v>0.0002733179284</v>
      </c>
      <c r="I931" s="18">
        <f t="shared" si="4"/>
        <v>-0.04684892628</v>
      </c>
      <c r="J931" s="19">
        <f t="shared" si="5"/>
        <v>-0.00009332456725</v>
      </c>
      <c r="K931" s="20">
        <f t="shared" si="6"/>
        <v>-0.02624604083</v>
      </c>
      <c r="L931" s="16"/>
    </row>
    <row r="932">
      <c r="A932" s="21">
        <v>46.19667</v>
      </c>
      <c r="B932" s="21">
        <v>-0.0933962</v>
      </c>
      <c r="C932" s="21">
        <v>-0.03975222</v>
      </c>
      <c r="E932" s="15">
        <f t="shared" si="1"/>
        <v>0.00003966399877</v>
      </c>
      <c r="F932" s="16" t="str">
        <f>F5*RAIZ((/)^2+(/)^2)</f>
        <v>#ERROR!</v>
      </c>
      <c r="G932" s="17">
        <f t="shared" si="2"/>
        <v>0.01910304188</v>
      </c>
      <c r="H932" s="16">
        <f t="shared" si="3"/>
        <v>0.0002616855084</v>
      </c>
      <c r="I932" s="18">
        <f t="shared" si="4"/>
        <v>-0.04584114093</v>
      </c>
      <c r="J932" s="19">
        <f t="shared" si="5"/>
        <v>-0.00009131702699</v>
      </c>
      <c r="K932" s="20">
        <f t="shared" si="6"/>
        <v>-0.02669843504</v>
      </c>
      <c r="L932" s="16" t="str">
        <f>SQRT((F932)^2+(H932)^2+(J932)^2)</f>
        <v>#ERROR!</v>
      </c>
    </row>
    <row r="933">
      <c r="A933" s="21">
        <v>46.23</v>
      </c>
      <c r="B933" s="21">
        <v>-0.09809959</v>
      </c>
      <c r="C933" s="21">
        <v>-0.2428521</v>
      </c>
      <c r="E933" s="15">
        <f t="shared" si="1"/>
        <v>0.001480326276</v>
      </c>
      <c r="F933" s="16"/>
      <c r="G933" s="17">
        <f t="shared" si="2"/>
        <v>0.02107552973</v>
      </c>
      <c r="H933" s="16">
        <f t="shared" si="3"/>
        <v>0.0002887058899</v>
      </c>
      <c r="I933" s="18">
        <f t="shared" si="4"/>
        <v>-0.04814967986</v>
      </c>
      <c r="J933" s="19">
        <f t="shared" si="5"/>
        <v>-0.00009591570949</v>
      </c>
      <c r="K933" s="20">
        <f t="shared" si="6"/>
        <v>-0.02559382385</v>
      </c>
      <c r="L933" s="16"/>
    </row>
    <row r="934">
      <c r="A934" s="21">
        <v>46.26333</v>
      </c>
      <c r="B934" s="21">
        <v>-0.1095863</v>
      </c>
      <c r="C934" s="21">
        <v>-0.4255171</v>
      </c>
      <c r="E934" s="15">
        <f t="shared" si="1"/>
        <v>0.00454472654</v>
      </c>
      <c r="F934" s="16"/>
      <c r="G934" s="17">
        <f t="shared" si="2"/>
        <v>0.02630005415</v>
      </c>
      <c r="H934" s="16">
        <f t="shared" si="3"/>
        <v>0.0003602747176</v>
      </c>
      <c r="I934" s="18">
        <f t="shared" si="4"/>
        <v>-0.05378763827</v>
      </c>
      <c r="J934" s="19">
        <f t="shared" si="5"/>
        <v>-0.000107146701</v>
      </c>
      <c r="K934" s="20">
        <f t="shared" si="6"/>
        <v>-0.02294285758</v>
      </c>
      <c r="L934" s="16"/>
    </row>
    <row r="935">
      <c r="A935" s="21">
        <v>46.29667</v>
      </c>
      <c r="B935" s="21">
        <v>-0.1264674</v>
      </c>
      <c r="C935" s="21">
        <v>-0.6052335</v>
      </c>
      <c r="E935" s="15">
        <f t="shared" si="1"/>
        <v>0.009194320497</v>
      </c>
      <c r="F935" s="16"/>
      <c r="G935" s="17">
        <f t="shared" si="2"/>
        <v>0.03502686715</v>
      </c>
      <c r="H935" s="16">
        <f t="shared" si="3"/>
        <v>0.0004798201011</v>
      </c>
      <c r="I935" s="18">
        <f t="shared" si="4"/>
        <v>-0.06207329534</v>
      </c>
      <c r="J935" s="19">
        <f t="shared" si="5"/>
        <v>-0.0001236519925</v>
      </c>
      <c r="K935" s="20">
        <f t="shared" si="6"/>
        <v>-0.01785210769</v>
      </c>
      <c r="L935" s="16"/>
    </row>
    <row r="936">
      <c r="A936" s="21">
        <v>46.33</v>
      </c>
      <c r="B936" s="21">
        <v>-0.1499352</v>
      </c>
      <c r="C936" s="21">
        <v>-0.7528151</v>
      </c>
      <c r="E936" s="15">
        <f t="shared" si="1"/>
        <v>0.01422493743</v>
      </c>
      <c r="F936" s="16" t="str">
        <f>F5*RAIZ((/)^2+(/)^2)</f>
        <v>#ERROR!</v>
      </c>
      <c r="G936" s="17">
        <f t="shared" si="2"/>
        <v>0.0492324356</v>
      </c>
      <c r="H936" s="16">
        <f t="shared" si="3"/>
        <v>0.0006744169292</v>
      </c>
      <c r="I936" s="18">
        <f t="shared" si="4"/>
        <v>-0.07359186597</v>
      </c>
      <c r="J936" s="19">
        <f t="shared" si="5"/>
        <v>-0.0001465973508</v>
      </c>
      <c r="K936" s="20">
        <f t="shared" si="6"/>
        <v>-0.01013449295</v>
      </c>
      <c r="L936" s="16" t="str">
        <f>SQRT((F936)^2+(H936)^2+(J936)^2)</f>
        <v>#ERROR!</v>
      </c>
    </row>
    <row r="937">
      <c r="A937" s="21">
        <v>46.36333</v>
      </c>
      <c r="B937" s="21">
        <v>-0.1766551</v>
      </c>
      <c r="C937" s="21">
        <v>-0.8580169</v>
      </c>
      <c r="E937" s="15">
        <f t="shared" si="1"/>
        <v>0.01847844432</v>
      </c>
      <c r="F937" s="16"/>
      <c r="G937" s="17">
        <f t="shared" si="2"/>
        <v>0.06834338334</v>
      </c>
      <c r="H937" s="16">
        <f t="shared" si="3"/>
        <v>0.0009362107339</v>
      </c>
      <c r="I937" s="18">
        <f t="shared" si="4"/>
        <v>-0.08670664689</v>
      </c>
      <c r="J937" s="19">
        <f t="shared" si="5"/>
        <v>-0.0001727224111</v>
      </c>
      <c r="K937" s="20">
        <f t="shared" si="6"/>
        <v>0.0001151807666</v>
      </c>
      <c r="L937" s="16"/>
    </row>
    <row r="938">
      <c r="A938" s="21">
        <v>46.39667</v>
      </c>
      <c r="B938" s="21">
        <v>-0.2071364</v>
      </c>
      <c r="C938" s="21">
        <v>-0.9630682</v>
      </c>
      <c r="E938" s="15">
        <f t="shared" si="1"/>
        <v>0.02328025898</v>
      </c>
      <c r="F938" s="16"/>
      <c r="G938" s="17">
        <f t="shared" si="2"/>
        <v>0.09396301917</v>
      </c>
      <c r="H938" s="16">
        <f t="shared" si="3"/>
        <v>0.001287164649</v>
      </c>
      <c r="I938" s="18">
        <f t="shared" si="4"/>
        <v>-0.101667615</v>
      </c>
      <c r="J938" s="19">
        <f t="shared" si="5"/>
        <v>-0.0002025251354</v>
      </c>
      <c r="K938" s="20">
        <f t="shared" si="6"/>
        <v>0.01557566316</v>
      </c>
      <c r="L938" s="16"/>
    </row>
    <row r="939">
      <c r="A939" s="21">
        <v>46.43</v>
      </c>
      <c r="B939" s="21">
        <v>-0.2408596</v>
      </c>
      <c r="C939" s="21">
        <v>-1.046857</v>
      </c>
      <c r="E939" s="15">
        <f t="shared" si="1"/>
        <v>0.02750733042</v>
      </c>
      <c r="F939" s="16"/>
      <c r="G939" s="17">
        <f t="shared" si="2"/>
        <v>0.1270492297</v>
      </c>
      <c r="H939" s="16">
        <f t="shared" si="3"/>
        <v>0.001740400411</v>
      </c>
      <c r="I939" s="18">
        <f t="shared" si="4"/>
        <v>-0.118219787</v>
      </c>
      <c r="J939" s="19">
        <f t="shared" si="5"/>
        <v>-0.0002354975887</v>
      </c>
      <c r="K939" s="20">
        <f t="shared" si="6"/>
        <v>0.0363367732</v>
      </c>
      <c r="L939" s="16"/>
    </row>
    <row r="940">
      <c r="A940" s="21">
        <v>46.46333</v>
      </c>
      <c r="B940" s="21">
        <v>-0.2769268</v>
      </c>
      <c r="C940" s="21">
        <v>-1.08299</v>
      </c>
      <c r="E940" s="15">
        <f t="shared" si="1"/>
        <v>0.02943897024</v>
      </c>
      <c r="F940" s="16" t="str">
        <f>F5*RAIZ((/)^2+(/)^2)</f>
        <v>#ERROR!</v>
      </c>
      <c r="G940" s="17">
        <f t="shared" si="2"/>
        <v>0.1679477111</v>
      </c>
      <c r="H940" s="16">
        <f t="shared" si="3"/>
        <v>0.00230065358</v>
      </c>
      <c r="I940" s="18">
        <f t="shared" si="4"/>
        <v>-0.1359224515</v>
      </c>
      <c r="J940" s="19">
        <f t="shared" si="5"/>
        <v>-0.00027076186</v>
      </c>
      <c r="K940" s="20">
        <f t="shared" si="6"/>
        <v>0.06146422984</v>
      </c>
      <c r="L940" s="16" t="str">
        <f>SQRT((F940)^2+(H940)^2+(J940)^2)</f>
        <v>#ERROR!</v>
      </c>
    </row>
    <row r="941">
      <c r="A941" s="21">
        <v>46.49667</v>
      </c>
      <c r="B941" s="21">
        <v>-0.313059</v>
      </c>
      <c r="C941" s="21">
        <v>-1.058977</v>
      </c>
      <c r="E941" s="15">
        <f t="shared" si="1"/>
        <v>0.02814795039</v>
      </c>
      <c r="F941" s="16"/>
      <c r="G941" s="17">
        <f t="shared" si="2"/>
        <v>0.2146330031</v>
      </c>
      <c r="H941" s="16">
        <f t="shared" si="3"/>
        <v>0.002940178128</v>
      </c>
      <c r="I941" s="18">
        <f t="shared" si="4"/>
        <v>-0.1536570196</v>
      </c>
      <c r="J941" s="19">
        <f t="shared" si="5"/>
        <v>-0.0003060896845</v>
      </c>
      <c r="K941" s="20">
        <f t="shared" si="6"/>
        <v>0.08912393384</v>
      </c>
      <c r="L941" s="16"/>
    </row>
    <row r="942">
      <c r="A942" s="21">
        <v>46.53</v>
      </c>
      <c r="B942" s="21">
        <v>-0.3475253</v>
      </c>
      <c r="C942" s="21">
        <v>-1.014168</v>
      </c>
      <c r="E942" s="15">
        <f t="shared" si="1"/>
        <v>0.02581627198</v>
      </c>
      <c r="F942" s="16"/>
      <c r="G942" s="17">
        <f t="shared" si="2"/>
        <v>0.2644946968</v>
      </c>
      <c r="H942" s="16">
        <f t="shared" si="3"/>
        <v>0.003623215027</v>
      </c>
      <c r="I942" s="18">
        <f t="shared" si="4"/>
        <v>-0.1705739233</v>
      </c>
      <c r="J942" s="19">
        <f t="shared" si="5"/>
        <v>-0.0003397886953</v>
      </c>
      <c r="K942" s="20">
        <f t="shared" si="6"/>
        <v>0.1197370455</v>
      </c>
      <c r="L942" s="16"/>
    </row>
    <row r="943">
      <c r="A943" s="21">
        <v>46.56333</v>
      </c>
      <c r="B943" s="21">
        <v>-0.3806702</v>
      </c>
      <c r="C943" s="21">
        <v>-0.9717281</v>
      </c>
      <c r="E943" s="15">
        <f t="shared" si="1"/>
        <v>0.02370081306</v>
      </c>
      <c r="F943" s="16"/>
      <c r="G943" s="17">
        <f t="shared" si="2"/>
        <v>0.3173524646</v>
      </c>
      <c r="H943" s="16">
        <f t="shared" si="3"/>
        <v>0.004347294038</v>
      </c>
      <c r="I943" s="18">
        <f t="shared" si="4"/>
        <v>-0.1868422514</v>
      </c>
      <c r="J943" s="19">
        <f t="shared" si="5"/>
        <v>-0.0003721957232</v>
      </c>
      <c r="K943" s="20">
        <f t="shared" si="6"/>
        <v>0.1542110262</v>
      </c>
      <c r="L943" s="16"/>
    </row>
    <row r="944">
      <c r="A944" s="21">
        <v>46.59667</v>
      </c>
      <c r="B944" s="21">
        <v>-0.4123072</v>
      </c>
      <c r="C944" s="21">
        <v>-0.8742687</v>
      </c>
      <c r="E944" s="15">
        <f t="shared" si="1"/>
        <v>0.01918507857</v>
      </c>
      <c r="F944" s="16" t="str">
        <f>F5*RAIZ((/)^2+(/)^2)</f>
        <v>#ERROR!</v>
      </c>
      <c r="G944" s="17">
        <f t="shared" si="2"/>
        <v>0.3722939275</v>
      </c>
      <c r="H944" s="16">
        <f t="shared" si="3"/>
        <v>0.005099916818</v>
      </c>
      <c r="I944" s="18">
        <f t="shared" si="4"/>
        <v>-0.2023704654</v>
      </c>
      <c r="J944" s="19">
        <f t="shared" si="5"/>
        <v>-0.0004031284201</v>
      </c>
      <c r="K944" s="20">
        <f t="shared" si="6"/>
        <v>0.1891085407</v>
      </c>
      <c r="L944" s="16" t="str">
        <f>SQRT((F944)^2+(H944)^2+(J944)^2)</f>
        <v>#ERROR!</v>
      </c>
    </row>
    <row r="945">
      <c r="A945" s="21">
        <v>46.63</v>
      </c>
      <c r="B945" s="21">
        <v>-0.4389547</v>
      </c>
      <c r="C945" s="21">
        <v>-0.7316808</v>
      </c>
      <c r="E945" s="15">
        <f t="shared" si="1"/>
        <v>0.01343745551</v>
      </c>
      <c r="F945" s="16"/>
      <c r="G945" s="17">
        <f t="shared" si="2"/>
        <v>0.4219718907</v>
      </c>
      <c r="H945" s="16">
        <f t="shared" si="3"/>
        <v>0.005780436863</v>
      </c>
      <c r="I945" s="18">
        <f t="shared" si="4"/>
        <v>-0.2154497106</v>
      </c>
      <c r="J945" s="19">
        <f t="shared" si="5"/>
        <v>-0.0004291826933</v>
      </c>
      <c r="K945" s="20">
        <f t="shared" si="6"/>
        <v>0.2199596356</v>
      </c>
      <c r="L945" s="16"/>
    </row>
    <row r="946">
      <c r="A946" s="21">
        <v>46.66333</v>
      </c>
      <c r="B946" s="21">
        <v>-0.4610859</v>
      </c>
      <c r="C946" s="21">
        <v>-0.5582294</v>
      </c>
      <c r="E946" s="15">
        <f t="shared" si="1"/>
        <v>0.007821663582</v>
      </c>
      <c r="F946" s="16"/>
      <c r="G946" s="17">
        <f t="shared" si="2"/>
        <v>0.4655944537</v>
      </c>
      <c r="H946" s="16">
        <f t="shared" si="3"/>
        <v>0.006378006219</v>
      </c>
      <c r="I946" s="18">
        <f t="shared" si="4"/>
        <v>-0.2263122453</v>
      </c>
      <c r="J946" s="19">
        <f t="shared" si="5"/>
        <v>-0.0004508212084</v>
      </c>
      <c r="K946" s="20">
        <f t="shared" si="6"/>
        <v>0.247103872</v>
      </c>
      <c r="L946" s="16"/>
    </row>
    <row r="947">
      <c r="A947" s="21">
        <v>46.69667</v>
      </c>
      <c r="B947" s="21">
        <v>-0.47617</v>
      </c>
      <c r="C947" s="21">
        <v>-0.3973365</v>
      </c>
      <c r="E947" s="15">
        <f t="shared" si="1"/>
        <v>0.003962694985</v>
      </c>
      <c r="F947" s="16"/>
      <c r="G947" s="17">
        <f t="shared" si="2"/>
        <v>0.4965559329</v>
      </c>
      <c r="H947" s="16">
        <f t="shared" si="3"/>
        <v>0.00680213607</v>
      </c>
      <c r="I947" s="18">
        <f t="shared" si="4"/>
        <v>-0.2337158907</v>
      </c>
      <c r="J947" s="19">
        <f t="shared" si="5"/>
        <v>-0.000465569506</v>
      </c>
      <c r="K947" s="20">
        <f t="shared" si="6"/>
        <v>0.2668027371</v>
      </c>
      <c r="L947" s="16"/>
    </row>
    <row r="948">
      <c r="A948" s="21">
        <v>46.73</v>
      </c>
      <c r="B948" s="21">
        <v>-0.487575</v>
      </c>
      <c r="C948" s="21">
        <v>-0.1453923</v>
      </c>
      <c r="E948" s="15">
        <f t="shared" si="1"/>
        <v>0.0005305869146</v>
      </c>
      <c r="F948" s="16" t="str">
        <f>F5*RAIZ((/)^2+(/)^2)</f>
        <v>#ERROR!</v>
      </c>
      <c r="G948" s="17">
        <f t="shared" si="2"/>
        <v>0.5206273436</v>
      </c>
      <c r="H948" s="16">
        <f t="shared" si="3"/>
        <v>0.007131881422</v>
      </c>
      <c r="I948" s="18">
        <f t="shared" si="4"/>
        <v>-0.2393137439</v>
      </c>
      <c r="J948" s="19">
        <f t="shared" si="5"/>
        <v>-0.0004767206079</v>
      </c>
      <c r="K948" s="20">
        <f t="shared" si="6"/>
        <v>0.2818441866</v>
      </c>
      <c r="L948" s="16" t="str">
        <f>SQRT((F948)^2+(H948)^2+(J948)^2)</f>
        <v>#ERROR!</v>
      </c>
    </row>
    <row r="949">
      <c r="A949" s="21">
        <v>46.76333</v>
      </c>
      <c r="B949" s="21">
        <v>-0.4858628</v>
      </c>
      <c r="C949" s="21">
        <v>0.01656271</v>
      </c>
      <c r="E949" s="15">
        <f t="shared" si="1"/>
        <v>0.0000068855164</v>
      </c>
      <c r="F949" s="16"/>
      <c r="G949" s="17">
        <f t="shared" si="2"/>
        <v>0.5169772263</v>
      </c>
      <c r="H949" s="16">
        <f t="shared" si="3"/>
        <v>0.007081879816</v>
      </c>
      <c r="I949" s="18">
        <f t="shared" si="4"/>
        <v>-0.2384733542</v>
      </c>
      <c r="J949" s="19">
        <f t="shared" si="5"/>
        <v>-0.0004750465249</v>
      </c>
      <c r="K949" s="20">
        <f t="shared" si="6"/>
        <v>0.2785107576</v>
      </c>
      <c r="L949" s="16"/>
    </row>
    <row r="950">
      <c r="A950" s="21">
        <v>46.79667</v>
      </c>
      <c r="B950" s="21">
        <v>-0.4864709</v>
      </c>
      <c r="C950" s="21">
        <v>0.1589471</v>
      </c>
      <c r="E950" s="15">
        <f t="shared" si="1"/>
        <v>0.000634130933</v>
      </c>
      <c r="F950" s="16"/>
      <c r="G950" s="17">
        <f t="shared" si="2"/>
        <v>0.518272121</v>
      </c>
      <c r="H950" s="16">
        <f t="shared" si="3"/>
        <v>0.0070996181</v>
      </c>
      <c r="I950" s="18">
        <f t="shared" si="4"/>
        <v>-0.2387718246</v>
      </c>
      <c r="J950" s="19">
        <f t="shared" si="5"/>
        <v>-0.0004756410874</v>
      </c>
      <c r="K950" s="20">
        <f t="shared" si="6"/>
        <v>0.2801344274</v>
      </c>
      <c r="L950" s="16"/>
    </row>
    <row r="951">
      <c r="A951" s="21">
        <v>46.83</v>
      </c>
      <c r="B951" s="21">
        <v>-0.4752664</v>
      </c>
      <c r="C951" s="21">
        <v>0.4327368</v>
      </c>
      <c r="E951" s="15">
        <f t="shared" si="1"/>
        <v>0.004700254566</v>
      </c>
      <c r="F951" s="16"/>
      <c r="G951" s="17">
        <f t="shared" si="2"/>
        <v>0.4946731506</v>
      </c>
      <c r="H951" s="16">
        <f t="shared" si="3"/>
        <v>0.006776344532</v>
      </c>
      <c r="I951" s="18">
        <f t="shared" si="4"/>
        <v>-0.2332723817</v>
      </c>
      <c r="J951" s="19">
        <f t="shared" si="5"/>
        <v>-0.000464686022</v>
      </c>
      <c r="K951" s="20">
        <f t="shared" si="6"/>
        <v>0.2661010234</v>
      </c>
      <c r="L951" s="16"/>
    </row>
    <row r="952">
      <c r="A952" s="21">
        <v>46.86333</v>
      </c>
      <c r="B952" s="21">
        <v>-0.4576217</v>
      </c>
      <c r="C952" s="21">
        <v>0.5829115</v>
      </c>
      <c r="E952" s="15">
        <f t="shared" si="1"/>
        <v>0.008528624002</v>
      </c>
      <c r="F952" s="16" t="str">
        <f>F5*RAIZ((/)^2+(/)^2)</f>
        <v>#ERROR!</v>
      </c>
      <c r="G952" s="17">
        <f t="shared" si="2"/>
        <v>0.4586245885</v>
      </c>
      <c r="H952" s="16">
        <f t="shared" si="3"/>
        <v>0.006282528613</v>
      </c>
      <c r="I952" s="18">
        <f t="shared" si="4"/>
        <v>-0.2246119311</v>
      </c>
      <c r="J952" s="19">
        <f t="shared" si="5"/>
        <v>-0.0004474341284</v>
      </c>
      <c r="K952" s="20">
        <f t="shared" si="6"/>
        <v>0.2425412814</v>
      </c>
      <c r="L952" s="16" t="str">
        <f>SQRT((F952)^2+(H952)^2+(J952)^2)</f>
        <v>#ERROR!</v>
      </c>
    </row>
    <row r="953">
      <c r="A953" s="21">
        <v>46.89667</v>
      </c>
      <c r="B953" s="21">
        <v>-0.4364056</v>
      </c>
      <c r="C953" s="21">
        <v>0.7197433</v>
      </c>
      <c r="E953" s="15">
        <f t="shared" si="1"/>
        <v>0.01300256349</v>
      </c>
      <c r="F953" s="16"/>
      <c r="G953" s="17">
        <f t="shared" si="2"/>
        <v>0.4170851665</v>
      </c>
      <c r="H953" s="16">
        <f t="shared" si="3"/>
        <v>0.005713495435</v>
      </c>
      <c r="I953" s="18">
        <f t="shared" si="4"/>
        <v>-0.2141985499</v>
      </c>
      <c r="J953" s="19">
        <f t="shared" si="5"/>
        <v>-0.0004266903414</v>
      </c>
      <c r="K953" s="20">
        <f t="shared" si="6"/>
        <v>0.21588918</v>
      </c>
      <c r="L953" s="16"/>
    </row>
    <row r="954">
      <c r="A954" s="21">
        <v>46.93</v>
      </c>
      <c r="B954" s="21">
        <v>-0.4096388</v>
      </c>
      <c r="C954" s="21">
        <v>0.8731752</v>
      </c>
      <c r="E954" s="15">
        <f t="shared" si="1"/>
        <v>0.01913711674</v>
      </c>
      <c r="F954" s="16"/>
      <c r="G954" s="17">
        <f t="shared" si="2"/>
        <v>0.3674906428</v>
      </c>
      <c r="H954" s="16">
        <f t="shared" si="3"/>
        <v>0.005034118397</v>
      </c>
      <c r="I954" s="18">
        <f t="shared" si="4"/>
        <v>-0.2010607494</v>
      </c>
      <c r="J954" s="19">
        <f t="shared" si="5"/>
        <v>-0.000400519424</v>
      </c>
      <c r="K954" s="20">
        <f t="shared" si="6"/>
        <v>0.1855670101</v>
      </c>
      <c r="L954" s="16"/>
    </row>
    <row r="955">
      <c r="A955" s="21">
        <v>46.96333</v>
      </c>
      <c r="B955" s="21">
        <v>-0.3781939</v>
      </c>
      <c r="C955" s="21">
        <v>0.9714299</v>
      </c>
      <c r="E955" s="15">
        <f t="shared" si="1"/>
        <v>0.02368626887</v>
      </c>
      <c r="F955" s="16"/>
      <c r="G955" s="17">
        <f t="shared" si="2"/>
        <v>0.3132370709</v>
      </c>
      <c r="H955" s="16">
        <f t="shared" si="3"/>
        <v>0.004290918783</v>
      </c>
      <c r="I955" s="18">
        <f t="shared" si="4"/>
        <v>-0.1856268228</v>
      </c>
      <c r="J955" s="19">
        <f t="shared" si="5"/>
        <v>-0.0003697745507</v>
      </c>
      <c r="K955" s="20">
        <f t="shared" si="6"/>
        <v>0.151296517</v>
      </c>
      <c r="L955" s="16"/>
    </row>
    <row r="956">
      <c r="A956" s="21">
        <v>46.99667</v>
      </c>
      <c r="B956" s="21">
        <v>-0.3448769</v>
      </c>
      <c r="C956" s="21">
        <v>1.033647</v>
      </c>
      <c r="E956" s="15">
        <f t="shared" si="1"/>
        <v>0.02681749563</v>
      </c>
      <c r="F956" s="16" t="str">
        <f>F5*RAIZ((/)^2+(/)^2)</f>
        <v>#ERROR!</v>
      </c>
      <c r="G956" s="17">
        <f t="shared" si="2"/>
        <v>0.2604787668</v>
      </c>
      <c r="H956" s="16">
        <f t="shared" si="3"/>
        <v>0.003568202288</v>
      </c>
      <c r="I956" s="18">
        <f t="shared" si="4"/>
        <v>-0.1692740237</v>
      </c>
      <c r="J956" s="19">
        <f t="shared" si="5"/>
        <v>-0.000337199254</v>
      </c>
      <c r="K956" s="20">
        <f t="shared" si="6"/>
        <v>0.1180222387</v>
      </c>
      <c r="L956" s="16" t="str">
        <f>SQRT((F956)^2+(H956)^2+(J956)^2)</f>
        <v>#ERROR!</v>
      </c>
    </row>
    <row r="957">
      <c r="A957" s="21">
        <v>47.03</v>
      </c>
      <c r="B957" s="21">
        <v>-0.3092842</v>
      </c>
      <c r="C957" s="21">
        <v>1.082607</v>
      </c>
      <c r="E957" s="15">
        <f t="shared" si="1"/>
        <v>0.0294181517</v>
      </c>
      <c r="F957" s="16"/>
      <c r="G957" s="17">
        <f t="shared" si="2"/>
        <v>0.2094882088</v>
      </c>
      <c r="H957" s="16">
        <f t="shared" si="3"/>
        <v>0.002869701494</v>
      </c>
      <c r="I957" s="18">
        <f t="shared" si="4"/>
        <v>-0.1518042554</v>
      </c>
      <c r="J957" s="19">
        <f t="shared" si="5"/>
        <v>-0.0003023989191</v>
      </c>
      <c r="K957" s="20">
        <f t="shared" si="6"/>
        <v>0.08710210515</v>
      </c>
      <c r="L957" s="16"/>
    </row>
    <row r="958">
      <c r="A958" s="21">
        <v>47.06333</v>
      </c>
      <c r="B958" s="21">
        <v>-0.272703</v>
      </c>
      <c r="C958" s="21">
        <v>1.084419</v>
      </c>
      <c r="E958" s="15">
        <f t="shared" si="1"/>
        <v>0.02951671065</v>
      </c>
      <c r="F958" s="16"/>
      <c r="G958" s="17">
        <f t="shared" si="2"/>
        <v>0.1628635684</v>
      </c>
      <c r="H958" s="16">
        <f t="shared" si="3"/>
        <v>0.002231007789</v>
      </c>
      <c r="I958" s="18">
        <f t="shared" si="4"/>
        <v>-0.1338493071</v>
      </c>
      <c r="J958" s="19">
        <f t="shared" si="5"/>
        <v>-0.0002666320903</v>
      </c>
      <c r="K958" s="20">
        <f t="shared" si="6"/>
        <v>0.05853097196</v>
      </c>
      <c r="L958" s="16"/>
    </row>
    <row r="959">
      <c r="A959" s="21">
        <v>47.09667</v>
      </c>
      <c r="B959" s="21">
        <v>-0.2369896</v>
      </c>
      <c r="C959" s="21">
        <v>1.037162</v>
      </c>
      <c r="E959" s="15">
        <f t="shared" si="1"/>
        <v>0.02700019586</v>
      </c>
      <c r="F959" s="16"/>
      <c r="G959" s="17">
        <f t="shared" si="2"/>
        <v>0.1229993144</v>
      </c>
      <c r="H959" s="16">
        <f t="shared" si="3"/>
        <v>0.001684922118</v>
      </c>
      <c r="I959" s="18">
        <f t="shared" si="4"/>
        <v>-0.1163202962</v>
      </c>
      <c r="J959" s="19">
        <f t="shared" si="5"/>
        <v>-0.0002317137427</v>
      </c>
      <c r="K959" s="20">
        <f t="shared" si="6"/>
        <v>0.03367921403</v>
      </c>
      <c r="L959" s="16"/>
    </row>
    <row r="960">
      <c r="A960" s="21">
        <v>47.13</v>
      </c>
      <c r="B960" s="21">
        <v>-0.2035589</v>
      </c>
      <c r="C960" s="21">
        <v>0.9525315</v>
      </c>
      <c r="E960" s="15">
        <f t="shared" si="1"/>
        <v>0.02277363809</v>
      </c>
      <c r="F960" s="16" t="str">
        <f>F5*RAIZ((/)^2+(/)^2)</f>
        <v>#ERROR!</v>
      </c>
      <c r="G960" s="17">
        <f t="shared" si="2"/>
        <v>0.09074533443</v>
      </c>
      <c r="H960" s="16">
        <f t="shared" si="3"/>
        <v>0.001243086776</v>
      </c>
      <c r="I960" s="18">
        <f t="shared" si="4"/>
        <v>-0.09991169043</v>
      </c>
      <c r="J960" s="19">
        <f t="shared" si="5"/>
        <v>-0.0001990272778</v>
      </c>
      <c r="K960" s="20">
        <f t="shared" si="6"/>
        <v>0.0136072821</v>
      </c>
      <c r="L960" s="16" t="str">
        <f>SQRT((F960)^2+(H960)^2+(J960)^2)</f>
        <v>#ERROR!</v>
      </c>
    </row>
    <row r="961">
      <c r="A961" s="21">
        <v>47.16333</v>
      </c>
      <c r="B961" s="21">
        <v>-0.1734875</v>
      </c>
      <c r="C961" s="21">
        <v>0.8738487</v>
      </c>
      <c r="E961" s="15">
        <f t="shared" si="1"/>
        <v>0.01916664992</v>
      </c>
      <c r="F961" s="16"/>
      <c r="G961" s="17">
        <f t="shared" si="2"/>
        <v>0.06591442872</v>
      </c>
      <c r="H961" s="16">
        <f t="shared" si="3"/>
        <v>0.0009029373829</v>
      </c>
      <c r="I961" s="18">
        <f t="shared" si="4"/>
        <v>-0.08515191128</v>
      </c>
      <c r="J961" s="19">
        <f t="shared" si="5"/>
        <v>-0.0001696253284</v>
      </c>
      <c r="K961" s="20">
        <f t="shared" si="6"/>
        <v>-0.00007083264552</v>
      </c>
      <c r="L961" s="16"/>
    </row>
    <row r="962">
      <c r="A962" s="21">
        <v>47.19667</v>
      </c>
      <c r="B962" s="21">
        <v>-0.1453023</v>
      </c>
      <c r="C962" s="21">
        <v>0.7541352</v>
      </c>
      <c r="E962" s="15">
        <f t="shared" si="1"/>
        <v>0.01427486949</v>
      </c>
      <c r="F962" s="16"/>
      <c r="G962" s="17">
        <f t="shared" si="2"/>
        <v>0.04623694086</v>
      </c>
      <c r="H962" s="16">
        <f t="shared" si="3"/>
        <v>0.0006333827548</v>
      </c>
      <c r="I962" s="18">
        <f t="shared" si="4"/>
        <v>-0.07131792526</v>
      </c>
      <c r="J962" s="19">
        <f t="shared" si="5"/>
        <v>-0.0001420675887</v>
      </c>
      <c r="K962" s="20">
        <f t="shared" si="6"/>
        <v>-0.01080611491</v>
      </c>
      <c r="L962" s="16"/>
    </row>
    <row r="963">
      <c r="A963" s="21">
        <v>47.23</v>
      </c>
      <c r="B963" s="21">
        <v>-0.1232118</v>
      </c>
      <c r="C963" s="21">
        <v>0.5847077</v>
      </c>
      <c r="E963" s="15">
        <f t="shared" si="1"/>
        <v>0.00858126567</v>
      </c>
      <c r="F963" s="16"/>
      <c r="G963" s="17">
        <f t="shared" si="2"/>
        <v>0.03324671337</v>
      </c>
      <c r="H963" s="16">
        <f t="shared" si="3"/>
        <v>0.000455434433</v>
      </c>
      <c r="I963" s="18">
        <f t="shared" si="4"/>
        <v>-0.06047536717</v>
      </c>
      <c r="J963" s="19">
        <f t="shared" si="5"/>
        <v>-0.0001204688689</v>
      </c>
      <c r="K963" s="20">
        <f t="shared" si="6"/>
        <v>-0.01864738813</v>
      </c>
      <c r="L963" s="16"/>
    </row>
    <row r="964">
      <c r="A964" s="21">
        <v>47.26333</v>
      </c>
      <c r="B964" s="21">
        <v>-0.1063218</v>
      </c>
      <c r="C964" s="21">
        <v>0.3844316</v>
      </c>
      <c r="E964" s="15">
        <f t="shared" si="1"/>
        <v>0.003709470142</v>
      </c>
      <c r="F964" s="16" t="str">
        <f>F5*RAIZ((/)^2+(/)^2)</f>
        <v>#ERROR!</v>
      </c>
      <c r="G964" s="17">
        <f t="shared" si="2"/>
        <v>0.02475647209</v>
      </c>
      <c r="H964" s="16">
        <f t="shared" si="3"/>
        <v>0.0003391297579</v>
      </c>
      <c r="I964" s="18">
        <f t="shared" si="4"/>
        <v>-0.05218534177</v>
      </c>
      <c r="J964" s="19">
        <f t="shared" si="5"/>
        <v>-0.0001039548757</v>
      </c>
      <c r="K964" s="20">
        <f t="shared" si="6"/>
        <v>-0.02371939954</v>
      </c>
      <c r="L964" s="16" t="str">
        <f>SQRT((F964)^2+(H964)^2+(J964)^2)</f>
        <v>#ERROR!</v>
      </c>
    </row>
    <row r="965">
      <c r="A965" s="21">
        <v>47.29667</v>
      </c>
      <c r="B965" s="21">
        <v>-0.09758304</v>
      </c>
      <c r="C965" s="21">
        <v>0.1820619</v>
      </c>
      <c r="E965" s="15">
        <f t="shared" si="1"/>
        <v>0.0008319780393</v>
      </c>
      <c r="F965" s="16"/>
      <c r="G965" s="17">
        <f t="shared" si="2"/>
        <v>0.02085416483</v>
      </c>
      <c r="H965" s="16">
        <f t="shared" si="3"/>
        <v>0.0002856734941</v>
      </c>
      <c r="I965" s="18">
        <f t="shared" si="4"/>
        <v>-0.04789614447</v>
      </c>
      <c r="J965" s="19">
        <f t="shared" si="5"/>
        <v>-0.00009541065899</v>
      </c>
      <c r="K965" s="20">
        <f t="shared" si="6"/>
        <v>-0.0262100016</v>
      </c>
      <c r="L965" s="16"/>
    </row>
    <row r="966">
      <c r="A966" s="21">
        <v>47.33</v>
      </c>
      <c r="B966" s="21">
        <v>-0.09418435</v>
      </c>
      <c r="C966" s="21">
        <v>-0.007299524</v>
      </c>
      <c r="E966" s="15">
        <f t="shared" si="1"/>
        <v>0.000001337404571</v>
      </c>
      <c r="F966" s="16"/>
      <c r="G966" s="17">
        <f t="shared" si="2"/>
        <v>0.01942681501</v>
      </c>
      <c r="H966" s="16">
        <f t="shared" si="3"/>
        <v>0.0002661207567</v>
      </c>
      <c r="I966" s="18">
        <f t="shared" si="4"/>
        <v>-0.04622798424</v>
      </c>
      <c r="J966" s="19">
        <f t="shared" si="5"/>
        <v>-0.00009208763108</v>
      </c>
      <c r="K966" s="20">
        <f t="shared" si="6"/>
        <v>-0.02679983182</v>
      </c>
      <c r="L966" s="16"/>
    </row>
    <row r="967">
      <c r="A967" s="21">
        <v>47.36333</v>
      </c>
      <c r="B967" s="21">
        <v>-0.09806968</v>
      </c>
      <c r="C967" s="21">
        <v>-0.2013918</v>
      </c>
      <c r="E967" s="15">
        <f t="shared" si="1"/>
        <v>0.001018022293</v>
      </c>
      <c r="F967" s="16"/>
      <c r="G967" s="17">
        <f t="shared" si="2"/>
        <v>0.02106268008</v>
      </c>
      <c r="H967" s="16">
        <f t="shared" si="3"/>
        <v>0.0002885298673</v>
      </c>
      <c r="I967" s="18">
        <f t="shared" si="4"/>
        <v>-0.0481349993</v>
      </c>
      <c r="J967" s="19">
        <f t="shared" si="5"/>
        <v>-0.00009588646535</v>
      </c>
      <c r="K967" s="20">
        <f t="shared" si="6"/>
        <v>-0.02605429693</v>
      </c>
      <c r="L967" s="16"/>
    </row>
    <row r="968">
      <c r="A968" s="21">
        <v>47.39667</v>
      </c>
      <c r="B968" s="21">
        <v>-0.1076105</v>
      </c>
      <c r="C968" s="21">
        <v>-0.4079876</v>
      </c>
      <c r="E968" s="15">
        <f t="shared" si="1"/>
        <v>0.004177992432</v>
      </c>
      <c r="F968" s="16" t="str">
        <f>F5*RAIZ((/)^2+(/)^2)</f>
        <v>#ERROR!</v>
      </c>
      <c r="G968" s="17">
        <f t="shared" si="2"/>
        <v>0.02536024317</v>
      </c>
      <c r="H968" s="16">
        <f t="shared" si="3"/>
        <v>0.0003474005945</v>
      </c>
      <c r="I968" s="18">
        <f t="shared" si="4"/>
        <v>-0.05281786727</v>
      </c>
      <c r="J968" s="19">
        <f t="shared" si="5"/>
        <v>-0.0001052148865</v>
      </c>
      <c r="K968" s="20">
        <f t="shared" si="6"/>
        <v>-0.02327963168</v>
      </c>
      <c r="L968" s="16" t="str">
        <f>SQRT((F968)^2+(H968)^2+(J968)^2)</f>
        <v>#ERROR!</v>
      </c>
    </row>
    <row r="969">
      <c r="A969" s="21">
        <v>47.43</v>
      </c>
      <c r="B969" s="21">
        <v>-0.1252688</v>
      </c>
      <c r="C969" s="21">
        <v>-0.6248203</v>
      </c>
      <c r="E969" s="15">
        <f t="shared" si="1"/>
        <v>0.009799050223</v>
      </c>
      <c r="F969" s="16"/>
      <c r="G969" s="17">
        <f t="shared" si="2"/>
        <v>0.03436607624</v>
      </c>
      <c r="H969" s="16">
        <f t="shared" si="3"/>
        <v>0.0004707681708</v>
      </c>
      <c r="I969" s="18">
        <f t="shared" si="4"/>
        <v>-0.06148499312</v>
      </c>
      <c r="J969" s="19">
        <f t="shared" si="5"/>
        <v>-0.0001224800758</v>
      </c>
      <c r="K969" s="20">
        <f t="shared" si="6"/>
        <v>-0.01731986666</v>
      </c>
      <c r="L969" s="16"/>
    </row>
    <row r="970">
      <c r="A970" s="21">
        <v>47.46333</v>
      </c>
      <c r="B970" s="21">
        <v>-0.1492652</v>
      </c>
      <c r="C970" s="21">
        <v>-0.760013</v>
      </c>
      <c r="E970" s="15">
        <f t="shared" si="1"/>
        <v>0.01449825598</v>
      </c>
      <c r="F970" s="16"/>
      <c r="G970" s="17">
        <f t="shared" si="2"/>
        <v>0.04879341885</v>
      </c>
      <c r="H970" s="16">
        <f t="shared" si="3"/>
        <v>0.0006684030011</v>
      </c>
      <c r="I970" s="18">
        <f t="shared" si="4"/>
        <v>-0.07326301358</v>
      </c>
      <c r="J970" s="19">
        <f t="shared" si="5"/>
        <v>-0.0001459422664</v>
      </c>
      <c r="K970" s="20">
        <f t="shared" si="6"/>
        <v>-0.009971338746</v>
      </c>
      <c r="L970" s="16"/>
    </row>
    <row r="971">
      <c r="A971" s="21">
        <v>47.49667</v>
      </c>
      <c r="B971" s="21">
        <v>-0.1759364</v>
      </c>
      <c r="C971" s="21">
        <v>-0.8580611</v>
      </c>
      <c r="E971" s="15">
        <f t="shared" si="1"/>
        <v>0.01848034817</v>
      </c>
      <c r="F971" s="16"/>
      <c r="G971" s="17">
        <f t="shared" si="2"/>
        <v>0.06778842089</v>
      </c>
      <c r="H971" s="16">
        <f t="shared" si="3"/>
        <v>0.0009286085085</v>
      </c>
      <c r="I971" s="18">
        <f t="shared" si="4"/>
        <v>-0.08635389134</v>
      </c>
      <c r="J971" s="19">
        <f t="shared" si="5"/>
        <v>-0.0001720197109</v>
      </c>
      <c r="K971" s="20">
        <f t="shared" si="6"/>
        <v>-0.0000851222804</v>
      </c>
      <c r="L971" s="16"/>
    </row>
    <row r="972">
      <c r="A972" s="21">
        <v>47.53</v>
      </c>
      <c r="B972" s="21">
        <v>-0.2064692</v>
      </c>
      <c r="C972" s="21">
        <v>-0.953843</v>
      </c>
      <c r="E972" s="15">
        <f t="shared" si="1"/>
        <v>0.02283639336</v>
      </c>
      <c r="F972" s="16" t="str">
        <f>F5*RAIZ((/)^2+(/)^2)</f>
        <v>#ERROR!</v>
      </c>
      <c r="G972" s="17">
        <f t="shared" si="2"/>
        <v>0.0933586719</v>
      </c>
      <c r="H972" s="16">
        <f t="shared" si="3"/>
        <v>0.00127888592</v>
      </c>
      <c r="I972" s="18">
        <f t="shared" si="4"/>
        <v>-0.1013401369</v>
      </c>
      <c r="J972" s="19">
        <f t="shared" si="5"/>
        <v>-0.0002018727886</v>
      </c>
      <c r="K972" s="20">
        <f t="shared" si="6"/>
        <v>0.01485492836</v>
      </c>
      <c r="L972" s="16" t="str">
        <f>SQRT((F972)^2+(H972)^2+(J972)^2)</f>
        <v>#ERROR!</v>
      </c>
    </row>
    <row r="973">
      <c r="A973" s="21">
        <v>47.56333</v>
      </c>
      <c r="B973" s="21">
        <v>-0.2395259</v>
      </c>
      <c r="C973" s="21">
        <v>-1.030804</v>
      </c>
      <c r="E973" s="15">
        <f t="shared" si="1"/>
        <v>0.02667017785</v>
      </c>
      <c r="F973" s="16"/>
      <c r="G973" s="17">
        <f t="shared" si="2"/>
        <v>0.1256461183</v>
      </c>
      <c r="H973" s="16">
        <f t="shared" si="3"/>
        <v>0.001721179706</v>
      </c>
      <c r="I973" s="18">
        <f t="shared" si="4"/>
        <v>-0.1175651744</v>
      </c>
      <c r="J973" s="19">
        <f t="shared" si="5"/>
        <v>-0.0002341935796</v>
      </c>
      <c r="K973" s="20">
        <f t="shared" si="6"/>
        <v>0.03475112182</v>
      </c>
      <c r="L973" s="16"/>
    </row>
    <row r="974">
      <c r="A974" s="21">
        <v>47.59667</v>
      </c>
      <c r="B974" s="21">
        <v>-0.2751895</v>
      </c>
      <c r="C974" s="21">
        <v>-1.072977</v>
      </c>
      <c r="E974" s="15">
        <f t="shared" si="1"/>
        <v>0.02889711903</v>
      </c>
      <c r="F974" s="16"/>
      <c r="G974" s="17">
        <f t="shared" si="2"/>
        <v>0.1658470814</v>
      </c>
      <c r="H974" s="16">
        <f t="shared" si="3"/>
        <v>0.002271877831</v>
      </c>
      <c r="I974" s="18">
        <f t="shared" si="4"/>
        <v>-0.1350697421</v>
      </c>
      <c r="J974" s="19">
        <f t="shared" si="5"/>
        <v>-0.0002690632358</v>
      </c>
      <c r="K974" s="20">
        <f t="shared" si="6"/>
        <v>0.05967445828</v>
      </c>
      <c r="L974" s="16"/>
    </row>
    <row r="975">
      <c r="A975" s="21">
        <v>47.63</v>
      </c>
      <c r="B975" s="21">
        <v>-0.3110577</v>
      </c>
      <c r="C975" s="21">
        <v>-1.06635</v>
      </c>
      <c r="E975" s="15">
        <f t="shared" si="1"/>
        <v>0.02854126829</v>
      </c>
      <c r="F975" s="16"/>
      <c r="G975" s="17">
        <f t="shared" si="2"/>
        <v>0.2118975951</v>
      </c>
      <c r="H975" s="16">
        <f t="shared" si="3"/>
        <v>0.002902706785</v>
      </c>
      <c r="I975" s="18">
        <f t="shared" si="4"/>
        <v>-0.1526747326</v>
      </c>
      <c r="J975" s="19">
        <f t="shared" si="5"/>
        <v>-0.0003041329374</v>
      </c>
      <c r="K975" s="20">
        <f t="shared" si="6"/>
        <v>0.08776413076</v>
      </c>
      <c r="L975" s="16"/>
    </row>
    <row r="976">
      <c r="A976" s="21">
        <v>47.66333</v>
      </c>
      <c r="B976" s="21">
        <v>-0.3462795</v>
      </c>
      <c r="C976" s="21">
        <v>-1.034397</v>
      </c>
      <c r="E976" s="15">
        <f t="shared" si="1"/>
        <v>0.02685642656</v>
      </c>
      <c r="F976" s="16" t="str">
        <f>F5*RAIZ((/)^2+(/)^2)</f>
        <v>#ERROR!</v>
      </c>
      <c r="G976" s="17">
        <f t="shared" si="2"/>
        <v>0.2626017877</v>
      </c>
      <c r="H976" s="16">
        <f t="shared" si="3"/>
        <v>0.003597284767</v>
      </c>
      <c r="I976" s="18">
        <f t="shared" si="4"/>
        <v>-0.1699624541</v>
      </c>
      <c r="J976" s="19">
        <f t="shared" si="5"/>
        <v>-0.0003385706293</v>
      </c>
      <c r="K976" s="20">
        <f t="shared" si="6"/>
        <v>0.1194957602</v>
      </c>
      <c r="L976" s="16" t="str">
        <f>SQRT((F976)^2+(H976)^2+(J976)^2)</f>
        <v>#ERROR!</v>
      </c>
    </row>
    <row r="977">
      <c r="A977" s="21">
        <v>47.69667</v>
      </c>
      <c r="B977" s="21">
        <v>-0.3800175</v>
      </c>
      <c r="C977" s="21">
        <v>-0.9854576</v>
      </c>
      <c r="E977" s="15">
        <f t="shared" si="1"/>
        <v>0.0243752797</v>
      </c>
      <c r="F977" s="16"/>
      <c r="G977" s="17">
        <f t="shared" si="2"/>
        <v>0.3162651277</v>
      </c>
      <c r="H977" s="16">
        <f t="shared" si="3"/>
        <v>0.004332399012</v>
      </c>
      <c r="I977" s="18">
        <f t="shared" si="4"/>
        <v>-0.1865218903</v>
      </c>
      <c r="J977" s="19">
        <f t="shared" si="5"/>
        <v>-0.0003715575537</v>
      </c>
      <c r="K977" s="20">
        <f t="shared" si="6"/>
        <v>0.1541185171</v>
      </c>
      <c r="L977" s="16"/>
    </row>
    <row r="978">
      <c r="A978" s="21">
        <v>47.73</v>
      </c>
      <c r="B978" s="21">
        <v>-0.4119767</v>
      </c>
      <c r="C978" s="21">
        <v>-0.8841737</v>
      </c>
      <c r="E978" s="15">
        <f t="shared" si="1"/>
        <v>0.01962225461</v>
      </c>
      <c r="F978" s="16"/>
      <c r="G978" s="17">
        <f t="shared" si="2"/>
        <v>0.3716973149</v>
      </c>
      <c r="H978" s="16">
        <f t="shared" si="3"/>
        <v>0.005091744043</v>
      </c>
      <c r="I978" s="18">
        <f t="shared" si="4"/>
        <v>-0.2022082479</v>
      </c>
      <c r="J978" s="19">
        <f t="shared" si="5"/>
        <v>-0.0004028052777</v>
      </c>
      <c r="K978" s="20">
        <f t="shared" si="6"/>
        <v>0.1891113216</v>
      </c>
      <c r="L978" s="16"/>
    </row>
    <row r="979">
      <c r="A979" s="21">
        <v>47.76333</v>
      </c>
      <c r="B979" s="21">
        <v>-0.4389624</v>
      </c>
      <c r="C979" s="21">
        <v>-0.7361112</v>
      </c>
      <c r="E979" s="15">
        <f t="shared" si="1"/>
        <v>0.01360067844</v>
      </c>
      <c r="F979" s="16"/>
      <c r="G979" s="17">
        <f t="shared" si="2"/>
        <v>0.4219866951</v>
      </c>
      <c r="H979" s="16">
        <f t="shared" si="3"/>
        <v>0.005780639662</v>
      </c>
      <c r="I979" s="18">
        <f t="shared" si="4"/>
        <v>-0.21545349</v>
      </c>
      <c r="J979" s="19">
        <f t="shared" si="5"/>
        <v>-0.0004291902219</v>
      </c>
      <c r="K979" s="20">
        <f t="shared" si="6"/>
        <v>0.2201338835</v>
      </c>
      <c r="L979" s="16"/>
    </row>
    <row r="980">
      <c r="A980" s="21">
        <v>47.79667</v>
      </c>
      <c r="B980" s="21">
        <v>-0.4610508</v>
      </c>
      <c r="C980" s="21">
        <v>-0.5538647</v>
      </c>
      <c r="E980" s="15">
        <f t="shared" si="1"/>
        <v>0.007699829258</v>
      </c>
      <c r="F980" s="16" t="str">
        <f>F5*RAIZ((/)^2+(/)^2)</f>
        <v>#ERROR!</v>
      </c>
      <c r="G980" s="17">
        <f t="shared" si="2"/>
        <v>0.46552357</v>
      </c>
      <c r="H980" s="16">
        <f t="shared" si="3"/>
        <v>0.006377035209</v>
      </c>
      <c r="I980" s="18">
        <f t="shared" si="4"/>
        <v>-0.2262950173</v>
      </c>
      <c r="J980" s="19">
        <f t="shared" si="5"/>
        <v>-0.0004507868898</v>
      </c>
      <c r="K980" s="20">
        <f t="shared" si="6"/>
        <v>0.2469283819</v>
      </c>
      <c r="L980" s="16" t="str">
        <f>SQRT((F980)^2+(H980)^2+(J980)^2)</f>
        <v>#ERROR!</v>
      </c>
    </row>
    <row r="981">
      <c r="A981" s="21">
        <v>47.83</v>
      </c>
      <c r="B981" s="21">
        <v>-0.4758867</v>
      </c>
      <c r="C981" s="21">
        <v>-0.3711166</v>
      </c>
      <c r="E981" s="15">
        <f t="shared" si="1"/>
        <v>0.003456961023</v>
      </c>
      <c r="F981" s="16"/>
      <c r="G981" s="17">
        <f t="shared" si="2"/>
        <v>0.4959652512</v>
      </c>
      <c r="H981" s="16">
        <f t="shared" si="3"/>
        <v>0.00679404454</v>
      </c>
      <c r="I981" s="18">
        <f t="shared" si="4"/>
        <v>-0.2335768402</v>
      </c>
      <c r="J981" s="19">
        <f t="shared" si="5"/>
        <v>-0.0004652925129</v>
      </c>
      <c r="K981" s="20">
        <f t="shared" si="6"/>
        <v>0.2658453721</v>
      </c>
      <c r="L981" s="16"/>
    </row>
    <row r="982">
      <c r="A982" s="21">
        <v>47.86333</v>
      </c>
      <c r="B982" s="21">
        <v>-0.4857919</v>
      </c>
      <c r="C982" s="21">
        <v>-0.1599752</v>
      </c>
      <c r="E982" s="15">
        <f t="shared" si="1"/>
        <v>0.0006423608218</v>
      </c>
      <c r="F982" s="16"/>
      <c r="G982" s="17">
        <f t="shared" si="2"/>
        <v>0.5168263565</v>
      </c>
      <c r="H982" s="16">
        <f t="shared" si="3"/>
        <v>0.007079813106</v>
      </c>
      <c r="I982" s="18">
        <f t="shared" si="4"/>
        <v>-0.2384385548</v>
      </c>
      <c r="J982" s="19">
        <f t="shared" si="5"/>
        <v>-0.0004749772033</v>
      </c>
      <c r="K982" s="20">
        <f t="shared" si="6"/>
        <v>0.2790301626</v>
      </c>
      <c r="L982" s="16"/>
    </row>
    <row r="983">
      <c r="A983" s="21">
        <v>47.89667</v>
      </c>
      <c r="B983" s="21">
        <v>-0.4865517</v>
      </c>
      <c r="C983" s="21">
        <v>0.01463964</v>
      </c>
      <c r="E983" s="15">
        <f t="shared" si="1"/>
        <v>0.000005379408389</v>
      </c>
      <c r="F983" s="16"/>
      <c r="G983" s="17">
        <f t="shared" si="2"/>
        <v>0.5184442993</v>
      </c>
      <c r="H983" s="16">
        <f t="shared" si="3"/>
        <v>0.007101976706</v>
      </c>
      <c r="I983" s="18">
        <f t="shared" si="4"/>
        <v>-0.2388114832</v>
      </c>
      <c r="J983" s="19">
        <f t="shared" si="5"/>
        <v>-0.0004757200886</v>
      </c>
      <c r="K983" s="20">
        <f t="shared" si="6"/>
        <v>0.2796381955</v>
      </c>
      <c r="L983" s="16"/>
    </row>
    <row r="984">
      <c r="A984" s="21">
        <v>47.93</v>
      </c>
      <c r="B984" s="21">
        <v>-0.4848159</v>
      </c>
      <c r="C984" s="21">
        <v>0.1800564</v>
      </c>
      <c r="E984" s="15">
        <f t="shared" si="1"/>
        <v>0.0008137497102</v>
      </c>
      <c r="F984" s="16" t="str">
        <f>F5*RAIZ((/)^2+(/)^2)</f>
        <v>#ERROR!</v>
      </c>
      <c r="G984" s="17">
        <f t="shared" si="2"/>
        <v>0.5147517406</v>
      </c>
      <c r="H984" s="16">
        <f t="shared" si="3"/>
        <v>0.00705139371</v>
      </c>
      <c r="I984" s="18">
        <f t="shared" si="4"/>
        <v>-0.2379595101</v>
      </c>
      <c r="J984" s="19">
        <f t="shared" si="5"/>
        <v>-0.000474022931</v>
      </c>
      <c r="K984" s="20">
        <f t="shared" si="6"/>
        <v>0.2776059802</v>
      </c>
      <c r="L984" s="16" t="str">
        <f>SQRT((F984)^2+(H984)^2+(J984)^2)</f>
        <v>#ERROR!</v>
      </c>
    </row>
    <row r="985">
      <c r="A985" s="21">
        <v>47.96333</v>
      </c>
      <c r="B985" s="21">
        <v>-0.474548</v>
      </c>
      <c r="C985" s="21">
        <v>0.3455046</v>
      </c>
      <c r="E985" s="15">
        <f t="shared" si="1"/>
        <v>0.002996273058</v>
      </c>
      <c r="F985" s="16"/>
      <c r="G985" s="17">
        <f t="shared" si="2"/>
        <v>0.4931788114</v>
      </c>
      <c r="H985" s="16">
        <f t="shared" si="3"/>
        <v>0.006755874132</v>
      </c>
      <c r="I985" s="18">
        <f t="shared" si="4"/>
        <v>-0.2329197734</v>
      </c>
      <c r="J985" s="19">
        <f t="shared" si="5"/>
        <v>-0.000463983615</v>
      </c>
      <c r="K985" s="20">
        <f t="shared" si="6"/>
        <v>0.263255311</v>
      </c>
      <c r="L985" s="16"/>
    </row>
    <row r="986">
      <c r="A986" s="21">
        <v>47.99667</v>
      </c>
      <c r="B986" s="21">
        <v>-0.4617823</v>
      </c>
      <c r="C986" s="21">
        <v>0.5666661</v>
      </c>
      <c r="E986" s="15">
        <f t="shared" si="1"/>
        <v>0.008059872769</v>
      </c>
      <c r="F986" s="16"/>
      <c r="G986" s="17">
        <f t="shared" si="2"/>
        <v>0.4670019348</v>
      </c>
      <c r="H986" s="16">
        <f t="shared" si="3"/>
        <v>0.006397286781</v>
      </c>
      <c r="I986" s="18">
        <f t="shared" si="4"/>
        <v>-0.2266540554</v>
      </c>
      <c r="J986" s="19">
        <f t="shared" si="5"/>
        <v>-0.0004515021051</v>
      </c>
      <c r="K986" s="20">
        <f t="shared" si="6"/>
        <v>0.2484077521</v>
      </c>
      <c r="L986" s="16"/>
    </row>
    <row r="987">
      <c r="A987" s="21">
        <v>48.03</v>
      </c>
      <c r="B987" s="21">
        <v>-0.4367702</v>
      </c>
      <c r="C987" s="21">
        <v>0.7818877</v>
      </c>
      <c r="E987" s="15">
        <f t="shared" si="1"/>
        <v>0.01534484422</v>
      </c>
      <c r="F987" s="16"/>
      <c r="G987" s="17">
        <f t="shared" si="2"/>
        <v>0.4177823747</v>
      </c>
      <c r="H987" s="16">
        <f t="shared" si="3"/>
        <v>0.005723046231</v>
      </c>
      <c r="I987" s="18">
        <f t="shared" si="4"/>
        <v>-0.2143775045</v>
      </c>
      <c r="J987" s="19">
        <f t="shared" si="5"/>
        <v>-0.0004270468246</v>
      </c>
      <c r="K987" s="20">
        <f t="shared" si="6"/>
        <v>0.2187497143</v>
      </c>
      <c r="L987" s="16"/>
    </row>
    <row r="988">
      <c r="A988" s="21">
        <v>48.06333</v>
      </c>
      <c r="B988" s="21">
        <v>-0.4096564</v>
      </c>
      <c r="C988" s="21">
        <v>0.8669081</v>
      </c>
      <c r="E988" s="15">
        <f t="shared" si="1"/>
        <v>0.01886339431</v>
      </c>
      <c r="F988" s="16" t="str">
        <f>F5*RAIZ((/)^2+(/)^2)</f>
        <v>#ERROR!</v>
      </c>
      <c r="G988" s="17">
        <f t="shared" si="2"/>
        <v>0.3675222217</v>
      </c>
      <c r="H988" s="16">
        <f t="shared" si="3"/>
        <v>0.005034550985</v>
      </c>
      <c r="I988" s="18">
        <f t="shared" si="4"/>
        <v>-0.2010693879</v>
      </c>
      <c r="J988" s="19">
        <f t="shared" si="5"/>
        <v>-0.0004005366322</v>
      </c>
      <c r="K988" s="20">
        <f t="shared" si="6"/>
        <v>0.1853162281</v>
      </c>
      <c r="L988" s="16" t="str">
        <f>SQRT((F988)^2+(H988)^2+(J988)^2)</f>
        <v>#ERROR!</v>
      </c>
    </row>
    <row r="989">
      <c r="A989" s="21">
        <v>48.09667</v>
      </c>
      <c r="B989" s="21">
        <v>-0.3789764</v>
      </c>
      <c r="C989" s="21">
        <v>0.9575099</v>
      </c>
      <c r="E989" s="15">
        <f t="shared" si="1"/>
        <v>0.02301231274</v>
      </c>
      <c r="F989" s="16"/>
      <c r="G989" s="17">
        <f t="shared" si="2"/>
        <v>0.3145346147</v>
      </c>
      <c r="H989" s="16">
        <f t="shared" si="3"/>
        <v>0.004308693356</v>
      </c>
      <c r="I989" s="18">
        <f t="shared" si="4"/>
        <v>-0.1860108929</v>
      </c>
      <c r="J989" s="19">
        <f t="shared" si="5"/>
        <v>-0.0003705396306</v>
      </c>
      <c r="K989" s="20">
        <f t="shared" si="6"/>
        <v>0.1515360345</v>
      </c>
      <c r="L989" s="16"/>
    </row>
    <row r="990">
      <c r="A990" s="21">
        <v>48.13</v>
      </c>
      <c r="B990" s="21">
        <v>-0.3458224</v>
      </c>
      <c r="C990" s="21">
        <v>1.020768</v>
      </c>
      <c r="E990" s="15">
        <f t="shared" si="1"/>
        <v>0.02615337948</v>
      </c>
      <c r="F990" s="16"/>
      <c r="G990" s="17">
        <f t="shared" si="2"/>
        <v>0.2619089598</v>
      </c>
      <c r="H990" s="16">
        <f t="shared" si="3"/>
        <v>0.003587793973</v>
      </c>
      <c r="I990" s="18">
        <f t="shared" si="4"/>
        <v>-0.1697380983</v>
      </c>
      <c r="J990" s="19">
        <f t="shared" si="5"/>
        <v>-0.0003381237053</v>
      </c>
      <c r="K990" s="20">
        <f t="shared" si="6"/>
        <v>0.118324241</v>
      </c>
      <c r="L990" s="16"/>
    </row>
    <row r="991">
      <c r="A991" s="21">
        <v>48.16333</v>
      </c>
      <c r="B991" s="21">
        <v>-0.3109251</v>
      </c>
      <c r="C991" s="21">
        <v>1.055209</v>
      </c>
      <c r="E991" s="15">
        <f t="shared" si="1"/>
        <v>0.02794799745</v>
      </c>
      <c r="F991" s="16"/>
      <c r="G991" s="17">
        <f t="shared" si="2"/>
        <v>0.211716975</v>
      </c>
      <c r="H991" s="16">
        <f t="shared" si="3"/>
        <v>0.002900232537</v>
      </c>
      <c r="I991" s="18">
        <f t="shared" si="4"/>
        <v>-0.1526096493</v>
      </c>
      <c r="J991" s="19">
        <f t="shared" si="5"/>
        <v>-0.0003040032894</v>
      </c>
      <c r="K991" s="20">
        <f t="shared" si="6"/>
        <v>0.08705532317</v>
      </c>
      <c r="L991" s="16"/>
    </row>
    <row r="992">
      <c r="A992" s="21">
        <v>48.19667</v>
      </c>
      <c r="B992" s="21">
        <v>-0.2754752</v>
      </c>
      <c r="C992" s="21">
        <v>1.056449</v>
      </c>
      <c r="E992" s="15">
        <f t="shared" si="1"/>
        <v>0.02801372069</v>
      </c>
      <c r="F992" s="16" t="str">
        <f>F5*RAIZ((/)^2+(/)^2)</f>
        <v>#ERROR!</v>
      </c>
      <c r="G992" s="17">
        <f t="shared" si="2"/>
        <v>0.1661916229</v>
      </c>
      <c r="H992" s="16">
        <f t="shared" si="3"/>
        <v>0.002276597578</v>
      </c>
      <c r="I992" s="18">
        <f t="shared" si="4"/>
        <v>-0.1352099707</v>
      </c>
      <c r="J992" s="19">
        <f t="shared" si="5"/>
        <v>-0.0002693425756</v>
      </c>
      <c r="K992" s="20">
        <f t="shared" si="6"/>
        <v>0.05899537293</v>
      </c>
      <c r="L992" s="16" t="str">
        <f>SQRT((F992)^2+(H992)^2+(J992)^2)</f>
        <v>#ERROR!</v>
      </c>
    </row>
    <row r="993">
      <c r="A993" s="21">
        <v>48.23</v>
      </c>
      <c r="B993" s="21">
        <v>-0.2404952</v>
      </c>
      <c r="C993" s="21">
        <v>1.019175</v>
      </c>
      <c r="E993" s="15">
        <f t="shared" si="1"/>
        <v>0.02607181378</v>
      </c>
      <c r="F993" s="16"/>
      <c r="G993" s="17">
        <f t="shared" si="2"/>
        <v>0.1266650913</v>
      </c>
      <c r="H993" s="16">
        <f t="shared" si="3"/>
        <v>0.00173513824</v>
      </c>
      <c r="I993" s="18">
        <f t="shared" si="4"/>
        <v>-0.1180409305</v>
      </c>
      <c r="J993" s="19">
        <f t="shared" si="5"/>
        <v>-0.000235141301</v>
      </c>
      <c r="K993" s="20">
        <f t="shared" si="6"/>
        <v>0.03469597454</v>
      </c>
      <c r="L993" s="16"/>
    </row>
    <row r="994">
      <c r="A994" s="21">
        <v>48.26333</v>
      </c>
      <c r="B994" s="21">
        <v>-0.2075302</v>
      </c>
      <c r="C994" s="21">
        <v>0.9534441</v>
      </c>
      <c r="E994" s="15">
        <f t="shared" si="1"/>
        <v>0.02281729686</v>
      </c>
      <c r="F994" s="16"/>
      <c r="G994" s="17">
        <f t="shared" si="2"/>
        <v>0.09432063677</v>
      </c>
      <c r="H994" s="16">
        <f t="shared" si="3"/>
        <v>0.001292063521</v>
      </c>
      <c r="I994" s="18">
        <f t="shared" si="4"/>
        <v>-0.1018609017</v>
      </c>
      <c r="J994" s="19">
        <f t="shared" si="5"/>
        <v>-0.0002029101686</v>
      </c>
      <c r="K994" s="20">
        <f t="shared" si="6"/>
        <v>0.01527703196</v>
      </c>
      <c r="L994" s="16"/>
    </row>
    <row r="995">
      <c r="A995" s="21">
        <v>48.29667</v>
      </c>
      <c r="B995" s="21">
        <v>-0.1769322</v>
      </c>
      <c r="C995" s="21">
        <v>0.8553981</v>
      </c>
      <c r="E995" s="15">
        <f t="shared" si="1"/>
        <v>0.01836581833</v>
      </c>
      <c r="F995" s="16"/>
      <c r="G995" s="17">
        <f t="shared" si="2"/>
        <v>0.06855795744</v>
      </c>
      <c r="H995" s="16">
        <f t="shared" si="3"/>
        <v>0.0009391501051</v>
      </c>
      <c r="I995" s="18">
        <f t="shared" si="4"/>
        <v>-0.08684265435</v>
      </c>
      <c r="J995" s="19">
        <f t="shared" si="5"/>
        <v>-0.0001729933423</v>
      </c>
      <c r="K995" s="20">
        <f t="shared" si="6"/>
        <v>0.00008112141459</v>
      </c>
      <c r="L995" s="16"/>
    </row>
    <row r="996">
      <c r="A996" s="21">
        <v>48.33</v>
      </c>
      <c r="B996" s="21">
        <v>-0.1505036</v>
      </c>
      <c r="C996" s="21">
        <v>0.7592847</v>
      </c>
      <c r="E996" s="15">
        <f t="shared" si="1"/>
        <v>0.01447048272</v>
      </c>
      <c r="F996" s="16" t="str">
        <f>F5*RAIZ((/)^2+(/)^2)</f>
        <v>#ERROR!</v>
      </c>
      <c r="G996" s="17">
        <f t="shared" si="2"/>
        <v>0.04960642061</v>
      </c>
      <c r="H996" s="16">
        <f t="shared" si="3"/>
        <v>0.0006795400116</v>
      </c>
      <c r="I996" s="18">
        <f t="shared" si="4"/>
        <v>-0.07387085061</v>
      </c>
      <c r="J996" s="19">
        <f t="shared" si="5"/>
        <v>-0.000147153097</v>
      </c>
      <c r="K996" s="20">
        <f t="shared" si="6"/>
        <v>-0.009793947277</v>
      </c>
      <c r="L996" s="16" t="str">
        <f>SQRT((F996)^2+(H996)^2+(J996)^2)</f>
        <v>#ERROR!</v>
      </c>
    </row>
    <row r="997">
      <c r="A997" s="21">
        <v>48.36333</v>
      </c>
      <c r="B997" s="21">
        <v>-0.1263133</v>
      </c>
      <c r="C997" s="21">
        <v>0.6035</v>
      </c>
      <c r="E997" s="15">
        <f t="shared" si="1"/>
        <v>0.009141727475</v>
      </c>
      <c r="F997" s="16"/>
      <c r="G997" s="17">
        <f t="shared" si="2"/>
        <v>0.03494155897</v>
      </c>
      <c r="H997" s="16">
        <f t="shared" si="3"/>
        <v>0.0004786514959</v>
      </c>
      <c r="I997" s="18">
        <f t="shared" si="4"/>
        <v>-0.06199765928</v>
      </c>
      <c r="J997" s="19">
        <f t="shared" si="5"/>
        <v>-0.0001235013231</v>
      </c>
      <c r="K997" s="20">
        <f t="shared" si="6"/>
        <v>-0.01791437284</v>
      </c>
      <c r="L997" s="16"/>
    </row>
    <row r="998">
      <c r="A998" s="21">
        <v>48.39667</v>
      </c>
      <c r="B998" s="21">
        <v>-0.1102703</v>
      </c>
      <c r="C998" s="21">
        <v>0.3973721</v>
      </c>
      <c r="E998" s="15">
        <f t="shared" si="1"/>
        <v>0.003963405105</v>
      </c>
      <c r="F998" s="16"/>
      <c r="G998" s="17">
        <f t="shared" si="2"/>
        <v>0.02662939055</v>
      </c>
      <c r="H998" s="16">
        <f t="shared" si="3"/>
        <v>0.0003647861751</v>
      </c>
      <c r="I998" s="18">
        <f t="shared" si="4"/>
        <v>-0.05412336222</v>
      </c>
      <c r="J998" s="19">
        <f t="shared" si="5"/>
        <v>-0.0001078154738</v>
      </c>
      <c r="K998" s="20">
        <f t="shared" si="6"/>
        <v>-0.02353056656</v>
      </c>
      <c r="L998" s="16"/>
    </row>
    <row r="999">
      <c r="A999" s="21">
        <v>48.43</v>
      </c>
      <c r="B999" s="21">
        <v>-0.09982179</v>
      </c>
      <c r="C999" s="21">
        <v>0.2117766</v>
      </c>
      <c r="E999" s="15">
        <f t="shared" si="1"/>
        <v>0.001125718141</v>
      </c>
      <c r="F999" s="16"/>
      <c r="G999" s="17">
        <f t="shared" si="2"/>
        <v>0.02182201357</v>
      </c>
      <c r="H999" s="16">
        <f t="shared" si="3"/>
        <v>0.000298931696</v>
      </c>
      <c r="I999" s="18">
        <f t="shared" si="4"/>
        <v>-0.04899497777</v>
      </c>
      <c r="J999" s="19">
        <f t="shared" si="5"/>
        <v>-0.00009759956965</v>
      </c>
      <c r="K999" s="20">
        <f t="shared" si="6"/>
        <v>-0.02604724606</v>
      </c>
      <c r="L999" s="16"/>
    </row>
    <row r="1000">
      <c r="A1000" s="21">
        <v>48.46333</v>
      </c>
      <c r="B1000" s="21">
        <v>-0.09615185</v>
      </c>
      <c r="C1000" s="21">
        <v>0.01921489</v>
      </c>
      <c r="E1000" s="15">
        <f t="shared" si="1"/>
        <v>0.000009267221143</v>
      </c>
      <c r="F1000" s="16" t="str">
        <f>F5*RAIZ((/)^2+(/)^2)</f>
        <v>#ERROR!</v>
      </c>
      <c r="G1000" s="17">
        <f t="shared" si="2"/>
        <v>0.02024694039</v>
      </c>
      <c r="H1000" s="16">
        <f t="shared" si="3"/>
        <v>0.000277355351</v>
      </c>
      <c r="I1000" s="18">
        <f t="shared" si="4"/>
        <v>-0.04719368139</v>
      </c>
      <c r="J1000" s="19">
        <f t="shared" si="5"/>
        <v>-0.00009401133033</v>
      </c>
      <c r="K1000" s="20">
        <f t="shared" si="6"/>
        <v>-0.02693747379</v>
      </c>
      <c r="L1000" s="16" t="str">
        <f>SQRT((F1000)^2+(H1000)^2+(J1000)^2)</f>
        <v>#ERROR!</v>
      </c>
    </row>
    <row r="1001">
      <c r="A1001" s="21">
        <v>48.49667</v>
      </c>
      <c r="B1001" s="21">
        <v>-0.0985408</v>
      </c>
      <c r="C1001" s="21">
        <v>-0.1719446</v>
      </c>
      <c r="E1001" s="15">
        <f t="shared" si="1"/>
        <v>0.0007420801313</v>
      </c>
      <c r="F1001" s="16"/>
      <c r="G1001" s="17">
        <f t="shared" si="2"/>
        <v>0.02126553349</v>
      </c>
      <c r="H1001" s="16">
        <f t="shared" si="3"/>
        <v>0.0002913086811</v>
      </c>
      <c r="I1001" s="18">
        <f t="shared" si="4"/>
        <v>-0.04836623652</v>
      </c>
      <c r="J1001" s="19">
        <f t="shared" si="5"/>
        <v>-0.00009634709721</v>
      </c>
      <c r="K1001" s="20">
        <f t="shared" si="6"/>
        <v>-0.0263586229</v>
      </c>
      <c r="L1001" s="16"/>
    </row>
    <row r="1002">
      <c r="A1002" s="21">
        <v>48.53</v>
      </c>
      <c r="B1002" s="21">
        <v>-0.1076148</v>
      </c>
      <c r="C1002" s="21">
        <v>-0.3568705</v>
      </c>
      <c r="E1002" s="15">
        <f t="shared" si="1"/>
        <v>0.0031966495</v>
      </c>
      <c r="F1002" s="16"/>
      <c r="G1002" s="17">
        <f t="shared" si="2"/>
        <v>0.02536226994</v>
      </c>
      <c r="H1002" s="16">
        <f t="shared" si="3"/>
        <v>0.0003474283586</v>
      </c>
      <c r="I1002" s="18">
        <f t="shared" si="4"/>
        <v>-0.05281997782</v>
      </c>
      <c r="J1002" s="19">
        <f t="shared" si="5"/>
        <v>-0.0001052190908</v>
      </c>
      <c r="K1002" s="20">
        <f t="shared" si="6"/>
        <v>-0.02426105838</v>
      </c>
      <c r="L1002" s="16"/>
    </row>
    <row r="1003">
      <c r="A1003" s="21">
        <v>48.56333</v>
      </c>
      <c r="B1003" s="21">
        <v>-0.1223322</v>
      </c>
      <c r="C1003" s="21">
        <v>-0.5503154</v>
      </c>
      <c r="E1003" s="15">
        <f t="shared" si="1"/>
        <v>0.007601460691</v>
      </c>
      <c r="F1003" s="16"/>
      <c r="G1003" s="17">
        <f t="shared" si="2"/>
        <v>0.03277371607</v>
      </c>
      <c r="H1003" s="16">
        <f t="shared" si="3"/>
        <v>0.0004489550179</v>
      </c>
      <c r="I1003" s="18">
        <f t="shared" si="4"/>
        <v>-0.06004363796</v>
      </c>
      <c r="J1003" s="19">
        <f t="shared" si="5"/>
        <v>-0.0001196088506</v>
      </c>
      <c r="K1003" s="20">
        <f t="shared" si="6"/>
        <v>-0.0196684612</v>
      </c>
      <c r="L1003" s="16"/>
    </row>
    <row r="1004">
      <c r="A1004" s="21">
        <v>48.59667</v>
      </c>
      <c r="B1004" s="21">
        <v>-0.1443025</v>
      </c>
      <c r="C1004" s="21">
        <v>-0.7441669</v>
      </c>
      <c r="E1004" s="15">
        <f t="shared" si="1"/>
        <v>0.01389998781</v>
      </c>
      <c r="F1004" s="16" t="str">
        <f>F5*RAIZ((/)^2+(/)^2)</f>
        <v>#ERROR!</v>
      </c>
      <c r="G1004" s="17">
        <f t="shared" si="2"/>
        <v>0.0456028332</v>
      </c>
      <c r="H1004" s="16">
        <f t="shared" si="3"/>
        <v>0.0006246963484</v>
      </c>
      <c r="I1004" s="18">
        <f t="shared" si="4"/>
        <v>-0.07082719895</v>
      </c>
      <c r="J1004" s="19">
        <f t="shared" si="5"/>
        <v>-0.0001410900463</v>
      </c>
      <c r="K1004" s="20">
        <f t="shared" si="6"/>
        <v>-0.01132437794</v>
      </c>
      <c r="L1004" s="16" t="str">
        <f>SQRT((F1004)^2+(H1004)^2+(J1004)^2)</f>
        <v>#ERROR!</v>
      </c>
    </row>
    <row r="1005">
      <c r="A1005" s="21">
        <v>48.63</v>
      </c>
      <c r="B1005" s="21">
        <v>-0.1719433</v>
      </c>
      <c r="C1005" s="21">
        <v>-0.8721192</v>
      </c>
      <c r="E1005" s="15">
        <f t="shared" si="1"/>
        <v>0.01909085667</v>
      </c>
      <c r="F1005" s="16"/>
      <c r="G1005" s="17">
        <f t="shared" si="2"/>
        <v>0.06474625153</v>
      </c>
      <c r="H1005" s="16">
        <f t="shared" si="3"/>
        <v>0.0008869349556</v>
      </c>
      <c r="I1005" s="18">
        <f t="shared" si="4"/>
        <v>-0.08439398012</v>
      </c>
      <c r="J1005" s="19">
        <f t="shared" si="5"/>
        <v>-0.0001681155054</v>
      </c>
      <c r="K1005" s="20">
        <f t="shared" si="6"/>
        <v>-0.0005568719305</v>
      </c>
      <c r="L1005" s="16"/>
    </row>
    <row r="1006">
      <c r="A1006" s="21">
        <v>48.66333</v>
      </c>
      <c r="B1006" s="21">
        <v>-0.2024438</v>
      </c>
      <c r="C1006" s="21">
        <v>-0.9584926</v>
      </c>
      <c r="E1006" s="15">
        <f t="shared" si="1"/>
        <v>0.02305957241</v>
      </c>
      <c r="F1006" s="16"/>
      <c r="G1006" s="17">
        <f t="shared" si="2"/>
        <v>0.08975384783</v>
      </c>
      <c r="H1006" s="16">
        <f t="shared" si="3"/>
        <v>0.001229504768</v>
      </c>
      <c r="I1006" s="18">
        <f t="shared" si="4"/>
        <v>-0.09936437205</v>
      </c>
      <c r="J1006" s="19">
        <f t="shared" si="5"/>
        <v>-0.0001979370022</v>
      </c>
      <c r="K1006" s="20">
        <f t="shared" si="6"/>
        <v>0.01344904819</v>
      </c>
      <c r="L1006" s="16"/>
    </row>
    <row r="1007">
      <c r="A1007" s="21">
        <v>48.69667</v>
      </c>
      <c r="B1007" s="21">
        <v>-0.2358428</v>
      </c>
      <c r="C1007" s="21">
        <v>-1.038803</v>
      </c>
      <c r="E1007" s="15">
        <f t="shared" si="1"/>
        <v>0.02708570299</v>
      </c>
      <c r="F1007" s="16"/>
      <c r="G1007" s="17">
        <f t="shared" si="2"/>
        <v>0.1218117996</v>
      </c>
      <c r="H1007" s="16">
        <f t="shared" si="3"/>
        <v>0.001668654793</v>
      </c>
      <c r="I1007" s="18">
        <f t="shared" si="4"/>
        <v>-0.1157574187</v>
      </c>
      <c r="J1007" s="19">
        <f t="shared" si="5"/>
        <v>-0.0002305924728</v>
      </c>
      <c r="K1007" s="20">
        <f t="shared" si="6"/>
        <v>0.03314008388</v>
      </c>
      <c r="L1007" s="16"/>
    </row>
    <row r="1008">
      <c r="A1008" s="21">
        <v>48.73</v>
      </c>
      <c r="B1008" s="21">
        <v>-0.2716973</v>
      </c>
      <c r="C1008" s="21">
        <v>-1.086135</v>
      </c>
      <c r="E1008" s="15">
        <f t="shared" si="1"/>
        <v>0.02961019988</v>
      </c>
      <c r="F1008" s="16" t="str">
        <f>F5*RAIZ((/)^2+(/)^2)</f>
        <v>#ERROR!</v>
      </c>
      <c r="G1008" s="17">
        <f t="shared" si="2"/>
        <v>0.161664536</v>
      </c>
      <c r="H1008" s="16">
        <f t="shared" si="3"/>
        <v>0.002214582688</v>
      </c>
      <c r="I1008" s="18">
        <f t="shared" si="4"/>
        <v>-0.1333556849</v>
      </c>
      <c r="J1008" s="19">
        <f t="shared" si="5"/>
        <v>-0.0002656487792</v>
      </c>
      <c r="K1008" s="20">
        <f t="shared" si="6"/>
        <v>0.05791905097</v>
      </c>
      <c r="L1008" s="16" t="str">
        <f>SQRT((F1008)^2+(H1008)^2+(J1008)^2)</f>
        <v>#ERROR!</v>
      </c>
    </row>
    <row r="1009">
      <c r="A1009" s="21">
        <v>48.76333</v>
      </c>
      <c r="B1009" s="21">
        <v>-0.3082518</v>
      </c>
      <c r="C1009" s="21">
        <v>-1.077674</v>
      </c>
      <c r="E1009" s="15">
        <f t="shared" si="1"/>
        <v>0.02915066938</v>
      </c>
      <c r="F1009" s="16"/>
      <c r="G1009" s="17">
        <f t="shared" si="2"/>
        <v>0.2080919871</v>
      </c>
      <c r="H1009" s="16">
        <f t="shared" si="3"/>
        <v>0.002850575169</v>
      </c>
      <c r="I1009" s="18">
        <f t="shared" si="4"/>
        <v>-0.1512975282</v>
      </c>
      <c r="J1009" s="19">
        <f t="shared" si="5"/>
        <v>-0.0003013895024</v>
      </c>
      <c r="K1009" s="20">
        <f t="shared" si="6"/>
        <v>0.0859451283</v>
      </c>
      <c r="L1009" s="16"/>
    </row>
    <row r="1010">
      <c r="A1010" s="21">
        <v>48.79667</v>
      </c>
      <c r="B1010" s="21">
        <v>-0.3435423</v>
      </c>
      <c r="C1010" s="21">
        <v>-1.040187</v>
      </c>
      <c r="E1010" s="15">
        <f t="shared" si="1"/>
        <v>0.02715792377</v>
      </c>
      <c r="F1010" s="16"/>
      <c r="G1010" s="17">
        <f t="shared" si="2"/>
        <v>0.258466673</v>
      </c>
      <c r="H1010" s="16">
        <f t="shared" si="3"/>
        <v>0.00354063936</v>
      </c>
      <c r="I1010" s="18">
        <f t="shared" si="4"/>
        <v>-0.1686189694</v>
      </c>
      <c r="J1010" s="19">
        <f t="shared" si="5"/>
        <v>-0.0003358943649</v>
      </c>
      <c r="K1010" s="20">
        <f t="shared" si="6"/>
        <v>0.1170056274</v>
      </c>
      <c r="L1010" s="16"/>
    </row>
    <row r="1011">
      <c r="A1011" s="21">
        <v>48.83</v>
      </c>
      <c r="B1011" s="21">
        <v>-0.3775976</v>
      </c>
      <c r="C1011" s="21">
        <v>-0.9800966</v>
      </c>
      <c r="E1011" s="15">
        <f t="shared" si="1"/>
        <v>0.02411079257</v>
      </c>
      <c r="F1011" s="16"/>
      <c r="G1011" s="17">
        <f t="shared" si="2"/>
        <v>0.3122500851</v>
      </c>
      <c r="H1011" s="16">
        <f t="shared" si="3"/>
        <v>0.004277398429</v>
      </c>
      <c r="I1011" s="18">
        <f t="shared" si="4"/>
        <v>-0.1853341442</v>
      </c>
      <c r="J1011" s="19">
        <f t="shared" si="5"/>
        <v>-0.0003691915255</v>
      </c>
      <c r="K1011" s="20">
        <f t="shared" si="6"/>
        <v>0.1510267335</v>
      </c>
      <c r="L1011" s="16"/>
    </row>
    <row r="1012">
      <c r="A1012" s="21">
        <v>48.86333</v>
      </c>
      <c r="B1012" s="21">
        <v>-0.408882</v>
      </c>
      <c r="C1012" s="21">
        <v>-0.9120354</v>
      </c>
      <c r="E1012" s="15">
        <f t="shared" si="1"/>
        <v>0.02087839513</v>
      </c>
      <c r="F1012" s="16" t="str">
        <f>F5*RAIZ((/)^2+(/)^2)</f>
        <v>#ERROR!</v>
      </c>
      <c r="G1012" s="17">
        <f t="shared" si="2"/>
        <v>0.3661340329</v>
      </c>
      <c r="H1012" s="16">
        <f t="shared" si="3"/>
        <v>0.005015534701</v>
      </c>
      <c r="I1012" s="18">
        <f t="shared" si="4"/>
        <v>-0.2006892934</v>
      </c>
      <c r="J1012" s="19">
        <f t="shared" si="5"/>
        <v>-0.0003997794719</v>
      </c>
      <c r="K1012" s="20">
        <f t="shared" si="6"/>
        <v>0.1863231347</v>
      </c>
      <c r="L1012" s="16" t="str">
        <f>SQRT((F1012)^2+(H1012)^2+(J1012)^2)</f>
        <v>#ERROR!</v>
      </c>
    </row>
    <row r="1013">
      <c r="A1013" s="21">
        <v>48.89667</v>
      </c>
      <c r="B1013" s="21">
        <v>-0.4384</v>
      </c>
      <c r="C1013" s="21">
        <v>-0.7981912</v>
      </c>
      <c r="E1013" s="15">
        <f t="shared" si="1"/>
        <v>0.01599144071</v>
      </c>
      <c r="F1013" s="16"/>
      <c r="G1013" s="17">
        <f t="shared" si="2"/>
        <v>0.4209060864</v>
      </c>
      <c r="H1013" s="16">
        <f t="shared" si="3"/>
        <v>0.005765836803</v>
      </c>
      <c r="I1013" s="18">
        <f t="shared" si="4"/>
        <v>-0.2151774503</v>
      </c>
      <c r="J1013" s="19">
        <f t="shared" si="5"/>
        <v>-0.000428640342</v>
      </c>
      <c r="K1013" s="20">
        <f t="shared" si="6"/>
        <v>0.2217200768</v>
      </c>
      <c r="L1013" s="16"/>
    </row>
    <row r="1014">
      <c r="A1014" s="21">
        <v>48.93</v>
      </c>
      <c r="B1014" s="21">
        <v>-0.4620948</v>
      </c>
      <c r="C1014" s="21">
        <v>-0.6056217</v>
      </c>
      <c r="E1014" s="15">
        <f t="shared" si="1"/>
        <v>0.009206118852</v>
      </c>
      <c r="F1014" s="16"/>
      <c r="G1014" s="17">
        <f t="shared" si="2"/>
        <v>0.4676342132</v>
      </c>
      <c r="H1014" s="16">
        <f t="shared" si="3"/>
        <v>0.006405948129</v>
      </c>
      <c r="I1014" s="18">
        <f t="shared" si="4"/>
        <v>-0.2268074381</v>
      </c>
      <c r="J1014" s="19">
        <f t="shared" si="5"/>
        <v>-0.0004518076482</v>
      </c>
      <c r="K1014" s="20">
        <f t="shared" si="6"/>
        <v>0.2500328939</v>
      </c>
      <c r="L1014" s="16"/>
    </row>
    <row r="1015">
      <c r="A1015" s="21">
        <v>48.96333</v>
      </c>
      <c r="B1015" s="21">
        <v>-0.4787747</v>
      </c>
      <c r="C1015" s="21">
        <v>-0.4266925</v>
      </c>
      <c r="E1015" s="15">
        <f t="shared" si="1"/>
        <v>0.004569868888</v>
      </c>
      <c r="F1015" s="16"/>
      <c r="G1015" s="17">
        <f t="shared" si="2"/>
        <v>0.5020032173</v>
      </c>
      <c r="H1015" s="16">
        <f t="shared" si="3"/>
        <v>0.006876756404</v>
      </c>
      <c r="I1015" s="18">
        <f t="shared" si="4"/>
        <v>-0.2349943412</v>
      </c>
      <c r="J1015" s="19">
        <f t="shared" si="5"/>
        <v>-0.0004681162202</v>
      </c>
      <c r="K1015" s="20">
        <f t="shared" si="6"/>
        <v>0.2715787449</v>
      </c>
      <c r="L1015" s="16"/>
    </row>
    <row r="1016">
      <c r="A1016" s="21">
        <v>48.99667</v>
      </c>
      <c r="B1016" s="21">
        <v>-0.490541</v>
      </c>
      <c r="C1016" s="21">
        <v>-0.2106719</v>
      </c>
      <c r="E1016" s="15">
        <f t="shared" si="1"/>
        <v>0.001114004501</v>
      </c>
      <c r="F1016" s="16" t="str">
        <f>F5*RAIZ((/)^2+(/)^2)</f>
        <v>#ERROR!</v>
      </c>
      <c r="G1016" s="17">
        <f t="shared" si="2"/>
        <v>0.5269807352</v>
      </c>
      <c r="H1016" s="16">
        <f t="shared" si="3"/>
        <v>0.007218914184</v>
      </c>
      <c r="I1016" s="18">
        <f t="shared" si="4"/>
        <v>-0.2407695293</v>
      </c>
      <c r="J1016" s="19">
        <f t="shared" si="5"/>
        <v>-0.0004796205788</v>
      </c>
      <c r="K1016" s="20">
        <f t="shared" si="6"/>
        <v>0.2873252104</v>
      </c>
      <c r="L1016" s="16" t="str">
        <f>SQRT((F1016)^2+(H1016)^2+(J1016)^2)</f>
        <v>#ERROR!</v>
      </c>
    </row>
    <row r="1017">
      <c r="A1017" s="21">
        <v>49.03</v>
      </c>
      <c r="B1017" s="21">
        <v>-0.4928195</v>
      </c>
      <c r="C1017" s="21">
        <v>-0.01193639</v>
      </c>
      <c r="E1017" s="15">
        <f t="shared" si="1"/>
        <v>0.000003576182896</v>
      </c>
      <c r="F1017" s="16"/>
      <c r="G1017" s="17">
        <f t="shared" si="2"/>
        <v>0.5318876205</v>
      </c>
      <c r="H1017" s="16">
        <f t="shared" si="3"/>
        <v>0.007286131791</v>
      </c>
      <c r="I1017" s="18">
        <f t="shared" si="4"/>
        <v>-0.2418878729</v>
      </c>
      <c r="J1017" s="19">
        <f t="shared" si="5"/>
        <v>-0.0004818483548</v>
      </c>
      <c r="K1017" s="20">
        <f t="shared" si="6"/>
        <v>0.2900033238</v>
      </c>
      <c r="L1017" s="16"/>
    </row>
    <row r="1018">
      <c r="A1018" s="21">
        <v>49.06333</v>
      </c>
      <c r="B1018" s="21">
        <v>-0.4913367</v>
      </c>
      <c r="C1018" s="21">
        <v>0.1814958</v>
      </c>
      <c r="E1018" s="15">
        <f t="shared" si="1"/>
        <v>0.000826812208</v>
      </c>
      <c r="F1018" s="16"/>
      <c r="G1018" s="17">
        <f t="shared" si="2"/>
        <v>0.5286917386</v>
      </c>
      <c r="H1018" s="16">
        <f t="shared" si="3"/>
        <v>0.007242352586</v>
      </c>
      <c r="I1018" s="18">
        <f t="shared" si="4"/>
        <v>-0.2411600783</v>
      </c>
      <c r="J1018" s="19">
        <f t="shared" si="5"/>
        <v>-0.0004803985649</v>
      </c>
      <c r="K1018" s="20">
        <f t="shared" si="6"/>
        <v>0.2883584725</v>
      </c>
      <c r="L1018" s="16"/>
    </row>
    <row r="1019">
      <c r="A1019" s="21">
        <v>49.09667</v>
      </c>
      <c r="B1019" s="21">
        <v>-0.4807198</v>
      </c>
      <c r="C1019" s="21">
        <v>0.4081384</v>
      </c>
      <c r="E1019" s="15">
        <f t="shared" si="1"/>
        <v>0.004181081534</v>
      </c>
      <c r="F1019" s="16"/>
      <c r="G1019" s="17">
        <f t="shared" si="2"/>
        <v>0.5060904422</v>
      </c>
      <c r="H1019" s="16">
        <f t="shared" si="3"/>
        <v>0.006932745787</v>
      </c>
      <c r="I1019" s="18">
        <f t="shared" si="4"/>
        <v>-0.2359490439</v>
      </c>
      <c r="J1019" s="19">
        <f t="shared" si="5"/>
        <v>-0.0004700180184</v>
      </c>
      <c r="K1019" s="20">
        <f t="shared" si="6"/>
        <v>0.2743224798</v>
      </c>
      <c r="L1019" s="16"/>
    </row>
    <row r="1020">
      <c r="A1020" s="21">
        <v>49.13</v>
      </c>
      <c r="B1020" s="21">
        <v>-0.4641275</v>
      </c>
      <c r="C1020" s="21">
        <v>0.5600016</v>
      </c>
      <c r="E1020" s="15">
        <f t="shared" si="1"/>
        <v>0.007871404979</v>
      </c>
      <c r="F1020" s="16" t="str">
        <f>F5*RAIZ((/)^2+(/)^2)</f>
        <v>#ERROR!</v>
      </c>
      <c r="G1020" s="17">
        <f t="shared" si="2"/>
        <v>0.4717573964</v>
      </c>
      <c r="H1020" s="16">
        <f t="shared" si="3"/>
        <v>0.006462430091</v>
      </c>
      <c r="I1020" s="18">
        <f t="shared" si="4"/>
        <v>-0.227805137</v>
      </c>
      <c r="J1020" s="19">
        <f t="shared" si="5"/>
        <v>-0.0004537950962</v>
      </c>
      <c r="K1020" s="20">
        <f t="shared" si="6"/>
        <v>0.2518236644</v>
      </c>
      <c r="L1020" s="16" t="str">
        <f>SQRT((F1020)^2+(H1020)^2+(J1020)^2)</f>
        <v>#ERROR!</v>
      </c>
    </row>
    <row r="1021">
      <c r="A1021" s="21">
        <v>49.16333</v>
      </c>
      <c r="B1021" s="21">
        <v>-0.4433864</v>
      </c>
      <c r="C1021" s="21">
        <v>0.7100664</v>
      </c>
      <c r="E1021" s="15">
        <f t="shared" si="1"/>
        <v>0.01265527674</v>
      </c>
      <c r="F1021" s="16"/>
      <c r="G1021" s="17">
        <f t="shared" si="2"/>
        <v>0.4305353844</v>
      </c>
      <c r="H1021" s="16">
        <f t="shared" si="3"/>
        <v>0.005897744994</v>
      </c>
      <c r="I1021" s="18">
        <f t="shared" si="4"/>
        <v>-0.2176248974</v>
      </c>
      <c r="J1021" s="19">
        <f t="shared" si="5"/>
        <v>-0.0004335157347</v>
      </c>
      <c r="K1021" s="20">
        <f t="shared" si="6"/>
        <v>0.2255657636</v>
      </c>
      <c r="L1021" s="16"/>
    </row>
    <row r="1022">
      <c r="A1022" s="21">
        <v>49.19667</v>
      </c>
      <c r="B1022" s="21">
        <v>-0.4167897</v>
      </c>
      <c r="C1022" s="21">
        <v>0.8646487</v>
      </c>
      <c r="E1022" s="15">
        <f t="shared" si="1"/>
        <v>0.0187651961</v>
      </c>
      <c r="F1022" s="16"/>
      <c r="G1022" s="17">
        <f t="shared" si="2"/>
        <v>0.3804329023</v>
      </c>
      <c r="H1022" s="16">
        <f t="shared" si="3"/>
        <v>0.005211409624</v>
      </c>
      <c r="I1022" s="18">
        <f t="shared" si="4"/>
        <v>-0.2045705861</v>
      </c>
      <c r="J1022" s="19">
        <f t="shared" si="5"/>
        <v>-0.0004075111307</v>
      </c>
      <c r="K1022" s="20">
        <f t="shared" si="6"/>
        <v>0.1946275123</v>
      </c>
      <c r="L1022" s="16"/>
    </row>
    <row r="1023">
      <c r="A1023" s="21">
        <v>49.23</v>
      </c>
      <c r="B1023" s="21">
        <v>-0.3857431</v>
      </c>
      <c r="C1023" s="21">
        <v>0.9681157</v>
      </c>
      <c r="E1023" s="15">
        <f t="shared" si="1"/>
        <v>0.02352492502</v>
      </c>
      <c r="F1023" s="16"/>
      <c r="G1023" s="17">
        <f t="shared" si="2"/>
        <v>0.3258670488</v>
      </c>
      <c r="H1023" s="16">
        <f t="shared" si="3"/>
        <v>0.004463932179</v>
      </c>
      <c r="I1023" s="18">
        <f t="shared" si="4"/>
        <v>-0.1893321549</v>
      </c>
      <c r="J1023" s="19">
        <f t="shared" si="5"/>
        <v>-0.0003771556903</v>
      </c>
      <c r="K1023" s="20">
        <f t="shared" si="6"/>
        <v>0.1600598189</v>
      </c>
      <c r="L1023" s="16"/>
    </row>
    <row r="1024">
      <c r="A1024" s="21">
        <v>49.26333</v>
      </c>
      <c r="B1024" s="21">
        <v>-0.3522487</v>
      </c>
      <c r="C1024" s="21">
        <v>1.037328</v>
      </c>
      <c r="E1024" s="15">
        <f t="shared" si="1"/>
        <v>0.02700883943</v>
      </c>
      <c r="F1024" s="16" t="str">
        <f>F5*RAIZ((/)^2+(/)^2)</f>
        <v>#ERROR!</v>
      </c>
      <c r="G1024" s="17">
        <f t="shared" si="2"/>
        <v>0.2717333312</v>
      </c>
      <c r="H1024" s="16">
        <f t="shared" si="3"/>
        <v>0.003722374403</v>
      </c>
      <c r="I1024" s="18">
        <f t="shared" si="4"/>
        <v>-0.1728922836</v>
      </c>
      <c r="J1024" s="19">
        <f t="shared" si="5"/>
        <v>-0.0003444069429</v>
      </c>
      <c r="K1024" s="20">
        <f t="shared" si="6"/>
        <v>0.125849887</v>
      </c>
      <c r="L1024" s="16" t="str">
        <f>SQRT((F1024)^2+(H1024)^2+(J1024)^2)</f>
        <v>#ERROR!</v>
      </c>
    </row>
    <row r="1025">
      <c r="A1025" s="21">
        <v>49.29667</v>
      </c>
      <c r="B1025" s="21">
        <v>-0.3165879</v>
      </c>
      <c r="C1025" s="21">
        <v>1.073677</v>
      </c>
      <c r="E1025" s="15">
        <f t="shared" si="1"/>
        <v>0.02893483574</v>
      </c>
      <c r="F1025" s="16"/>
      <c r="G1025" s="17">
        <f t="shared" si="2"/>
        <v>0.2194990976</v>
      </c>
      <c r="H1025" s="16">
        <f t="shared" si="3"/>
        <v>0.003006836956</v>
      </c>
      <c r="I1025" s="18">
        <f t="shared" si="4"/>
        <v>-0.1553890901</v>
      </c>
      <c r="J1025" s="19">
        <f t="shared" si="5"/>
        <v>-0.0003095400241</v>
      </c>
      <c r="K1025" s="20">
        <f t="shared" si="6"/>
        <v>0.09304484317</v>
      </c>
      <c r="L1025" s="16"/>
    </row>
    <row r="1026">
      <c r="A1026" s="21">
        <v>49.33</v>
      </c>
      <c r="B1026" s="21">
        <v>-0.2806702</v>
      </c>
      <c r="C1026" s="21">
        <v>1.070082</v>
      </c>
      <c r="E1026" s="15">
        <f t="shared" si="1"/>
        <v>0.02874139472</v>
      </c>
      <c r="F1026" s="16"/>
      <c r="G1026" s="17">
        <f t="shared" si="2"/>
        <v>0.172518917</v>
      </c>
      <c r="H1026" s="16">
        <f t="shared" si="3"/>
        <v>0.002363272838</v>
      </c>
      <c r="I1026" s="18">
        <f t="shared" si="4"/>
        <v>-0.1377598038</v>
      </c>
      <c r="J1026" s="19">
        <f t="shared" si="5"/>
        <v>-0.0002744219244</v>
      </c>
      <c r="K1026" s="20">
        <f t="shared" si="6"/>
        <v>0.06350050783</v>
      </c>
      <c r="L1026" s="16"/>
    </row>
    <row r="1027">
      <c r="A1027" s="21">
        <v>49.36333</v>
      </c>
      <c r="B1027" s="21">
        <v>-0.2452492</v>
      </c>
      <c r="C1027" s="21">
        <v>1.032222</v>
      </c>
      <c r="E1027" s="15">
        <f t="shared" si="1"/>
        <v>0.02674360466</v>
      </c>
      <c r="F1027" s="16"/>
      <c r="G1027" s="17">
        <f t="shared" si="2"/>
        <v>0.1317223025</v>
      </c>
      <c r="H1027" s="16">
        <f t="shared" si="3"/>
        <v>0.001804415106</v>
      </c>
      <c r="I1027" s="18">
        <f t="shared" si="4"/>
        <v>-0.1203743101</v>
      </c>
      <c r="J1027" s="19">
        <f t="shared" si="5"/>
        <v>-0.0002397894673</v>
      </c>
      <c r="K1027" s="20">
        <f t="shared" si="6"/>
        <v>0.0380915971</v>
      </c>
      <c r="L1027" s="16"/>
    </row>
    <row r="1028">
      <c r="A1028" s="21">
        <v>49.39667</v>
      </c>
      <c r="B1028" s="21">
        <v>-0.2118554</v>
      </c>
      <c r="C1028" s="21">
        <v>0.9537069</v>
      </c>
      <c r="E1028" s="15">
        <f t="shared" si="1"/>
        <v>0.02282987696</v>
      </c>
      <c r="F1028" s="16" t="str">
        <f>F5*RAIZ((/)^2+(/)^2)</f>
        <v>#ERROR!</v>
      </c>
      <c r="G1028" s="17">
        <f t="shared" si="2"/>
        <v>0.09829313602</v>
      </c>
      <c r="H1028" s="16">
        <f t="shared" si="3"/>
        <v>0.001346481318</v>
      </c>
      <c r="I1028" s="18">
        <f t="shared" si="4"/>
        <v>-0.1039838157</v>
      </c>
      <c r="J1028" s="19">
        <f t="shared" si="5"/>
        <v>-0.0002071390809</v>
      </c>
      <c r="K1028" s="20">
        <f t="shared" si="6"/>
        <v>0.01713919729</v>
      </c>
      <c r="L1028" s="16" t="str">
        <f>SQRT((F1028)^2+(H1028)^2+(J1028)^2)</f>
        <v>#ERROR!</v>
      </c>
    </row>
    <row r="1029">
      <c r="A1029" s="21">
        <v>49.43</v>
      </c>
      <c r="B1029" s="21">
        <v>-0.1816687</v>
      </c>
      <c r="C1029" s="21">
        <v>0.8532886</v>
      </c>
      <c r="E1029" s="15">
        <f t="shared" si="1"/>
        <v>0.01827534602</v>
      </c>
      <c r="F1029" s="16"/>
      <c r="G1029" s="17">
        <f t="shared" si="2"/>
        <v>0.07227770127</v>
      </c>
      <c r="H1029" s="16">
        <f t="shared" si="3"/>
        <v>0.0009901055</v>
      </c>
      <c r="I1029" s="18">
        <f t="shared" si="4"/>
        <v>-0.08916744448</v>
      </c>
      <c r="J1029" s="19">
        <f t="shared" si="5"/>
        <v>-0.0001776243982</v>
      </c>
      <c r="K1029" s="20">
        <f t="shared" si="6"/>
        <v>0.001385602798</v>
      </c>
      <c r="L1029" s="16"/>
    </row>
    <row r="1030">
      <c r="A1030" s="21">
        <v>49.46333</v>
      </c>
      <c r="B1030" s="21">
        <v>-0.1549695</v>
      </c>
      <c r="C1030" s="21">
        <v>0.7176203</v>
      </c>
      <c r="E1030" s="15">
        <f t="shared" si="1"/>
        <v>0.01292597026</v>
      </c>
      <c r="F1030" s="16"/>
      <c r="G1030" s="17">
        <f t="shared" si="2"/>
        <v>0.05259404559</v>
      </c>
      <c r="H1030" s="16">
        <f t="shared" si="3"/>
        <v>0.0007204663811</v>
      </c>
      <c r="I1030" s="18">
        <f t="shared" si="4"/>
        <v>-0.07606282363</v>
      </c>
      <c r="J1030" s="19">
        <f t="shared" si="5"/>
        <v>-0.0001515195769</v>
      </c>
      <c r="K1030" s="20">
        <f t="shared" si="6"/>
        <v>-0.01054280778</v>
      </c>
      <c r="L1030" s="16"/>
    </row>
    <row r="1031">
      <c r="A1031" s="21">
        <v>49.49667</v>
      </c>
      <c r="B1031" s="21">
        <v>-0.1338273</v>
      </c>
      <c r="C1031" s="21">
        <v>0.619298</v>
      </c>
      <c r="E1031" s="15">
        <f t="shared" si="1"/>
        <v>0.009626603321</v>
      </c>
      <c r="F1031" s="16"/>
      <c r="G1031" s="17">
        <f t="shared" si="2"/>
        <v>0.03922234423</v>
      </c>
      <c r="H1031" s="16">
        <f t="shared" si="3"/>
        <v>0.00053729239</v>
      </c>
      <c r="I1031" s="18">
        <f t="shared" si="4"/>
        <v>-0.0656857144</v>
      </c>
      <c r="J1031" s="19">
        <f t="shared" si="5"/>
        <v>-0.0001308480459</v>
      </c>
      <c r="K1031" s="20">
        <f t="shared" si="6"/>
        <v>-0.01683676684</v>
      </c>
      <c r="L1031" s="16"/>
    </row>
    <row r="1032">
      <c r="A1032" s="21">
        <v>49.53</v>
      </c>
      <c r="B1032" s="21">
        <v>-0.113683</v>
      </c>
      <c r="C1032" s="21">
        <v>0.482107</v>
      </c>
      <c r="E1032" s="15">
        <f t="shared" si="1"/>
        <v>0.005833921702</v>
      </c>
      <c r="F1032" s="16" t="str">
        <f>F5*RAIZ((/)^2+(/)^2)</f>
        <v>#ERROR!</v>
      </c>
      <c r="G1032" s="17">
        <f t="shared" si="2"/>
        <v>0.02830317563</v>
      </c>
      <c r="H1032" s="16">
        <f t="shared" si="3"/>
        <v>0.0003877147379</v>
      </c>
      <c r="I1032" s="18">
        <f t="shared" si="4"/>
        <v>-0.05579839891</v>
      </c>
      <c r="J1032" s="19">
        <f t="shared" si="5"/>
        <v>-0.0001111521999</v>
      </c>
      <c r="K1032" s="20">
        <f t="shared" si="6"/>
        <v>-0.02166130157</v>
      </c>
      <c r="L1032" s="16" t="str">
        <f>SQRT((F1032)^2+(H1032)^2+(J1032)^2)</f>
        <v>#ERROR!</v>
      </c>
    </row>
    <row r="1033">
      <c r="A1033" s="21">
        <v>49.56333</v>
      </c>
      <c r="B1033" s="21">
        <v>-0.1016869</v>
      </c>
      <c r="C1033" s="21">
        <v>0.2485136</v>
      </c>
      <c r="E1033" s="15">
        <f t="shared" si="1"/>
        <v>0.001550151136</v>
      </c>
      <c r="F1033" s="16"/>
      <c r="G1033" s="17">
        <f t="shared" si="2"/>
        <v>0.02264509413</v>
      </c>
      <c r="H1033" s="16">
        <f t="shared" si="3"/>
        <v>0.0003102067721</v>
      </c>
      <c r="I1033" s="18">
        <f t="shared" si="4"/>
        <v>-0.04991041941</v>
      </c>
      <c r="J1033" s="19">
        <f t="shared" si="5"/>
        <v>-0.00009942315835</v>
      </c>
      <c r="K1033" s="20">
        <f t="shared" si="6"/>
        <v>-0.02571517414</v>
      </c>
      <c r="L1033" s="16"/>
    </row>
    <row r="1034">
      <c r="A1034" s="21">
        <v>49.59667</v>
      </c>
      <c r="B1034" s="21">
        <v>-0.09711541</v>
      </c>
      <c r="C1034" s="21">
        <v>0.03888113</v>
      </c>
      <c r="E1034" s="15">
        <f t="shared" si="1"/>
        <v>0.00003794473098</v>
      </c>
      <c r="F1034" s="16"/>
      <c r="G1034" s="17">
        <f t="shared" si="2"/>
        <v>0.02065477226</v>
      </c>
      <c r="H1034" s="16">
        <f t="shared" si="3"/>
        <v>0.000282942089</v>
      </c>
      <c r="I1034" s="18">
        <f t="shared" si="4"/>
        <v>-0.04766662022</v>
      </c>
      <c r="J1034" s="19">
        <f t="shared" si="5"/>
        <v>-0.00009495343943</v>
      </c>
      <c r="K1034" s="20">
        <f t="shared" si="6"/>
        <v>-0.02697390323</v>
      </c>
      <c r="L1034" s="16"/>
    </row>
    <row r="1035">
      <c r="A1035" s="21">
        <v>49.63</v>
      </c>
      <c r="B1035" s="21">
        <v>-0.0990948</v>
      </c>
      <c r="C1035" s="21">
        <v>-0.1411859</v>
      </c>
      <c r="E1035" s="15">
        <f t="shared" si="1"/>
        <v>0.0005003298048</v>
      </c>
      <c r="F1035" s="16"/>
      <c r="G1035" s="17">
        <f t="shared" si="2"/>
        <v>0.02150531686</v>
      </c>
      <c r="H1035" s="16">
        <f t="shared" si="3"/>
        <v>0.0002945933848</v>
      </c>
      <c r="I1035" s="18">
        <f t="shared" si="4"/>
        <v>-0.04863815328</v>
      </c>
      <c r="J1035" s="19">
        <f t="shared" si="5"/>
        <v>-0.00009688876399</v>
      </c>
      <c r="K1035" s="20">
        <f t="shared" si="6"/>
        <v>-0.02663250662</v>
      </c>
      <c r="L1035" s="16"/>
    </row>
    <row r="1036">
      <c r="A1036" s="21">
        <v>49.66333</v>
      </c>
      <c r="B1036" s="21">
        <v>-0.1065278</v>
      </c>
      <c r="C1036" s="21">
        <v>-0.3417236</v>
      </c>
      <c r="E1036" s="15">
        <f t="shared" si="1"/>
        <v>0.002931052972</v>
      </c>
      <c r="F1036" s="16" t="str">
        <f>F5*RAIZ((/)^2+(/)^2)</f>
        <v>#ERROR!</v>
      </c>
      <c r="G1036" s="17">
        <f t="shared" si="2"/>
        <v>0.02485249706</v>
      </c>
      <c r="H1036" s="16">
        <f t="shared" si="3"/>
        <v>0.0003404451684</v>
      </c>
      <c r="I1036" s="18">
        <f t="shared" si="4"/>
        <v>-0.05228645161</v>
      </c>
      <c r="J1036" s="19">
        <f t="shared" si="5"/>
        <v>-0.0001041562897</v>
      </c>
      <c r="K1036" s="20">
        <f t="shared" si="6"/>
        <v>-0.02450290158</v>
      </c>
      <c r="L1036" s="16" t="str">
        <f>SQRT((F1036)^2+(H1036)^2+(J1036)^2)</f>
        <v>#ERROR!</v>
      </c>
    </row>
    <row r="1037">
      <c r="A1037" s="21">
        <v>49.69667</v>
      </c>
      <c r="B1037" s="21">
        <v>-0.1218764</v>
      </c>
      <c r="C1037" s="21">
        <v>-0.5532968</v>
      </c>
      <c r="E1037" s="15">
        <f t="shared" si="1"/>
        <v>0.007684047457</v>
      </c>
      <c r="F1037" s="16"/>
      <c r="G1037" s="17">
        <f t="shared" si="2"/>
        <v>0.03252994656</v>
      </c>
      <c r="H1037" s="16">
        <f t="shared" si="3"/>
        <v>0.0004456157095</v>
      </c>
      <c r="I1037" s="18">
        <f t="shared" si="4"/>
        <v>-0.05981992017</v>
      </c>
      <c r="J1037" s="19">
        <f t="shared" si="5"/>
        <v>-0.0001191631977</v>
      </c>
      <c r="K1037" s="20">
        <f t="shared" si="6"/>
        <v>-0.01960592615</v>
      </c>
      <c r="L1037" s="16"/>
    </row>
    <row r="1038">
      <c r="A1038" s="21">
        <v>49.73</v>
      </c>
      <c r="B1038" s="21">
        <v>-0.1434143</v>
      </c>
      <c r="C1038" s="21">
        <v>-0.6809207</v>
      </c>
      <c r="E1038" s="15">
        <f t="shared" si="1"/>
        <v>0.01163769029</v>
      </c>
      <c r="F1038" s="16"/>
      <c r="G1038" s="17">
        <f t="shared" si="2"/>
        <v>0.04504317856</v>
      </c>
      <c r="H1038" s="16">
        <f t="shared" si="3"/>
        <v>0.0006170298465</v>
      </c>
      <c r="I1038" s="18">
        <f t="shared" si="4"/>
        <v>-0.07039124865</v>
      </c>
      <c r="J1038" s="19">
        <f t="shared" si="5"/>
        <v>-0.0001402216194</v>
      </c>
      <c r="K1038" s="20">
        <f t="shared" si="6"/>
        <v>-0.01371037979</v>
      </c>
      <c r="L1038" s="16"/>
    </row>
    <row r="1039">
      <c r="A1039" s="21">
        <v>49.76333</v>
      </c>
      <c r="B1039" s="21">
        <v>-0.1672711</v>
      </c>
      <c r="C1039" s="21">
        <v>-0.7865994</v>
      </c>
      <c r="E1039" s="15">
        <f t="shared" si="1"/>
        <v>0.01553033926</v>
      </c>
      <c r="F1039" s="16"/>
      <c r="G1039" s="17">
        <f t="shared" si="2"/>
        <v>0.06127536976</v>
      </c>
      <c r="H1039" s="16">
        <f t="shared" si="3"/>
        <v>0.0008393886301</v>
      </c>
      <c r="I1039" s="18">
        <f t="shared" si="4"/>
        <v>-0.08210075001</v>
      </c>
      <c r="J1039" s="19">
        <f t="shared" si="5"/>
        <v>-0.0001635473181</v>
      </c>
      <c r="K1039" s="20">
        <f t="shared" si="6"/>
        <v>-0.005295040983</v>
      </c>
      <c r="L1039" s="16"/>
    </row>
    <row r="1040">
      <c r="A1040" s="21">
        <v>49.79667</v>
      </c>
      <c r="B1040" s="21">
        <v>-0.1958542</v>
      </c>
      <c r="C1040" s="21">
        <v>-0.9106447</v>
      </c>
      <c r="E1040" s="15">
        <f t="shared" si="1"/>
        <v>0.02081477162</v>
      </c>
      <c r="F1040" s="16" t="str">
        <f>F5*RAIZ((/)^2+(/)^2)</f>
        <v>#ERROR!</v>
      </c>
      <c r="G1040" s="17">
        <f t="shared" si="2"/>
        <v>0.08400592017</v>
      </c>
      <c r="H1040" s="16">
        <f t="shared" si="3"/>
        <v>0.001150766033</v>
      </c>
      <c r="I1040" s="18">
        <f t="shared" si="4"/>
        <v>-0.09613003509</v>
      </c>
      <c r="J1040" s="19">
        <f t="shared" si="5"/>
        <v>-0.0001914941001</v>
      </c>
      <c r="K1040" s="20">
        <f t="shared" si="6"/>
        <v>0.008690656701</v>
      </c>
      <c r="L1040" s="16" t="str">
        <f>SQRT((F1040)^2+(H1040)^2+(J1040)^2)</f>
        <v>#ERROR!</v>
      </c>
    </row>
    <row r="1041">
      <c r="A1041" s="21">
        <v>49.83</v>
      </c>
      <c r="B1041" s="21">
        <v>-0.2279807</v>
      </c>
      <c r="C1041" s="21">
        <v>-1.003844</v>
      </c>
      <c r="E1041" s="15">
        <f t="shared" si="1"/>
        <v>0.02529333969</v>
      </c>
      <c r="F1041" s="16"/>
      <c r="G1041" s="17">
        <f t="shared" si="2"/>
        <v>0.1138256871</v>
      </c>
      <c r="H1041" s="16">
        <f t="shared" si="3"/>
        <v>0.00155925599</v>
      </c>
      <c r="I1041" s="18">
        <f t="shared" si="4"/>
        <v>-0.1118985076</v>
      </c>
      <c r="J1041" s="19">
        <f t="shared" si="5"/>
        <v>-0.0002229053991</v>
      </c>
      <c r="K1041" s="20">
        <f t="shared" si="6"/>
        <v>0.02722051913</v>
      </c>
      <c r="L1041" s="16"/>
    </row>
    <row r="1042">
      <c r="A1042" s="21">
        <v>49.86333</v>
      </c>
      <c r="B1042" s="21">
        <v>-0.2627771</v>
      </c>
      <c r="C1042" s="21">
        <v>-1.056417</v>
      </c>
      <c r="E1042" s="15">
        <f t="shared" si="1"/>
        <v>0.02801202364</v>
      </c>
      <c r="F1042" s="16"/>
      <c r="G1042" s="17">
        <f t="shared" si="2"/>
        <v>0.1512234514</v>
      </c>
      <c r="H1042" s="16">
        <f t="shared" si="3"/>
        <v>0.002071554132</v>
      </c>
      <c r="I1042" s="18">
        <f t="shared" si="4"/>
        <v>-0.1289774324</v>
      </c>
      <c r="J1042" s="19">
        <f t="shared" si="5"/>
        <v>-0.0002569271609</v>
      </c>
      <c r="K1042" s="20">
        <f t="shared" si="6"/>
        <v>0.05025804261</v>
      </c>
      <c r="L1042" s="16"/>
    </row>
    <row r="1043">
      <c r="A1043" s="21">
        <v>49.89667</v>
      </c>
      <c r="B1043" s="21">
        <v>-0.2984085</v>
      </c>
      <c r="C1043" s="21">
        <v>-1.071936</v>
      </c>
      <c r="E1043" s="15">
        <f t="shared" si="1"/>
        <v>0.02884107438</v>
      </c>
      <c r="F1043" s="16"/>
      <c r="G1043" s="17">
        <f t="shared" si="2"/>
        <v>0.195014316</v>
      </c>
      <c r="H1043" s="16">
        <f t="shared" si="3"/>
        <v>0.002671428989</v>
      </c>
      <c r="I1043" s="18">
        <f t="shared" si="4"/>
        <v>-0.1464661956</v>
      </c>
      <c r="J1043" s="19">
        <f t="shared" si="5"/>
        <v>-0.0002917653341</v>
      </c>
      <c r="K1043" s="20">
        <f t="shared" si="6"/>
        <v>0.07738919472</v>
      </c>
      <c r="L1043" s="16"/>
    </row>
    <row r="1044">
      <c r="A1044" s="21">
        <v>49.93</v>
      </c>
      <c r="B1044" s="21">
        <v>-0.3342395</v>
      </c>
      <c r="C1044" s="21">
        <v>-1.047605</v>
      </c>
      <c r="E1044" s="15">
        <f t="shared" si="1"/>
        <v>0.02754665352</v>
      </c>
      <c r="F1044" s="16" t="str">
        <f>F5*RAIZ((/)^2+(/)^2)</f>
        <v>#ERROR!</v>
      </c>
      <c r="G1044" s="17">
        <f t="shared" si="2"/>
        <v>0.244658135</v>
      </c>
      <c r="H1044" s="16">
        <f t="shared" si="3"/>
        <v>0.003351481304</v>
      </c>
      <c r="I1044" s="18">
        <f t="shared" si="4"/>
        <v>-0.1640529274</v>
      </c>
      <c r="J1044" s="19">
        <f t="shared" si="5"/>
        <v>-0.0003267986639</v>
      </c>
      <c r="K1044" s="20">
        <f t="shared" si="6"/>
        <v>0.108151861</v>
      </c>
      <c r="L1044" s="16" t="str">
        <f>SQRT((F1044)^2+(H1044)^2+(J1044)^2)</f>
        <v>#ERROR!</v>
      </c>
    </row>
    <row r="1045">
      <c r="A1045" s="21">
        <v>49.96333</v>
      </c>
      <c r="B1045" s="21">
        <v>-0.3682489</v>
      </c>
      <c r="C1045" s="21">
        <v>-0.9795646</v>
      </c>
      <c r="E1045" s="15">
        <f t="shared" si="1"/>
        <v>0.02408462482</v>
      </c>
      <c r="F1045" s="16"/>
      <c r="G1045" s="17">
        <f t="shared" si="2"/>
        <v>0.2969798826</v>
      </c>
      <c r="H1045" s="16">
        <f t="shared" si="3"/>
        <v>0.004068217574</v>
      </c>
      <c r="I1045" s="18">
        <f t="shared" si="4"/>
        <v>-0.1807455734</v>
      </c>
      <c r="J1045" s="19">
        <f t="shared" si="5"/>
        <v>-0.0003600509463</v>
      </c>
      <c r="K1045" s="20">
        <f t="shared" si="6"/>
        <v>0.1403189341</v>
      </c>
      <c r="L1045" s="16"/>
    </row>
    <row r="1046">
      <c r="A1046" s="21">
        <v>49.99667</v>
      </c>
      <c r="B1046" s="21">
        <v>-0.3995438</v>
      </c>
      <c r="C1046" s="21">
        <v>-0.9192434</v>
      </c>
      <c r="E1046" s="15">
        <f t="shared" si="1"/>
        <v>0.02120971155</v>
      </c>
      <c r="F1046" s="16"/>
      <c r="G1046" s="17">
        <f t="shared" si="2"/>
        <v>0.3496011934</v>
      </c>
      <c r="H1046" s="16">
        <f t="shared" si="3"/>
        <v>0.004789057447</v>
      </c>
      <c r="I1046" s="18">
        <f t="shared" si="4"/>
        <v>-0.1961058763</v>
      </c>
      <c r="J1046" s="19">
        <f t="shared" si="5"/>
        <v>-0.000390649159</v>
      </c>
      <c r="K1046" s="20">
        <f t="shared" si="6"/>
        <v>0.1747050287</v>
      </c>
      <c r="L1046" s="16"/>
    </row>
    <row r="1047">
      <c r="A1047" s="21">
        <v>50.03</v>
      </c>
      <c r="B1047" s="21">
        <v>-0.4295318</v>
      </c>
      <c r="C1047" s="21">
        <v>-0.8126381</v>
      </c>
      <c r="E1047" s="15">
        <f t="shared" si="1"/>
        <v>0.01657555511</v>
      </c>
      <c r="F1047" s="16"/>
      <c r="G1047" s="17">
        <f t="shared" si="2"/>
        <v>0.4040496722</v>
      </c>
      <c r="H1047" s="16">
        <f t="shared" si="3"/>
        <v>0.00553492702</v>
      </c>
      <c r="I1047" s="18">
        <f t="shared" si="4"/>
        <v>-0.2108247207</v>
      </c>
      <c r="J1047" s="19">
        <f t="shared" si="5"/>
        <v>-0.0004199695659</v>
      </c>
      <c r="K1047" s="20">
        <f t="shared" si="6"/>
        <v>0.2098005066</v>
      </c>
      <c r="L1047" s="16"/>
    </row>
    <row r="1048">
      <c r="A1048" s="21">
        <v>50.06333</v>
      </c>
      <c r="B1048" s="21">
        <v>-0.4537197</v>
      </c>
      <c r="C1048" s="21">
        <v>-0.6333033</v>
      </c>
      <c r="E1048" s="15">
        <f t="shared" si="1"/>
        <v>0.01006693405</v>
      </c>
      <c r="F1048" s="16" t="str">
        <f>F5*RAIZ((/)^2+(/)^2)</f>
        <v>#ERROR!</v>
      </c>
      <c r="G1048" s="17">
        <f t="shared" si="2"/>
        <v>0.4508368299</v>
      </c>
      <c r="H1048" s="16">
        <f t="shared" si="3"/>
        <v>0.006175846988</v>
      </c>
      <c r="I1048" s="18">
        <f t="shared" si="4"/>
        <v>-0.222696734</v>
      </c>
      <c r="J1048" s="19">
        <f t="shared" si="5"/>
        <v>-0.0004436189948</v>
      </c>
      <c r="K1048" s="20">
        <f t="shared" si="6"/>
        <v>0.23820703</v>
      </c>
      <c r="L1048" s="16" t="str">
        <f>SQRT((F1048)^2+(H1048)^2+(J1048)^2)</f>
        <v>#ERROR!</v>
      </c>
    </row>
    <row r="1049">
      <c r="A1049" s="21">
        <v>50.09667</v>
      </c>
      <c r="B1049" s="21">
        <v>-0.471752</v>
      </c>
      <c r="C1049" s="21">
        <v>-0.4627423</v>
      </c>
      <c r="E1049" s="15">
        <f t="shared" si="1"/>
        <v>0.005374673949</v>
      </c>
      <c r="F1049" s="16"/>
      <c r="G1049" s="17">
        <f t="shared" si="2"/>
        <v>0.4873843894</v>
      </c>
      <c r="H1049" s="16">
        <f t="shared" si="3"/>
        <v>0.006676498488</v>
      </c>
      <c r="I1049" s="18">
        <f t="shared" si="4"/>
        <v>-0.2315474282</v>
      </c>
      <c r="J1049" s="19">
        <f t="shared" si="5"/>
        <v>-0.0004612498596</v>
      </c>
      <c r="K1049" s="20">
        <f t="shared" si="6"/>
        <v>0.2612116352</v>
      </c>
      <c r="L1049" s="16"/>
    </row>
    <row r="1050">
      <c r="A1050" s="21">
        <v>50.13</v>
      </c>
      <c r="B1050" s="21">
        <v>-0.4845692</v>
      </c>
      <c r="C1050" s="21">
        <v>-0.26532</v>
      </c>
      <c r="E1050" s="15">
        <f t="shared" si="1"/>
        <v>0.00176690703</v>
      </c>
      <c r="F1050" s="16"/>
      <c r="G1050" s="17">
        <f t="shared" si="2"/>
        <v>0.514228008</v>
      </c>
      <c r="H1050" s="16">
        <f t="shared" si="3"/>
        <v>0.007044219291</v>
      </c>
      <c r="I1050" s="18">
        <f t="shared" si="4"/>
        <v>-0.2378384237</v>
      </c>
      <c r="J1050" s="19">
        <f t="shared" si="5"/>
        <v>-0.000473781723</v>
      </c>
      <c r="K1050" s="20">
        <f t="shared" si="6"/>
        <v>0.2781564914</v>
      </c>
      <c r="L1050" s="16"/>
    </row>
    <row r="1051">
      <c r="A1051" s="21">
        <v>50.16333</v>
      </c>
      <c r="B1051" s="21">
        <v>-0.48944</v>
      </c>
      <c r="C1051" s="21">
        <v>-0.06119211</v>
      </c>
      <c r="E1051" s="15">
        <f t="shared" si="1"/>
        <v>0.00009398630559</v>
      </c>
      <c r="F1051" s="16"/>
      <c r="G1051" s="17">
        <f t="shared" si="2"/>
        <v>0.5246178148</v>
      </c>
      <c r="H1051" s="16">
        <f t="shared" si="3"/>
        <v>0.007186545411</v>
      </c>
      <c r="I1051" s="18">
        <f t="shared" si="4"/>
        <v>-0.2402291315</v>
      </c>
      <c r="J1051" s="19">
        <f t="shared" si="5"/>
        <v>-0.0004785440892</v>
      </c>
      <c r="K1051" s="20">
        <f t="shared" si="6"/>
        <v>0.2844826696</v>
      </c>
      <c r="L1051" s="16"/>
    </row>
    <row r="1052">
      <c r="A1052" s="21">
        <v>50.19667</v>
      </c>
      <c r="B1052" s="21">
        <v>-0.4886486</v>
      </c>
      <c r="C1052" s="21">
        <v>0.09198931</v>
      </c>
      <c r="E1052" s="15">
        <f t="shared" si="1"/>
        <v>0.0002123970322</v>
      </c>
      <c r="F1052" s="16" t="str">
        <f>F5*RAIZ((/)^2+(/)^2)</f>
        <v>#ERROR!</v>
      </c>
      <c r="G1052" s="17">
        <f t="shared" si="2"/>
        <v>0.5229226249</v>
      </c>
      <c r="H1052" s="16">
        <f t="shared" si="3"/>
        <v>0.007163323632</v>
      </c>
      <c r="I1052" s="18">
        <f t="shared" si="4"/>
        <v>-0.239840693</v>
      </c>
      <c r="J1052" s="19">
        <f t="shared" si="5"/>
        <v>-0.0004777703074</v>
      </c>
      <c r="K1052" s="20">
        <f t="shared" si="6"/>
        <v>0.2832943289</v>
      </c>
      <c r="L1052" s="16" t="str">
        <f>SQRT((F1052)^2+(H1052)^2+(J1052)^2)</f>
        <v>#ERROR!</v>
      </c>
    </row>
    <row r="1053">
      <c r="A1053" s="21">
        <v>50.23</v>
      </c>
      <c r="B1053" s="21">
        <v>-0.4833074</v>
      </c>
      <c r="C1053" s="21">
        <v>0.2921953</v>
      </c>
      <c r="E1053" s="15">
        <f t="shared" si="1"/>
        <v>0.002142990143</v>
      </c>
      <c r="F1053" s="16"/>
      <c r="G1053" s="17">
        <f t="shared" si="2"/>
        <v>0.5115534339</v>
      </c>
      <c r="H1053" s="16">
        <f t="shared" si="3"/>
        <v>0.00700758129</v>
      </c>
      <c r="I1053" s="18">
        <f t="shared" si="4"/>
        <v>-0.2372191014</v>
      </c>
      <c r="J1053" s="19">
        <f t="shared" si="5"/>
        <v>-0.0004725480132</v>
      </c>
      <c r="K1053" s="20">
        <f t="shared" si="6"/>
        <v>0.2764773227</v>
      </c>
      <c r="L1053" s="16"/>
    </row>
    <row r="1054">
      <c r="A1054" s="21">
        <v>50.26333</v>
      </c>
      <c r="B1054" s="21">
        <v>-0.4691689</v>
      </c>
      <c r="C1054" s="21">
        <v>0.530765</v>
      </c>
      <c r="E1054" s="15">
        <f t="shared" si="1"/>
        <v>0.007070958279</v>
      </c>
      <c r="F1054" s="16"/>
      <c r="G1054" s="17">
        <f t="shared" si="2"/>
        <v>0.4820616102</v>
      </c>
      <c r="H1054" s="16">
        <f t="shared" si="3"/>
        <v>0.006603583705</v>
      </c>
      <c r="I1054" s="18">
        <f t="shared" si="4"/>
        <v>-0.2302795795</v>
      </c>
      <c r="J1054" s="19">
        <f t="shared" si="5"/>
        <v>-0.0004587242646</v>
      </c>
      <c r="K1054" s="20">
        <f t="shared" si="6"/>
        <v>0.258852989</v>
      </c>
      <c r="L1054" s="16"/>
    </row>
    <row r="1055">
      <c r="A1055" s="21">
        <v>50.29667</v>
      </c>
      <c r="B1055" s="21">
        <v>-0.447923</v>
      </c>
      <c r="C1055" s="21">
        <v>0.7084439</v>
      </c>
      <c r="E1055" s="15">
        <f t="shared" si="1"/>
        <v>0.01259750826</v>
      </c>
      <c r="F1055" s="16"/>
      <c r="G1055" s="17">
        <f t="shared" si="2"/>
        <v>0.4393906805</v>
      </c>
      <c r="H1055" s="16">
        <f t="shared" si="3"/>
        <v>0.006019050421</v>
      </c>
      <c r="I1055" s="18">
        <f t="shared" si="4"/>
        <v>-0.2198515718</v>
      </c>
      <c r="J1055" s="19">
        <f t="shared" si="5"/>
        <v>-0.0004379513409</v>
      </c>
      <c r="K1055" s="20">
        <f t="shared" si="6"/>
        <v>0.232136617</v>
      </c>
      <c r="L1055" s="16"/>
    </row>
    <row r="1056">
      <c r="A1056" s="21">
        <v>50.33</v>
      </c>
      <c r="B1056" s="21">
        <v>-0.4219393</v>
      </c>
      <c r="C1056" s="21">
        <v>0.8339066</v>
      </c>
      <c r="E1056" s="15">
        <f t="shared" si="1"/>
        <v>0.01745454546</v>
      </c>
      <c r="F1056" s="16" t="str">
        <f>F5*RAIZ((/)^2+(/)^2)</f>
        <v>#ERROR!</v>
      </c>
      <c r="G1056" s="17">
        <f t="shared" si="2"/>
        <v>0.3898917726</v>
      </c>
      <c r="H1056" s="16">
        <f t="shared" si="3"/>
        <v>0.00534098319</v>
      </c>
      <c r="I1056" s="18">
        <f t="shared" si="4"/>
        <v>-0.2070981358</v>
      </c>
      <c r="J1056" s="19">
        <f t="shared" si="5"/>
        <v>-0.0004125460902</v>
      </c>
      <c r="K1056" s="20">
        <f t="shared" si="6"/>
        <v>0.2002481823</v>
      </c>
      <c r="L1056" s="16" t="str">
        <f>SQRT((F1056)^2+(H1056)^2+(J1056)^2)</f>
        <v>#ERROR!</v>
      </c>
    </row>
    <row r="1057">
      <c r="A1057" s="21">
        <v>50.36333</v>
      </c>
      <c r="B1057" s="21">
        <v>-0.3923293</v>
      </c>
      <c r="C1057" s="21">
        <v>0.9436295</v>
      </c>
      <c r="E1057" s="15">
        <f t="shared" si="1"/>
        <v>0.0223499595</v>
      </c>
      <c r="F1057" s="16"/>
      <c r="G1057" s="17">
        <f t="shared" si="2"/>
        <v>0.3370897924</v>
      </c>
      <c r="H1057" s="16">
        <f t="shared" si="3"/>
        <v>0.004617668392</v>
      </c>
      <c r="I1057" s="18">
        <f t="shared" si="4"/>
        <v>-0.1925648231</v>
      </c>
      <c r="J1057" s="19">
        <f t="shared" si="5"/>
        <v>-0.0003835952683</v>
      </c>
      <c r="K1057" s="20">
        <f t="shared" si="6"/>
        <v>0.1668749288</v>
      </c>
      <c r="L1057" s="16"/>
    </row>
    <row r="1058">
      <c r="A1058" s="21">
        <v>50.39667</v>
      </c>
      <c r="B1058" s="21">
        <v>-0.3590307</v>
      </c>
      <c r="C1058" s="21">
        <v>1.020968</v>
      </c>
      <c r="E1058" s="15">
        <f t="shared" si="1"/>
        <v>0.02616362899</v>
      </c>
      <c r="F1058" s="16"/>
      <c r="G1058" s="17">
        <f t="shared" si="2"/>
        <v>0.2822976654</v>
      </c>
      <c r="H1058" s="16">
        <f t="shared" si="3"/>
        <v>0.003867091309</v>
      </c>
      <c r="I1058" s="18">
        <f t="shared" si="4"/>
        <v>-0.1762210552</v>
      </c>
      <c r="J1058" s="19">
        <f t="shared" si="5"/>
        <v>-0.000351037962</v>
      </c>
      <c r="K1058" s="20">
        <f t="shared" si="6"/>
        <v>0.1322402392</v>
      </c>
      <c r="L1058" s="16"/>
    </row>
    <row r="1059">
      <c r="A1059" s="21">
        <v>50.43</v>
      </c>
      <c r="B1059" s="21">
        <v>-0.3242647</v>
      </c>
      <c r="C1059" s="21">
        <v>1.058125</v>
      </c>
      <c r="E1059" s="15">
        <f t="shared" si="1"/>
        <v>0.02810267574</v>
      </c>
      <c r="F1059" s="16"/>
      <c r="G1059" s="17">
        <f t="shared" si="2"/>
        <v>0.2302732345</v>
      </c>
      <c r="H1059" s="16">
        <f t="shared" si="3"/>
        <v>0.003154427873</v>
      </c>
      <c r="I1059" s="18">
        <f t="shared" si="4"/>
        <v>-0.1591570515</v>
      </c>
      <c r="J1059" s="19">
        <f t="shared" si="5"/>
        <v>-0.000317045923</v>
      </c>
      <c r="K1059" s="20">
        <f t="shared" si="6"/>
        <v>0.09921885879</v>
      </c>
      <c r="L1059" s="16"/>
    </row>
    <row r="1060">
      <c r="A1060" s="21">
        <v>50.46333</v>
      </c>
      <c r="B1060" s="21">
        <v>-0.288489</v>
      </c>
      <c r="C1060" s="21">
        <v>1.073809</v>
      </c>
      <c r="E1060" s="15">
        <f t="shared" si="1"/>
        <v>0.02894195079</v>
      </c>
      <c r="F1060" s="16" t="str">
        <f>F5*RAIZ((/)^2+(/)^2)</f>
        <v>#ERROR!</v>
      </c>
      <c r="G1060" s="17">
        <f t="shared" si="2"/>
        <v>0.1822647278</v>
      </c>
      <c r="H1060" s="16">
        <f t="shared" si="3"/>
        <v>0.002496777097</v>
      </c>
      <c r="I1060" s="18">
        <f t="shared" si="4"/>
        <v>-0.1415974623</v>
      </c>
      <c r="J1060" s="19">
        <f t="shared" si="5"/>
        <v>-0.0002820666622</v>
      </c>
      <c r="K1060" s="20">
        <f t="shared" si="6"/>
        <v>0.06960921637</v>
      </c>
      <c r="L1060" s="16" t="str">
        <f>SQRT((F1060)^2+(H1060)^2+(J1060)^2)</f>
        <v>#ERROR!</v>
      </c>
    </row>
    <row r="1061">
      <c r="A1061" s="21">
        <v>50.49667</v>
      </c>
      <c r="B1061" s="21">
        <v>-0.2526774</v>
      </c>
      <c r="C1061" s="21">
        <v>1.051253</v>
      </c>
      <c r="E1061" s="15">
        <f t="shared" si="1"/>
        <v>0.02773883504</v>
      </c>
      <c r="F1061" s="16"/>
      <c r="G1061" s="17">
        <f t="shared" si="2"/>
        <v>0.139822452</v>
      </c>
      <c r="H1061" s="16">
        <f t="shared" si="3"/>
        <v>0.001915376057</v>
      </c>
      <c r="I1061" s="18">
        <f t="shared" si="4"/>
        <v>-0.1240202525</v>
      </c>
      <c r="J1061" s="19">
        <f t="shared" si="5"/>
        <v>-0.0002470523006</v>
      </c>
      <c r="K1061" s="20">
        <f t="shared" si="6"/>
        <v>0.04354103454</v>
      </c>
      <c r="L1061" s="16"/>
    </row>
    <row r="1062">
      <c r="A1062" s="21">
        <v>50.53</v>
      </c>
      <c r="B1062" s="21">
        <v>-0.2184055</v>
      </c>
      <c r="C1062" s="21">
        <v>0.9838939</v>
      </c>
      <c r="E1062" s="15">
        <f t="shared" si="1"/>
        <v>0.02429798488</v>
      </c>
      <c r="F1062" s="16"/>
      <c r="G1062" s="17">
        <f t="shared" si="2"/>
        <v>0.1044651077</v>
      </c>
      <c r="H1062" s="16">
        <f t="shared" si="3"/>
        <v>0.001431028876</v>
      </c>
      <c r="I1062" s="18">
        <f t="shared" si="4"/>
        <v>-0.1071987651</v>
      </c>
      <c r="J1062" s="19">
        <f t="shared" si="5"/>
        <v>-0.0002135433624</v>
      </c>
      <c r="K1062" s="20">
        <f t="shared" si="6"/>
        <v>0.02156432751</v>
      </c>
      <c r="L1062" s="16"/>
    </row>
    <row r="1063">
      <c r="A1063" s="21">
        <v>50.56333</v>
      </c>
      <c r="B1063" s="21">
        <v>-0.1870845</v>
      </c>
      <c r="C1063" s="21">
        <v>0.8769317</v>
      </c>
      <c r="E1063" s="15">
        <f t="shared" si="1"/>
        <v>0.01930213108</v>
      </c>
      <c r="F1063" s="16"/>
      <c r="G1063" s="17">
        <f t="shared" si="2"/>
        <v>0.07665133621</v>
      </c>
      <c r="H1063" s="16">
        <f t="shared" si="3"/>
        <v>0.001050018307</v>
      </c>
      <c r="I1063" s="18">
        <f t="shared" si="4"/>
        <v>-0.09182565168</v>
      </c>
      <c r="J1063" s="19">
        <f t="shared" si="5"/>
        <v>-0.0001829196314</v>
      </c>
      <c r="K1063" s="20">
        <f t="shared" si="6"/>
        <v>0.004127815609</v>
      </c>
      <c r="L1063" s="16"/>
    </row>
    <row r="1064">
      <c r="A1064" s="21">
        <v>50.59667</v>
      </c>
      <c r="B1064" s="21">
        <v>-0.1599434</v>
      </c>
      <c r="C1064" s="21">
        <v>0.7410237</v>
      </c>
      <c r="E1064" s="15">
        <f t="shared" si="1"/>
        <v>0.01378281471</v>
      </c>
      <c r="F1064" s="16" t="str">
        <f>F5*RAIZ((/)^2+(/)^2)</f>
        <v>#ERROR!</v>
      </c>
      <c r="G1064" s="17">
        <f t="shared" si="2"/>
        <v>0.05602434174</v>
      </c>
      <c r="H1064" s="16">
        <f t="shared" si="3"/>
        <v>0.0007674567393</v>
      </c>
      <c r="I1064" s="18">
        <f t="shared" si="4"/>
        <v>-0.07850413549</v>
      </c>
      <c r="J1064" s="19">
        <f t="shared" si="5"/>
        <v>-0.0001563827477</v>
      </c>
      <c r="K1064" s="20">
        <f t="shared" si="6"/>
        <v>-0.008696979047</v>
      </c>
      <c r="L1064" s="16" t="str">
        <f>SQRT((F1064)^2+(H1064)^2+(J1064)^2)</f>
        <v>#ERROR!</v>
      </c>
    </row>
    <row r="1065">
      <c r="A1065" s="21">
        <v>50.63</v>
      </c>
      <c r="B1065" s="21">
        <v>-0.1376829</v>
      </c>
      <c r="C1065" s="21">
        <v>0.586793</v>
      </c>
      <c r="E1065" s="15">
        <f t="shared" si="1"/>
        <v>0.008642583224</v>
      </c>
      <c r="F1065" s="16"/>
      <c r="G1065" s="17">
        <f t="shared" si="2"/>
        <v>0.04151491229</v>
      </c>
      <c r="H1065" s="16">
        <f t="shared" si="3"/>
        <v>0.0005686974318</v>
      </c>
      <c r="I1065" s="18">
        <f t="shared" si="4"/>
        <v>-0.06757813725</v>
      </c>
      <c r="J1065" s="19">
        <f t="shared" si="5"/>
        <v>-0.0001346178122</v>
      </c>
      <c r="K1065" s="20">
        <f t="shared" si="6"/>
        <v>-0.01742064174</v>
      </c>
      <c r="L1065" s="16"/>
    </row>
    <row r="1066">
      <c r="A1066" s="21">
        <v>50.66333</v>
      </c>
      <c r="B1066" s="21">
        <v>-0.1208238</v>
      </c>
      <c r="C1066" s="21">
        <v>0.4961785</v>
      </c>
      <c r="E1066" s="15">
        <f t="shared" si="1"/>
        <v>0.006179446907</v>
      </c>
      <c r="F1066" s="16"/>
      <c r="G1066" s="17">
        <f t="shared" si="2"/>
        <v>0.03197047552</v>
      </c>
      <c r="H1066" s="16">
        <f t="shared" si="3"/>
        <v>0.0004379517226</v>
      </c>
      <c r="I1066" s="18">
        <f t="shared" si="4"/>
        <v>-0.05930327832</v>
      </c>
      <c r="J1066" s="19">
        <f t="shared" si="5"/>
        <v>-0.0001181340308</v>
      </c>
      <c r="K1066" s="20">
        <f t="shared" si="6"/>
        <v>-0.0211533559</v>
      </c>
      <c r="L1066" s="16"/>
    </row>
    <row r="1067">
      <c r="A1067" s="21">
        <v>50.69667</v>
      </c>
      <c r="B1067" s="21">
        <v>-0.1046043</v>
      </c>
      <c r="C1067" s="21">
        <v>0.3095129</v>
      </c>
      <c r="E1067" s="15">
        <f t="shared" si="1"/>
        <v>0.002404535705</v>
      </c>
      <c r="F1067" s="16"/>
      <c r="G1067" s="17">
        <f t="shared" si="2"/>
        <v>0.02396311048</v>
      </c>
      <c r="H1067" s="16">
        <f t="shared" si="3"/>
        <v>0.0003282617906</v>
      </c>
      <c r="I1067" s="18">
        <f t="shared" si="4"/>
        <v>-0.05134235073</v>
      </c>
      <c r="J1067" s="19">
        <f t="shared" si="5"/>
        <v>-0.0001022756109</v>
      </c>
      <c r="K1067" s="20">
        <f t="shared" si="6"/>
        <v>-0.02497470455</v>
      </c>
      <c r="L1067" s="16"/>
    </row>
    <row r="1068">
      <c r="A1068" s="21">
        <v>50.73</v>
      </c>
      <c r="B1068" s="21">
        <v>-0.1001897</v>
      </c>
      <c r="C1068" s="21">
        <v>0.05840127</v>
      </c>
      <c r="E1068" s="15">
        <f t="shared" si="1"/>
        <v>0.00008560877927</v>
      </c>
      <c r="F1068" s="16" t="str">
        <f>F5*RAIZ((/)^2+(/)^2)</f>
        <v>#ERROR!</v>
      </c>
      <c r="G1068" s="17">
        <f t="shared" si="2"/>
        <v>0.02198316741</v>
      </c>
      <c r="H1068" s="16">
        <f t="shared" si="3"/>
        <v>0.0003011392828</v>
      </c>
      <c r="I1068" s="18">
        <f t="shared" si="4"/>
        <v>-0.049175557</v>
      </c>
      <c r="J1068" s="19">
        <f t="shared" si="5"/>
        <v>-0.00009795928919</v>
      </c>
      <c r="K1068" s="20">
        <f t="shared" si="6"/>
        <v>-0.02710678081</v>
      </c>
      <c r="L1068" s="16" t="str">
        <f>SQRT((F1068)^2+(H1068)^2+(J1068)^2)</f>
        <v>#ERROR!</v>
      </c>
    </row>
    <row r="1069">
      <c r="A1069" s="21">
        <v>50.76333</v>
      </c>
      <c r="B1069" s="21">
        <v>-0.1007109</v>
      </c>
      <c r="C1069" s="21">
        <v>-0.106376</v>
      </c>
      <c r="E1069" s="15">
        <f t="shared" si="1"/>
        <v>0.0002840279197</v>
      </c>
      <c r="F1069" s="16"/>
      <c r="G1069" s="17">
        <f t="shared" si="2"/>
        <v>0.02221248098</v>
      </c>
      <c r="H1069" s="16">
        <f t="shared" si="3"/>
        <v>0.0003042805646</v>
      </c>
      <c r="I1069" s="18">
        <f t="shared" si="4"/>
        <v>-0.04943137472</v>
      </c>
      <c r="J1069" s="19">
        <f t="shared" si="5"/>
        <v>-0.00009846888618</v>
      </c>
      <c r="K1069" s="20">
        <f t="shared" si="6"/>
        <v>-0.02693486582</v>
      </c>
      <c r="L1069" s="16"/>
    </row>
    <row r="1070">
      <c r="A1070" s="21">
        <v>50.79667</v>
      </c>
      <c r="B1070" s="21">
        <v>-0.1072814</v>
      </c>
      <c r="C1070" s="21">
        <v>-0.3321464</v>
      </c>
      <c r="E1070" s="15">
        <f t="shared" si="1"/>
        <v>0.002769062899</v>
      </c>
      <c r="F1070" s="16"/>
      <c r="G1070" s="17">
        <f t="shared" si="2"/>
        <v>0.02520536434</v>
      </c>
      <c r="H1070" s="16">
        <f t="shared" si="3"/>
        <v>0.0003452789668</v>
      </c>
      <c r="I1070" s="18">
        <f t="shared" si="4"/>
        <v>-0.05265633694</v>
      </c>
      <c r="J1070" s="19">
        <f t="shared" si="5"/>
        <v>-0.000104893113</v>
      </c>
      <c r="K1070" s="20">
        <f t="shared" si="6"/>
        <v>-0.0246819097</v>
      </c>
      <c r="L1070" s="16"/>
    </row>
    <row r="1071">
      <c r="A1071" s="21">
        <v>50.83</v>
      </c>
      <c r="B1071" s="21">
        <v>-0.122854</v>
      </c>
      <c r="C1071" s="21">
        <v>-0.5020496</v>
      </c>
      <c r="E1071" s="15">
        <f t="shared" si="1"/>
        <v>0.006326550402</v>
      </c>
      <c r="F1071" s="16"/>
      <c r="G1071" s="17">
        <f t="shared" si="2"/>
        <v>0.03305390064</v>
      </c>
      <c r="H1071" s="16">
        <f t="shared" si="3"/>
        <v>0.0004527931627</v>
      </c>
      <c r="I1071" s="18">
        <f t="shared" si="4"/>
        <v>-0.06029975017</v>
      </c>
      <c r="J1071" s="19">
        <f t="shared" si="5"/>
        <v>-0.0001201190343</v>
      </c>
      <c r="K1071" s="20">
        <f t="shared" si="6"/>
        <v>-0.02091929913</v>
      </c>
      <c r="L1071" s="16"/>
    </row>
    <row r="1072">
      <c r="A1072" s="21">
        <v>50.86333</v>
      </c>
      <c r="B1072" s="21">
        <v>-0.1407514</v>
      </c>
      <c r="C1072" s="21">
        <v>-0.6143776</v>
      </c>
      <c r="E1072" s="15">
        <f t="shared" si="1"/>
        <v>0.009474241868</v>
      </c>
      <c r="F1072" s="16" t="str">
        <f>F5*RAIZ((/)^2+(/)^2)</f>
        <v>#ERROR!</v>
      </c>
      <c r="G1072" s="17">
        <f t="shared" si="2"/>
        <v>0.04338599496</v>
      </c>
      <c r="H1072" s="16">
        <f t="shared" si="3"/>
        <v>0.0005943287013</v>
      </c>
      <c r="I1072" s="18">
        <f t="shared" si="4"/>
        <v>-0.06908423215</v>
      </c>
      <c r="J1072" s="19">
        <f t="shared" si="5"/>
        <v>-0.0001376180011</v>
      </c>
      <c r="K1072" s="20">
        <f t="shared" si="6"/>
        <v>-0.01622399532</v>
      </c>
      <c r="L1072" s="16" t="str">
        <f>SQRT((F1072)^2+(H1072)^2+(J1072)^2)</f>
        <v>#ERROR!</v>
      </c>
    </row>
    <row r="1073">
      <c r="A1073" s="21">
        <v>50.89667</v>
      </c>
      <c r="B1073" s="21">
        <v>-0.1638125</v>
      </c>
      <c r="C1073" s="21">
        <v>-0.7542206</v>
      </c>
      <c r="E1073" s="15">
        <f t="shared" si="1"/>
        <v>0.01427810271</v>
      </c>
      <c r="F1073" s="16"/>
      <c r="G1073" s="17">
        <f t="shared" si="2"/>
        <v>0.05876763199</v>
      </c>
      <c r="H1073" s="16">
        <f t="shared" si="3"/>
        <v>0.0008050360579</v>
      </c>
      <c r="I1073" s="18">
        <f t="shared" si="4"/>
        <v>-0.08040318447</v>
      </c>
      <c r="J1073" s="19">
        <f t="shared" si="5"/>
        <v>-0.0001601657136</v>
      </c>
      <c r="K1073" s="20">
        <f t="shared" si="6"/>
        <v>-0.007357449775</v>
      </c>
      <c r="L1073" s="16"/>
    </row>
    <row r="1074">
      <c r="A1074" s="21">
        <v>50.93</v>
      </c>
      <c r="B1074" s="21">
        <v>-0.1910327</v>
      </c>
      <c r="C1074" s="21">
        <v>-0.8808413</v>
      </c>
      <c r="E1074" s="15">
        <f t="shared" si="1"/>
        <v>0.01947462303</v>
      </c>
      <c r="F1074" s="16"/>
      <c r="G1074" s="17">
        <f t="shared" si="2"/>
        <v>0.07992074851</v>
      </c>
      <c r="H1074" s="16">
        <f t="shared" si="3"/>
        <v>0.001094804777</v>
      </c>
      <c r="I1074" s="18">
        <f t="shared" si="4"/>
        <v>-0.09376352488</v>
      </c>
      <c r="J1074" s="19">
        <f t="shared" si="5"/>
        <v>-0.0001867799365</v>
      </c>
      <c r="K1074" s="20">
        <f t="shared" si="6"/>
        <v>0.005631846666</v>
      </c>
      <c r="L1074" s="16"/>
    </row>
    <row r="1075">
      <c r="A1075" s="21">
        <v>50.96333</v>
      </c>
      <c r="B1075" s="21">
        <v>-0.2225353</v>
      </c>
      <c r="C1075" s="21">
        <v>-0.9731376</v>
      </c>
      <c r="E1075" s="15">
        <f t="shared" si="1"/>
        <v>0.02376961939</v>
      </c>
      <c r="F1075" s="16"/>
      <c r="G1075" s="17">
        <f t="shared" si="2"/>
        <v>0.1084530918</v>
      </c>
      <c r="H1075" s="16">
        <f t="shared" si="3"/>
        <v>0.001485658796</v>
      </c>
      <c r="I1075" s="18">
        <f t="shared" si="4"/>
        <v>-0.109225772</v>
      </c>
      <c r="J1075" s="19">
        <f t="shared" si="5"/>
        <v>-0.0002175812247</v>
      </c>
      <c r="K1075" s="20">
        <f t="shared" si="6"/>
        <v>0.02299693922</v>
      </c>
      <c r="L1075" s="16"/>
    </row>
    <row r="1076">
      <c r="A1076" s="21">
        <v>50.99667</v>
      </c>
      <c r="B1076" s="21">
        <v>-0.2559086</v>
      </c>
      <c r="C1076" s="21">
        <v>-1.020842</v>
      </c>
      <c r="E1076" s="15">
        <f t="shared" si="1"/>
        <v>0.02615717156</v>
      </c>
      <c r="F1076" s="16" t="str">
        <f>F5*RAIZ((/)^2+(/)^2)</f>
        <v>#ERROR!</v>
      </c>
      <c r="G1076" s="17">
        <f t="shared" si="2"/>
        <v>0.1434213733</v>
      </c>
      <c r="H1076" s="16">
        <f t="shared" si="3"/>
        <v>0.00196467635</v>
      </c>
      <c r="I1076" s="18">
        <f t="shared" si="4"/>
        <v>-0.1256062045</v>
      </c>
      <c r="J1076" s="19">
        <f t="shared" si="5"/>
        <v>-0.0002502115676</v>
      </c>
      <c r="K1076" s="20">
        <f t="shared" si="6"/>
        <v>0.04397234037</v>
      </c>
      <c r="L1076" s="16" t="str">
        <f>SQRT((F1076)^2+(H1076)^2+(J1076)^2)</f>
        <v>#ERROR!</v>
      </c>
    </row>
    <row r="1077">
      <c r="A1077" s="21">
        <v>51.03</v>
      </c>
      <c r="B1077" s="21">
        <v>-0.2905914</v>
      </c>
      <c r="C1077" s="21">
        <v>-1.040273</v>
      </c>
      <c r="E1077" s="15">
        <f t="shared" si="1"/>
        <v>0.02716241465</v>
      </c>
      <c r="F1077" s="16"/>
      <c r="G1077" s="17">
        <f t="shared" si="2"/>
        <v>0.1849309622</v>
      </c>
      <c r="H1077" s="16">
        <f t="shared" si="3"/>
        <v>0.002533300856</v>
      </c>
      <c r="I1077" s="18">
        <f t="shared" si="4"/>
        <v>-0.1426293716</v>
      </c>
      <c r="J1077" s="19">
        <f t="shared" si="5"/>
        <v>-0.0002841222585</v>
      </c>
      <c r="K1077" s="20">
        <f t="shared" si="6"/>
        <v>0.06946400526</v>
      </c>
      <c r="L1077" s="16"/>
    </row>
    <row r="1078">
      <c r="A1078" s="21">
        <v>51.06333</v>
      </c>
      <c r="B1078" s="21">
        <v>-0.3252601</v>
      </c>
      <c r="C1078" s="21">
        <v>-1.022515</v>
      </c>
      <c r="E1078" s="15">
        <f t="shared" si="1"/>
        <v>0.02624297682</v>
      </c>
      <c r="F1078" s="16"/>
      <c r="G1078" s="17">
        <f t="shared" si="2"/>
        <v>0.2316891505</v>
      </c>
      <c r="H1078" s="16">
        <f t="shared" si="3"/>
        <v>0.003173823983</v>
      </c>
      <c r="I1078" s="18">
        <f t="shared" si="4"/>
        <v>-0.1596456181</v>
      </c>
      <c r="J1078" s="19">
        <f t="shared" si="5"/>
        <v>-0.0003180191634</v>
      </c>
      <c r="K1078" s="20">
        <f t="shared" si="6"/>
        <v>0.09828650918</v>
      </c>
      <c r="L1078" s="16"/>
    </row>
    <row r="1079">
      <c r="A1079" s="21">
        <v>51.09667</v>
      </c>
      <c r="B1079" s="21">
        <v>-0.358759</v>
      </c>
      <c r="C1079" s="21">
        <v>-0.9659214</v>
      </c>
      <c r="E1079" s="15">
        <f t="shared" si="1"/>
        <v>0.02341840419</v>
      </c>
      <c r="F1079" s="16"/>
      <c r="G1079" s="17">
        <f t="shared" si="2"/>
        <v>0.281870564</v>
      </c>
      <c r="H1079" s="16">
        <f t="shared" si="3"/>
        <v>0.003861240606</v>
      </c>
      <c r="I1079" s="18">
        <f t="shared" si="4"/>
        <v>-0.1760876982</v>
      </c>
      <c r="J1079" s="19">
        <f t="shared" si="5"/>
        <v>-0.0003507723106</v>
      </c>
      <c r="K1079" s="20">
        <f t="shared" si="6"/>
        <v>0.12920127</v>
      </c>
      <c r="L1079" s="16"/>
    </row>
    <row r="1080">
      <c r="A1080" s="21">
        <v>51.13</v>
      </c>
      <c r="B1080" s="21">
        <v>-0.3896549</v>
      </c>
      <c r="C1080" s="21">
        <v>-0.8862601</v>
      </c>
      <c r="E1080" s="15">
        <f t="shared" si="1"/>
        <v>0.01971496982</v>
      </c>
      <c r="F1080" s="16" t="str">
        <f>F5*RAIZ((/)^2+(/)^2)</f>
        <v>#ERROR!</v>
      </c>
      <c r="G1080" s="17">
        <f t="shared" si="2"/>
        <v>0.332509761</v>
      </c>
      <c r="H1080" s="16">
        <f t="shared" si="3"/>
        <v>0.004554928236</v>
      </c>
      <c r="I1080" s="18">
        <f t="shared" si="4"/>
        <v>-0.1912521621</v>
      </c>
      <c r="J1080" s="19">
        <f t="shared" si="5"/>
        <v>-0.0003809804058</v>
      </c>
      <c r="K1080" s="20">
        <f t="shared" si="6"/>
        <v>0.1609725687</v>
      </c>
      <c r="L1080" s="16" t="str">
        <f>SQRT((F1080)^2+(H1080)^2+(J1080)^2)</f>
        <v>#ERROR!</v>
      </c>
    </row>
    <row r="1081">
      <c r="A1081" s="21">
        <v>51.16333</v>
      </c>
      <c r="B1081" s="21">
        <v>-0.417843</v>
      </c>
      <c r="C1081" s="21">
        <v>-0.8013363</v>
      </c>
      <c r="E1081" s="15">
        <f t="shared" si="1"/>
        <v>0.01611771063</v>
      </c>
      <c r="F1081" s="16"/>
      <c r="G1081" s="17">
        <f t="shared" si="2"/>
        <v>0.3823581721</v>
      </c>
      <c r="H1081" s="16">
        <f t="shared" si="3"/>
        <v>0.005237783183</v>
      </c>
      <c r="I1081" s="18">
        <f t="shared" si="4"/>
        <v>-0.2050875715</v>
      </c>
      <c r="J1081" s="19">
        <f t="shared" si="5"/>
        <v>-0.0004085409821</v>
      </c>
      <c r="K1081" s="20">
        <f t="shared" si="6"/>
        <v>0.1933883112</v>
      </c>
      <c r="L1081" s="16"/>
    </row>
    <row r="1082">
      <c r="A1082" s="21">
        <v>51.19667</v>
      </c>
      <c r="B1082" s="21">
        <v>-0.4430773</v>
      </c>
      <c r="C1082" s="21">
        <v>-0.6480855</v>
      </c>
      <c r="E1082" s="15">
        <f t="shared" si="1"/>
        <v>0.01054237186</v>
      </c>
      <c r="F1082" s="16"/>
      <c r="G1082" s="17">
        <f t="shared" si="2"/>
        <v>0.4299353114</v>
      </c>
      <c r="H1082" s="16">
        <f t="shared" si="3"/>
        <v>0.005889524816</v>
      </c>
      <c r="I1082" s="18">
        <f t="shared" si="4"/>
        <v>-0.2174731836</v>
      </c>
      <c r="J1082" s="19">
        <f t="shared" si="5"/>
        <v>-0.0004332135159</v>
      </c>
      <c r="K1082" s="20">
        <f t="shared" si="6"/>
        <v>0.2230044996</v>
      </c>
      <c r="L1082" s="16"/>
    </row>
    <row r="1083">
      <c r="A1083" s="21">
        <v>51.23</v>
      </c>
      <c r="B1083" s="21">
        <v>-0.4610487</v>
      </c>
      <c r="C1083" s="21">
        <v>-0.4668691</v>
      </c>
      <c r="E1083" s="15">
        <f t="shared" si="1"/>
        <v>0.005470965589</v>
      </c>
      <c r="F1083" s="16"/>
      <c r="G1083" s="17">
        <f t="shared" si="2"/>
        <v>0.4655193293</v>
      </c>
      <c r="H1083" s="16">
        <f t="shared" si="3"/>
        <v>0.006376977116</v>
      </c>
      <c r="I1083" s="18">
        <f t="shared" si="4"/>
        <v>-0.2262939866</v>
      </c>
      <c r="J1083" s="19">
        <f t="shared" si="5"/>
        <v>-0.0004507848365</v>
      </c>
      <c r="K1083" s="20">
        <f t="shared" si="6"/>
        <v>0.2446963083</v>
      </c>
      <c r="L1083" s="16"/>
    </row>
    <row r="1084">
      <c r="A1084" s="21">
        <v>51.26333</v>
      </c>
      <c r="B1084" s="21">
        <v>-0.4742019</v>
      </c>
      <c r="C1084" s="21">
        <v>-0.3031428</v>
      </c>
      <c r="E1084" s="15">
        <f t="shared" si="1"/>
        <v>0.002306578486</v>
      </c>
      <c r="F1084" s="16" t="str">
        <f>F5*RAIZ((/)^2+(/)^2)</f>
        <v>#ERROR!</v>
      </c>
      <c r="G1084" s="17">
        <f t="shared" si="2"/>
        <v>0.4924596979</v>
      </c>
      <c r="H1084" s="16">
        <f t="shared" si="3"/>
        <v>0.006746023262</v>
      </c>
      <c r="I1084" s="18">
        <f t="shared" si="4"/>
        <v>-0.2327498991</v>
      </c>
      <c r="J1084" s="19">
        <f t="shared" si="5"/>
        <v>-0.0004636452199</v>
      </c>
      <c r="K1084" s="20">
        <f t="shared" si="6"/>
        <v>0.2620163773</v>
      </c>
      <c r="L1084" s="16" t="str">
        <f>SQRT((F1084)^2+(H1084)^2+(J1084)^2)</f>
        <v>#ERROR!</v>
      </c>
    </row>
    <row r="1085">
      <c r="A1085" s="21">
        <v>51.29667</v>
      </c>
      <c r="B1085" s="21">
        <v>-0.4812583</v>
      </c>
      <c r="C1085" s="21">
        <v>-0.1103862</v>
      </c>
      <c r="E1085" s="15">
        <f t="shared" si="1"/>
        <v>0.0003058463401</v>
      </c>
      <c r="F1085" s="16"/>
      <c r="G1085" s="17">
        <f t="shared" si="2"/>
        <v>0.5072249174</v>
      </c>
      <c r="H1085" s="16">
        <f t="shared" si="3"/>
        <v>0.006948286543</v>
      </c>
      <c r="I1085" s="18">
        <f t="shared" si="4"/>
        <v>-0.2362133529</v>
      </c>
      <c r="J1085" s="19">
        <f t="shared" si="5"/>
        <v>-0.0004705445303</v>
      </c>
      <c r="K1085" s="20">
        <f t="shared" si="6"/>
        <v>0.2713174108</v>
      </c>
      <c r="L1085" s="16"/>
    </row>
    <row r="1086">
      <c r="A1086" s="21">
        <v>51.33</v>
      </c>
      <c r="B1086" s="21">
        <v>-0.481561</v>
      </c>
      <c r="C1086" s="21">
        <v>0.09426122</v>
      </c>
      <c r="E1086" s="15">
        <f t="shared" si="1"/>
        <v>0.0002230179577</v>
      </c>
      <c r="F1086" s="16"/>
      <c r="G1086" s="17">
        <f t="shared" si="2"/>
        <v>0.5078631828</v>
      </c>
      <c r="H1086" s="16">
        <f t="shared" si="3"/>
        <v>0.006957029905</v>
      </c>
      <c r="I1086" s="18">
        <f t="shared" si="4"/>
        <v>-0.2363619255</v>
      </c>
      <c r="J1086" s="19">
        <f t="shared" si="5"/>
        <v>-0.0004708404916</v>
      </c>
      <c r="K1086" s="20">
        <f t="shared" si="6"/>
        <v>0.2717242753</v>
      </c>
      <c r="L1086" s="16"/>
    </row>
    <row r="1087">
      <c r="A1087" s="21">
        <v>51.36333</v>
      </c>
      <c r="B1087" s="21">
        <v>-0.4749742</v>
      </c>
      <c r="C1087" s="21">
        <v>0.2886957</v>
      </c>
      <c r="E1087" s="15">
        <f t="shared" si="1"/>
        <v>0.002091964701</v>
      </c>
      <c r="F1087" s="16"/>
      <c r="G1087" s="17">
        <f t="shared" si="2"/>
        <v>0.4940650746</v>
      </c>
      <c r="H1087" s="16">
        <f t="shared" si="3"/>
        <v>0.006768014723</v>
      </c>
      <c r="I1087" s="18">
        <f t="shared" si="4"/>
        <v>-0.2331289628</v>
      </c>
      <c r="J1087" s="19">
        <f t="shared" si="5"/>
        <v>-0.000464400327</v>
      </c>
      <c r="K1087" s="20">
        <f t="shared" si="6"/>
        <v>0.2630280764</v>
      </c>
      <c r="L1087" s="16"/>
    </row>
    <row r="1088">
      <c r="A1088" s="21">
        <v>51.39667</v>
      </c>
      <c r="B1088" s="21">
        <v>-0.4623146</v>
      </c>
      <c r="C1088" s="21">
        <v>0.4597309</v>
      </c>
      <c r="E1088" s="15">
        <f t="shared" si="1"/>
        <v>0.00530494776</v>
      </c>
      <c r="F1088" s="16" t="str">
        <f>F5*RAIZ((/)^2+(/)^2)</f>
        <v>#ERROR!</v>
      </c>
      <c r="G1088" s="17">
        <f t="shared" si="2"/>
        <v>0.4680791887</v>
      </c>
      <c r="H1088" s="16">
        <f t="shared" si="3"/>
        <v>0.006412043684</v>
      </c>
      <c r="I1088" s="18">
        <f t="shared" si="4"/>
        <v>-0.2269153213</v>
      </c>
      <c r="J1088" s="19">
        <f t="shared" si="5"/>
        <v>-0.000452022555</v>
      </c>
      <c r="K1088" s="20">
        <f t="shared" si="6"/>
        <v>0.2464688152</v>
      </c>
      <c r="L1088" s="16" t="str">
        <f>SQRT((F1088)^2+(H1088)^2+(J1088)^2)</f>
        <v>#ERROR!</v>
      </c>
    </row>
    <row r="1089">
      <c r="A1089" s="21">
        <v>51.43</v>
      </c>
      <c r="B1089" s="21">
        <v>-0.4443255</v>
      </c>
      <c r="C1089" s="21">
        <v>0.6298843</v>
      </c>
      <c r="E1089" s="15">
        <f t="shared" si="1"/>
        <v>0.009958531208</v>
      </c>
      <c r="F1089" s="16"/>
      <c r="G1089" s="17">
        <f t="shared" si="2"/>
        <v>0.4323610784</v>
      </c>
      <c r="H1089" s="16">
        <f t="shared" si="3"/>
        <v>0.005922754502</v>
      </c>
      <c r="I1089" s="18">
        <f t="shared" si="4"/>
        <v>-0.2180858307</v>
      </c>
      <c r="J1089" s="19">
        <f t="shared" si="5"/>
        <v>-0.0004344339285</v>
      </c>
      <c r="K1089" s="20">
        <f t="shared" si="6"/>
        <v>0.2242337789</v>
      </c>
      <c r="L1089" s="16"/>
    </row>
    <row r="1090">
      <c r="A1090" s="21">
        <v>51.46333</v>
      </c>
      <c r="B1090" s="21">
        <v>-0.4203223</v>
      </c>
      <c r="C1090" s="21">
        <v>0.7832912</v>
      </c>
      <c r="E1090" s="15">
        <f t="shared" si="1"/>
        <v>0.01539998211</v>
      </c>
      <c r="F1090" s="16"/>
      <c r="G1090" s="17">
        <f t="shared" si="2"/>
        <v>0.3869091306</v>
      </c>
      <c r="H1090" s="16">
        <f t="shared" si="3"/>
        <v>0.00530012508</v>
      </c>
      <c r="I1090" s="18">
        <f t="shared" si="4"/>
        <v>-0.2063044726</v>
      </c>
      <c r="J1090" s="19">
        <f t="shared" si="5"/>
        <v>-0.0004109650879</v>
      </c>
      <c r="K1090" s="20">
        <f t="shared" si="6"/>
        <v>0.19600464</v>
      </c>
      <c r="L1090" s="16"/>
    </row>
    <row r="1091">
      <c r="A1091" s="21">
        <v>51.49667</v>
      </c>
      <c r="B1091" s="21">
        <v>-0.392106</v>
      </c>
      <c r="C1091" s="21">
        <v>0.8936493</v>
      </c>
      <c r="E1091" s="15">
        <f t="shared" si="1"/>
        <v>0.02004508769</v>
      </c>
      <c r="F1091" s="16"/>
      <c r="G1091" s="17">
        <f t="shared" si="2"/>
        <v>0.3367061824</v>
      </c>
      <c r="H1091" s="16">
        <f t="shared" si="3"/>
        <v>0.00461241346</v>
      </c>
      <c r="I1091" s="18">
        <f t="shared" si="4"/>
        <v>-0.192455222</v>
      </c>
      <c r="J1091" s="19">
        <f t="shared" si="5"/>
        <v>-0.0003833769394</v>
      </c>
      <c r="K1091" s="20">
        <f t="shared" si="6"/>
        <v>0.1642960481</v>
      </c>
      <c r="L1091" s="16"/>
    </row>
    <row r="1092">
      <c r="A1092" s="21">
        <v>51.53</v>
      </c>
      <c r="B1092" s="21">
        <v>-0.3607457</v>
      </c>
      <c r="C1092" s="21">
        <v>0.9781828</v>
      </c>
      <c r="E1092" s="15">
        <f t="shared" si="1"/>
        <v>0.02401672391</v>
      </c>
      <c r="F1092" s="16" t="str">
        <f>F5*RAIZ((/)^2+(/)^2)</f>
        <v>#ERROR!</v>
      </c>
      <c r="G1092" s="17">
        <f t="shared" si="2"/>
        <v>0.2850010375</v>
      </c>
      <c r="H1092" s="16">
        <f t="shared" si="3"/>
        <v>0.003904123805</v>
      </c>
      <c r="I1092" s="18">
        <f t="shared" si="4"/>
        <v>-0.1770628192</v>
      </c>
      <c r="J1092" s="19">
        <f t="shared" si="5"/>
        <v>-0.0003527147826</v>
      </c>
      <c r="K1092" s="20">
        <f t="shared" si="6"/>
        <v>0.1319549423</v>
      </c>
      <c r="L1092" s="16" t="str">
        <f>SQRT((F1092)^2+(H1092)^2+(J1092)^2)</f>
        <v>#ERROR!</v>
      </c>
    </row>
    <row r="1093">
      <c r="A1093" s="21">
        <v>51.56333</v>
      </c>
      <c r="B1093" s="21">
        <v>-0.3268939</v>
      </c>
      <c r="C1093" s="21">
        <v>1.035386</v>
      </c>
      <c r="E1093" s="15">
        <f t="shared" si="1"/>
        <v>0.02690780664</v>
      </c>
      <c r="F1093" s="16"/>
      <c r="G1093" s="17">
        <f t="shared" si="2"/>
        <v>0.2340225719</v>
      </c>
      <c r="H1093" s="16">
        <f t="shared" si="3"/>
        <v>0.003205788659</v>
      </c>
      <c r="I1093" s="18">
        <f t="shared" si="4"/>
        <v>-0.1604475272</v>
      </c>
      <c r="J1093" s="19">
        <f t="shared" si="5"/>
        <v>-0.0003196165918</v>
      </c>
      <c r="K1093" s="20">
        <f t="shared" si="6"/>
        <v>0.1004828513</v>
      </c>
      <c r="L1093" s="16"/>
    </row>
    <row r="1094">
      <c r="A1094" s="21">
        <v>51.59667</v>
      </c>
      <c r="B1094" s="21">
        <v>-0.29172</v>
      </c>
      <c r="C1094" s="21">
        <v>1.049207</v>
      </c>
      <c r="E1094" s="15">
        <f t="shared" si="1"/>
        <v>0.02763096675</v>
      </c>
      <c r="F1094" s="16"/>
      <c r="G1094" s="17">
        <f t="shared" si="2"/>
        <v>0.1863702229</v>
      </c>
      <c r="H1094" s="16">
        <f t="shared" si="3"/>
        <v>0.002553016755</v>
      </c>
      <c r="I1094" s="18">
        <f t="shared" si="4"/>
        <v>-0.1431833161</v>
      </c>
      <c r="J1094" s="19">
        <f t="shared" si="5"/>
        <v>-0.0002852257336</v>
      </c>
      <c r="K1094" s="20">
        <f t="shared" si="6"/>
        <v>0.07081787351</v>
      </c>
      <c r="L1094" s="16"/>
    </row>
    <row r="1095">
      <c r="A1095" s="21">
        <v>51.63</v>
      </c>
      <c r="B1095" s="21">
        <v>-0.2569467</v>
      </c>
      <c r="C1095" s="21">
        <v>1.027174</v>
      </c>
      <c r="E1095" s="15">
        <f t="shared" si="1"/>
        <v>0.0264826693</v>
      </c>
      <c r="F1095" s="16"/>
      <c r="G1095" s="17">
        <f t="shared" si="2"/>
        <v>0.1445873185</v>
      </c>
      <c r="H1095" s="16">
        <f t="shared" si="3"/>
        <v>0.001980648202</v>
      </c>
      <c r="I1095" s="18">
        <f t="shared" si="4"/>
        <v>-0.1261157294</v>
      </c>
      <c r="J1095" s="19">
        <f t="shared" si="5"/>
        <v>-0.0002512265574</v>
      </c>
      <c r="K1095" s="20">
        <f t="shared" si="6"/>
        <v>0.04495425846</v>
      </c>
      <c r="L1095" s="16"/>
    </row>
    <row r="1096">
      <c r="A1096" s="21">
        <v>51.66333</v>
      </c>
      <c r="B1096" s="21">
        <v>-0.2232417</v>
      </c>
      <c r="C1096" s="21">
        <v>0.9740298</v>
      </c>
      <c r="E1096" s="15">
        <f t="shared" si="1"/>
        <v>0.02381322469</v>
      </c>
      <c r="F1096" s="16" t="str">
        <f>F5*RAIZ((/)^2+(/)^2)</f>
        <v>#ERROR!</v>
      </c>
      <c r="G1096" s="17">
        <f t="shared" si="2"/>
        <v>0.109142716</v>
      </c>
      <c r="H1096" s="16">
        <f t="shared" si="3"/>
        <v>0.001495105702</v>
      </c>
      <c r="I1096" s="18">
        <f t="shared" si="4"/>
        <v>-0.1095724904</v>
      </c>
      <c r="J1096" s="19">
        <f t="shared" si="5"/>
        <v>-0.0002182718988</v>
      </c>
      <c r="K1096" s="20">
        <f t="shared" si="6"/>
        <v>0.02338345026</v>
      </c>
      <c r="L1096" s="16" t="str">
        <f>SQRT((F1096)^2+(H1096)^2+(J1096)^2)</f>
        <v>#ERROR!</v>
      </c>
    </row>
    <row r="1097">
      <c r="A1097" s="21">
        <v>51.69667</v>
      </c>
      <c r="B1097" s="21">
        <v>-0.1920114</v>
      </c>
      <c r="C1097" s="21">
        <v>0.8826391</v>
      </c>
      <c r="E1097" s="15">
        <f t="shared" si="1"/>
        <v>0.0195541997</v>
      </c>
      <c r="F1097" s="16"/>
      <c r="G1097" s="17">
        <f t="shared" si="2"/>
        <v>0.08074174723</v>
      </c>
      <c r="H1097" s="16">
        <f t="shared" si="3"/>
        <v>0.001106051335</v>
      </c>
      <c r="I1097" s="18">
        <f t="shared" si="4"/>
        <v>-0.09424389479</v>
      </c>
      <c r="J1097" s="19">
        <f t="shared" si="5"/>
        <v>-0.0001877368486</v>
      </c>
      <c r="K1097" s="20">
        <f t="shared" si="6"/>
        <v>0.006052052137</v>
      </c>
      <c r="L1097" s="16"/>
    </row>
    <row r="1098">
      <c r="A1098" s="21">
        <v>51.73</v>
      </c>
      <c r="B1098" s="21">
        <v>-0.1643991</v>
      </c>
      <c r="C1098" s="21">
        <v>0.753955</v>
      </c>
      <c r="E1098" s="15">
        <f t="shared" si="1"/>
        <v>0.01426804836</v>
      </c>
      <c r="F1098" s="16"/>
      <c r="G1098" s="17">
        <f t="shared" si="2"/>
        <v>0.05918927034</v>
      </c>
      <c r="H1098" s="16">
        <f t="shared" si="3"/>
        <v>0.0008108119256</v>
      </c>
      <c r="I1098" s="18">
        <f t="shared" si="4"/>
        <v>-0.08069110211</v>
      </c>
      <c r="J1098" s="19">
        <f t="shared" si="5"/>
        <v>-0.0001607392547</v>
      </c>
      <c r="K1098" s="20">
        <f t="shared" si="6"/>
        <v>-0.007233783411</v>
      </c>
      <c r="L1098" s="16"/>
    </row>
    <row r="1099">
      <c r="A1099" s="21">
        <v>51.76333</v>
      </c>
      <c r="B1099" s="21">
        <v>-0.1417477</v>
      </c>
      <c r="C1099" s="21">
        <v>0.674588</v>
      </c>
      <c r="E1099" s="15">
        <f t="shared" si="1"/>
        <v>0.01142223114</v>
      </c>
      <c r="F1099" s="16"/>
      <c r="G1099" s="17">
        <f t="shared" si="2"/>
        <v>0.0440023789</v>
      </c>
      <c r="H1099" s="16">
        <f t="shared" si="3"/>
        <v>0.0006027723169</v>
      </c>
      <c r="I1099" s="18">
        <f t="shared" si="4"/>
        <v>-0.06957324058</v>
      </c>
      <c r="J1099" s="19">
        <f t="shared" si="5"/>
        <v>-0.0001385921214</v>
      </c>
      <c r="K1099" s="20">
        <f t="shared" si="6"/>
        <v>-0.01414863054</v>
      </c>
      <c r="L1099" s="16"/>
    </row>
    <row r="1100">
      <c r="A1100" s="21">
        <v>51.79667</v>
      </c>
      <c r="B1100" s="21">
        <v>-0.1194266</v>
      </c>
      <c r="C1100" s="21">
        <v>0.5201945</v>
      </c>
      <c r="E1100" s="15">
        <f t="shared" si="1"/>
        <v>0.006792118178</v>
      </c>
      <c r="F1100" s="16" t="str">
        <f>F5*RAIZ((/)^2+(/)^2)</f>
        <v>#ERROR!</v>
      </c>
      <c r="G1100" s="17">
        <f t="shared" si="2"/>
        <v>0.031235341</v>
      </c>
      <c r="H1100" s="16">
        <f t="shared" si="3"/>
        <v>0.0004278813868</v>
      </c>
      <c r="I1100" s="18">
        <f t="shared" si="4"/>
        <v>-0.05861749837</v>
      </c>
      <c r="J1100" s="19">
        <f t="shared" si="5"/>
        <v>-0.0001167679353</v>
      </c>
      <c r="K1100" s="20">
        <f t="shared" si="6"/>
        <v>-0.02059003918</v>
      </c>
      <c r="L1100" s="16" t="str">
        <f>SQRT((F1100)^2+(H1100)^2+(J1100)^2)</f>
        <v>#ERROR!</v>
      </c>
    </row>
    <row r="1101">
      <c r="A1101" s="21">
        <v>51.83</v>
      </c>
      <c r="B1101" s="21">
        <v>-0.1070681</v>
      </c>
      <c r="C1101" s="21">
        <v>0.2842464</v>
      </c>
      <c r="E1101" s="15">
        <f t="shared" si="1"/>
        <v>0.002027979999</v>
      </c>
      <c r="F1101" s="16"/>
      <c r="G1101" s="17">
        <f t="shared" si="2"/>
        <v>0.0251052359</v>
      </c>
      <c r="H1101" s="16">
        <f t="shared" si="3"/>
        <v>0.0003439073443</v>
      </c>
      <c r="I1101" s="18">
        <f t="shared" si="4"/>
        <v>-0.05255164408</v>
      </c>
      <c r="J1101" s="19">
        <f t="shared" si="5"/>
        <v>-0.0001046845615</v>
      </c>
      <c r="K1101" s="20">
        <f t="shared" si="6"/>
        <v>-0.02541842818</v>
      </c>
      <c r="L1101" s="16"/>
    </row>
    <row r="1102">
      <c r="A1102" s="21">
        <v>51.86333</v>
      </c>
      <c r="B1102" s="21">
        <v>-0.1004768</v>
      </c>
      <c r="C1102" s="21">
        <v>0.09738541</v>
      </c>
      <c r="E1102" s="15">
        <f t="shared" si="1"/>
        <v>0.0002380463438</v>
      </c>
      <c r="F1102" s="16"/>
      <c r="G1102" s="17">
        <f t="shared" si="2"/>
        <v>0.02210933627</v>
      </c>
      <c r="H1102" s="16">
        <f t="shared" si="3"/>
        <v>0.0003028676233</v>
      </c>
      <c r="I1102" s="18">
        <f t="shared" si="4"/>
        <v>-0.04931647271</v>
      </c>
      <c r="J1102" s="19">
        <f t="shared" si="5"/>
        <v>-0.00009823999774</v>
      </c>
      <c r="K1102" s="20">
        <f t="shared" si="6"/>
        <v>-0.0269690901</v>
      </c>
      <c r="L1102" s="16"/>
    </row>
    <row r="1103">
      <c r="A1103" s="21">
        <v>51.89667</v>
      </c>
      <c r="B1103" s="21">
        <v>-0.1005757</v>
      </c>
      <c r="C1103" s="21">
        <v>-0.09379002</v>
      </c>
      <c r="E1103" s="15">
        <f t="shared" si="1"/>
        <v>0.0002207938531</v>
      </c>
      <c r="F1103" s="16"/>
      <c r="G1103" s="17">
        <f t="shared" si="2"/>
        <v>0.02215288243</v>
      </c>
      <c r="H1103" s="16">
        <f t="shared" si="3"/>
        <v>0.0003034641461</v>
      </c>
      <c r="I1103" s="18">
        <f t="shared" si="4"/>
        <v>-0.04936501525</v>
      </c>
      <c r="J1103" s="19">
        <f t="shared" si="5"/>
        <v>-0.00009833669602</v>
      </c>
      <c r="K1103" s="20">
        <f t="shared" si="6"/>
        <v>-0.02699133896</v>
      </c>
      <c r="L1103" s="16"/>
    </row>
    <row r="1104">
      <c r="A1104" s="21">
        <v>51.93</v>
      </c>
      <c r="B1104" s="21">
        <v>-0.1067295</v>
      </c>
      <c r="C1104" s="21">
        <v>-0.2840533</v>
      </c>
      <c r="E1104" s="15">
        <f t="shared" si="1"/>
        <v>0.002025225559</v>
      </c>
      <c r="F1104" s="16" t="str">
        <f>F5*RAIZ((/)^2+(/)^2)</f>
        <v>#ERROR!</v>
      </c>
      <c r="G1104" s="17">
        <f t="shared" si="2"/>
        <v>0.02494669771</v>
      </c>
      <c r="H1104" s="16">
        <f t="shared" si="3"/>
        <v>0.0003417355883</v>
      </c>
      <c r="I1104" s="18">
        <f t="shared" si="4"/>
        <v>-0.05238545091</v>
      </c>
      <c r="J1104" s="19">
        <f t="shared" si="5"/>
        <v>-0.0001043534994</v>
      </c>
      <c r="K1104" s="20">
        <f t="shared" si="6"/>
        <v>-0.02541352764</v>
      </c>
      <c r="L1104" s="16" t="str">
        <f>SQRT((F1104)^2+(H1104)^2+(J1104)^2)</f>
        <v>#ERROR!</v>
      </c>
    </row>
    <row r="1105">
      <c r="A1105" s="21">
        <v>51.96333</v>
      </c>
      <c r="B1105" s="21">
        <v>-0.1195126</v>
      </c>
      <c r="C1105" s="21">
        <v>-0.474761</v>
      </c>
      <c r="E1105" s="15">
        <f t="shared" si="1"/>
        <v>0.005657489979</v>
      </c>
      <c r="F1105" s="16"/>
      <c r="G1105" s="17">
        <f t="shared" si="2"/>
        <v>0.03128034281</v>
      </c>
      <c r="H1105" s="16">
        <f t="shared" si="3"/>
        <v>0.00042849785</v>
      </c>
      <c r="I1105" s="18">
        <f t="shared" si="4"/>
        <v>-0.05865970927</v>
      </c>
      <c r="J1105" s="19">
        <f t="shared" si="5"/>
        <v>-0.0001168520208</v>
      </c>
      <c r="K1105" s="20">
        <f t="shared" si="6"/>
        <v>-0.02172187648</v>
      </c>
      <c r="L1105" s="16"/>
    </row>
    <row r="1106">
      <c r="A1106" s="21">
        <v>51.99667</v>
      </c>
      <c r="B1106" s="21">
        <v>-0.1383802</v>
      </c>
      <c r="C1106" s="21">
        <v>-0.6451798</v>
      </c>
      <c r="E1106" s="15">
        <f t="shared" si="1"/>
        <v>0.01044805006</v>
      </c>
      <c r="F1106" s="16"/>
      <c r="G1106" s="17">
        <f t="shared" si="2"/>
        <v>0.04193648466</v>
      </c>
      <c r="H1106" s="16">
        <f t="shared" si="3"/>
        <v>0.0005744723958</v>
      </c>
      <c r="I1106" s="18">
        <f t="shared" si="4"/>
        <v>-0.06792038915</v>
      </c>
      <c r="J1106" s="19">
        <f t="shared" si="5"/>
        <v>-0.0001352995889</v>
      </c>
      <c r="K1106" s="20">
        <f t="shared" si="6"/>
        <v>-0.01553585444</v>
      </c>
      <c r="L1106" s="16"/>
    </row>
    <row r="1107">
      <c r="A1107" s="21">
        <v>52.03</v>
      </c>
      <c r="B1107" s="21">
        <v>-0.1625246</v>
      </c>
      <c r="C1107" s="21">
        <v>-0.7701277</v>
      </c>
      <c r="E1107" s="15">
        <f t="shared" si="1"/>
        <v>0.01488672653</v>
      </c>
      <c r="F1107" s="16"/>
      <c r="G1107" s="17">
        <f t="shared" si="2"/>
        <v>0.05784719788</v>
      </c>
      <c r="H1107" s="16">
        <f t="shared" si="3"/>
        <v>0.0007924273714</v>
      </c>
      <c r="I1107" s="18">
        <f t="shared" si="4"/>
        <v>-0.07977105163</v>
      </c>
      <c r="J1107" s="19">
        <f t="shared" si="5"/>
        <v>-0.0001589064849</v>
      </c>
      <c r="K1107" s="20">
        <f t="shared" si="6"/>
        <v>-0.007037127232</v>
      </c>
      <c r="L1107" s="16"/>
    </row>
    <row r="1108">
      <c r="A1108" s="21">
        <v>52.06333</v>
      </c>
      <c r="B1108" s="21">
        <v>-0.1897221</v>
      </c>
      <c r="C1108" s="21">
        <v>-0.8720264</v>
      </c>
      <c r="E1108" s="15">
        <f t="shared" si="1"/>
        <v>0.01908679406</v>
      </c>
      <c r="F1108" s="16" t="str">
        <f>F5*RAIZ((/)^2+(/)^2)</f>
        <v>#ERROR!</v>
      </c>
      <c r="G1108" s="17">
        <f t="shared" si="2"/>
        <v>0.07882790075</v>
      </c>
      <c r="H1108" s="16">
        <f t="shared" si="3"/>
        <v>0.00107983426</v>
      </c>
      <c r="I1108" s="18">
        <f t="shared" si="4"/>
        <v>-0.09312025032</v>
      </c>
      <c r="J1108" s="19">
        <f t="shared" si="5"/>
        <v>-0.0001854985131</v>
      </c>
      <c r="K1108" s="20">
        <f t="shared" si="6"/>
        <v>0.004794444494</v>
      </c>
      <c r="L1108" s="16" t="str">
        <f>SQRT((F1108)^2+(H1108)^2+(J1108)^2)</f>
        <v>#ERROR!</v>
      </c>
    </row>
    <row r="1109">
      <c r="A1109" s="21">
        <v>52.09667</v>
      </c>
      <c r="B1109" s="21">
        <v>-0.2206597</v>
      </c>
      <c r="C1109" s="21">
        <v>-0.9644445</v>
      </c>
      <c r="E1109" s="15">
        <f t="shared" si="1"/>
        <v>0.02334684516</v>
      </c>
      <c r="F1109" s="16"/>
      <c r="G1109" s="17">
        <f t="shared" si="2"/>
        <v>0.10663264</v>
      </c>
      <c r="H1109" s="16">
        <f t="shared" si="3"/>
        <v>0.001460721099</v>
      </c>
      <c r="I1109" s="18">
        <f t="shared" si="4"/>
        <v>-0.1083051816</v>
      </c>
      <c r="J1109" s="19">
        <f t="shared" si="5"/>
        <v>-0.0002157473793</v>
      </c>
      <c r="K1109" s="20">
        <f t="shared" si="6"/>
        <v>0.02167430355</v>
      </c>
      <c r="L1109" s="16"/>
    </row>
    <row r="1110">
      <c r="A1110" s="21">
        <v>52.13</v>
      </c>
      <c r="B1110" s="21">
        <v>-0.2540183</v>
      </c>
      <c r="C1110" s="21">
        <v>-1.02409</v>
      </c>
      <c r="E1110" s="15">
        <f t="shared" si="1"/>
        <v>0.02632388424</v>
      </c>
      <c r="F1110" s="16"/>
      <c r="G1110" s="17">
        <f t="shared" si="2"/>
        <v>0.1413103998</v>
      </c>
      <c r="H1110" s="16">
        <f t="shared" si="3"/>
        <v>0.001935758905</v>
      </c>
      <c r="I1110" s="18">
        <f t="shared" si="4"/>
        <v>-0.124678399</v>
      </c>
      <c r="J1110" s="19">
        <f t="shared" si="5"/>
        <v>-0.0002483633495</v>
      </c>
      <c r="K1110" s="20">
        <f t="shared" si="6"/>
        <v>0.04295588509</v>
      </c>
      <c r="L1110" s="16"/>
    </row>
    <row r="1111">
      <c r="A1111" s="21">
        <v>52.16333</v>
      </c>
      <c r="B1111" s="21">
        <v>-0.2889323</v>
      </c>
      <c r="C1111" s="21">
        <v>-1.04399</v>
      </c>
      <c r="E1111" s="15">
        <f t="shared" si="1"/>
        <v>0.02735686951</v>
      </c>
      <c r="F1111" s="16"/>
      <c r="G1111" s="17">
        <f t="shared" si="2"/>
        <v>0.182825304</v>
      </c>
      <c r="H1111" s="16">
        <f t="shared" si="3"/>
        <v>0.002504456223</v>
      </c>
      <c r="I1111" s="18">
        <f t="shared" si="4"/>
        <v>-0.1418150447</v>
      </c>
      <c r="J1111" s="19">
        <f t="shared" si="5"/>
        <v>-0.0002825000934</v>
      </c>
      <c r="K1111" s="20">
        <f t="shared" si="6"/>
        <v>0.06836712879</v>
      </c>
      <c r="L1111" s="16"/>
    </row>
    <row r="1112">
      <c r="A1112" s="21">
        <v>52.19667</v>
      </c>
      <c r="B1112" s="21">
        <v>-0.3236177</v>
      </c>
      <c r="C1112" s="21">
        <v>-1.029085</v>
      </c>
      <c r="E1112" s="15">
        <f t="shared" si="1"/>
        <v>0.02658130002</v>
      </c>
      <c r="F1112" s="16" t="str">
        <f>F5*RAIZ((/)^2+(/)^2)</f>
        <v>#ERROR!</v>
      </c>
      <c r="G1112" s="17">
        <f t="shared" si="2"/>
        <v>0.2293552305</v>
      </c>
      <c r="H1112" s="16">
        <f t="shared" si="3"/>
        <v>0.003141852476</v>
      </c>
      <c r="I1112" s="18">
        <f t="shared" si="4"/>
        <v>-0.158839488</v>
      </c>
      <c r="J1112" s="19">
        <f t="shared" si="5"/>
        <v>-0.0003164133266</v>
      </c>
      <c r="K1112" s="20">
        <f t="shared" si="6"/>
        <v>0.0970970425</v>
      </c>
      <c r="L1112" s="16" t="str">
        <f>SQRT((F1112)^2+(H1112)^2+(J1112)^2)</f>
        <v>#ERROR!</v>
      </c>
    </row>
    <row r="1113">
      <c r="A1113" s="21">
        <v>52.23</v>
      </c>
      <c r="B1113" s="21">
        <v>-0.357538</v>
      </c>
      <c r="C1113" s="21">
        <v>-0.9730188</v>
      </c>
      <c r="E1113" s="15">
        <f t="shared" si="1"/>
        <v>0.02376381619</v>
      </c>
      <c r="F1113" s="16"/>
      <c r="G1113" s="17">
        <f t="shared" si="2"/>
        <v>0.279955193</v>
      </c>
      <c r="H1113" s="16">
        <f t="shared" si="3"/>
        <v>0.003835002647</v>
      </c>
      <c r="I1113" s="18">
        <f t="shared" si="4"/>
        <v>-0.1754884015</v>
      </c>
      <c r="J1113" s="19">
        <f t="shared" si="5"/>
        <v>-0.0003495784925</v>
      </c>
      <c r="K1113" s="20">
        <f t="shared" si="6"/>
        <v>0.1282306076</v>
      </c>
      <c r="L1113" s="16"/>
    </row>
    <row r="1114">
      <c r="A1114" s="21">
        <v>52.26333</v>
      </c>
      <c r="B1114" s="21">
        <v>-0.3884856</v>
      </c>
      <c r="C1114" s="21">
        <v>-0.8836286</v>
      </c>
      <c r="E1114" s="15">
        <f t="shared" si="1"/>
        <v>0.01959806752</v>
      </c>
      <c r="F1114" s="16"/>
      <c r="G1114" s="17">
        <f t="shared" si="2"/>
        <v>0.3305171245</v>
      </c>
      <c r="H1114" s="16">
        <f t="shared" si="3"/>
        <v>0.004527631845</v>
      </c>
      <c r="I1114" s="18">
        <f t="shared" si="4"/>
        <v>-0.1906782411</v>
      </c>
      <c r="J1114" s="19">
        <f t="shared" si="5"/>
        <v>-0.0003798371367</v>
      </c>
      <c r="K1114" s="20">
        <f t="shared" si="6"/>
        <v>0.1594369509</v>
      </c>
      <c r="L1114" s="16"/>
    </row>
    <row r="1115">
      <c r="A1115" s="21">
        <v>52.29667</v>
      </c>
      <c r="B1115" s="21">
        <v>-0.4164466</v>
      </c>
      <c r="C1115" s="21">
        <v>-0.7804</v>
      </c>
      <c r="E1115" s="15">
        <f t="shared" si="1"/>
        <v>0.01528650642</v>
      </c>
      <c r="F1115" s="16"/>
      <c r="G1115" s="17">
        <f t="shared" si="2"/>
        <v>0.3798068177</v>
      </c>
      <c r="H1115" s="16">
        <f t="shared" si="3"/>
        <v>0.005202833123</v>
      </c>
      <c r="I1115" s="18">
        <f t="shared" si="4"/>
        <v>-0.2044021842</v>
      </c>
      <c r="J1115" s="19">
        <f t="shared" si="5"/>
        <v>-0.0004071756687</v>
      </c>
      <c r="K1115" s="20">
        <f t="shared" si="6"/>
        <v>0.1906911399</v>
      </c>
      <c r="L1115" s="16"/>
    </row>
    <row r="1116">
      <c r="A1116" s="21">
        <v>52.33</v>
      </c>
      <c r="B1116" s="21">
        <v>-0.4405123</v>
      </c>
      <c r="C1116" s="21">
        <v>-0.6454001</v>
      </c>
      <c r="E1116" s="15">
        <f t="shared" si="1"/>
        <v>0.01045518636</v>
      </c>
      <c r="F1116" s="16" t="str">
        <f>F5*RAIZ((/)^2+(/)^2)</f>
        <v>#ERROR!</v>
      </c>
      <c r="G1116" s="17">
        <f t="shared" si="2"/>
        <v>0.4249718793</v>
      </c>
      <c r="H1116" s="16">
        <f t="shared" si="3"/>
        <v>0.005821532597</v>
      </c>
      <c r="I1116" s="18">
        <f t="shared" si="4"/>
        <v>-0.2162142188</v>
      </c>
      <c r="J1116" s="19">
        <f t="shared" si="5"/>
        <v>-0.000430705618</v>
      </c>
      <c r="K1116" s="20">
        <f t="shared" si="6"/>
        <v>0.2192128469</v>
      </c>
      <c r="L1116" s="16" t="str">
        <f>SQRT((F1116)^2+(H1116)^2+(J1116)^2)</f>
        <v>#ERROR!</v>
      </c>
    </row>
    <row r="1117">
      <c r="A1117" s="21">
        <v>52.36333</v>
      </c>
      <c r="B1117" s="21">
        <v>-0.4594733</v>
      </c>
      <c r="C1117" s="21">
        <v>-0.4861289</v>
      </c>
      <c r="E1117" s="15">
        <f t="shared" si="1"/>
        <v>0.005931664816</v>
      </c>
      <c r="F1117" s="16"/>
      <c r="G1117" s="17">
        <f t="shared" si="2"/>
        <v>0.4623434124</v>
      </c>
      <c r="H1117" s="16">
        <f t="shared" si="3"/>
        <v>0.006333471406</v>
      </c>
      <c r="I1117" s="18">
        <f t="shared" si="4"/>
        <v>-0.2255207417</v>
      </c>
      <c r="J1117" s="19">
        <f t="shared" si="5"/>
        <v>-0.0004492445081</v>
      </c>
      <c r="K1117" s="20">
        <f t="shared" si="6"/>
        <v>0.2427543355</v>
      </c>
      <c r="L1117" s="16"/>
    </row>
    <row r="1118">
      <c r="A1118" s="21">
        <v>52.39667</v>
      </c>
      <c r="B1118" s="21">
        <v>-0.4729209</v>
      </c>
      <c r="C1118" s="21">
        <v>-0.3074251</v>
      </c>
      <c r="E1118" s="15">
        <f t="shared" si="1"/>
        <v>0.002372205822</v>
      </c>
      <c r="F1118" s="16"/>
      <c r="G1118" s="17">
        <f t="shared" si="2"/>
        <v>0.4898026491</v>
      </c>
      <c r="H1118" s="16">
        <f t="shared" si="3"/>
        <v>0.006709625333</v>
      </c>
      <c r="I1118" s="18">
        <f t="shared" si="4"/>
        <v>-0.2321211529</v>
      </c>
      <c r="J1118" s="19">
        <f t="shared" si="5"/>
        <v>-0.0004623927375</v>
      </c>
      <c r="K1118" s="20">
        <f t="shared" si="6"/>
        <v>0.260053702</v>
      </c>
      <c r="L1118" s="16"/>
    </row>
    <row r="1119">
      <c r="A1119" s="21">
        <v>52.43</v>
      </c>
      <c r="B1119" s="21">
        <v>-0.4799683</v>
      </c>
      <c r="C1119" s="21">
        <v>-0.10653</v>
      </c>
      <c r="E1119" s="15">
        <f t="shared" si="1"/>
        <v>0.0002848508866</v>
      </c>
      <c r="F1119" s="16"/>
      <c r="G1119" s="17">
        <f t="shared" si="2"/>
        <v>0.5045093561</v>
      </c>
      <c r="H1119" s="16">
        <f t="shared" si="3"/>
        <v>0.006911087073</v>
      </c>
      <c r="I1119" s="18">
        <f t="shared" si="4"/>
        <v>-0.2355801893</v>
      </c>
      <c r="J1119" s="19">
        <f t="shared" si="5"/>
        <v>-0.0004692832483</v>
      </c>
      <c r="K1119" s="20">
        <f t="shared" si="6"/>
        <v>0.2692140177</v>
      </c>
      <c r="L1119" s="16"/>
    </row>
    <row r="1120">
      <c r="A1120" s="21">
        <v>52.46333</v>
      </c>
      <c r="B1120" s="21">
        <v>-0.4800229</v>
      </c>
      <c r="C1120" s="21">
        <v>0.1007653</v>
      </c>
      <c r="E1120" s="15">
        <f t="shared" si="1"/>
        <v>0.0002548565067</v>
      </c>
      <c r="F1120" s="16" t="str">
        <f>F5*RAIZ((/)^2+(/)^2)</f>
        <v>#ERROR!</v>
      </c>
      <c r="G1120" s="17">
        <f t="shared" si="2"/>
        <v>0.5046241461</v>
      </c>
      <c r="H1120" s="16">
        <f t="shared" si="3"/>
        <v>0.006912659539</v>
      </c>
      <c r="I1120" s="18">
        <f t="shared" si="4"/>
        <v>-0.2356069884</v>
      </c>
      <c r="J1120" s="19">
        <f t="shared" si="5"/>
        <v>-0.0004693366328</v>
      </c>
      <c r="K1120" s="20">
        <f t="shared" si="6"/>
        <v>0.2692720143</v>
      </c>
      <c r="L1120" s="16" t="str">
        <f>SQRT((F1120)^2+(H1120)^2+(J1120)^2)</f>
        <v>#ERROR!</v>
      </c>
    </row>
    <row r="1121">
      <c r="A1121" s="21">
        <v>52.49667</v>
      </c>
      <c r="B1121" s="21">
        <v>-0.4732506</v>
      </c>
      <c r="C1121" s="21">
        <v>0.2946356</v>
      </c>
      <c r="E1121" s="15">
        <f t="shared" si="1"/>
        <v>0.002178934433</v>
      </c>
      <c r="F1121" s="16"/>
      <c r="G1121" s="17">
        <f t="shared" si="2"/>
        <v>0.4904858256</v>
      </c>
      <c r="H1121" s="16">
        <f t="shared" si="3"/>
        <v>0.006718983915</v>
      </c>
      <c r="I1121" s="18">
        <f t="shared" si="4"/>
        <v>-0.2322829778</v>
      </c>
      <c r="J1121" s="19">
        <f t="shared" si="5"/>
        <v>-0.0004627150977</v>
      </c>
      <c r="K1121" s="20">
        <f t="shared" si="6"/>
        <v>0.2603817822</v>
      </c>
      <c r="L1121" s="16"/>
    </row>
    <row r="1122">
      <c r="A1122" s="21">
        <v>52.53</v>
      </c>
      <c r="B1122" s="21">
        <v>-0.4603805</v>
      </c>
      <c r="C1122" s="21">
        <v>0.46728</v>
      </c>
      <c r="E1122" s="15">
        <f t="shared" si="1"/>
        <v>0.00548060002</v>
      </c>
      <c r="F1122" s="16"/>
      <c r="G1122" s="17">
        <f t="shared" si="2"/>
        <v>0.4641709485</v>
      </c>
      <c r="H1122" s="16">
        <f t="shared" si="3"/>
        <v>0.006358506147</v>
      </c>
      <c r="I1122" s="18">
        <f t="shared" si="4"/>
        <v>-0.2259660177</v>
      </c>
      <c r="J1122" s="19">
        <f t="shared" si="5"/>
        <v>-0.000450131512</v>
      </c>
      <c r="K1122" s="20">
        <f t="shared" si="6"/>
        <v>0.2436855308</v>
      </c>
      <c r="L1122" s="16"/>
    </row>
    <row r="1123">
      <c r="A1123" s="21">
        <v>52.56333</v>
      </c>
      <c r="B1123" s="21">
        <v>-0.4420986</v>
      </c>
      <c r="C1123" s="21">
        <v>0.6197737</v>
      </c>
      <c r="E1123" s="15">
        <f t="shared" si="1"/>
        <v>0.009641397924</v>
      </c>
      <c r="F1123" s="16"/>
      <c r="G1123" s="17">
        <f t="shared" si="2"/>
        <v>0.4280380669</v>
      </c>
      <c r="H1123" s="16">
        <f t="shared" si="3"/>
        <v>0.005863535167</v>
      </c>
      <c r="I1123" s="18">
        <f t="shared" si="4"/>
        <v>-0.2169928137</v>
      </c>
      <c r="J1123" s="19">
        <f t="shared" si="5"/>
        <v>-0.0004322566038</v>
      </c>
      <c r="K1123" s="20">
        <f t="shared" si="6"/>
        <v>0.2206866512</v>
      </c>
      <c r="L1123" s="16"/>
    </row>
    <row r="1124">
      <c r="A1124" s="21">
        <v>52.59667</v>
      </c>
      <c r="B1124" s="21">
        <v>-0.4190622</v>
      </c>
      <c r="C1124" s="21">
        <v>0.7556865</v>
      </c>
      <c r="E1124" s="15">
        <f t="shared" si="1"/>
        <v>0.01433365837</v>
      </c>
      <c r="F1124" s="16" t="str">
        <f>F5*RAIZ((/)^2+(/)^2)</f>
        <v>#ERROR!</v>
      </c>
      <c r="G1124" s="17">
        <f t="shared" si="2"/>
        <v>0.3845927492</v>
      </c>
      <c r="H1124" s="16">
        <f t="shared" si="3"/>
        <v>0.005268393827</v>
      </c>
      <c r="I1124" s="18">
        <f t="shared" si="4"/>
        <v>-0.2056859847</v>
      </c>
      <c r="J1124" s="19">
        <f t="shared" si="5"/>
        <v>-0.0004097330402</v>
      </c>
      <c r="K1124" s="20">
        <f t="shared" si="6"/>
        <v>0.1932404228</v>
      </c>
      <c r="L1124" s="16" t="str">
        <f>SQRT((F1124)^2+(H1124)^2+(J1124)^2)</f>
        <v>#ERROR!</v>
      </c>
    </row>
    <row r="1125">
      <c r="A1125" s="21">
        <v>52.63</v>
      </c>
      <c r="B1125" s="21">
        <v>-0.3917195</v>
      </c>
      <c r="C1125" s="21">
        <v>0.8612271</v>
      </c>
      <c r="E1125" s="15">
        <f t="shared" si="1"/>
        <v>0.01861697416</v>
      </c>
      <c r="F1125" s="16"/>
      <c r="G1125" s="17">
        <f t="shared" si="2"/>
        <v>0.336042725</v>
      </c>
      <c r="H1125" s="16">
        <f t="shared" si="3"/>
        <v>0.004603325004</v>
      </c>
      <c r="I1125" s="18">
        <f t="shared" si="4"/>
        <v>-0.1922655183</v>
      </c>
      <c r="J1125" s="19">
        <f t="shared" si="5"/>
        <v>-0.0003829990436</v>
      </c>
      <c r="K1125" s="20">
        <f t="shared" si="6"/>
        <v>0.1623941809</v>
      </c>
      <c r="L1125" s="16"/>
    </row>
    <row r="1126">
      <c r="A1126" s="21">
        <v>52.66333</v>
      </c>
      <c r="B1126" s="21">
        <v>-0.3616471</v>
      </c>
      <c r="C1126" s="21">
        <v>0.9436341</v>
      </c>
      <c r="E1126" s="15">
        <f t="shared" si="1"/>
        <v>0.0223501774</v>
      </c>
      <c r="F1126" s="16"/>
      <c r="G1126" s="17">
        <f t="shared" si="2"/>
        <v>0.2864270886</v>
      </c>
      <c r="H1126" s="16">
        <f t="shared" si="3"/>
        <v>0.003923658751</v>
      </c>
      <c r="I1126" s="18">
        <f t="shared" si="4"/>
        <v>-0.1775052484</v>
      </c>
      <c r="J1126" s="19">
        <f t="shared" si="5"/>
        <v>-0.0003535961157</v>
      </c>
      <c r="K1126" s="20">
        <f t="shared" si="6"/>
        <v>0.1312720177</v>
      </c>
      <c r="L1126" s="16"/>
    </row>
    <row r="1127">
      <c r="A1127" s="21">
        <v>52.69667</v>
      </c>
      <c r="B1127" s="21">
        <v>-0.3288105</v>
      </c>
      <c r="C1127" s="21">
        <v>1.006805</v>
      </c>
      <c r="E1127" s="15">
        <f t="shared" si="1"/>
        <v>0.02544277333</v>
      </c>
      <c r="F1127" s="16"/>
      <c r="G1127" s="17">
        <f t="shared" si="2"/>
        <v>0.2367747954</v>
      </c>
      <c r="H1127" s="16">
        <f t="shared" si="3"/>
        <v>0.003243490351</v>
      </c>
      <c r="I1127" s="18">
        <f t="shared" si="4"/>
        <v>-0.1613882414</v>
      </c>
      <c r="J1127" s="19">
        <f t="shared" si="5"/>
        <v>-0.0003214905244</v>
      </c>
      <c r="K1127" s="20">
        <f t="shared" si="6"/>
        <v>0.1008293273</v>
      </c>
      <c r="L1127" s="16"/>
    </row>
    <row r="1128">
      <c r="A1128" s="21">
        <v>52.73</v>
      </c>
      <c r="B1128" s="21">
        <v>-0.2945268</v>
      </c>
      <c r="C1128" s="21">
        <v>1.029502</v>
      </c>
      <c r="E1128" s="15">
        <f t="shared" si="1"/>
        <v>0.02660284664</v>
      </c>
      <c r="F1128" s="16" t="str">
        <f>F5*RAIZ((/)^2+(/)^2)</f>
        <v>#ERROR!</v>
      </c>
      <c r="G1128" s="17">
        <f t="shared" si="2"/>
        <v>0.1899738187</v>
      </c>
      <c r="H1128" s="16">
        <f t="shared" si="3"/>
        <v>0.002602381081</v>
      </c>
      <c r="I1128" s="18">
        <f t="shared" si="4"/>
        <v>-0.1445609623</v>
      </c>
      <c r="J1128" s="19">
        <f t="shared" si="5"/>
        <v>-0.0002879700486</v>
      </c>
      <c r="K1128" s="20">
        <f t="shared" si="6"/>
        <v>0.07201570302</v>
      </c>
      <c r="L1128" s="16" t="str">
        <f>SQRT((F1128)^2+(H1128)^2+(J1128)^2)</f>
        <v>#ERROR!</v>
      </c>
    </row>
    <row r="1129">
      <c r="A1129" s="21">
        <v>52.76333</v>
      </c>
      <c r="B1129" s="21">
        <v>-0.2601771</v>
      </c>
      <c r="C1129" s="21">
        <v>1.017806</v>
      </c>
      <c r="E1129" s="15">
        <f t="shared" si="1"/>
        <v>0.02600181925</v>
      </c>
      <c r="F1129" s="16"/>
      <c r="G1129" s="17">
        <f t="shared" si="2"/>
        <v>0.1482457502</v>
      </c>
      <c r="H1129" s="16">
        <f t="shared" si="3"/>
        <v>0.002030763704</v>
      </c>
      <c r="I1129" s="18">
        <f t="shared" si="4"/>
        <v>-0.1277012888</v>
      </c>
      <c r="J1129" s="19">
        <f t="shared" si="5"/>
        <v>-0.0002543850421</v>
      </c>
      <c r="K1129" s="20">
        <f t="shared" si="6"/>
        <v>0.04654628064</v>
      </c>
      <c r="L1129" s="16"/>
    </row>
    <row r="1130">
      <c r="A1130" s="21">
        <v>52.79667</v>
      </c>
      <c r="B1130" s="21">
        <v>-0.226673</v>
      </c>
      <c r="C1130" s="21">
        <v>0.971108</v>
      </c>
      <c r="E1130" s="15">
        <f t="shared" si="1"/>
        <v>0.02367057377</v>
      </c>
      <c r="F1130" s="16"/>
      <c r="G1130" s="17">
        <f t="shared" si="2"/>
        <v>0.1125236212</v>
      </c>
      <c r="H1130" s="16">
        <f t="shared" si="3"/>
        <v>0.001541419471</v>
      </c>
      <c r="I1130" s="18">
        <f t="shared" si="4"/>
        <v>-0.1112566564</v>
      </c>
      <c r="J1130" s="19">
        <f t="shared" si="5"/>
        <v>-0.0002216268111</v>
      </c>
      <c r="K1130" s="20">
        <f t="shared" si="6"/>
        <v>0.02493753847</v>
      </c>
      <c r="L1130" s="16"/>
    </row>
    <row r="1131">
      <c r="A1131" s="21">
        <v>52.83</v>
      </c>
      <c r="B1131" s="21">
        <v>-0.1954365</v>
      </c>
      <c r="C1131" s="21">
        <v>0.8835467</v>
      </c>
      <c r="E1131" s="15">
        <f t="shared" si="1"/>
        <v>0.01959443475</v>
      </c>
      <c r="F1131" s="16"/>
      <c r="G1131" s="17">
        <f t="shared" si="2"/>
        <v>0.08364798192</v>
      </c>
      <c r="H1131" s="16">
        <f t="shared" si="3"/>
        <v>0.001145862769</v>
      </c>
      <c r="I1131" s="18">
        <f t="shared" si="4"/>
        <v>-0.0959250177</v>
      </c>
      <c r="J1131" s="19">
        <f t="shared" si="5"/>
        <v>-0.0001910856989</v>
      </c>
      <c r="K1131" s="20">
        <f t="shared" si="6"/>
        <v>0.007317398966</v>
      </c>
      <c r="L1131" s="16"/>
    </row>
    <row r="1132">
      <c r="A1132" s="21">
        <v>52.86333</v>
      </c>
      <c r="B1132" s="21">
        <v>-0.1677699</v>
      </c>
      <c r="C1132" s="21">
        <v>0.7645597</v>
      </c>
      <c r="E1132" s="15">
        <f t="shared" si="1"/>
        <v>0.01467224353</v>
      </c>
      <c r="F1132" s="16" t="str">
        <f>F5*RAIZ((/)^2+(/)^2)</f>
        <v>#ERROR!</v>
      </c>
      <c r="G1132" s="17">
        <f t="shared" si="2"/>
        <v>0.06164135917</v>
      </c>
      <c r="H1132" s="16">
        <f t="shared" si="3"/>
        <v>0.0008444021836</v>
      </c>
      <c r="I1132" s="18">
        <f t="shared" si="4"/>
        <v>-0.08234557326</v>
      </c>
      <c r="J1132" s="19">
        <f t="shared" si="5"/>
        <v>-0.0001640350138</v>
      </c>
      <c r="K1132" s="20">
        <f t="shared" si="6"/>
        <v>-0.006031970563</v>
      </c>
      <c r="L1132" s="16" t="str">
        <f>SQRT((F1132)^2+(H1132)^2+(J1132)^2)</f>
        <v>#ERROR!</v>
      </c>
    </row>
    <row r="1133">
      <c r="A1133" s="21">
        <v>52.89667</v>
      </c>
      <c r="B1133" s="21">
        <v>-0.1444659</v>
      </c>
      <c r="C1133" s="21">
        <v>0.6082928</v>
      </c>
      <c r="E1133" s="15">
        <f t="shared" si="1"/>
        <v>0.009287505276</v>
      </c>
      <c r="F1133" s="16"/>
      <c r="G1133" s="17">
        <f t="shared" si="2"/>
        <v>0.04570616782</v>
      </c>
      <c r="H1133" s="16">
        <f t="shared" si="3"/>
        <v>0.0006261118911</v>
      </c>
      <c r="I1133" s="18">
        <f t="shared" si="4"/>
        <v>-0.07090739967</v>
      </c>
      <c r="J1133" s="19">
        <f t="shared" si="5"/>
        <v>-0.0001412498087</v>
      </c>
      <c r="K1133" s="20">
        <f t="shared" si="6"/>
        <v>-0.01591372658</v>
      </c>
      <c r="L1133" s="16"/>
    </row>
    <row r="1134">
      <c r="A1134" s="21">
        <v>52.93</v>
      </c>
      <c r="B1134" s="21">
        <v>-0.1272171</v>
      </c>
      <c r="C1134" s="21">
        <v>0.5223353</v>
      </c>
      <c r="E1134" s="15">
        <f t="shared" si="1"/>
        <v>0.006848137557</v>
      </c>
      <c r="F1134" s="16"/>
      <c r="G1134" s="17">
        <f t="shared" si="2"/>
        <v>0.03544337727</v>
      </c>
      <c r="H1134" s="16">
        <f t="shared" si="3"/>
        <v>0.0004855257192</v>
      </c>
      <c r="I1134" s="18">
        <f t="shared" si="4"/>
        <v>-0.06244126645</v>
      </c>
      <c r="J1134" s="19">
        <f t="shared" si="5"/>
        <v>-0.0001243850026</v>
      </c>
      <c r="K1134" s="20">
        <f t="shared" si="6"/>
        <v>-0.02014975162</v>
      </c>
      <c r="L1134" s="16"/>
    </row>
    <row r="1135">
      <c r="A1135" s="21">
        <v>52.96333</v>
      </c>
      <c r="B1135" s="21">
        <v>-0.1096435</v>
      </c>
      <c r="C1135" s="21">
        <v>0.3705608</v>
      </c>
      <c r="E1135" s="15">
        <f t="shared" si="1"/>
        <v>0.003446614193</v>
      </c>
      <c r="F1135" s="16"/>
      <c r="G1135" s="17">
        <f t="shared" si="2"/>
        <v>0.02632751663</v>
      </c>
      <c r="H1135" s="16">
        <f t="shared" si="3"/>
        <v>0.000360650916</v>
      </c>
      <c r="I1135" s="18">
        <f t="shared" si="4"/>
        <v>-0.05381571343</v>
      </c>
      <c r="J1135" s="19">
        <f t="shared" si="5"/>
        <v>-0.0001072026276</v>
      </c>
      <c r="K1135" s="20">
        <f t="shared" si="6"/>
        <v>-0.02404158261</v>
      </c>
      <c r="L1135" s="16"/>
    </row>
    <row r="1136">
      <c r="A1136" s="21">
        <v>52.99667</v>
      </c>
      <c r="B1136" s="21">
        <v>-0.102513</v>
      </c>
      <c r="C1136" s="21">
        <v>0.128915</v>
      </c>
      <c r="E1136" s="15">
        <f t="shared" si="1"/>
        <v>0.0004171388383</v>
      </c>
      <c r="F1136" s="16" t="str">
        <f>F5*RAIZ((/)^2+(/)^2)</f>
        <v>#ERROR!</v>
      </c>
      <c r="G1136" s="17">
        <f t="shared" si="2"/>
        <v>0.02301452422</v>
      </c>
      <c r="H1136" s="16">
        <f t="shared" si="3"/>
        <v>0.0003152674583</v>
      </c>
      <c r="I1136" s="18">
        <f t="shared" si="4"/>
        <v>-0.05031588951</v>
      </c>
      <c r="J1136" s="19">
        <f t="shared" si="5"/>
        <v>-0.0001002308676</v>
      </c>
      <c r="K1136" s="20">
        <f t="shared" si="6"/>
        <v>-0.02688422645</v>
      </c>
      <c r="L1136" s="16" t="str">
        <f>SQRT((F1136)^2+(H1136)^2+(J1136)^2)</f>
        <v>#ERROR!</v>
      </c>
    </row>
    <row r="1137">
      <c r="A1137" s="21">
        <v>53.03</v>
      </c>
      <c r="B1137" s="21">
        <v>-0.1010492</v>
      </c>
      <c r="C1137" s="21">
        <v>-0.05202974</v>
      </c>
      <c r="E1137" s="15">
        <f t="shared" si="1"/>
        <v>0.0000679480555</v>
      </c>
      <c r="F1137" s="16"/>
      <c r="G1137" s="17">
        <f t="shared" si="2"/>
        <v>0.0223619604</v>
      </c>
      <c r="H1137" s="16">
        <f t="shared" si="3"/>
        <v>0.0003063282278</v>
      </c>
      <c r="I1137" s="18">
        <f t="shared" si="4"/>
        <v>-0.04959742064</v>
      </c>
      <c r="J1137" s="19">
        <f t="shared" si="5"/>
        <v>-0.0000987996549</v>
      </c>
      <c r="K1137" s="20">
        <f t="shared" si="6"/>
        <v>-0.02716751219</v>
      </c>
      <c r="L1137" s="16"/>
    </row>
    <row r="1138">
      <c r="A1138" s="21">
        <v>53.06333</v>
      </c>
      <c r="B1138" s="21">
        <v>-0.1059817</v>
      </c>
      <c r="C1138" s="21">
        <v>-0.2474422</v>
      </c>
      <c r="E1138" s="15">
        <f t="shared" si="1"/>
        <v>0.001536813823</v>
      </c>
      <c r="F1138" s="16"/>
      <c r="G1138" s="17">
        <f t="shared" si="2"/>
        <v>0.02459834441</v>
      </c>
      <c r="H1138" s="16">
        <f t="shared" si="3"/>
        <v>0.0003369636252</v>
      </c>
      <c r="I1138" s="18">
        <f t="shared" si="4"/>
        <v>-0.05201841237</v>
      </c>
      <c r="J1138" s="19">
        <f t="shared" si="5"/>
        <v>-0.000103622347</v>
      </c>
      <c r="K1138" s="20">
        <f t="shared" si="6"/>
        <v>-0.02588325414</v>
      </c>
      <c r="L1138" s="16"/>
    </row>
    <row r="1139">
      <c r="A1139" s="21">
        <v>53.09667</v>
      </c>
      <c r="B1139" s="21">
        <v>-0.1175454</v>
      </c>
      <c r="C1139" s="21">
        <v>-0.4434647</v>
      </c>
      <c r="E1139" s="15">
        <f t="shared" si="1"/>
        <v>0.004936189598</v>
      </c>
      <c r="F1139" s="16"/>
      <c r="G1139" s="17">
        <f t="shared" si="2"/>
        <v>0.03025905712</v>
      </c>
      <c r="H1139" s="16">
        <f t="shared" si="3"/>
        <v>0.000414507635</v>
      </c>
      <c r="I1139" s="18">
        <f t="shared" si="4"/>
        <v>-0.05769415936</v>
      </c>
      <c r="J1139" s="19">
        <f t="shared" si="5"/>
        <v>-0.0001149286148</v>
      </c>
      <c r="K1139" s="20">
        <f t="shared" si="6"/>
        <v>-0.02249891264</v>
      </c>
      <c r="L1139" s="16"/>
    </row>
    <row r="1140">
      <c r="A1140" s="21">
        <v>53.13</v>
      </c>
      <c r="B1140" s="21">
        <v>-0.135546</v>
      </c>
      <c r="C1140" s="21">
        <v>-0.6397981</v>
      </c>
      <c r="E1140" s="15">
        <f t="shared" si="1"/>
        <v>0.01027447438</v>
      </c>
      <c r="F1140" s="16" t="str">
        <f>F5*RAIZ((/)^2+(/)^2)</f>
        <v>#ERROR!</v>
      </c>
      <c r="G1140" s="17">
        <f t="shared" si="2"/>
        <v>0.04023625267</v>
      </c>
      <c r="H1140" s="16">
        <f t="shared" si="3"/>
        <v>0.0005511815467</v>
      </c>
      <c r="I1140" s="18">
        <f t="shared" si="4"/>
        <v>-0.06652929442</v>
      </c>
      <c r="J1140" s="19">
        <f t="shared" si="5"/>
        <v>-0.000132528484</v>
      </c>
      <c r="K1140" s="20">
        <f t="shared" si="6"/>
        <v>-0.01601856737</v>
      </c>
      <c r="L1140" s="16" t="str">
        <f>SQRT((F1140)^2+(H1140)^2+(J1140)^2)</f>
        <v>#ERROR!</v>
      </c>
    </row>
    <row r="1141">
      <c r="A1141" s="21">
        <v>53.16333</v>
      </c>
      <c r="B1141" s="21">
        <v>-0.1601986</v>
      </c>
      <c r="C1141" s="21">
        <v>-0.779247</v>
      </c>
      <c r="E1141" s="15">
        <f t="shared" si="1"/>
        <v>0.01524136976</v>
      </c>
      <c r="F1141" s="16"/>
      <c r="G1141" s="17">
        <f t="shared" si="2"/>
        <v>0.05620326526</v>
      </c>
      <c r="H1141" s="16">
        <f t="shared" si="3"/>
        <v>0.0007699077465</v>
      </c>
      <c r="I1141" s="18">
        <f t="shared" si="4"/>
        <v>-0.0786293939</v>
      </c>
      <c r="J1141" s="19">
        <f t="shared" si="5"/>
        <v>-0.0001566322665</v>
      </c>
      <c r="K1141" s="20">
        <f t="shared" si="6"/>
        <v>-0.007184758879</v>
      </c>
      <c r="L1141" s="16"/>
    </row>
    <row r="1142">
      <c r="A1142" s="21">
        <v>53.19667</v>
      </c>
      <c r="B1142" s="21">
        <v>-0.1874958</v>
      </c>
      <c r="C1142" s="21">
        <v>-0.8715167</v>
      </c>
      <c r="E1142" s="15">
        <f t="shared" si="1"/>
        <v>0.0190644881</v>
      </c>
      <c r="F1142" s="16"/>
      <c r="G1142" s="17">
        <f t="shared" si="2"/>
        <v>0.07698873829</v>
      </c>
      <c r="H1142" s="16">
        <f t="shared" si="3"/>
        <v>0.001054640254</v>
      </c>
      <c r="I1142" s="18">
        <f t="shared" si="4"/>
        <v>-0.09202752779</v>
      </c>
      <c r="J1142" s="19">
        <f t="shared" si="5"/>
        <v>-0.0001833217751</v>
      </c>
      <c r="K1142" s="20">
        <f t="shared" si="6"/>
        <v>0.004025698597</v>
      </c>
      <c r="L1142" s="16"/>
    </row>
    <row r="1143">
      <c r="A1143" s="21">
        <v>53.23</v>
      </c>
      <c r="B1143" s="21">
        <v>-0.2182997</v>
      </c>
      <c r="C1143" s="21">
        <v>-0.9620384</v>
      </c>
      <c r="E1143" s="15">
        <f t="shared" si="1"/>
        <v>0.02323049887</v>
      </c>
      <c r="F1143" s="16"/>
      <c r="G1143" s="17">
        <f t="shared" si="2"/>
        <v>0.1043639223</v>
      </c>
      <c r="H1143" s="16">
        <f t="shared" si="3"/>
        <v>0.001429642774</v>
      </c>
      <c r="I1143" s="18">
        <f t="shared" si="4"/>
        <v>-0.1071468359</v>
      </c>
      <c r="J1143" s="19">
        <f t="shared" si="5"/>
        <v>-0.0002134399177</v>
      </c>
      <c r="K1143" s="20">
        <f t="shared" si="6"/>
        <v>0.02044758526</v>
      </c>
      <c r="L1143" s="16"/>
    </row>
    <row r="1144">
      <c r="A1144" s="21">
        <v>53.26333</v>
      </c>
      <c r="B1144" s="21">
        <v>-0.2516317</v>
      </c>
      <c r="C1144" s="21">
        <v>-1.026633</v>
      </c>
      <c r="E1144" s="15">
        <f t="shared" si="1"/>
        <v>0.02645478045</v>
      </c>
      <c r="F1144" s="16" t="str">
        <f>F5*RAIZ((/)^2+(/)^2)</f>
        <v>#ERROR!</v>
      </c>
      <c r="G1144" s="17">
        <f t="shared" si="2"/>
        <v>0.1386675423</v>
      </c>
      <c r="H1144" s="16">
        <f t="shared" si="3"/>
        <v>0.001899555377</v>
      </c>
      <c r="I1144" s="18">
        <f t="shared" si="4"/>
        <v>-0.1235069973</v>
      </c>
      <c r="J1144" s="19">
        <f t="shared" si="5"/>
        <v>-0.00024602988</v>
      </c>
      <c r="K1144" s="20">
        <f t="shared" si="6"/>
        <v>0.04161532541</v>
      </c>
      <c r="L1144" s="16" t="str">
        <f>SQRT((F1144)^2+(H1144)^2+(J1144)^2)</f>
        <v>#ERROR!</v>
      </c>
    </row>
    <row r="1145">
      <c r="A1145" s="21">
        <v>53.29667</v>
      </c>
      <c r="B1145" s="21">
        <v>-0.2867419</v>
      </c>
      <c r="C1145" s="21">
        <v>-1.055475</v>
      </c>
      <c r="E1145" s="15">
        <f t="shared" si="1"/>
        <v>0.02796208964</v>
      </c>
      <c r="F1145" s="16"/>
      <c r="G1145" s="17">
        <f t="shared" si="2"/>
        <v>0.1800638087</v>
      </c>
      <c r="H1145" s="16">
        <f t="shared" si="3"/>
        <v>0.00246662752</v>
      </c>
      <c r="I1145" s="18">
        <f t="shared" si="4"/>
        <v>-0.1407399428</v>
      </c>
      <c r="J1145" s="19">
        <f t="shared" si="5"/>
        <v>-0.0002803584561</v>
      </c>
      <c r="K1145" s="20">
        <f t="shared" si="6"/>
        <v>0.06728595553</v>
      </c>
      <c r="L1145" s="16"/>
    </row>
    <row r="1146">
      <c r="A1146" s="21">
        <v>53.33</v>
      </c>
      <c r="B1146" s="21">
        <v>-0.3219967</v>
      </c>
      <c r="C1146" s="21">
        <v>-1.040917</v>
      </c>
      <c r="E1146" s="15">
        <f t="shared" si="1"/>
        <v>0.02719605584</v>
      </c>
      <c r="F1146" s="16"/>
      <c r="G1146" s="17">
        <f t="shared" si="2"/>
        <v>0.2270633058</v>
      </c>
      <c r="H1146" s="16">
        <f t="shared" si="3"/>
        <v>0.003110456248</v>
      </c>
      <c r="I1146" s="18">
        <f t="shared" si="4"/>
        <v>-0.1580438616</v>
      </c>
      <c r="J1146" s="19">
        <f t="shared" si="5"/>
        <v>-0.0003148284133</v>
      </c>
      <c r="K1146" s="20">
        <f t="shared" si="6"/>
        <v>0.09621550013</v>
      </c>
      <c r="L1146" s="16"/>
    </row>
    <row r="1147">
      <c r="A1147" s="21">
        <v>53.36333</v>
      </c>
      <c r="B1147" s="21">
        <v>-0.3561364</v>
      </c>
      <c r="C1147" s="21">
        <v>-0.9977814</v>
      </c>
      <c r="E1147" s="15">
        <f t="shared" si="1"/>
        <v>0.02498874983</v>
      </c>
      <c r="F1147" s="16"/>
      <c r="G1147" s="17">
        <f t="shared" si="2"/>
        <v>0.2777645665</v>
      </c>
      <c r="H1147" s="16">
        <f t="shared" si="3"/>
        <v>0.003804994065</v>
      </c>
      <c r="I1147" s="18">
        <f t="shared" si="4"/>
        <v>-0.1748004619</v>
      </c>
      <c r="J1147" s="19">
        <f t="shared" si="5"/>
        <v>-0.0003482080949</v>
      </c>
      <c r="K1147" s="20">
        <f t="shared" si="6"/>
        <v>0.1279528544</v>
      </c>
      <c r="L1147" s="16"/>
    </row>
    <row r="1148">
      <c r="A1148" s="21">
        <v>53.39667</v>
      </c>
      <c r="B1148" s="21">
        <v>-0.3885155</v>
      </c>
      <c r="C1148" s="21">
        <v>-0.9251298</v>
      </c>
      <c r="E1148" s="15">
        <f t="shared" si="1"/>
        <v>0.02148221519</v>
      </c>
      <c r="F1148" s="16" t="str">
        <f>F5*RAIZ((/)^2+(/)^2)</f>
        <v>#ERROR!</v>
      </c>
      <c r="G1148" s="17">
        <f t="shared" si="2"/>
        <v>0.3305680033</v>
      </c>
      <c r="H1148" s="16">
        <f t="shared" si="3"/>
        <v>0.004528328815</v>
      </c>
      <c r="I1148" s="18">
        <f t="shared" si="4"/>
        <v>-0.1906929167</v>
      </c>
      <c r="J1148" s="19">
        <f t="shared" si="5"/>
        <v>-0.0003798663711</v>
      </c>
      <c r="K1148" s="20">
        <f t="shared" si="6"/>
        <v>0.1613573018</v>
      </c>
      <c r="L1148" s="16" t="str">
        <f>SQRT((F1148)^2+(H1148)^2+(J1148)^2)</f>
        <v>#ERROR!</v>
      </c>
    </row>
    <row r="1149">
      <c r="A1149" s="21">
        <v>53.43</v>
      </c>
      <c r="B1149" s="21">
        <v>-0.4178117</v>
      </c>
      <c r="C1149" s="21">
        <v>-0.8257728</v>
      </c>
      <c r="E1149" s="15">
        <f t="shared" si="1"/>
        <v>0.017115708</v>
      </c>
      <c r="F1149" s="16"/>
      <c r="G1149" s="17">
        <f t="shared" si="2"/>
        <v>0.3823008905</v>
      </c>
      <c r="H1149" s="16">
        <f t="shared" si="3"/>
        <v>0.005236998503</v>
      </c>
      <c r="I1149" s="18">
        <f t="shared" si="4"/>
        <v>-0.2050722087</v>
      </c>
      <c r="J1149" s="19">
        <f t="shared" si="5"/>
        <v>-0.0004085103789</v>
      </c>
      <c r="K1149" s="20">
        <f t="shared" si="6"/>
        <v>0.1943443898</v>
      </c>
      <c r="L1149" s="16"/>
    </row>
    <row r="1150">
      <c r="A1150" s="21">
        <v>53.46333</v>
      </c>
      <c r="B1150" s="21">
        <v>-0.443567</v>
      </c>
      <c r="C1150" s="21">
        <v>-0.6914759</v>
      </c>
      <c r="E1150" s="15">
        <f t="shared" si="1"/>
        <v>0.0120012869</v>
      </c>
      <c r="F1150" s="16"/>
      <c r="G1150" s="17">
        <f t="shared" si="2"/>
        <v>0.4308861868</v>
      </c>
      <c r="H1150" s="16">
        <f t="shared" si="3"/>
        <v>0.005902550508</v>
      </c>
      <c r="I1150" s="18">
        <f t="shared" si="4"/>
        <v>-0.2177135403</v>
      </c>
      <c r="J1150" s="19">
        <f t="shared" si="5"/>
        <v>-0.0004336923142</v>
      </c>
      <c r="K1150" s="20">
        <f t="shared" si="6"/>
        <v>0.2251739334</v>
      </c>
      <c r="L1150" s="16"/>
    </row>
    <row r="1151">
      <c r="A1151" s="21">
        <v>53.49667</v>
      </c>
      <c r="B1151" s="21">
        <v>-0.4639101</v>
      </c>
      <c r="C1151" s="21">
        <v>-0.5314215</v>
      </c>
      <c r="E1151" s="15">
        <f t="shared" si="1"/>
        <v>0.007088461148</v>
      </c>
      <c r="F1151" s="16"/>
      <c r="G1151" s="17">
        <f t="shared" si="2"/>
        <v>0.4713155521</v>
      </c>
      <c r="H1151" s="16">
        <f t="shared" si="3"/>
        <v>0.00645637743</v>
      </c>
      <c r="I1151" s="18">
        <f t="shared" si="4"/>
        <v>-0.2276984317</v>
      </c>
      <c r="J1151" s="19">
        <f t="shared" si="5"/>
        <v>-0.000453582536</v>
      </c>
      <c r="K1151" s="20">
        <f t="shared" si="6"/>
        <v>0.2507055815</v>
      </c>
      <c r="L1151" s="16"/>
    </row>
    <row r="1152">
      <c r="A1152" s="21">
        <v>53.53</v>
      </c>
      <c r="B1152" s="21">
        <v>-0.4789951</v>
      </c>
      <c r="C1152" s="21">
        <v>-0.3472848</v>
      </c>
      <c r="E1152" s="15">
        <f t="shared" si="1"/>
        <v>0.003027228981</v>
      </c>
      <c r="F1152" s="16" t="str">
        <f>F5*RAIZ((/)^2+(/)^2)</f>
        <v>#ERROR!</v>
      </c>
      <c r="G1152" s="17">
        <f t="shared" si="2"/>
        <v>0.5024655098</v>
      </c>
      <c r="H1152" s="16">
        <f t="shared" si="3"/>
        <v>0.006883089178</v>
      </c>
      <c r="I1152" s="18">
        <f t="shared" si="4"/>
        <v>-0.235102519</v>
      </c>
      <c r="J1152" s="19">
        <f t="shared" si="5"/>
        <v>-0.0004683317137</v>
      </c>
      <c r="K1152" s="20">
        <f t="shared" si="6"/>
        <v>0.2703902198</v>
      </c>
      <c r="L1152" s="16" t="str">
        <f>SQRT((F1152)^2+(H1152)^2+(J1152)^2)</f>
        <v>#ERROR!</v>
      </c>
    </row>
    <row r="1153">
      <c r="A1153" s="21">
        <v>53.56333</v>
      </c>
      <c r="B1153" s="21">
        <v>-0.4870624</v>
      </c>
      <c r="C1153" s="21">
        <v>-0.1337394</v>
      </c>
      <c r="E1153" s="15">
        <f t="shared" si="1"/>
        <v>0.0004489443005</v>
      </c>
      <c r="F1153" s="16"/>
      <c r="G1153" s="17">
        <f t="shared" si="2"/>
        <v>0.5195332215</v>
      </c>
      <c r="H1153" s="16">
        <f t="shared" si="3"/>
        <v>0.007116893448</v>
      </c>
      <c r="I1153" s="18">
        <f t="shared" si="4"/>
        <v>-0.2390621473</v>
      </c>
      <c r="J1153" s="19">
        <f t="shared" si="5"/>
        <v>-0.0004762194194</v>
      </c>
      <c r="K1153" s="20">
        <f t="shared" si="6"/>
        <v>0.2809200185</v>
      </c>
      <c r="L1153" s="16"/>
    </row>
    <row r="1154">
      <c r="A1154" s="21">
        <v>53.59667</v>
      </c>
      <c r="B1154" s="21">
        <v>-0.487911</v>
      </c>
      <c r="C1154" s="21">
        <v>0.0768817</v>
      </c>
      <c r="E1154" s="15">
        <f t="shared" si="1"/>
        <v>0.0001483609745</v>
      </c>
      <c r="F1154" s="16"/>
      <c r="G1154" s="17">
        <f t="shared" si="2"/>
        <v>0.5213451452</v>
      </c>
      <c r="H1154" s="16">
        <f t="shared" si="3"/>
        <v>0.007141714321</v>
      </c>
      <c r="I1154" s="18">
        <f t="shared" si="4"/>
        <v>-0.2394786609</v>
      </c>
      <c r="J1154" s="19">
        <f t="shared" si="5"/>
        <v>-0.0004770491278</v>
      </c>
      <c r="K1154" s="20">
        <f t="shared" si="6"/>
        <v>0.2820148453</v>
      </c>
      <c r="L1154" s="16"/>
    </row>
    <row r="1155">
      <c r="A1155" s="21">
        <v>53.63</v>
      </c>
      <c r="B1155" s="21">
        <v>-0.481937</v>
      </c>
      <c r="C1155" s="21">
        <v>0.2812281</v>
      </c>
      <c r="E1155" s="15">
        <f t="shared" si="1"/>
        <v>0.00198514003</v>
      </c>
      <c r="F1155" s="16"/>
      <c r="G1155" s="17">
        <f t="shared" si="2"/>
        <v>0.5086565656</v>
      </c>
      <c r="H1155" s="16">
        <f t="shared" si="3"/>
        <v>0.006967898162</v>
      </c>
      <c r="I1155" s="18">
        <f t="shared" si="4"/>
        <v>-0.2365464755</v>
      </c>
      <c r="J1155" s="19">
        <f t="shared" si="5"/>
        <v>-0.0004712081211</v>
      </c>
      <c r="K1155" s="20">
        <f t="shared" si="6"/>
        <v>0.2740952302</v>
      </c>
      <c r="L1155" s="16"/>
    </row>
    <row r="1156">
      <c r="A1156" s="21">
        <v>53.66333</v>
      </c>
      <c r="B1156" s="21">
        <v>-0.4691625</v>
      </c>
      <c r="C1156" s="21">
        <v>0.4525726</v>
      </c>
      <c r="E1156" s="15">
        <f t="shared" si="1"/>
        <v>0.005141031153</v>
      </c>
      <c r="F1156" s="16" t="str">
        <f>F5*RAIZ((/)^2+(/)^2)</f>
        <v>#ERROR!</v>
      </c>
      <c r="G1156" s="17">
        <f t="shared" si="2"/>
        <v>0.4820484586</v>
      </c>
      <c r="H1156" s="16">
        <f t="shared" si="3"/>
        <v>0.006603403545</v>
      </c>
      <c r="I1156" s="18">
        <f t="shared" si="4"/>
        <v>-0.2302764382</v>
      </c>
      <c r="J1156" s="19">
        <f t="shared" si="5"/>
        <v>-0.0004587180071</v>
      </c>
      <c r="K1156" s="20">
        <f t="shared" si="6"/>
        <v>0.2569130515</v>
      </c>
      <c r="L1156" s="16" t="str">
        <f>SQRT((F1156)^2+(H1156)^2+(J1156)^2)</f>
        <v>#ERROR!</v>
      </c>
    </row>
    <row r="1157">
      <c r="A1157" s="21">
        <v>53.69667</v>
      </c>
      <c r="B1157" s="21">
        <v>-0.4517655</v>
      </c>
      <c r="C1157" s="21">
        <v>0.6174467</v>
      </c>
      <c r="E1157" s="15">
        <f t="shared" si="1"/>
        <v>0.009569134726</v>
      </c>
      <c r="F1157" s="16"/>
      <c r="G1157" s="17">
        <f t="shared" si="2"/>
        <v>0.4469616267</v>
      </c>
      <c r="H1157" s="16">
        <f t="shared" si="3"/>
        <v>0.006122762013</v>
      </c>
      <c r="I1157" s="18">
        <f t="shared" si="4"/>
        <v>-0.2217375648</v>
      </c>
      <c r="J1157" s="19">
        <f t="shared" si="5"/>
        <v>-0.0004417082992</v>
      </c>
      <c r="K1157" s="20">
        <f t="shared" si="6"/>
        <v>0.2347931966</v>
      </c>
      <c r="L1157" s="16"/>
    </row>
    <row r="1158">
      <c r="A1158" s="21">
        <v>53.73</v>
      </c>
      <c r="B1158" s="21">
        <v>-0.4279994</v>
      </c>
      <c r="C1158" s="21">
        <v>0.7754026</v>
      </c>
      <c r="E1158" s="15">
        <f t="shared" si="1"/>
        <v>0.01509135472</v>
      </c>
      <c r="F1158" s="16"/>
      <c r="G1158" s="17">
        <f t="shared" si="2"/>
        <v>0.4011718352</v>
      </c>
      <c r="H1158" s="16">
        <f t="shared" si="3"/>
        <v>0.005495504595</v>
      </c>
      <c r="I1158" s="18">
        <f t="shared" si="4"/>
        <v>-0.2100725812</v>
      </c>
      <c r="J1158" s="19">
        <f t="shared" si="5"/>
        <v>-0.0004184712802</v>
      </c>
      <c r="K1158" s="20">
        <f t="shared" si="6"/>
        <v>0.2061906087</v>
      </c>
      <c r="L1158" s="16"/>
    </row>
    <row r="1159">
      <c r="A1159" s="21">
        <v>53.76333</v>
      </c>
      <c r="B1159" s="21">
        <v>-0.400072</v>
      </c>
      <c r="C1159" s="21">
        <v>0.8815628</v>
      </c>
      <c r="E1159" s="15">
        <f t="shared" si="1"/>
        <v>0.01950653956</v>
      </c>
      <c r="F1159" s="16"/>
      <c r="G1159" s="17">
        <f t="shared" si="2"/>
        <v>0.3505261554</v>
      </c>
      <c r="H1159" s="16">
        <f t="shared" si="3"/>
        <v>0.004801728159</v>
      </c>
      <c r="I1159" s="18">
        <f t="shared" si="4"/>
        <v>-0.1963651298</v>
      </c>
      <c r="J1159" s="19">
        <f t="shared" si="5"/>
        <v>-0.0003911656002</v>
      </c>
      <c r="K1159" s="20">
        <f t="shared" si="6"/>
        <v>0.1736675651</v>
      </c>
      <c r="L1159" s="16"/>
    </row>
    <row r="1160">
      <c r="A1160" s="21">
        <v>53.79667</v>
      </c>
      <c r="B1160" s="21">
        <v>-0.3692285</v>
      </c>
      <c r="C1160" s="21">
        <v>0.9653481</v>
      </c>
      <c r="E1160" s="15">
        <f t="shared" si="1"/>
        <v>0.02339061355</v>
      </c>
      <c r="F1160" s="16" t="str">
        <f>F5*RAIZ((/)^2+(/)^2)</f>
        <v>#ERROR!</v>
      </c>
      <c r="G1160" s="17">
        <f t="shared" si="2"/>
        <v>0.2985620106</v>
      </c>
      <c r="H1160" s="16">
        <f t="shared" si="3"/>
        <v>0.00408989056</v>
      </c>
      <c r="I1160" s="18">
        <f t="shared" si="4"/>
        <v>-0.181226385</v>
      </c>
      <c r="J1160" s="19">
        <f t="shared" si="5"/>
        <v>-0.0003610087385</v>
      </c>
      <c r="K1160" s="20">
        <f t="shared" si="6"/>
        <v>0.1407262391</v>
      </c>
      <c r="L1160" s="16" t="str">
        <f>SQRT((F1160)^2+(H1160)^2+(J1160)^2)</f>
        <v>#ERROR!</v>
      </c>
    </row>
    <row r="1161">
      <c r="A1161" s="21">
        <v>53.83</v>
      </c>
      <c r="B1161" s="21">
        <v>-0.3357154</v>
      </c>
      <c r="C1161" s="21">
        <v>1.021048</v>
      </c>
      <c r="E1161" s="15">
        <f t="shared" si="1"/>
        <v>0.02616772936</v>
      </c>
      <c r="F1161" s="16"/>
      <c r="G1161" s="17">
        <f t="shared" si="2"/>
        <v>0.2468235773</v>
      </c>
      <c r="H1161" s="16">
        <f t="shared" si="3"/>
        <v>0.003381144897</v>
      </c>
      <c r="I1161" s="18">
        <f t="shared" si="4"/>
        <v>-0.1647773353</v>
      </c>
      <c r="J1161" s="19">
        <f t="shared" si="5"/>
        <v>-0.0003282417074</v>
      </c>
      <c r="K1161" s="20">
        <f t="shared" si="6"/>
        <v>0.1082139713</v>
      </c>
      <c r="L1161" s="16"/>
    </row>
    <row r="1162">
      <c r="A1162" s="21">
        <v>53.86333</v>
      </c>
      <c r="B1162" s="21">
        <v>-0.3011587</v>
      </c>
      <c r="C1162" s="21">
        <v>1.036585</v>
      </c>
      <c r="E1162" s="15">
        <f t="shared" si="1"/>
        <v>0.0269701624</v>
      </c>
      <c r="F1162" s="16"/>
      <c r="G1162" s="17">
        <f t="shared" si="2"/>
        <v>0.1986254721</v>
      </c>
      <c r="H1162" s="16">
        <f t="shared" si="3"/>
        <v>0.002720896881</v>
      </c>
      <c r="I1162" s="18">
        <f t="shared" si="4"/>
        <v>-0.1478160611</v>
      </c>
      <c r="J1162" s="19">
        <f t="shared" si="5"/>
        <v>-0.0002944543091</v>
      </c>
      <c r="K1162" s="20">
        <f t="shared" si="6"/>
        <v>0.07777957334</v>
      </c>
      <c r="L1162" s="16"/>
    </row>
    <row r="1163">
      <c r="A1163" s="21">
        <v>53.89667</v>
      </c>
      <c r="B1163" s="21">
        <v>-0.2666098</v>
      </c>
      <c r="C1163" s="21">
        <v>1.025943</v>
      </c>
      <c r="E1163" s="15">
        <f t="shared" si="1"/>
        <v>0.02641923189</v>
      </c>
      <c r="F1163" s="16"/>
      <c r="G1163" s="17">
        <f t="shared" si="2"/>
        <v>0.1556669201</v>
      </c>
      <c r="H1163" s="16">
        <f t="shared" si="3"/>
        <v>0.002132423567</v>
      </c>
      <c r="I1163" s="18">
        <f t="shared" si="4"/>
        <v>-0.1308586154</v>
      </c>
      <c r="J1163" s="19">
        <f t="shared" si="5"/>
        <v>-0.0002606745373</v>
      </c>
      <c r="K1163" s="20">
        <f t="shared" si="6"/>
        <v>0.05122753665</v>
      </c>
      <c r="L1163" s="16"/>
    </row>
    <row r="1164">
      <c r="A1164" s="21">
        <v>53.93</v>
      </c>
      <c r="B1164" s="21">
        <v>-0.2327624</v>
      </c>
      <c r="C1164" s="21">
        <v>0.9771271</v>
      </c>
      <c r="E1164" s="15">
        <f t="shared" si="1"/>
        <v>0.02396491198</v>
      </c>
      <c r="F1164" s="16" t="str">
        <f>F5*RAIZ((/)^2+(/)^2)</f>
        <v>#ERROR!</v>
      </c>
      <c r="G1164" s="17">
        <f t="shared" si="2"/>
        <v>0.1186505533</v>
      </c>
      <c r="H1164" s="16">
        <f t="shared" si="3"/>
        <v>0.001625350049</v>
      </c>
      <c r="I1164" s="18">
        <f t="shared" si="4"/>
        <v>-0.114245483</v>
      </c>
      <c r="J1164" s="19">
        <f t="shared" si="5"/>
        <v>-0.0002275806487</v>
      </c>
      <c r="K1164" s="20">
        <f t="shared" si="6"/>
        <v>0.02836998229</v>
      </c>
      <c r="L1164" s="16" t="str">
        <f>SQRT((F1164)^2+(H1164)^2+(J1164)^2)</f>
        <v>#ERROR!</v>
      </c>
    </row>
    <row r="1165">
      <c r="A1165" s="21">
        <v>53.96333</v>
      </c>
      <c r="B1165" s="21">
        <v>-0.201468</v>
      </c>
      <c r="C1165" s="21">
        <v>0.8957496</v>
      </c>
      <c r="E1165" s="15">
        <f t="shared" si="1"/>
        <v>0.02013942038</v>
      </c>
      <c r="F1165" s="16"/>
      <c r="G1165" s="17">
        <f t="shared" si="2"/>
        <v>0.0888906875</v>
      </c>
      <c r="H1165" s="16">
        <f t="shared" si="3"/>
        <v>0.001217680654</v>
      </c>
      <c r="I1165" s="18">
        <f t="shared" si="4"/>
        <v>-0.09888542553</v>
      </c>
      <c r="J1165" s="19">
        <f t="shared" si="5"/>
        <v>-0.0001969829255</v>
      </c>
      <c r="K1165" s="20">
        <f t="shared" si="6"/>
        <v>0.01014468235</v>
      </c>
      <c r="L1165" s="16"/>
    </row>
    <row r="1166">
      <c r="A1166" s="21">
        <v>53.99667</v>
      </c>
      <c r="B1166" s="21">
        <v>-0.1730458</v>
      </c>
      <c r="C1166" s="21">
        <v>0.7865537</v>
      </c>
      <c r="E1166" s="15">
        <f t="shared" si="1"/>
        <v>0.01552853475</v>
      </c>
      <c r="F1166" s="16"/>
      <c r="G1166" s="17">
        <f t="shared" si="2"/>
        <v>0.06557921909</v>
      </c>
      <c r="H1166" s="16">
        <f t="shared" si="3"/>
        <v>0.0008983454701</v>
      </c>
      <c r="I1166" s="18">
        <f t="shared" si="4"/>
        <v>-0.08493511411</v>
      </c>
      <c r="J1166" s="19">
        <f t="shared" si="5"/>
        <v>-0.0001691934615</v>
      </c>
      <c r="K1166" s="20">
        <f t="shared" si="6"/>
        <v>-0.003827360276</v>
      </c>
      <c r="L1166" s="16"/>
    </row>
    <row r="1167">
      <c r="A1167" s="21">
        <v>54.03</v>
      </c>
      <c r="B1167" s="21">
        <v>-0.1490311</v>
      </c>
      <c r="C1167" s="21">
        <v>0.7050051</v>
      </c>
      <c r="E1167" s="15">
        <f t="shared" si="1"/>
        <v>0.01247550799</v>
      </c>
      <c r="F1167" s="16"/>
      <c r="G1167" s="17">
        <f t="shared" si="2"/>
        <v>0.0486404886</v>
      </c>
      <c r="H1167" s="16">
        <f t="shared" si="3"/>
        <v>0.0006663080662</v>
      </c>
      <c r="I1167" s="18">
        <f t="shared" si="4"/>
        <v>-0.07314811157</v>
      </c>
      <c r="J1167" s="19">
        <f t="shared" si="5"/>
        <v>-0.0001457133779</v>
      </c>
      <c r="K1167" s="20">
        <f t="shared" si="6"/>
        <v>-0.01203211497</v>
      </c>
      <c r="L1167" s="16"/>
    </row>
    <row r="1168">
      <c r="A1168" s="21">
        <v>54.06333</v>
      </c>
      <c r="B1168" s="21">
        <v>-0.1260454</v>
      </c>
      <c r="C1168" s="21">
        <v>0.5448452</v>
      </c>
      <c r="E1168" s="15">
        <f t="shared" si="1"/>
        <v>0.007451092928</v>
      </c>
      <c r="F1168" s="16" t="str">
        <f>F5*RAIZ((/)^2+(/)^2)</f>
        <v>#ERROR!</v>
      </c>
      <c r="G1168" s="17">
        <f t="shared" si="2"/>
        <v>0.03479349987</v>
      </c>
      <c r="H1168" s="16">
        <f t="shared" si="3"/>
        <v>0.000476623289</v>
      </c>
      <c r="I1168" s="18">
        <f t="shared" si="4"/>
        <v>-0.06186616741</v>
      </c>
      <c r="J1168" s="19">
        <f t="shared" si="5"/>
        <v>-0.0001232393871</v>
      </c>
      <c r="K1168" s="20">
        <f t="shared" si="6"/>
        <v>-0.01962157461</v>
      </c>
      <c r="L1168" s="16" t="str">
        <f>SQRT((F1168)^2+(H1168)^2+(J1168)^2)</f>
        <v>#ERROR!</v>
      </c>
    </row>
    <row r="1169">
      <c r="A1169" s="21">
        <v>54.09667</v>
      </c>
      <c r="B1169" s="21">
        <v>-0.1127081</v>
      </c>
      <c r="C1169" s="21">
        <v>0.3179259</v>
      </c>
      <c r="E1169" s="15">
        <f t="shared" si="1"/>
        <v>0.002537029635</v>
      </c>
      <c r="F1169" s="16"/>
      <c r="G1169" s="17">
        <f t="shared" si="2"/>
        <v>0.02781982361</v>
      </c>
      <c r="H1169" s="16">
        <f t="shared" si="3"/>
        <v>0.0003810934774</v>
      </c>
      <c r="I1169" s="18">
        <f t="shared" si="4"/>
        <v>-0.05531989412</v>
      </c>
      <c r="J1169" s="19">
        <f t="shared" si="5"/>
        <v>-0.0001101990032</v>
      </c>
      <c r="K1169" s="20">
        <f t="shared" si="6"/>
        <v>-0.02496304087</v>
      </c>
      <c r="L1169" s="16"/>
    </row>
    <row r="1170">
      <c r="A1170" s="21">
        <v>54.13</v>
      </c>
      <c r="B1170" s="21">
        <v>-0.1048504</v>
      </c>
      <c r="C1170" s="21">
        <v>0.1400444</v>
      </c>
      <c r="E1170" s="15">
        <f t="shared" si="1"/>
        <v>0.0004922720927</v>
      </c>
      <c r="F1170" s="16"/>
      <c r="G1170" s="17">
        <f t="shared" si="2"/>
        <v>0.02407599797</v>
      </c>
      <c r="H1170" s="16">
        <f t="shared" si="3"/>
        <v>0.0003298081946</v>
      </c>
      <c r="I1170" s="18">
        <f t="shared" si="4"/>
        <v>-0.05146314264</v>
      </c>
      <c r="J1170" s="19">
        <f t="shared" si="5"/>
        <v>-0.0001025162321</v>
      </c>
      <c r="K1170" s="20">
        <f t="shared" si="6"/>
        <v>-0.02689487257</v>
      </c>
      <c r="L1170" s="16"/>
    </row>
    <row r="1171">
      <c r="A1171" s="21">
        <v>54.16333</v>
      </c>
      <c r="B1171" s="21">
        <v>-0.1033718</v>
      </c>
      <c r="C1171" s="21">
        <v>-0.03756357</v>
      </c>
      <c r="E1171" s="15">
        <f t="shared" si="1"/>
        <v>0.00003541664696</v>
      </c>
      <c r="F1171" s="16"/>
      <c r="G1171" s="17">
        <f t="shared" si="2"/>
        <v>0.02340174659</v>
      </c>
      <c r="H1171" s="16">
        <f t="shared" si="3"/>
        <v>0.0003205718743</v>
      </c>
      <c r="I1171" s="18">
        <f t="shared" si="4"/>
        <v>-0.05073740957</v>
      </c>
      <c r="J1171" s="19">
        <f t="shared" si="5"/>
        <v>-0.0001010705489</v>
      </c>
      <c r="K1171" s="20">
        <f t="shared" si="6"/>
        <v>-0.02730024633</v>
      </c>
      <c r="L1171" s="16"/>
    </row>
    <row r="1172">
      <c r="A1172" s="21">
        <v>54.19667</v>
      </c>
      <c r="B1172" s="21">
        <v>-0.1073546</v>
      </c>
      <c r="C1172" s="21">
        <v>-0.2214486</v>
      </c>
      <c r="E1172" s="15">
        <f t="shared" si="1"/>
        <v>0.001230891009</v>
      </c>
      <c r="F1172" s="16" t="str">
        <f>F5*RAIZ((/)^2+(/)^2)</f>
        <v>#ERROR!</v>
      </c>
      <c r="G1172" s="17">
        <f t="shared" si="2"/>
        <v>0.02523977221</v>
      </c>
      <c r="H1172" s="16">
        <f t="shared" si="3"/>
        <v>0.0003457503074</v>
      </c>
      <c r="I1172" s="18">
        <f t="shared" si="4"/>
        <v>-0.05269226529</v>
      </c>
      <c r="J1172" s="19">
        <f t="shared" si="5"/>
        <v>-0.0001049646834</v>
      </c>
      <c r="K1172" s="20">
        <f t="shared" si="6"/>
        <v>-0.02622160207</v>
      </c>
      <c r="L1172" s="16" t="str">
        <f>SQRT((F1172)^2+(H1172)^2+(J1172)^2)</f>
        <v>#ERROR!</v>
      </c>
    </row>
    <row r="1173">
      <c r="A1173" s="21">
        <v>54.23</v>
      </c>
      <c r="B1173" s="21">
        <v>-0.118135</v>
      </c>
      <c r="C1173" s="21">
        <v>-0.3884547</v>
      </c>
      <c r="E1173" s="15">
        <f t="shared" si="1"/>
        <v>0.003787516054</v>
      </c>
      <c r="F1173" s="16"/>
      <c r="G1173" s="17">
        <f t="shared" si="2"/>
        <v>0.03056337331</v>
      </c>
      <c r="H1173" s="16">
        <f t="shared" si="3"/>
        <v>0.0004186763499</v>
      </c>
      <c r="I1173" s="18">
        <f t="shared" si="4"/>
        <v>-0.05798354947</v>
      </c>
      <c r="J1173" s="19">
        <f t="shared" si="5"/>
        <v>-0.0001155050891</v>
      </c>
      <c r="K1173" s="20">
        <f t="shared" si="6"/>
        <v>-0.02363266011</v>
      </c>
      <c r="L1173" s="16"/>
    </row>
    <row r="1174">
      <c r="A1174" s="21">
        <v>54.26333</v>
      </c>
      <c r="B1174" s="21">
        <v>-0.1332516</v>
      </c>
      <c r="C1174" s="21">
        <v>-0.5631205</v>
      </c>
      <c r="E1174" s="15">
        <f t="shared" si="1"/>
        <v>0.007959327908</v>
      </c>
      <c r="F1174" s="16"/>
      <c r="G1174" s="17">
        <f t="shared" si="2"/>
        <v>0.0388856157</v>
      </c>
      <c r="H1174" s="16">
        <f t="shared" si="3"/>
        <v>0.0005326796703</v>
      </c>
      <c r="I1174" s="18">
        <f t="shared" si="4"/>
        <v>-0.06540314675</v>
      </c>
      <c r="J1174" s="19">
        <f t="shared" si="5"/>
        <v>-0.0001302851621</v>
      </c>
      <c r="K1174" s="20">
        <f t="shared" si="6"/>
        <v>-0.01855820314</v>
      </c>
      <c r="L1174" s="16"/>
    </row>
    <row r="1175">
      <c r="A1175" s="21">
        <v>54.29667</v>
      </c>
      <c r="B1175" s="21">
        <v>-0.1556764</v>
      </c>
      <c r="C1175" s="21">
        <v>-0.7414045</v>
      </c>
      <c r="E1175" s="15">
        <f t="shared" si="1"/>
        <v>0.01379698388</v>
      </c>
      <c r="F1175" s="16"/>
      <c r="G1175" s="17">
        <f t="shared" si="2"/>
        <v>0.05307495992</v>
      </c>
      <c r="H1175" s="16">
        <f t="shared" si="3"/>
        <v>0.0007270542487</v>
      </c>
      <c r="I1175" s="18">
        <f t="shared" si="4"/>
        <v>-0.07640978746</v>
      </c>
      <c r="J1175" s="19">
        <f t="shared" si="5"/>
        <v>-0.0001522107399</v>
      </c>
      <c r="K1175" s="20">
        <f t="shared" si="6"/>
        <v>-0.009537843655</v>
      </c>
      <c r="L1175" s="16"/>
    </row>
    <row r="1176">
      <c r="A1176" s="21">
        <v>54.33</v>
      </c>
      <c r="B1176" s="21">
        <v>-0.1826786</v>
      </c>
      <c r="C1176" s="21">
        <v>-0.8528899</v>
      </c>
      <c r="E1176" s="15">
        <f t="shared" si="1"/>
        <v>0.01825827166</v>
      </c>
      <c r="F1176" s="16" t="str">
        <f>F5*RAIZ((/)^2+(/)^2)</f>
        <v>#ERROR!</v>
      </c>
      <c r="G1176" s="17">
        <f t="shared" si="2"/>
        <v>0.07308352127</v>
      </c>
      <c r="H1176" s="16">
        <f t="shared" si="3"/>
        <v>0.00100114413</v>
      </c>
      <c r="I1176" s="18">
        <f t="shared" si="4"/>
        <v>-0.08966312812</v>
      </c>
      <c r="J1176" s="19">
        <f t="shared" si="5"/>
        <v>-0.0001786118158</v>
      </c>
      <c r="K1176" s="20">
        <f t="shared" si="6"/>
        <v>0.001678664801</v>
      </c>
      <c r="L1176" s="16" t="str">
        <f>SQRT((F1176)^2+(H1176)^2+(J1176)^2)</f>
        <v>#ERROR!</v>
      </c>
    </row>
    <row r="1177">
      <c r="A1177" s="21">
        <v>54.36333</v>
      </c>
      <c r="B1177" s="21">
        <v>-0.2125357</v>
      </c>
      <c r="C1177" s="21">
        <v>-0.9367611</v>
      </c>
      <c r="E1177" s="15">
        <f t="shared" si="1"/>
        <v>0.0220257861</v>
      </c>
      <c r="F1177" s="16"/>
      <c r="G1177" s="17">
        <f t="shared" si="2"/>
        <v>0.09892541807</v>
      </c>
      <c r="H1177" s="16">
        <f t="shared" si="3"/>
        <v>0.001355142716</v>
      </c>
      <c r="I1177" s="18">
        <f t="shared" si="4"/>
        <v>-0.1043177236</v>
      </c>
      <c r="J1177" s="19">
        <f t="shared" si="5"/>
        <v>-0.000207804236</v>
      </c>
      <c r="K1177" s="20">
        <f t="shared" si="6"/>
        <v>0.01663348058</v>
      </c>
      <c r="L1177" s="16"/>
    </row>
    <row r="1178">
      <c r="A1178" s="21">
        <v>54.39667</v>
      </c>
      <c r="B1178" s="21">
        <v>-0.2451293</v>
      </c>
      <c r="C1178" s="21">
        <v>-1.017257</v>
      </c>
      <c r="E1178" s="15">
        <f t="shared" si="1"/>
        <v>0.02597377628</v>
      </c>
      <c r="F1178" s="16"/>
      <c r="G1178" s="17">
        <f t="shared" si="2"/>
        <v>0.1315935384</v>
      </c>
      <c r="H1178" s="16">
        <f t="shared" si="3"/>
        <v>0.001802651215</v>
      </c>
      <c r="I1178" s="18">
        <f t="shared" si="4"/>
        <v>-0.1203154602</v>
      </c>
      <c r="J1178" s="19">
        <f t="shared" si="5"/>
        <v>-0.0002396722365</v>
      </c>
      <c r="K1178" s="20">
        <f t="shared" si="6"/>
        <v>0.0372518545</v>
      </c>
      <c r="L1178" s="16"/>
    </row>
    <row r="1179">
      <c r="A1179" s="21">
        <v>54.43</v>
      </c>
      <c r="B1179" s="21">
        <v>-0.2803528</v>
      </c>
      <c r="C1179" s="21">
        <v>-1.057883</v>
      </c>
      <c r="E1179" s="15">
        <f t="shared" si="1"/>
        <v>0.02808982269</v>
      </c>
      <c r="F1179" s="16"/>
      <c r="G1179" s="17">
        <f t="shared" si="2"/>
        <v>0.1721289465</v>
      </c>
      <c r="H1179" s="16">
        <f t="shared" si="3"/>
        <v>0.002357930777</v>
      </c>
      <c r="I1179" s="18">
        <f t="shared" si="4"/>
        <v>-0.1376040162</v>
      </c>
      <c r="J1179" s="19">
        <f t="shared" si="5"/>
        <v>-0.0002741115904</v>
      </c>
      <c r="K1179" s="20">
        <f t="shared" si="6"/>
        <v>0.06261475304</v>
      </c>
      <c r="L1179" s="16"/>
    </row>
    <row r="1180">
      <c r="A1180" s="21">
        <v>54.46333</v>
      </c>
      <c r="B1180" s="21">
        <v>-0.3156548</v>
      </c>
      <c r="C1180" s="21">
        <v>-1.039569</v>
      </c>
      <c r="E1180" s="15">
        <f t="shared" si="1"/>
        <v>0.02712566301</v>
      </c>
      <c r="F1180" s="16" t="str">
        <f>F5*RAIZ((/)^2+(/)^2)</f>
        <v>#ERROR!</v>
      </c>
      <c r="G1180" s="17">
        <f t="shared" si="2"/>
        <v>0.2182071166</v>
      </c>
      <c r="H1180" s="16">
        <f t="shared" si="3"/>
        <v>0.002989138586</v>
      </c>
      <c r="I1180" s="18">
        <f t="shared" si="4"/>
        <v>-0.1549311018</v>
      </c>
      <c r="J1180" s="19">
        <f t="shared" si="5"/>
        <v>-0.0003086276967</v>
      </c>
      <c r="K1180" s="20">
        <f t="shared" si="6"/>
        <v>0.09040167776</v>
      </c>
      <c r="L1180" s="16" t="str">
        <f>SQRT((F1180)^2+(H1180)^2+(J1180)^2)</f>
        <v>#ERROR!</v>
      </c>
    </row>
    <row r="1181">
      <c r="A1181" s="21">
        <v>54.49667</v>
      </c>
      <c r="B1181" s="21">
        <v>-0.3496574</v>
      </c>
      <c r="C1181" s="21">
        <v>-0.9975936</v>
      </c>
      <c r="E1181" s="15">
        <f t="shared" si="1"/>
        <v>0.02497934407</v>
      </c>
      <c r="F1181" s="16"/>
      <c r="G1181" s="17">
        <f t="shared" si="2"/>
        <v>0.2677500513</v>
      </c>
      <c r="H1181" s="16">
        <f t="shared" si="3"/>
        <v>0.003667808924</v>
      </c>
      <c r="I1181" s="18">
        <f t="shared" si="4"/>
        <v>-0.1716204101</v>
      </c>
      <c r="J1181" s="19">
        <f t="shared" si="5"/>
        <v>-0.0003418733305</v>
      </c>
      <c r="K1181" s="20">
        <f t="shared" si="6"/>
        <v>0.1211089852</v>
      </c>
      <c r="L1181" s="16"/>
    </row>
    <row r="1182">
      <c r="A1182" s="21">
        <v>54.53</v>
      </c>
      <c r="B1182" s="21">
        <v>-0.3821611</v>
      </c>
      <c r="C1182" s="21">
        <v>-0.9392446</v>
      </c>
      <c r="E1182" s="15">
        <f t="shared" si="1"/>
        <v>0.02214272851</v>
      </c>
      <c r="F1182" s="16"/>
      <c r="G1182" s="17">
        <f t="shared" si="2"/>
        <v>0.3198431629</v>
      </c>
      <c r="H1182" s="16">
        <f t="shared" si="3"/>
        <v>0.004381413194</v>
      </c>
      <c r="I1182" s="18">
        <f t="shared" si="4"/>
        <v>-0.1875740217</v>
      </c>
      <c r="J1182" s="19">
        <f t="shared" si="5"/>
        <v>-0.0003736534328</v>
      </c>
      <c r="K1182" s="20">
        <f t="shared" si="6"/>
        <v>0.1544118698</v>
      </c>
      <c r="L1182" s="16"/>
    </row>
    <row r="1183">
      <c r="A1183" s="21">
        <v>54.56333</v>
      </c>
      <c r="B1183" s="21">
        <v>-0.4122738</v>
      </c>
      <c r="C1183" s="21">
        <v>-0.8533098</v>
      </c>
      <c r="E1183" s="15">
        <f t="shared" si="1"/>
        <v>0.01827625413</v>
      </c>
      <c r="F1183" s="16"/>
      <c r="G1183" s="17">
        <f t="shared" si="2"/>
        <v>0.3722336127</v>
      </c>
      <c r="H1183" s="16">
        <f t="shared" si="3"/>
        <v>0.005099090588</v>
      </c>
      <c r="I1183" s="18">
        <f t="shared" si="4"/>
        <v>-0.2023540719</v>
      </c>
      <c r="J1183" s="19">
        <f t="shared" si="5"/>
        <v>-0.0004030957637</v>
      </c>
      <c r="K1183" s="20">
        <f t="shared" si="6"/>
        <v>0.188155795</v>
      </c>
      <c r="L1183" s="16"/>
    </row>
    <row r="1184">
      <c r="A1184" s="21">
        <v>54.59667</v>
      </c>
      <c r="B1184" s="21">
        <v>-0.4390484</v>
      </c>
      <c r="C1184" s="21">
        <v>-0.7173658</v>
      </c>
      <c r="E1184" s="15">
        <f t="shared" si="1"/>
        <v>0.01291680364</v>
      </c>
      <c r="F1184" s="16" t="str">
        <f>F5*RAIZ((/)^2+(/)^2)</f>
        <v>#ERROR!</v>
      </c>
      <c r="G1184" s="17">
        <f t="shared" si="2"/>
        <v>0.4221520596</v>
      </c>
      <c r="H1184" s="16">
        <f t="shared" si="3"/>
        <v>0.005782904929</v>
      </c>
      <c r="I1184" s="18">
        <f t="shared" si="4"/>
        <v>-0.2154957009</v>
      </c>
      <c r="J1184" s="19">
        <f t="shared" si="5"/>
        <v>-0.0004292743073</v>
      </c>
      <c r="K1184" s="20">
        <f t="shared" si="6"/>
        <v>0.2195731624</v>
      </c>
      <c r="L1184" s="16" t="str">
        <f>SQRT((F1184)^2+(H1184)^2+(J1184)^2)</f>
        <v>#ERROR!</v>
      </c>
    </row>
    <row r="1185">
      <c r="A1185" s="21">
        <v>54.63</v>
      </c>
      <c r="B1185" s="21">
        <v>-0.4600981</v>
      </c>
      <c r="C1185" s="21">
        <v>-0.5616732</v>
      </c>
      <c r="E1185" s="15">
        <f t="shared" si="1"/>
        <v>0.007918467268</v>
      </c>
      <c r="F1185" s="16"/>
      <c r="G1185" s="17">
        <f t="shared" si="2"/>
        <v>0.463601673</v>
      </c>
      <c r="H1185" s="16">
        <f t="shared" si="3"/>
        <v>0.006350707852</v>
      </c>
      <c r="I1185" s="18">
        <f t="shared" si="4"/>
        <v>-0.2258274088</v>
      </c>
      <c r="J1185" s="19">
        <f t="shared" si="5"/>
        <v>-0.0004498553988</v>
      </c>
      <c r="K1185" s="20">
        <f t="shared" si="6"/>
        <v>0.2456927314</v>
      </c>
      <c r="L1185" s="16"/>
    </row>
    <row r="1186">
      <c r="A1186" s="21">
        <v>54.66333</v>
      </c>
      <c r="B1186" s="21">
        <v>-0.4764933</v>
      </c>
      <c r="C1186" s="21">
        <v>-0.4009737</v>
      </c>
      <c r="E1186" s="15">
        <f t="shared" si="1"/>
        <v>0.004035575693</v>
      </c>
      <c r="F1186" s="16"/>
      <c r="G1186" s="17">
        <f t="shared" si="2"/>
        <v>0.4972304442</v>
      </c>
      <c r="H1186" s="16">
        <f t="shared" si="3"/>
        <v>0.006811375952</v>
      </c>
      <c r="I1186" s="18">
        <f t="shared" si="4"/>
        <v>-0.2338745743</v>
      </c>
      <c r="J1186" s="19">
        <f t="shared" si="5"/>
        <v>-0.0004658856087</v>
      </c>
      <c r="K1186" s="20">
        <f t="shared" si="6"/>
        <v>0.2673914456</v>
      </c>
      <c r="L1186" s="16"/>
    </row>
    <row r="1187">
      <c r="A1187" s="21">
        <v>54.69667</v>
      </c>
      <c r="B1187" s="21">
        <v>-0.4868297</v>
      </c>
      <c r="C1187" s="21">
        <v>-0.1435606</v>
      </c>
      <c r="E1187" s="15">
        <f t="shared" si="1"/>
        <v>0.0005173021114</v>
      </c>
      <c r="F1187" s="16"/>
      <c r="G1187" s="17">
        <f t="shared" si="2"/>
        <v>0.5190369134</v>
      </c>
      <c r="H1187" s="16">
        <f t="shared" si="3"/>
        <v>0.007110094707</v>
      </c>
      <c r="I1187" s="18">
        <f t="shared" si="4"/>
        <v>-0.2389479324</v>
      </c>
      <c r="J1187" s="19">
        <f t="shared" si="5"/>
        <v>-0.0004759918997</v>
      </c>
      <c r="K1187" s="20">
        <f t="shared" si="6"/>
        <v>0.2806062831</v>
      </c>
      <c r="L1187" s="16"/>
    </row>
    <row r="1188">
      <c r="A1188" s="21">
        <v>54.73</v>
      </c>
      <c r="B1188" s="21">
        <v>-0.486064</v>
      </c>
      <c r="C1188" s="21">
        <v>0.01355081</v>
      </c>
      <c r="E1188" s="15">
        <f t="shared" si="1"/>
        <v>0.000004608973737</v>
      </c>
      <c r="F1188" s="16" t="str">
        <f>F5*RAIZ((/)^2+(/)^2)</f>
        <v>#ERROR!</v>
      </c>
      <c r="G1188" s="17">
        <f t="shared" si="2"/>
        <v>0.5174054845</v>
      </c>
      <c r="H1188" s="16">
        <f t="shared" si="3"/>
        <v>0.007087746366</v>
      </c>
      <c r="I1188" s="18">
        <f t="shared" si="4"/>
        <v>-0.2385721081</v>
      </c>
      <c r="J1188" s="19">
        <f t="shared" si="5"/>
        <v>-0.0004752432458</v>
      </c>
      <c r="K1188" s="20">
        <f t="shared" si="6"/>
        <v>0.2788379854</v>
      </c>
      <c r="L1188" s="16" t="str">
        <f>SQRT((F1188)^2+(H1188)^2+(J1188)^2)</f>
        <v>#ERROR!</v>
      </c>
    </row>
    <row r="1189">
      <c r="A1189" s="21">
        <v>54.76333</v>
      </c>
      <c r="B1189" s="21">
        <v>-0.4859263</v>
      </c>
      <c r="C1189" s="21">
        <v>0.1719602</v>
      </c>
      <c r="E1189" s="15">
        <f t="shared" si="1"/>
        <v>0.0007422147906</v>
      </c>
      <c r="F1189" s="16"/>
      <c r="G1189" s="17">
        <f t="shared" si="2"/>
        <v>0.5171123682</v>
      </c>
      <c r="H1189" s="16">
        <f t="shared" si="3"/>
        <v>0.007083731074</v>
      </c>
      <c r="I1189" s="18">
        <f t="shared" si="4"/>
        <v>-0.2385045216</v>
      </c>
      <c r="J1189" s="19">
        <f t="shared" si="5"/>
        <v>-0.0004751086112</v>
      </c>
      <c r="K1189" s="20">
        <f t="shared" si="6"/>
        <v>0.2793500614</v>
      </c>
      <c r="L1189" s="16"/>
    </row>
    <row r="1190">
      <c r="A1190" s="21">
        <v>54.79667</v>
      </c>
      <c r="B1190" s="21">
        <v>-0.4746</v>
      </c>
      <c r="C1190" s="21">
        <v>0.4203389</v>
      </c>
      <c r="E1190" s="15">
        <f t="shared" si="1"/>
        <v>0.00443478825</v>
      </c>
      <c r="F1190" s="16"/>
      <c r="G1190" s="17">
        <f t="shared" si="2"/>
        <v>0.4932869004</v>
      </c>
      <c r="H1190" s="16">
        <f t="shared" si="3"/>
        <v>0.006757354803</v>
      </c>
      <c r="I1190" s="18">
        <f t="shared" si="4"/>
        <v>-0.2329452963</v>
      </c>
      <c r="J1190" s="19">
        <f t="shared" si="5"/>
        <v>-0.0004640344574</v>
      </c>
      <c r="K1190" s="20">
        <f t="shared" si="6"/>
        <v>0.2647763923</v>
      </c>
      <c r="L1190" s="16"/>
    </row>
    <row r="1191">
      <c r="A1191" s="21">
        <v>54.83</v>
      </c>
      <c r="B1191" s="21">
        <v>-0.4579037</v>
      </c>
      <c r="C1191" s="21">
        <v>0.5814583</v>
      </c>
      <c r="E1191" s="15">
        <f t="shared" si="1"/>
        <v>0.008486153241</v>
      </c>
      <c r="F1191" s="16"/>
      <c r="G1191" s="17">
        <f t="shared" si="2"/>
        <v>0.4591899987</v>
      </c>
      <c r="H1191" s="16">
        <f t="shared" si="3"/>
        <v>0.006290273957</v>
      </c>
      <c r="I1191" s="18">
        <f t="shared" si="4"/>
        <v>-0.2247503436</v>
      </c>
      <c r="J1191" s="19">
        <f t="shared" si="5"/>
        <v>-0.0004477098505</v>
      </c>
      <c r="K1191" s="20">
        <f t="shared" si="6"/>
        <v>0.2429258083</v>
      </c>
      <c r="L1191" s="16"/>
    </row>
    <row r="1192">
      <c r="A1192" s="21">
        <v>54.86333</v>
      </c>
      <c r="B1192" s="21">
        <v>-0.4358361</v>
      </c>
      <c r="C1192" s="21">
        <v>0.7445276</v>
      </c>
      <c r="E1192" s="15">
        <f t="shared" si="1"/>
        <v>0.01391346581</v>
      </c>
      <c r="F1192" s="16" t="str">
        <f>F5*RAIZ((/)^2+(/)^2)</f>
        <v>#ERROR!</v>
      </c>
      <c r="G1192" s="17">
        <f t="shared" si="2"/>
        <v>0.4159973023</v>
      </c>
      <c r="H1192" s="16">
        <f t="shared" si="3"/>
        <v>0.005698593185</v>
      </c>
      <c r="I1192" s="18">
        <f t="shared" si="4"/>
        <v>-0.2139190254</v>
      </c>
      <c r="J1192" s="19">
        <f t="shared" si="5"/>
        <v>-0.0004261335196</v>
      </c>
      <c r="K1192" s="20">
        <f t="shared" si="6"/>
        <v>0.2159917427</v>
      </c>
      <c r="L1192" s="16" t="str">
        <f>SQRT((F1192)^2+(H1192)^2+(J1192)^2)</f>
        <v>#ERROR!</v>
      </c>
    </row>
    <row r="1193">
      <c r="A1193" s="21">
        <v>54.89667</v>
      </c>
      <c r="B1193" s="21">
        <v>-0.4082686</v>
      </c>
      <c r="C1193" s="21">
        <v>0.8684517</v>
      </c>
      <c r="E1193" s="15">
        <f t="shared" si="1"/>
        <v>0.01893062972</v>
      </c>
      <c r="F1193" s="16"/>
      <c r="G1193" s="17">
        <f t="shared" si="2"/>
        <v>0.3650363169</v>
      </c>
      <c r="H1193" s="16">
        <f t="shared" si="3"/>
        <v>0.005000497496</v>
      </c>
      <c r="I1193" s="18">
        <f t="shared" si="4"/>
        <v>-0.2003882217</v>
      </c>
      <c r="J1193" s="19">
        <f t="shared" si="5"/>
        <v>-0.0003991797274</v>
      </c>
      <c r="K1193" s="20">
        <f t="shared" si="6"/>
        <v>0.183578725</v>
      </c>
      <c r="L1193" s="16"/>
    </row>
    <row r="1194">
      <c r="A1194" s="21">
        <v>54.93</v>
      </c>
      <c r="B1194" s="21">
        <v>-0.3779393</v>
      </c>
      <c r="C1194" s="21">
        <v>0.9513775</v>
      </c>
      <c r="E1194" s="15">
        <f t="shared" si="1"/>
        <v>0.0227184906</v>
      </c>
      <c r="F1194" s="16"/>
      <c r="G1194" s="17">
        <f t="shared" si="2"/>
        <v>0.3128154707</v>
      </c>
      <c r="H1194" s="16">
        <f t="shared" si="3"/>
        <v>0.004285143438</v>
      </c>
      <c r="I1194" s="18">
        <f t="shared" si="4"/>
        <v>-0.1855018589</v>
      </c>
      <c r="J1194" s="19">
        <f t="shared" si="5"/>
        <v>-0.0003695256186</v>
      </c>
      <c r="K1194" s="20">
        <f t="shared" si="6"/>
        <v>0.1500321024</v>
      </c>
      <c r="L1194" s="16"/>
    </row>
    <row r="1195">
      <c r="A1195" s="21">
        <v>54.96333</v>
      </c>
      <c r="B1195" s="21">
        <v>-0.3448434</v>
      </c>
      <c r="C1195" s="21">
        <v>1.013288</v>
      </c>
      <c r="E1195" s="15">
        <f t="shared" si="1"/>
        <v>0.02577148953</v>
      </c>
      <c r="F1195" s="16"/>
      <c r="G1195" s="17">
        <f t="shared" si="2"/>
        <v>0.2604281654</v>
      </c>
      <c r="H1195" s="16">
        <f t="shared" si="3"/>
        <v>0.003567509119</v>
      </c>
      <c r="I1195" s="18">
        <f t="shared" si="4"/>
        <v>-0.1692575811</v>
      </c>
      <c r="J1195" s="19">
        <f t="shared" si="5"/>
        <v>-0.0003371664998</v>
      </c>
      <c r="K1195" s="20">
        <f t="shared" si="6"/>
        <v>0.1169420739</v>
      </c>
      <c r="L1195" s="16"/>
    </row>
    <row r="1196">
      <c r="A1196" s="21">
        <v>54.99667</v>
      </c>
      <c r="B1196" s="21">
        <v>-0.3103868</v>
      </c>
      <c r="C1196" s="21">
        <v>1.050592</v>
      </c>
      <c r="E1196" s="15">
        <f t="shared" si="1"/>
        <v>0.02770396312</v>
      </c>
      <c r="F1196" s="16" t="str">
        <f>F5*RAIZ((/)^2+(/)^2)</f>
        <v>#ERROR!</v>
      </c>
      <c r="G1196" s="17">
        <f t="shared" si="2"/>
        <v>0.2109845247</v>
      </c>
      <c r="H1196" s="16">
        <f t="shared" si="3"/>
        <v>0.002890198972</v>
      </c>
      <c r="I1196" s="18">
        <f t="shared" si="4"/>
        <v>-0.1523454385</v>
      </c>
      <c r="J1196" s="19">
        <f t="shared" si="5"/>
        <v>-0.000303476973</v>
      </c>
      <c r="K1196" s="20">
        <f t="shared" si="6"/>
        <v>0.08634304934</v>
      </c>
      <c r="L1196" s="16" t="str">
        <f>SQRT((F1196)^2+(H1196)^2+(J1196)^2)</f>
        <v>#ERROR!</v>
      </c>
    </row>
    <row r="1197">
      <c r="A1197" s="21">
        <v>55.03</v>
      </c>
      <c r="B1197" s="21">
        <v>-0.2748039</v>
      </c>
      <c r="C1197" s="21">
        <v>1.052543</v>
      </c>
      <c r="E1197" s="15">
        <f t="shared" si="1"/>
        <v>0.02780695385</v>
      </c>
      <c r="F1197" s="16"/>
      <c r="G1197" s="17">
        <f t="shared" si="2"/>
        <v>0.1653826318</v>
      </c>
      <c r="H1197" s="16">
        <f t="shared" si="3"/>
        <v>0.002265515507</v>
      </c>
      <c r="I1197" s="18">
        <f t="shared" si="4"/>
        <v>-0.1348804802</v>
      </c>
      <c r="J1197" s="19">
        <f t="shared" si="5"/>
        <v>-0.0002686862201</v>
      </c>
      <c r="K1197" s="20">
        <f t="shared" si="6"/>
        <v>0.05830910539</v>
      </c>
      <c r="L1197" s="16"/>
    </row>
    <row r="1198">
      <c r="A1198" s="21">
        <v>55.06333</v>
      </c>
      <c r="B1198" s="21">
        <v>-0.2402173</v>
      </c>
      <c r="C1198" s="21">
        <v>1.000151</v>
      </c>
      <c r="E1198" s="15">
        <f t="shared" si="1"/>
        <v>0.02510758077</v>
      </c>
      <c r="F1198" s="16"/>
      <c r="G1198" s="17">
        <f t="shared" si="2"/>
        <v>0.1263725292</v>
      </c>
      <c r="H1198" s="16">
        <f t="shared" si="3"/>
        <v>0.00173113054</v>
      </c>
      <c r="I1198" s="18">
        <f t="shared" si="4"/>
        <v>-0.1179045304</v>
      </c>
      <c r="J1198" s="19">
        <f t="shared" si="5"/>
        <v>-0.0002348695876</v>
      </c>
      <c r="K1198" s="20">
        <f t="shared" si="6"/>
        <v>0.03357557954</v>
      </c>
      <c r="L1198" s="16"/>
    </row>
    <row r="1199">
      <c r="A1199" s="21">
        <v>55.09667</v>
      </c>
      <c r="B1199" s="21">
        <v>-0.2081272</v>
      </c>
      <c r="C1199" s="21">
        <v>0.9401275</v>
      </c>
      <c r="E1199" s="15">
        <f t="shared" si="1"/>
        <v>0.02218437688</v>
      </c>
      <c r="F1199" s="16"/>
      <c r="G1199" s="17">
        <f t="shared" si="2"/>
        <v>0.09486407972</v>
      </c>
      <c r="H1199" s="16">
        <f t="shared" si="3"/>
        <v>0.001299507945</v>
      </c>
      <c r="I1199" s="18">
        <f t="shared" si="4"/>
        <v>-0.1021539239</v>
      </c>
      <c r="J1199" s="19">
        <f t="shared" si="5"/>
        <v>-0.0002034938782</v>
      </c>
      <c r="K1199" s="20">
        <f t="shared" si="6"/>
        <v>0.01489453272</v>
      </c>
      <c r="L1199" s="16"/>
    </row>
    <row r="1200">
      <c r="A1200" s="21">
        <v>55.13</v>
      </c>
      <c r="B1200" s="21">
        <v>-0.1775421</v>
      </c>
      <c r="C1200" s="21">
        <v>0.8472591</v>
      </c>
      <c r="E1200" s="15">
        <f t="shared" si="1"/>
        <v>0.01801798436</v>
      </c>
      <c r="F1200" s="16" t="str">
        <f>F5*RAIZ((/)^2+(/)^2)</f>
        <v>#ERROR!</v>
      </c>
      <c r="G1200" s="17">
        <f t="shared" si="2"/>
        <v>0.06903142203</v>
      </c>
      <c r="H1200" s="16">
        <f t="shared" si="3"/>
        <v>0.0009456359214</v>
      </c>
      <c r="I1200" s="18">
        <f t="shared" si="4"/>
        <v>-0.0871420082</v>
      </c>
      <c r="J1200" s="19">
        <f t="shared" si="5"/>
        <v>-0.0001735896647</v>
      </c>
      <c r="K1200" s="20">
        <f t="shared" si="6"/>
        <v>-0.00009260181229</v>
      </c>
      <c r="L1200" s="16" t="str">
        <f>SQRT((F1200)^2+(H1200)^2+(J1200)^2)</f>
        <v>#ERROR!</v>
      </c>
    </row>
    <row r="1201">
      <c r="A1201" s="21">
        <v>55.16333</v>
      </c>
      <c r="B1201" s="21">
        <v>-0.1516432</v>
      </c>
      <c r="C1201" s="21">
        <v>0.7094801</v>
      </c>
      <c r="E1201" s="15">
        <f t="shared" si="1"/>
        <v>0.01263438651</v>
      </c>
      <c r="F1201" s="16"/>
      <c r="G1201" s="17">
        <f t="shared" si="2"/>
        <v>0.05036049563</v>
      </c>
      <c r="H1201" s="16">
        <f t="shared" si="3"/>
        <v>0.0006898698064</v>
      </c>
      <c r="I1201" s="18">
        <f t="shared" si="4"/>
        <v>-0.07443019418</v>
      </c>
      <c r="J1201" s="19">
        <f t="shared" si="5"/>
        <v>-0.0001482673272</v>
      </c>
      <c r="K1201" s="20">
        <f t="shared" si="6"/>
        <v>-0.01143531204</v>
      </c>
      <c r="L1201" s="16"/>
    </row>
    <row r="1202">
      <c r="A1202" s="21">
        <v>55.19667</v>
      </c>
      <c r="B1202" s="21">
        <v>-0.1302434</v>
      </c>
      <c r="C1202" s="21">
        <v>0.5561452</v>
      </c>
      <c r="E1202" s="15">
        <f t="shared" si="1"/>
        <v>0.007763366835</v>
      </c>
      <c r="F1202" s="16"/>
      <c r="G1202" s="17">
        <f t="shared" si="2"/>
        <v>0.0371497217</v>
      </c>
      <c r="H1202" s="16">
        <f t="shared" si="3"/>
        <v>0.0005089003005</v>
      </c>
      <c r="I1202" s="18">
        <f t="shared" si="4"/>
        <v>-0.06392664856</v>
      </c>
      <c r="J1202" s="19">
        <f t="shared" si="5"/>
        <v>-0.0001273439309</v>
      </c>
      <c r="K1202" s="20">
        <f t="shared" si="6"/>
        <v>-0.01901356002</v>
      </c>
      <c r="L1202" s="16"/>
    </row>
    <row r="1203">
      <c r="A1203" s="21">
        <v>55.23</v>
      </c>
      <c r="B1203" s="21">
        <v>-0.1145669</v>
      </c>
      <c r="C1203" s="21">
        <v>0.3475302</v>
      </c>
      <c r="E1203" s="15">
        <f t="shared" si="1"/>
        <v>0.003031508722</v>
      </c>
      <c r="F1203" s="16"/>
      <c r="G1203" s="17">
        <f t="shared" si="2"/>
        <v>0.02874500832</v>
      </c>
      <c r="H1203" s="16">
        <f t="shared" si="3"/>
        <v>0.0003937672405</v>
      </c>
      <c r="I1203" s="18">
        <f t="shared" si="4"/>
        <v>-0.05623223866</v>
      </c>
      <c r="J1203" s="19">
        <f t="shared" si="5"/>
        <v>-0.0001120164224</v>
      </c>
      <c r="K1203" s="20">
        <f t="shared" si="6"/>
        <v>-0.02445572162</v>
      </c>
      <c r="L1203" s="16"/>
    </row>
    <row r="1204">
      <c r="A1204" s="21">
        <v>55.26333</v>
      </c>
      <c r="B1204" s="21">
        <v>-0.1070747</v>
      </c>
      <c r="C1204" s="21">
        <v>0.1589986</v>
      </c>
      <c r="E1204" s="15">
        <f t="shared" si="1"/>
        <v>0.0006345419255</v>
      </c>
      <c r="F1204" s="16" t="str">
        <f>F5*RAIZ((/)^2+(/)^2)</f>
        <v>#ERROR!</v>
      </c>
      <c r="G1204" s="17">
        <f t="shared" si="2"/>
        <v>0.02510833112</v>
      </c>
      <c r="H1204" s="16">
        <f t="shared" si="3"/>
        <v>0.0003439497446</v>
      </c>
      <c r="I1204" s="18">
        <f t="shared" si="4"/>
        <v>-0.05255488352</v>
      </c>
      <c r="J1204" s="19">
        <f t="shared" si="5"/>
        <v>-0.0001046910145</v>
      </c>
      <c r="K1204" s="20">
        <f t="shared" si="6"/>
        <v>-0.02681201047</v>
      </c>
      <c r="L1204" s="16" t="str">
        <f>SQRT((F1204)^2+(H1204)^2+(J1204)^2)</f>
        <v>#ERROR!</v>
      </c>
    </row>
    <row r="1205">
      <c r="A1205" s="21">
        <v>55.29667</v>
      </c>
      <c r="B1205" s="21">
        <v>-0.103967</v>
      </c>
      <c r="C1205" s="21">
        <v>0.01536015</v>
      </c>
      <c r="E1205" s="15">
        <f t="shared" si="1"/>
        <v>0.000005921948621</v>
      </c>
      <c r="F1205" s="16"/>
      <c r="G1205" s="17">
        <f t="shared" si="2"/>
        <v>0.02367201022</v>
      </c>
      <c r="H1205" s="16">
        <f t="shared" si="3"/>
        <v>0.0003242741159</v>
      </c>
      <c r="I1205" s="18">
        <f t="shared" si="4"/>
        <v>-0.0510295483</v>
      </c>
      <c r="J1205" s="19">
        <f t="shared" si="5"/>
        <v>-0.0001016524985</v>
      </c>
      <c r="K1205" s="20">
        <f t="shared" si="6"/>
        <v>-0.02735161612</v>
      </c>
      <c r="L1205" s="16"/>
    </row>
    <row r="1206">
      <c r="A1206" s="21">
        <v>55.33</v>
      </c>
      <c r="B1206" s="21">
        <v>-0.1060507</v>
      </c>
      <c r="C1206" s="21">
        <v>-0.1854713</v>
      </c>
      <c r="E1206" s="15">
        <f t="shared" si="1"/>
        <v>0.0008634300384</v>
      </c>
      <c r="F1206" s="16"/>
      <c r="G1206" s="17">
        <f t="shared" si="2"/>
        <v>0.02463038463</v>
      </c>
      <c r="H1206" s="16">
        <f t="shared" si="3"/>
        <v>0.0003374025323</v>
      </c>
      <c r="I1206" s="18">
        <f t="shared" si="4"/>
        <v>-0.05205227926</v>
      </c>
      <c r="J1206" s="19">
        <f t="shared" si="5"/>
        <v>-0.0001036898109</v>
      </c>
      <c r="K1206" s="20">
        <f t="shared" si="6"/>
        <v>-0.02655846459</v>
      </c>
      <c r="L1206" s="16"/>
    </row>
    <row r="1207">
      <c r="A1207" s="21">
        <v>55.36333</v>
      </c>
      <c r="B1207" s="21">
        <v>-0.1163317</v>
      </c>
      <c r="C1207" s="21">
        <v>-0.4000198</v>
      </c>
      <c r="E1207" s="15">
        <f t="shared" si="1"/>
        <v>0.004016397594</v>
      </c>
      <c r="F1207" s="16"/>
      <c r="G1207" s="17">
        <f t="shared" si="2"/>
        <v>0.02963741109</v>
      </c>
      <c r="H1207" s="16">
        <f t="shared" si="3"/>
        <v>0.0004059919359</v>
      </c>
      <c r="I1207" s="18">
        <f t="shared" si="4"/>
        <v>-0.05709844569</v>
      </c>
      <c r="J1207" s="19">
        <f t="shared" si="5"/>
        <v>-0.0001137419343</v>
      </c>
      <c r="K1207" s="20">
        <f t="shared" si="6"/>
        <v>-0.02344463701</v>
      </c>
      <c r="L1207" s="16"/>
    </row>
    <row r="1208">
      <c r="A1208" s="21">
        <v>55.39667</v>
      </c>
      <c r="B1208" s="21">
        <v>-0.1327187</v>
      </c>
      <c r="C1208" s="21">
        <v>-0.5674543</v>
      </c>
      <c r="E1208" s="15">
        <f t="shared" si="1"/>
        <v>0.008082310003</v>
      </c>
      <c r="F1208" s="16" t="str">
        <f>F5*RAIZ((/)^2+(/)^2)</f>
        <v>#ERROR!</v>
      </c>
      <c r="G1208" s="17">
        <f t="shared" si="2"/>
        <v>0.03857521479</v>
      </c>
      <c r="H1208" s="16">
        <f t="shared" si="3"/>
        <v>0.0005284276031</v>
      </c>
      <c r="I1208" s="18">
        <f t="shared" si="4"/>
        <v>-0.06514158638</v>
      </c>
      <c r="J1208" s="19">
        <f t="shared" si="5"/>
        <v>-0.0001297641256</v>
      </c>
      <c r="K1208" s="20">
        <f t="shared" si="6"/>
        <v>-0.01848406159</v>
      </c>
      <c r="L1208" s="16" t="str">
        <f>SQRT((F1208)^2+(H1208)^2+(J1208)^2)</f>
        <v>#ERROR!</v>
      </c>
    </row>
    <row r="1209">
      <c r="A1209" s="21">
        <v>55.43</v>
      </c>
      <c r="B1209" s="21">
        <v>-0.154162</v>
      </c>
      <c r="C1209" s="21">
        <v>-0.713301</v>
      </c>
      <c r="E1209" s="15">
        <f t="shared" si="1"/>
        <v>0.01277083775</v>
      </c>
      <c r="F1209" s="16"/>
      <c r="G1209" s="17">
        <f t="shared" si="2"/>
        <v>0.05204736971</v>
      </c>
      <c r="H1209" s="16">
        <f t="shared" si="3"/>
        <v>0.0007129776705</v>
      </c>
      <c r="I1209" s="18">
        <f t="shared" si="4"/>
        <v>-0.07566648287</v>
      </c>
      <c r="J1209" s="19">
        <f t="shared" si="5"/>
        <v>-0.0001507300535</v>
      </c>
      <c r="K1209" s="20">
        <f t="shared" si="6"/>
        <v>-0.01084827541</v>
      </c>
      <c r="L1209" s="16"/>
    </row>
    <row r="1210">
      <c r="A1210" s="21">
        <v>55.46333</v>
      </c>
      <c r="B1210" s="21">
        <v>-0.1802721</v>
      </c>
      <c r="C1210" s="21">
        <v>-0.8236053</v>
      </c>
      <c r="E1210" s="15">
        <f t="shared" si="1"/>
        <v>0.01702597482</v>
      </c>
      <c r="F1210" s="16"/>
      <c r="G1210" s="17">
        <f t="shared" si="2"/>
        <v>0.07117068578</v>
      </c>
      <c r="H1210" s="16">
        <f t="shared" si="3"/>
        <v>0.0009749409043</v>
      </c>
      <c r="I1210" s="18">
        <f t="shared" si="4"/>
        <v>-0.08848195902</v>
      </c>
      <c r="J1210" s="19">
        <f t="shared" si="5"/>
        <v>-0.0001762588893</v>
      </c>
      <c r="K1210" s="20">
        <f t="shared" si="6"/>
        <v>-0.0002852984121</v>
      </c>
      <c r="L1210" s="16"/>
    </row>
    <row r="1211">
      <c r="A1211" s="21">
        <v>55.49667</v>
      </c>
      <c r="B1211" s="21">
        <v>-0.209069</v>
      </c>
      <c r="C1211" s="21">
        <v>-0.9021035</v>
      </c>
      <c r="E1211" s="15">
        <f t="shared" si="1"/>
        <v>0.02042614719</v>
      </c>
      <c r="F1211" s="16"/>
      <c r="G1211" s="17">
        <f t="shared" si="2"/>
        <v>0.09572456441</v>
      </c>
      <c r="H1211" s="16">
        <f t="shared" si="3"/>
        <v>0.001311295406</v>
      </c>
      <c r="I1211" s="18">
        <f t="shared" si="4"/>
        <v>-0.1026161824</v>
      </c>
      <c r="J1211" s="19">
        <f t="shared" si="5"/>
        <v>-0.0002044147118</v>
      </c>
      <c r="K1211" s="20">
        <f t="shared" si="6"/>
        <v>0.01353452922</v>
      </c>
      <c r="L1211" s="16"/>
    </row>
    <row r="1212">
      <c r="A1212" s="21">
        <v>55.53</v>
      </c>
      <c r="B1212" s="21">
        <v>-0.2404123</v>
      </c>
      <c r="C1212" s="21">
        <v>-0.9739546</v>
      </c>
      <c r="E1212" s="15">
        <f t="shared" si="1"/>
        <v>0.02380954783</v>
      </c>
      <c r="F1212" s="16" t="str">
        <f>F5*RAIZ((/)^2+(/)^2)</f>
        <v>#ERROR!</v>
      </c>
      <c r="G1212" s="17">
        <f t="shared" si="2"/>
        <v>0.126577782</v>
      </c>
      <c r="H1212" s="16">
        <f t="shared" si="3"/>
        <v>0.001733942223</v>
      </c>
      <c r="I1212" s="18">
        <f t="shared" si="4"/>
        <v>-0.1180002412</v>
      </c>
      <c r="J1212" s="19">
        <f t="shared" si="5"/>
        <v>-0.0002350602465</v>
      </c>
      <c r="K1212" s="20">
        <f t="shared" si="6"/>
        <v>0.0323870887</v>
      </c>
      <c r="L1212" s="16" t="str">
        <f>SQRT((F1212)^2+(H1212)^2+(J1212)^2)</f>
        <v>#ERROR!</v>
      </c>
    </row>
    <row r="1213">
      <c r="A1213" s="21">
        <v>55.56333</v>
      </c>
      <c r="B1213" s="21">
        <v>-0.2739993</v>
      </c>
      <c r="C1213" s="21">
        <v>-1.015214</v>
      </c>
      <c r="E1213" s="15">
        <f t="shared" si="1"/>
        <v>0.02586955259</v>
      </c>
      <c r="F1213" s="16"/>
      <c r="G1213" s="17">
        <f t="shared" si="2"/>
        <v>0.1644155999</v>
      </c>
      <c r="H1213" s="16">
        <f t="shared" si="3"/>
        <v>0.002252268495</v>
      </c>
      <c r="I1213" s="18">
        <f t="shared" si="4"/>
        <v>-0.1344855628</v>
      </c>
      <c r="J1213" s="19">
        <f t="shared" si="5"/>
        <v>-0.0002678995321</v>
      </c>
      <c r="K1213" s="20">
        <f t="shared" si="6"/>
        <v>0.05579958966</v>
      </c>
      <c r="L1213" s="16"/>
    </row>
    <row r="1214">
      <c r="A1214" s="21">
        <v>55.59667</v>
      </c>
      <c r="B1214" s="21">
        <v>-0.3080933</v>
      </c>
      <c r="C1214" s="21">
        <v>-1.016103</v>
      </c>
      <c r="E1214" s="15">
        <f t="shared" si="1"/>
        <v>0.0259148792</v>
      </c>
      <c r="F1214" s="16"/>
      <c r="G1214" s="17">
        <f t="shared" si="2"/>
        <v>0.2078780445</v>
      </c>
      <c r="H1214" s="16">
        <f t="shared" si="3"/>
        <v>0.002847644448</v>
      </c>
      <c r="I1214" s="18">
        <f t="shared" si="4"/>
        <v>-0.1512197325</v>
      </c>
      <c r="J1214" s="19">
        <f t="shared" si="5"/>
        <v>-0.000301234531</v>
      </c>
      <c r="K1214" s="20">
        <f t="shared" si="6"/>
        <v>0.08257319116</v>
      </c>
      <c r="L1214" s="16"/>
    </row>
    <row r="1215">
      <c r="A1215" s="21">
        <v>55.63</v>
      </c>
      <c r="B1215" s="21">
        <v>-0.3417396</v>
      </c>
      <c r="C1215" s="21">
        <v>-0.9863827</v>
      </c>
      <c r="E1215" s="15">
        <f t="shared" si="1"/>
        <v>0.02442106585</v>
      </c>
      <c r="F1215" s="16"/>
      <c r="G1215" s="17">
        <f t="shared" si="2"/>
        <v>0.2557612397</v>
      </c>
      <c r="H1215" s="16">
        <f t="shared" si="3"/>
        <v>0.003503578629</v>
      </c>
      <c r="I1215" s="18">
        <f t="shared" si="4"/>
        <v>-0.1677341601</v>
      </c>
      <c r="J1215" s="19">
        <f t="shared" si="5"/>
        <v>-0.0003341317966</v>
      </c>
      <c r="K1215" s="20">
        <f t="shared" si="6"/>
        <v>0.1124481455</v>
      </c>
      <c r="L1215" s="16"/>
    </row>
    <row r="1216">
      <c r="A1216" s="21">
        <v>55.66333</v>
      </c>
      <c r="B1216" s="21">
        <v>-0.3738522</v>
      </c>
      <c r="C1216" s="21">
        <v>-0.9417199</v>
      </c>
      <c r="E1216" s="15">
        <f t="shared" si="1"/>
        <v>0.02225959289</v>
      </c>
      <c r="F1216" s="16" t="str">
        <f>F5*RAIZ((/)^2+(/)^2)</f>
        <v>#ERROR!</v>
      </c>
      <c r="G1216" s="17">
        <f t="shared" si="2"/>
        <v>0.3060863737</v>
      </c>
      <c r="H1216" s="16">
        <f t="shared" si="3"/>
        <v>0.004192964027</v>
      </c>
      <c r="I1216" s="18">
        <f t="shared" si="4"/>
        <v>-0.1834958102</v>
      </c>
      <c r="J1216" s="19">
        <f t="shared" si="5"/>
        <v>-0.0003655295056</v>
      </c>
      <c r="K1216" s="20">
        <f t="shared" si="6"/>
        <v>0.1448501564</v>
      </c>
      <c r="L1216" s="16" t="str">
        <f>SQRT((F1216)^2+(H1216)^2+(J1216)^2)</f>
        <v>#ERROR!</v>
      </c>
    </row>
    <row r="1217">
      <c r="A1217" s="21">
        <v>55.69667</v>
      </c>
      <c r="B1217" s="21">
        <v>-0.4045209</v>
      </c>
      <c r="C1217" s="21">
        <v>-0.8473422</v>
      </c>
      <c r="E1217" s="15">
        <f t="shared" si="1"/>
        <v>0.01802151898</v>
      </c>
      <c r="F1217" s="16"/>
      <c r="G1217" s="17">
        <f t="shared" si="2"/>
        <v>0.3583653772</v>
      </c>
      <c r="H1217" s="16">
        <f t="shared" si="3"/>
        <v>0.004909114759</v>
      </c>
      <c r="I1217" s="18">
        <f t="shared" si="4"/>
        <v>-0.1985487588</v>
      </c>
      <c r="J1217" s="19">
        <f t="shared" si="5"/>
        <v>-0.0003955154588</v>
      </c>
      <c r="K1217" s="20">
        <f t="shared" si="6"/>
        <v>0.1778381374</v>
      </c>
      <c r="L1217" s="16"/>
    </row>
    <row r="1218">
      <c r="A1218" s="21">
        <v>55.73</v>
      </c>
      <c r="B1218" s="21">
        <v>-0.4303416</v>
      </c>
      <c r="C1218" s="21">
        <v>-0.7135751</v>
      </c>
      <c r="E1218" s="15">
        <f t="shared" si="1"/>
        <v>0.01278065453</v>
      </c>
      <c r="F1218" s="16"/>
      <c r="G1218" s="17">
        <f t="shared" si="2"/>
        <v>0.405574625</v>
      </c>
      <c r="H1218" s="16">
        <f t="shared" si="3"/>
        <v>0.005555816784</v>
      </c>
      <c r="I1218" s="18">
        <f t="shared" si="4"/>
        <v>-0.2112221903</v>
      </c>
      <c r="J1218" s="19">
        <f t="shared" si="5"/>
        <v>-0.0004207613382</v>
      </c>
      <c r="K1218" s="20">
        <f t="shared" si="6"/>
        <v>0.2071330892</v>
      </c>
      <c r="L1218" s="16"/>
    </row>
    <row r="1219">
      <c r="A1219" s="21">
        <v>55.76333</v>
      </c>
      <c r="B1219" s="21">
        <v>-0.4520926</v>
      </c>
      <c r="C1219" s="21">
        <v>-0.5479597</v>
      </c>
      <c r="E1219" s="15">
        <f t="shared" si="1"/>
        <v>0.007536521804</v>
      </c>
      <c r="F1219" s="16"/>
      <c r="G1219" s="17">
        <f t="shared" si="2"/>
        <v>0.4476091046</v>
      </c>
      <c r="H1219" s="16">
        <f t="shared" si="3"/>
        <v>0.006131631572</v>
      </c>
      <c r="I1219" s="18">
        <f t="shared" si="4"/>
        <v>-0.2218981135</v>
      </c>
      <c r="J1219" s="19">
        <f t="shared" si="5"/>
        <v>-0.0004420281173</v>
      </c>
      <c r="K1219" s="20">
        <f t="shared" si="6"/>
        <v>0.2332475129</v>
      </c>
      <c r="L1219" s="16"/>
    </row>
    <row r="1220">
      <c r="A1220" s="21">
        <v>55.79667</v>
      </c>
      <c r="B1220" s="21">
        <v>-0.4668723</v>
      </c>
      <c r="C1220" s="21">
        <v>-0.385443</v>
      </c>
      <c r="E1220" s="15">
        <f t="shared" si="1"/>
        <v>0.003729014287</v>
      </c>
      <c r="F1220" s="16" t="str">
        <f>F5*RAIZ((/)^2+(/)^2)</f>
        <v>#ERROR!</v>
      </c>
      <c r="G1220" s="17">
        <f t="shared" si="2"/>
        <v>0.4773537405</v>
      </c>
      <c r="H1220" s="16">
        <f t="shared" si="3"/>
        <v>0.006539092338</v>
      </c>
      <c r="I1220" s="18">
        <f t="shared" si="4"/>
        <v>-0.229152352</v>
      </c>
      <c r="J1220" s="19">
        <f t="shared" si="5"/>
        <v>-0.0004564787915</v>
      </c>
      <c r="K1220" s="20">
        <f t="shared" si="6"/>
        <v>0.2519304028</v>
      </c>
      <c r="L1220" s="16" t="str">
        <f>SQRT((F1220)^2+(H1220)^2+(J1220)^2)</f>
        <v>#ERROR!</v>
      </c>
    </row>
    <row r="1221">
      <c r="A1221" s="21">
        <v>55.83</v>
      </c>
      <c r="B1221" s="21">
        <v>-0.4777888</v>
      </c>
      <c r="C1221" s="21">
        <v>-0.1813838</v>
      </c>
      <c r="E1221" s="15">
        <f t="shared" si="1"/>
        <v>0.0008257920809</v>
      </c>
      <c r="F1221" s="16"/>
      <c r="G1221" s="17">
        <f t="shared" si="2"/>
        <v>0.4999378809</v>
      </c>
      <c r="H1221" s="16">
        <f t="shared" si="3"/>
        <v>0.006848464125</v>
      </c>
      <c r="I1221" s="18">
        <f t="shared" si="4"/>
        <v>-0.2345104374</v>
      </c>
      <c r="J1221" s="19">
        <f t="shared" si="5"/>
        <v>-0.0004671522683</v>
      </c>
      <c r="K1221" s="20">
        <f t="shared" si="6"/>
        <v>0.2662532356</v>
      </c>
      <c r="L1221" s="16"/>
    </row>
    <row r="1222">
      <c r="A1222" s="21">
        <v>55.86333</v>
      </c>
      <c r="B1222" s="21">
        <v>-0.4789645</v>
      </c>
      <c r="C1222" s="21">
        <v>-0.03018053</v>
      </c>
      <c r="E1222" s="15">
        <f t="shared" si="1"/>
        <v>0.00002286269622</v>
      </c>
      <c r="F1222" s="16"/>
      <c r="G1222" s="17">
        <f t="shared" si="2"/>
        <v>0.502401313</v>
      </c>
      <c r="H1222" s="16">
        <f t="shared" si="3"/>
        <v>0.006882209771</v>
      </c>
      <c r="I1222" s="18">
        <f t="shared" si="4"/>
        <v>-0.2350874997</v>
      </c>
      <c r="J1222" s="19">
        <f t="shared" si="5"/>
        <v>-0.0004683017949</v>
      </c>
      <c r="K1222" s="20">
        <f t="shared" si="6"/>
        <v>0.267336676</v>
      </c>
      <c r="L1222" s="16"/>
    </row>
    <row r="1223">
      <c r="A1223" s="21">
        <v>55.89667</v>
      </c>
      <c r="B1223" s="21">
        <v>-0.4798008</v>
      </c>
      <c r="C1223" s="21">
        <v>0.1291029</v>
      </c>
      <c r="E1223" s="15">
        <f t="shared" si="1"/>
        <v>0.0004183557256</v>
      </c>
      <c r="F1223" s="16"/>
      <c r="G1223" s="17">
        <f t="shared" si="2"/>
        <v>0.5041572888</v>
      </c>
      <c r="H1223" s="16">
        <f t="shared" si="3"/>
        <v>0.006906264234</v>
      </c>
      <c r="I1223" s="18">
        <f t="shared" si="4"/>
        <v>-0.2354979762</v>
      </c>
      <c r="J1223" s="19">
        <f t="shared" si="5"/>
        <v>-0.0004691194772</v>
      </c>
      <c r="K1223" s="20">
        <f t="shared" si="6"/>
        <v>0.2690776683</v>
      </c>
      <c r="L1223" s="16"/>
    </row>
    <row r="1224">
      <c r="A1224" s="21">
        <v>55.93</v>
      </c>
      <c r="B1224" s="21">
        <v>-0.4703577</v>
      </c>
      <c r="C1224" s="21">
        <v>0.3613565</v>
      </c>
      <c r="E1224" s="15">
        <f t="shared" si="1"/>
        <v>0.003277520854</v>
      </c>
      <c r="F1224" s="16" t="str">
        <f>F5*RAIZ((/)^2+(/)^2)</f>
        <v>#ERROR!</v>
      </c>
      <c r="G1224" s="17">
        <f t="shared" si="2"/>
        <v>0.4845076414</v>
      </c>
      <c r="H1224" s="16">
        <f t="shared" si="3"/>
        <v>0.006637090982</v>
      </c>
      <c r="I1224" s="18">
        <f t="shared" si="4"/>
        <v>-0.2308630716</v>
      </c>
      <c r="J1224" s="19">
        <f t="shared" si="5"/>
        <v>-0.0004598865995</v>
      </c>
      <c r="K1224" s="20">
        <f t="shared" si="6"/>
        <v>0.2569220906</v>
      </c>
      <c r="L1224" s="16" t="str">
        <f>SQRT((F1224)^2+(H1224)^2+(J1224)^2)</f>
        <v>#ERROR!</v>
      </c>
    </row>
    <row r="1225">
      <c r="A1225" s="21">
        <v>55.96333</v>
      </c>
      <c r="B1225" s="21">
        <v>-0.4557104</v>
      </c>
      <c r="C1225" s="21">
        <v>0.5340417</v>
      </c>
      <c r="E1225" s="15">
        <f t="shared" si="1"/>
        <v>0.007158533487</v>
      </c>
      <c r="F1225" s="16"/>
      <c r="G1225" s="17">
        <f t="shared" si="2"/>
        <v>0.4548016114</v>
      </c>
      <c r="H1225" s="16">
        <f t="shared" si="3"/>
        <v>0.006230159063</v>
      </c>
      <c r="I1225" s="18">
        <f t="shared" si="4"/>
        <v>-0.2236738183</v>
      </c>
      <c r="J1225" s="19">
        <f t="shared" si="5"/>
        <v>-0.0004455653778</v>
      </c>
      <c r="K1225" s="20">
        <f t="shared" si="6"/>
        <v>0.2382863266</v>
      </c>
      <c r="L1225" s="16"/>
    </row>
    <row r="1226">
      <c r="A1226" s="21">
        <v>55.99667</v>
      </c>
      <c r="B1226" s="21">
        <v>-0.4347549</v>
      </c>
      <c r="C1226" s="21">
        <v>0.6991093</v>
      </c>
      <c r="E1226" s="15">
        <f t="shared" si="1"/>
        <v>0.01226772071</v>
      </c>
      <c r="F1226" s="16"/>
      <c r="G1226" s="17">
        <f t="shared" si="2"/>
        <v>0.4139358925</v>
      </c>
      <c r="H1226" s="16">
        <f t="shared" si="3"/>
        <v>0.005670354695</v>
      </c>
      <c r="I1226" s="18">
        <f t="shared" si="4"/>
        <v>-0.213388346</v>
      </c>
      <c r="J1226" s="19">
        <f t="shared" si="5"/>
        <v>-0.0004250763892</v>
      </c>
      <c r="K1226" s="20">
        <f t="shared" si="6"/>
        <v>0.2128152673</v>
      </c>
      <c r="L1226" s="16"/>
    </row>
    <row r="1227">
      <c r="A1227" s="21">
        <v>56.03</v>
      </c>
      <c r="B1227" s="21">
        <v>-0.4091031</v>
      </c>
      <c r="C1227" s="21">
        <v>0.8239615</v>
      </c>
      <c r="E1227" s="15">
        <f t="shared" si="1"/>
        <v>0.01704070509</v>
      </c>
      <c r="F1227" s="16"/>
      <c r="G1227" s="17">
        <f t="shared" si="2"/>
        <v>0.3665301087</v>
      </c>
      <c r="H1227" s="16">
        <f t="shared" si="3"/>
        <v>0.005020960396</v>
      </c>
      <c r="I1227" s="18">
        <f t="shared" si="4"/>
        <v>-0.2007978147</v>
      </c>
      <c r="J1227" s="19">
        <f t="shared" si="5"/>
        <v>-0.0003999956498</v>
      </c>
      <c r="K1227" s="20">
        <f t="shared" si="6"/>
        <v>0.1827729991</v>
      </c>
      <c r="L1227" s="16"/>
    </row>
    <row r="1228">
      <c r="A1228" s="21">
        <v>56.06333</v>
      </c>
      <c r="B1228" s="21">
        <v>-0.3798241</v>
      </c>
      <c r="C1228" s="21">
        <v>0.9182252</v>
      </c>
      <c r="E1228" s="15">
        <f t="shared" si="1"/>
        <v>0.0211627517</v>
      </c>
      <c r="F1228" s="16" t="str">
        <f>F5*RAIZ((/)^2+(/)^2)</f>
        <v>#ERROR!</v>
      </c>
      <c r="G1228" s="17">
        <f t="shared" si="2"/>
        <v>0.3159432998</v>
      </c>
      <c r="H1228" s="16">
        <f t="shared" si="3"/>
        <v>0.004327990411</v>
      </c>
      <c r="I1228" s="18">
        <f t="shared" si="4"/>
        <v>-0.1864269649</v>
      </c>
      <c r="J1228" s="19">
        <f t="shared" si="5"/>
        <v>-0.0003713684591</v>
      </c>
      <c r="K1228" s="20">
        <f t="shared" si="6"/>
        <v>0.1506790866</v>
      </c>
      <c r="L1228" s="16" t="str">
        <f>SQRT((F1228)^2+(H1228)^2+(J1228)^2)</f>
        <v>#ERROR!</v>
      </c>
    </row>
    <row r="1229">
      <c r="A1229" s="21">
        <v>56.09667</v>
      </c>
      <c r="B1229" s="21">
        <v>-0.3478881</v>
      </c>
      <c r="C1229" s="21">
        <v>0.9856221</v>
      </c>
      <c r="E1229" s="15">
        <f t="shared" si="1"/>
        <v>0.02438341819</v>
      </c>
      <c r="F1229" s="16"/>
      <c r="G1229" s="17">
        <f t="shared" si="2"/>
        <v>0.265047225</v>
      </c>
      <c r="H1229" s="16">
        <f t="shared" si="3"/>
        <v>0.003630783907</v>
      </c>
      <c r="I1229" s="18">
        <f t="shared" si="4"/>
        <v>-0.1707519944</v>
      </c>
      <c r="J1229" s="19">
        <f t="shared" si="5"/>
        <v>-0.0003401434187</v>
      </c>
      <c r="K1229" s="20">
        <f t="shared" si="6"/>
        <v>0.1186786488</v>
      </c>
      <c r="L1229" s="16"/>
    </row>
    <row r="1230">
      <c r="A1230" s="21">
        <v>56.13</v>
      </c>
      <c r="B1230" s="21">
        <v>-0.314116</v>
      </c>
      <c r="C1230" s="21">
        <v>1.0225</v>
      </c>
      <c r="E1230" s="15">
        <f t="shared" si="1"/>
        <v>0.02624220688</v>
      </c>
      <c r="F1230" s="16"/>
      <c r="G1230" s="17">
        <f t="shared" si="2"/>
        <v>0.2160848066</v>
      </c>
      <c r="H1230" s="16">
        <f t="shared" si="3"/>
        <v>0.002960065847</v>
      </c>
      <c r="I1230" s="18">
        <f t="shared" si="4"/>
        <v>-0.1541758211</v>
      </c>
      <c r="J1230" s="19">
        <f t="shared" si="5"/>
        <v>-0.0003071231535</v>
      </c>
      <c r="K1230" s="20">
        <f t="shared" si="6"/>
        <v>0.08815119236</v>
      </c>
      <c r="L1230" s="16"/>
    </row>
    <row r="1231">
      <c r="A1231" s="21">
        <v>56.16333</v>
      </c>
      <c r="B1231" s="21">
        <v>-0.2797214</v>
      </c>
      <c r="C1231" s="21">
        <v>1.027768</v>
      </c>
      <c r="E1231" s="15">
        <f t="shared" si="1"/>
        <v>0.02651330725</v>
      </c>
      <c r="F1231" s="16"/>
      <c r="G1231" s="17">
        <f t="shared" si="2"/>
        <v>0.1713544949</v>
      </c>
      <c r="H1231" s="16">
        <f t="shared" si="3"/>
        <v>0.002347321852</v>
      </c>
      <c r="I1231" s="18">
        <f t="shared" si="4"/>
        <v>-0.1372941096</v>
      </c>
      <c r="J1231" s="19">
        <f t="shared" si="5"/>
        <v>-0.0002734942466</v>
      </c>
      <c r="K1231" s="20">
        <f t="shared" si="6"/>
        <v>0.06057369261</v>
      </c>
      <c r="L1231" s="16"/>
    </row>
    <row r="1232">
      <c r="A1232" s="21">
        <v>56.19667</v>
      </c>
      <c r="B1232" s="21">
        <v>-0.2455981</v>
      </c>
      <c r="C1232" s="21">
        <v>0.9926149</v>
      </c>
      <c r="E1232" s="15">
        <f t="shared" si="1"/>
        <v>0.02473063693</v>
      </c>
      <c r="F1232" s="16" t="str">
        <f>F5*RAIZ((/)^2+(/)^2)</f>
        <v>#ERROR!</v>
      </c>
      <c r="G1232" s="17">
        <f t="shared" si="2"/>
        <v>0.1320973545</v>
      </c>
      <c r="H1232" s="16">
        <f t="shared" si="3"/>
        <v>0.001809552805</v>
      </c>
      <c r="I1232" s="18">
        <f t="shared" si="4"/>
        <v>-0.1205455587</v>
      </c>
      <c r="J1232" s="19">
        <f t="shared" si="5"/>
        <v>-0.0002401306001</v>
      </c>
      <c r="K1232" s="20">
        <f t="shared" si="6"/>
        <v>0.03628243271</v>
      </c>
      <c r="L1232" s="16" t="str">
        <f>SQRT((F1232)^2+(H1232)^2+(J1232)^2)</f>
        <v>#ERROR!</v>
      </c>
    </row>
    <row r="1233">
      <c r="A1233" s="21">
        <v>56.23</v>
      </c>
      <c r="B1233" s="21">
        <v>-0.2135471</v>
      </c>
      <c r="C1233" s="21">
        <v>0.923259</v>
      </c>
      <c r="E1233" s="15">
        <f t="shared" si="1"/>
        <v>0.02139542025</v>
      </c>
      <c r="F1233" s="16"/>
      <c r="G1233" s="17">
        <f t="shared" si="2"/>
        <v>0.09986917698</v>
      </c>
      <c r="H1233" s="16">
        <f t="shared" si="3"/>
        <v>0.001368070921</v>
      </c>
      <c r="I1233" s="18">
        <f t="shared" si="4"/>
        <v>-0.1048141435</v>
      </c>
      <c r="J1233" s="19">
        <f t="shared" si="5"/>
        <v>-0.0002087931202</v>
      </c>
      <c r="K1233" s="20">
        <f t="shared" si="6"/>
        <v>0.01645045377</v>
      </c>
      <c r="L1233" s="16"/>
    </row>
    <row r="1234">
      <c r="A1234" s="21">
        <v>56.26333</v>
      </c>
      <c r="B1234" s="21">
        <v>-0.1840475</v>
      </c>
      <c r="C1234" s="21">
        <v>0.8574832</v>
      </c>
      <c r="E1234" s="15">
        <f t="shared" si="1"/>
        <v>0.0184554637</v>
      </c>
      <c r="F1234" s="16"/>
      <c r="G1234" s="17">
        <f t="shared" si="2"/>
        <v>0.07418292614</v>
      </c>
      <c r="H1234" s="16">
        <f t="shared" si="3"/>
        <v>0.001016204471</v>
      </c>
      <c r="I1234" s="18">
        <f t="shared" si="4"/>
        <v>-0.09033501775</v>
      </c>
      <c r="J1234" s="19">
        <f t="shared" si="5"/>
        <v>-0.0001799502412</v>
      </c>
      <c r="K1234" s="20">
        <f t="shared" si="6"/>
        <v>0.002303372095</v>
      </c>
      <c r="L1234" s="16"/>
    </row>
    <row r="1235">
      <c r="A1235" s="21">
        <v>56.29667</v>
      </c>
      <c r="B1235" s="21">
        <v>-0.1563815</v>
      </c>
      <c r="C1235" s="21">
        <v>0.7473515</v>
      </c>
      <c r="E1235" s="15">
        <f t="shared" si="1"/>
        <v>0.01401921004</v>
      </c>
      <c r="F1235" s="16"/>
      <c r="G1235" s="17">
        <f t="shared" si="2"/>
        <v>0.05355683006</v>
      </c>
      <c r="H1235" s="16">
        <f t="shared" si="3"/>
        <v>0.0007336552095</v>
      </c>
      <c r="I1235" s="18">
        <f t="shared" si="4"/>
        <v>-0.07675586779</v>
      </c>
      <c r="J1235" s="19">
        <f t="shared" si="5"/>
        <v>-0.0001529001429</v>
      </c>
      <c r="K1235" s="20">
        <f t="shared" si="6"/>
        <v>-0.009179827696</v>
      </c>
      <c r="L1235" s="16"/>
    </row>
    <row r="1236">
      <c r="A1236" s="21">
        <v>56.33</v>
      </c>
      <c r="B1236" s="21">
        <v>-0.1342241</v>
      </c>
      <c r="C1236" s="21">
        <v>0.5765802</v>
      </c>
      <c r="E1236" s="15">
        <f t="shared" si="1"/>
        <v>0.008344362649</v>
      </c>
      <c r="F1236" s="16" t="str">
        <f>F5*RAIZ((/)^2+(/)^2)</f>
        <v>#ERROR!</v>
      </c>
      <c r="G1236" s="17">
        <f t="shared" si="2"/>
        <v>0.03945527876</v>
      </c>
      <c r="H1236" s="16">
        <f t="shared" si="3"/>
        <v>0.0005404832738</v>
      </c>
      <c r="I1236" s="18">
        <f t="shared" si="4"/>
        <v>-0.06588047355</v>
      </c>
      <c r="J1236" s="19">
        <f t="shared" si="5"/>
        <v>-0.0001312360123</v>
      </c>
      <c r="K1236" s="20">
        <f t="shared" si="6"/>
        <v>-0.01808083214</v>
      </c>
      <c r="L1236" s="16" t="str">
        <f>SQRT((F1236)^2+(H1236)^2+(J1236)^2)</f>
        <v>#ERROR!</v>
      </c>
    </row>
    <row r="1237">
      <c r="A1237" s="21">
        <v>56.36333</v>
      </c>
      <c r="B1237" s="21">
        <v>-0.1179428</v>
      </c>
      <c r="C1237" s="21">
        <v>0.3984209</v>
      </c>
      <c r="E1237" s="15">
        <f t="shared" si="1"/>
        <v>0.00398435426</v>
      </c>
      <c r="F1237" s="16"/>
      <c r="G1237" s="17">
        <f t="shared" si="2"/>
        <v>0.03046400392</v>
      </c>
      <c r="H1237" s="16">
        <f t="shared" si="3"/>
        <v>0.0004173151254</v>
      </c>
      <c r="I1237" s="18">
        <f t="shared" si="4"/>
        <v>-0.05788921301</v>
      </c>
      <c r="J1237" s="19">
        <f t="shared" si="5"/>
        <v>-0.0001153171678</v>
      </c>
      <c r="K1237" s="20">
        <f t="shared" si="6"/>
        <v>-0.02344085483</v>
      </c>
      <c r="L1237" s="16"/>
    </row>
    <row r="1238">
      <c r="A1238" s="21">
        <v>56.39667</v>
      </c>
      <c r="B1238" s="21">
        <v>-0.1076627</v>
      </c>
      <c r="C1238" s="21">
        <v>0.1850163</v>
      </c>
      <c r="E1238" s="15">
        <f t="shared" si="1"/>
        <v>0.0008591988848</v>
      </c>
      <c r="F1238" s="16"/>
      <c r="G1238" s="17">
        <f t="shared" si="2"/>
        <v>0.02538485277</v>
      </c>
      <c r="H1238" s="16">
        <f t="shared" si="3"/>
        <v>0.0003477377123</v>
      </c>
      <c r="I1238" s="18">
        <f t="shared" si="4"/>
        <v>-0.05284348831</v>
      </c>
      <c r="J1238" s="19">
        <f t="shared" si="5"/>
        <v>-0.0001052659244</v>
      </c>
      <c r="K1238" s="20">
        <f t="shared" si="6"/>
        <v>-0.02659943666</v>
      </c>
      <c r="L1238" s="16"/>
    </row>
    <row r="1239">
      <c r="A1239" s="21">
        <v>56.43</v>
      </c>
      <c r="B1239" s="21">
        <v>-0.1056084</v>
      </c>
      <c r="C1239" s="21">
        <v>-0.02424621</v>
      </c>
      <c r="E1239" s="15">
        <f t="shared" si="1"/>
        <v>0.00001475575535</v>
      </c>
      <c r="F1239" s="16"/>
      <c r="G1239" s="17">
        <f t="shared" si="2"/>
        <v>0.02442536379</v>
      </c>
      <c r="H1239" s="16">
        <f t="shared" si="3"/>
        <v>0.0003345940277</v>
      </c>
      <c r="I1239" s="18">
        <f t="shared" si="4"/>
        <v>-0.05183518759</v>
      </c>
      <c r="J1239" s="19">
        <f t="shared" si="5"/>
        <v>-0.0001032573575</v>
      </c>
      <c r="K1239" s="20">
        <f t="shared" si="6"/>
        <v>-0.02739506805</v>
      </c>
      <c r="L1239" s="16"/>
    </row>
    <row r="1240">
      <c r="A1240" s="21">
        <v>56.46333</v>
      </c>
      <c r="B1240" s="21">
        <v>-0.1092791</v>
      </c>
      <c r="C1240" s="21">
        <v>-0.1638056</v>
      </c>
      <c r="E1240" s="15">
        <f t="shared" si="1"/>
        <v>0.0006734900922</v>
      </c>
      <c r="F1240" s="16"/>
      <c r="G1240" s="17">
        <f t="shared" si="2"/>
        <v>0.02615280852</v>
      </c>
      <c r="H1240" s="16">
        <f t="shared" si="3"/>
        <v>0.0003582576541</v>
      </c>
      <c r="I1240" s="18">
        <f t="shared" si="4"/>
        <v>-0.053636857</v>
      </c>
      <c r="J1240" s="19">
        <f t="shared" si="5"/>
        <v>-0.0001068463399</v>
      </c>
      <c r="K1240" s="20">
        <f t="shared" si="6"/>
        <v>-0.02681055839</v>
      </c>
      <c r="L1240" s="16"/>
    </row>
    <row r="1241">
      <c r="A1241" s="21">
        <v>56.49667</v>
      </c>
      <c r="B1241" s="21">
        <v>-0.1165288</v>
      </c>
      <c r="C1241" s="21">
        <v>-0.3355859</v>
      </c>
      <c r="E1241" s="15">
        <f t="shared" si="1"/>
        <v>0.002826709197</v>
      </c>
      <c r="F1241" s="16"/>
      <c r="G1241" s="17">
        <f t="shared" si="2"/>
        <v>0.02973792509</v>
      </c>
      <c r="H1241" s="16">
        <f t="shared" si="3"/>
        <v>0.0004073688401</v>
      </c>
      <c r="I1241" s="18">
        <f t="shared" si="4"/>
        <v>-0.0571951872</v>
      </c>
      <c r="J1241" s="19">
        <f t="shared" si="5"/>
        <v>-0.0001139346464</v>
      </c>
      <c r="K1241" s="20">
        <f t="shared" si="6"/>
        <v>-0.02463055291</v>
      </c>
      <c r="L1241" s="16"/>
    </row>
    <row r="1242">
      <c r="A1242" s="21">
        <v>56.53</v>
      </c>
      <c r="B1242" s="21">
        <v>-0.1316515</v>
      </c>
      <c r="C1242" s="21">
        <v>-0.5408844</v>
      </c>
      <c r="E1242" s="15">
        <f t="shared" si="1"/>
        <v>0.007343153948</v>
      </c>
      <c r="F1242" s="16"/>
      <c r="G1242" s="17">
        <f t="shared" si="2"/>
        <v>0.03795733722</v>
      </c>
      <c r="H1242" s="16">
        <f t="shared" si="3"/>
        <v>0.0005199635268</v>
      </c>
      <c r="I1242" s="18">
        <f t="shared" si="4"/>
        <v>-0.0646177785</v>
      </c>
      <c r="J1242" s="19">
        <f t="shared" si="5"/>
        <v>-0.0001287206837</v>
      </c>
      <c r="K1242" s="20">
        <f t="shared" si="6"/>
        <v>-0.01931728733</v>
      </c>
      <c r="L1242" s="16"/>
    </row>
    <row r="1243">
      <c r="A1243" s="21">
        <v>56.56333</v>
      </c>
      <c r="B1243" s="21">
        <v>-0.1525877</v>
      </c>
      <c r="C1243" s="21">
        <v>-0.7010488</v>
      </c>
      <c r="E1243" s="15">
        <f t="shared" si="1"/>
        <v>0.01233588244</v>
      </c>
      <c r="F1243" s="16" t="str">
        <f>F5*RAIZ((/)^2+(/)^2)</f>
        <v>#ERROR!</v>
      </c>
      <c r="G1243" s="17">
        <f t="shared" si="2"/>
        <v>0.05098978356</v>
      </c>
      <c r="H1243" s="16">
        <f t="shared" si="3"/>
        <v>0.0006984901889</v>
      </c>
      <c r="I1243" s="18">
        <f t="shared" si="4"/>
        <v>-0.0748937779</v>
      </c>
      <c r="J1243" s="19">
        <f t="shared" si="5"/>
        <v>-0.0001491908007</v>
      </c>
      <c r="K1243" s="20">
        <f t="shared" si="6"/>
        <v>-0.0115681119</v>
      </c>
      <c r="L1243" s="16" t="str">
        <f>SQRT((F1243)^2+(H1243)^2+(J1243)^2)</f>
        <v>#ERROR!</v>
      </c>
    </row>
    <row r="1244">
      <c r="A1244" s="21">
        <v>56.59667</v>
      </c>
      <c r="B1244" s="21">
        <v>-0.1783881</v>
      </c>
      <c r="C1244" s="21">
        <v>-0.8139533</v>
      </c>
      <c r="E1244" s="15">
        <f t="shared" si="1"/>
        <v>0.01662925136</v>
      </c>
      <c r="F1244" s="16"/>
      <c r="G1244" s="17">
        <f t="shared" si="2"/>
        <v>0.06969086815</v>
      </c>
      <c r="H1244" s="16">
        <f t="shared" si="3"/>
        <v>0.0009546694298</v>
      </c>
      <c r="I1244" s="18">
        <f t="shared" si="4"/>
        <v>-0.08755724571</v>
      </c>
      <c r="J1244" s="19">
        <f t="shared" si="5"/>
        <v>-0.000174416831</v>
      </c>
      <c r="K1244" s="20">
        <f t="shared" si="6"/>
        <v>-0.0012371262</v>
      </c>
      <c r="L1244" s="16"/>
    </row>
    <row r="1245">
      <c r="A1245" s="21">
        <v>56.63</v>
      </c>
      <c r="B1245" s="21">
        <v>-0.2068513</v>
      </c>
      <c r="C1245" s="21">
        <v>-0.8937999</v>
      </c>
      <c r="E1245" s="15">
        <f t="shared" si="1"/>
        <v>0.02005184436</v>
      </c>
      <c r="F1245" s="16"/>
      <c r="G1245" s="17">
        <f t="shared" si="2"/>
        <v>0.09370453808</v>
      </c>
      <c r="H1245" s="16">
        <f t="shared" si="3"/>
        <v>0.001283623813</v>
      </c>
      <c r="I1245" s="18">
        <f t="shared" si="4"/>
        <v>-0.1015276809</v>
      </c>
      <c r="J1245" s="19">
        <f t="shared" si="5"/>
        <v>-0.0002022463823</v>
      </c>
      <c r="K1245" s="20">
        <f t="shared" si="6"/>
        <v>0.01222870151</v>
      </c>
      <c r="L1245" s="16"/>
    </row>
    <row r="1246">
      <c r="A1246" s="21">
        <v>56.66333</v>
      </c>
      <c r="B1246" s="21">
        <v>-0.2379748</v>
      </c>
      <c r="C1246" s="21">
        <v>-0.9639729</v>
      </c>
      <c r="E1246" s="15">
        <f t="shared" si="1"/>
        <v>0.02332401817</v>
      </c>
      <c r="F1246" s="16"/>
      <c r="G1246" s="17">
        <f t="shared" si="2"/>
        <v>0.1240240919</v>
      </c>
      <c r="H1246" s="16">
        <f t="shared" si="3"/>
        <v>0.001698960166</v>
      </c>
      <c r="I1246" s="18">
        <f t="shared" si="4"/>
        <v>-0.1168038565</v>
      </c>
      <c r="J1246" s="19">
        <f t="shared" si="5"/>
        <v>-0.0002326770102</v>
      </c>
      <c r="K1246" s="20">
        <f t="shared" si="6"/>
        <v>0.03054425357</v>
      </c>
      <c r="L1246" s="16"/>
    </row>
    <row r="1247">
      <c r="A1247" s="21">
        <v>56.69667</v>
      </c>
      <c r="B1247" s="21">
        <v>-0.2711162</v>
      </c>
      <c r="C1247" s="21">
        <v>-1.005866</v>
      </c>
      <c r="E1247" s="15">
        <f t="shared" si="1"/>
        <v>0.02539533689</v>
      </c>
      <c r="F1247" s="16" t="str">
        <f>F5*RAIZ((/)^2+(/)^2)</f>
        <v>#ERROR!</v>
      </c>
      <c r="G1247" s="17">
        <f t="shared" si="2"/>
        <v>0.1609737466</v>
      </c>
      <c r="H1247" s="16">
        <f t="shared" si="3"/>
        <v>0.00220511982</v>
      </c>
      <c r="I1247" s="18">
        <f t="shared" si="4"/>
        <v>-0.1330704668</v>
      </c>
      <c r="J1247" s="19">
        <f t="shared" si="5"/>
        <v>-0.0002650806157</v>
      </c>
      <c r="K1247" s="20">
        <f t="shared" si="6"/>
        <v>0.05329861674</v>
      </c>
      <c r="L1247" s="16" t="str">
        <f>SQRT((F1247)^2+(H1247)^2+(J1247)^2)</f>
        <v>#ERROR!</v>
      </c>
    </row>
    <row r="1248">
      <c r="A1248" s="21">
        <v>56.73</v>
      </c>
      <c r="B1248" s="21">
        <v>-0.3050325</v>
      </c>
      <c r="C1248" s="21">
        <v>-1.004393</v>
      </c>
      <c r="E1248" s="15">
        <f t="shared" si="1"/>
        <v>0.02532101299</v>
      </c>
      <c r="F1248" s="16"/>
      <c r="G1248" s="17">
        <f t="shared" si="2"/>
        <v>0.2037681691</v>
      </c>
      <c r="H1248" s="16">
        <f t="shared" si="3"/>
        <v>0.002791344785</v>
      </c>
      <c r="I1248" s="18">
        <f t="shared" si="4"/>
        <v>-0.149717417</v>
      </c>
      <c r="J1248" s="19">
        <f t="shared" si="5"/>
        <v>-0.0002982418705</v>
      </c>
      <c r="K1248" s="20">
        <f t="shared" si="6"/>
        <v>0.07937176508</v>
      </c>
      <c r="L1248" s="16"/>
    </row>
    <row r="1249">
      <c r="A1249" s="21">
        <v>56.76333</v>
      </c>
      <c r="B1249" s="21">
        <v>-0.3380757</v>
      </c>
      <c r="C1249" s="21">
        <v>-0.9760361</v>
      </c>
      <c r="E1249" s="15">
        <f t="shared" si="1"/>
        <v>0.02391142636</v>
      </c>
      <c r="F1249" s="16"/>
      <c r="G1249" s="17">
        <f t="shared" si="2"/>
        <v>0.2503064419</v>
      </c>
      <c r="H1249" s="16">
        <f t="shared" si="3"/>
        <v>0.003428855371</v>
      </c>
      <c r="I1249" s="18">
        <f t="shared" si="4"/>
        <v>-0.1659358283</v>
      </c>
      <c r="J1249" s="19">
        <f t="shared" si="5"/>
        <v>-0.0003305494624</v>
      </c>
      <c r="K1249" s="20">
        <f t="shared" si="6"/>
        <v>0.1082820399</v>
      </c>
      <c r="L1249" s="16"/>
    </row>
    <row r="1250">
      <c r="A1250" s="21">
        <v>56.79667</v>
      </c>
      <c r="B1250" s="21">
        <v>-0.3701016</v>
      </c>
      <c r="C1250" s="21">
        <v>-0.918441</v>
      </c>
      <c r="E1250" s="15">
        <f t="shared" si="1"/>
        <v>0.02117270015</v>
      </c>
      <c r="F1250" s="16"/>
      <c r="G1250" s="17">
        <f t="shared" si="2"/>
        <v>0.2999756756</v>
      </c>
      <c r="H1250" s="16">
        <f t="shared" si="3"/>
        <v>0.004109255833</v>
      </c>
      <c r="I1250" s="18">
        <f t="shared" si="4"/>
        <v>-0.1816549239</v>
      </c>
      <c r="J1250" s="19">
        <f t="shared" si="5"/>
        <v>-0.0003618624015</v>
      </c>
      <c r="K1250" s="20">
        <f t="shared" si="6"/>
        <v>0.1394934518</v>
      </c>
      <c r="L1250" s="16"/>
    </row>
    <row r="1251">
      <c r="A1251" s="21">
        <v>56.83</v>
      </c>
      <c r="B1251" s="21">
        <v>-0.3993051</v>
      </c>
      <c r="C1251" s="21">
        <v>-0.8391495</v>
      </c>
      <c r="E1251" s="15">
        <f t="shared" si="1"/>
        <v>0.01767471427</v>
      </c>
      <c r="F1251" s="16" t="str">
        <f>F5*RAIZ((/)^2+(/)^2)</f>
        <v>#ERROR!</v>
      </c>
      <c r="G1251" s="17">
        <f t="shared" si="2"/>
        <v>0.3491835927</v>
      </c>
      <c r="H1251" s="16">
        <f t="shared" si="3"/>
        <v>0.00478333689</v>
      </c>
      <c r="I1251" s="18">
        <f t="shared" si="4"/>
        <v>-0.1959887165</v>
      </c>
      <c r="J1251" s="19">
        <f t="shared" si="5"/>
        <v>-0.0003904157729</v>
      </c>
      <c r="K1251" s="20">
        <f t="shared" si="6"/>
        <v>0.1708695905</v>
      </c>
      <c r="L1251" s="16" t="str">
        <f>SQRT((F1251)^2+(H1251)^2+(J1251)^2)</f>
        <v>#ERROR!</v>
      </c>
    </row>
    <row r="1252">
      <c r="A1252" s="21">
        <v>56.86333</v>
      </c>
      <c r="B1252" s="21">
        <v>-0.4260449</v>
      </c>
      <c r="C1252" s="21">
        <v>-0.7106414</v>
      </c>
      <c r="E1252" s="15">
        <f t="shared" si="1"/>
        <v>0.0126757811</v>
      </c>
      <c r="F1252" s="16"/>
      <c r="G1252" s="17">
        <f t="shared" si="2"/>
        <v>0.3975162224</v>
      </c>
      <c r="H1252" s="16">
        <f t="shared" si="3"/>
        <v>0.005445427708</v>
      </c>
      <c r="I1252" s="18">
        <f t="shared" si="4"/>
        <v>-0.2091132648</v>
      </c>
      <c r="J1252" s="19">
        <f t="shared" si="5"/>
        <v>-0.0004165602913</v>
      </c>
      <c r="K1252" s="20">
        <f t="shared" si="6"/>
        <v>0.2010787387</v>
      </c>
      <c r="L1252" s="16"/>
    </row>
    <row r="1253">
      <c r="A1253" s="21">
        <v>56.89667</v>
      </c>
      <c r="B1253" s="21">
        <v>-0.4466812</v>
      </c>
      <c r="C1253" s="21">
        <v>-0.55923</v>
      </c>
      <c r="E1253" s="15">
        <f t="shared" si="1"/>
        <v>0.007849728642</v>
      </c>
      <c r="F1253" s="16"/>
      <c r="G1253" s="17">
        <f t="shared" si="2"/>
        <v>0.4369577668</v>
      </c>
      <c r="H1253" s="16">
        <f t="shared" si="3"/>
        <v>0.005985722836</v>
      </c>
      <c r="I1253" s="18">
        <f t="shared" si="4"/>
        <v>-0.2192420659</v>
      </c>
      <c r="J1253" s="19">
        <f t="shared" si="5"/>
        <v>-0.0004367371859</v>
      </c>
      <c r="K1253" s="20">
        <f t="shared" si="6"/>
        <v>0.2255654295</v>
      </c>
      <c r="L1253" s="16"/>
    </row>
    <row r="1254">
      <c r="A1254" s="21">
        <v>56.93</v>
      </c>
      <c r="B1254" s="21">
        <v>-0.4633269</v>
      </c>
      <c r="C1254" s="21">
        <v>-0.4180266</v>
      </c>
      <c r="E1254" s="15">
        <f t="shared" si="1"/>
        <v>0.004386130582</v>
      </c>
      <c r="F1254" s="16"/>
      <c r="G1254" s="17">
        <f t="shared" si="2"/>
        <v>0.4701312776</v>
      </c>
      <c r="H1254" s="16">
        <f t="shared" si="3"/>
        <v>0.006440154491</v>
      </c>
      <c r="I1254" s="18">
        <f t="shared" si="4"/>
        <v>-0.2274121829</v>
      </c>
      <c r="J1254" s="19">
        <f t="shared" si="5"/>
        <v>-0.0004530123192</v>
      </c>
      <c r="K1254" s="20">
        <f t="shared" si="6"/>
        <v>0.2471052253</v>
      </c>
      <c r="L1254" s="16"/>
    </row>
    <row r="1255">
      <c r="A1255" s="21">
        <v>56.96333</v>
      </c>
      <c r="B1255" s="21">
        <v>-0.4745497</v>
      </c>
      <c r="C1255" s="21">
        <v>-0.1786011</v>
      </c>
      <c r="E1255" s="15">
        <f t="shared" si="1"/>
        <v>0.0008006486583</v>
      </c>
      <c r="F1255" s="16" t="str">
        <f>F5*RAIZ((/)^2+(/)^2)</f>
        <v>#ERROR!</v>
      </c>
      <c r="G1255" s="17">
        <f t="shared" si="2"/>
        <v>0.4931823449</v>
      </c>
      <c r="H1255" s="16">
        <f t="shared" si="3"/>
        <v>0.006755922536</v>
      </c>
      <c r="I1255" s="18">
        <f t="shared" si="4"/>
        <v>-0.2329206078</v>
      </c>
      <c r="J1255" s="19">
        <f t="shared" si="5"/>
        <v>-0.0004639852772</v>
      </c>
      <c r="K1255" s="20">
        <f t="shared" si="6"/>
        <v>0.2610623857</v>
      </c>
      <c r="L1255" s="16" t="str">
        <f>SQRT((F1255)^2+(H1255)^2+(J1255)^2)</f>
        <v>#ERROR!</v>
      </c>
    </row>
    <row r="1256">
      <c r="A1256" s="21">
        <v>56.99667</v>
      </c>
      <c r="B1256" s="21">
        <v>-0.4752336</v>
      </c>
      <c r="C1256" s="21">
        <v>0.005188268</v>
      </c>
      <c r="E1256" s="15">
        <f t="shared" si="1"/>
        <v>0.0000006756449335</v>
      </c>
      <c r="F1256" s="16"/>
      <c r="G1256" s="17">
        <f t="shared" si="2"/>
        <v>0.4946048743</v>
      </c>
      <c r="H1256" s="16">
        <f t="shared" si="3"/>
        <v>0.00677540924</v>
      </c>
      <c r="I1256" s="18">
        <f t="shared" si="4"/>
        <v>-0.2332562827</v>
      </c>
      <c r="J1256" s="19">
        <f t="shared" si="5"/>
        <v>-0.0004646539522</v>
      </c>
      <c r="K1256" s="20">
        <f t="shared" si="6"/>
        <v>0.2613492673</v>
      </c>
      <c r="L1256" s="16"/>
    </row>
    <row r="1257">
      <c r="A1257" s="21">
        <v>57.03</v>
      </c>
      <c r="B1257" s="21">
        <v>-0.4742038</v>
      </c>
      <c r="C1257" s="21">
        <v>0.1530387</v>
      </c>
      <c r="E1257" s="15">
        <f t="shared" si="1"/>
        <v>0.0005878631768</v>
      </c>
      <c r="F1257" s="16"/>
      <c r="G1257" s="17">
        <f t="shared" si="2"/>
        <v>0.4924636442</v>
      </c>
      <c r="H1257" s="16">
        <f t="shared" si="3"/>
        <v>0.006746077321</v>
      </c>
      <c r="I1257" s="18">
        <f t="shared" si="4"/>
        <v>-0.2327508317</v>
      </c>
      <c r="J1257" s="19">
        <f t="shared" si="5"/>
        <v>-0.0004636470776</v>
      </c>
      <c r="K1257" s="20">
        <f t="shared" si="6"/>
        <v>0.2603006757</v>
      </c>
      <c r="L1257" s="16"/>
    </row>
    <row r="1258">
      <c r="A1258" s="21">
        <v>57.06333</v>
      </c>
      <c r="B1258" s="21">
        <v>-0.465031</v>
      </c>
      <c r="C1258" s="21">
        <v>0.3308269</v>
      </c>
      <c r="E1258" s="15">
        <f t="shared" si="1"/>
        <v>0.002747105588</v>
      </c>
      <c r="F1258" s="16"/>
      <c r="G1258" s="17">
        <f t="shared" si="2"/>
        <v>0.4735958898</v>
      </c>
      <c r="H1258" s="16">
        <f t="shared" si="3"/>
        <v>0.006487614932</v>
      </c>
      <c r="I1258" s="18">
        <f t="shared" si="4"/>
        <v>-0.2282485969</v>
      </c>
      <c r="J1258" s="19">
        <f t="shared" si="5"/>
        <v>-0.0004546784825</v>
      </c>
      <c r="K1258" s="20">
        <f t="shared" si="6"/>
        <v>0.2480943985</v>
      </c>
      <c r="L1258" s="16"/>
    </row>
    <row r="1259">
      <c r="A1259" s="21">
        <v>57.09667</v>
      </c>
      <c r="B1259" s="21">
        <v>-0.4521486</v>
      </c>
      <c r="C1259" s="21">
        <v>0.5012647</v>
      </c>
      <c r="E1259" s="15">
        <f t="shared" si="1"/>
        <v>0.006306784117</v>
      </c>
      <c r="F1259" s="16" t="str">
        <f>F5*RAIZ((/)^2+(/)^2)</f>
        <v>#ERROR!</v>
      </c>
      <c r="G1259" s="17">
        <f t="shared" si="2"/>
        <v>0.4477200007</v>
      </c>
      <c r="H1259" s="16">
        <f t="shared" si="3"/>
        <v>0.006133150698</v>
      </c>
      <c r="I1259" s="18">
        <f t="shared" si="4"/>
        <v>-0.2219255997</v>
      </c>
      <c r="J1259" s="19">
        <f t="shared" si="5"/>
        <v>-0.0004420828706</v>
      </c>
      <c r="K1259" s="20">
        <f t="shared" si="6"/>
        <v>0.2321011851</v>
      </c>
      <c r="L1259" s="16" t="str">
        <f>SQRT((F1259)^2+(H1259)^2+(J1259)^2)</f>
        <v>#ERROR!</v>
      </c>
    </row>
    <row r="1260">
      <c r="A1260" s="21">
        <v>57.13</v>
      </c>
      <c r="B1260" s="21">
        <v>-0.4316134</v>
      </c>
      <c r="C1260" s="21">
        <v>0.6783617</v>
      </c>
      <c r="E1260" s="15">
        <f t="shared" si="1"/>
        <v>0.01155038236</v>
      </c>
      <c r="F1260" s="16"/>
      <c r="G1260" s="17">
        <f t="shared" si="2"/>
        <v>0.4079753783</v>
      </c>
      <c r="H1260" s="16">
        <f t="shared" si="3"/>
        <v>0.005588703815</v>
      </c>
      <c r="I1260" s="18">
        <f t="shared" si="4"/>
        <v>-0.2118464209</v>
      </c>
      <c r="J1260" s="19">
        <f t="shared" si="5"/>
        <v>-0.0004220048253</v>
      </c>
      <c r="K1260" s="20">
        <f t="shared" si="6"/>
        <v>0.2076793397</v>
      </c>
      <c r="L1260" s="16"/>
    </row>
    <row r="1261">
      <c r="A1261" s="21">
        <v>57.16333</v>
      </c>
      <c r="B1261" s="21">
        <v>-0.4069245</v>
      </c>
      <c r="C1261" s="21">
        <v>0.8095772</v>
      </c>
      <c r="E1261" s="15">
        <f t="shared" si="1"/>
        <v>0.01645092259</v>
      </c>
      <c r="F1261" s="16"/>
      <c r="G1261" s="17">
        <f t="shared" si="2"/>
        <v>0.3626367317</v>
      </c>
      <c r="H1261" s="16">
        <f t="shared" si="3"/>
        <v>0.004967626464</v>
      </c>
      <c r="I1261" s="18">
        <f t="shared" si="4"/>
        <v>-0.1997285045</v>
      </c>
      <c r="J1261" s="19">
        <f t="shared" si="5"/>
        <v>-0.0003978655498</v>
      </c>
      <c r="K1261" s="20">
        <f t="shared" si="6"/>
        <v>0.1793591498</v>
      </c>
      <c r="L1261" s="16"/>
    </row>
    <row r="1262">
      <c r="A1262" s="21">
        <v>57.19667</v>
      </c>
      <c r="B1262" s="21">
        <v>-0.3776416</v>
      </c>
      <c r="C1262" s="21">
        <v>0.9017298</v>
      </c>
      <c r="E1262" s="15">
        <f t="shared" si="1"/>
        <v>0.02040922747</v>
      </c>
      <c r="F1262" s="16"/>
      <c r="G1262" s="17">
        <f t="shared" si="2"/>
        <v>0.3123228599</v>
      </c>
      <c r="H1262" s="16">
        <f t="shared" si="3"/>
        <v>0.004278395345</v>
      </c>
      <c r="I1262" s="18">
        <f t="shared" si="4"/>
        <v>-0.1853557404</v>
      </c>
      <c r="J1262" s="19">
        <f t="shared" si="5"/>
        <v>-0.000369234546</v>
      </c>
      <c r="K1262" s="20">
        <f t="shared" si="6"/>
        <v>0.147376347</v>
      </c>
      <c r="L1262" s="16"/>
    </row>
    <row r="1263">
      <c r="A1263" s="21">
        <v>57.23</v>
      </c>
      <c r="B1263" s="21">
        <v>-0.3468092</v>
      </c>
      <c r="C1263" s="21">
        <v>0.954832</v>
      </c>
      <c r="E1263" s="15">
        <f t="shared" si="1"/>
        <v>0.02288377412</v>
      </c>
      <c r="F1263" s="16" t="str">
        <f>F5*RAIZ((/)^2+(/)^2)</f>
        <v>#ERROR!</v>
      </c>
      <c r="G1263" s="17">
        <f t="shared" si="2"/>
        <v>0.2634058004</v>
      </c>
      <c r="H1263" s="16">
        <f t="shared" si="3"/>
        <v>0.003608298639</v>
      </c>
      <c r="I1263" s="18">
        <f t="shared" si="4"/>
        <v>-0.1702224439</v>
      </c>
      <c r="J1263" s="19">
        <f t="shared" si="5"/>
        <v>-0.0003390885371</v>
      </c>
      <c r="K1263" s="20">
        <f t="shared" si="6"/>
        <v>0.1160671307</v>
      </c>
      <c r="L1263" s="16" t="str">
        <f>SQRT((F1263)^2+(H1263)^2+(J1263)^2)</f>
        <v>#ERROR!</v>
      </c>
    </row>
    <row r="1264">
      <c r="A1264" s="21">
        <v>57.26333</v>
      </c>
      <c r="B1264" s="21">
        <v>-0.3139861</v>
      </c>
      <c r="C1264" s="21">
        <v>0.9987475</v>
      </c>
      <c r="E1264" s="15">
        <f t="shared" si="1"/>
        <v>0.02503716388</v>
      </c>
      <c r="F1264" s="16"/>
      <c r="G1264" s="17">
        <f t="shared" si="2"/>
        <v>0.2159061235</v>
      </c>
      <c r="H1264" s="16">
        <f t="shared" si="3"/>
        <v>0.002957618133</v>
      </c>
      <c r="I1264" s="18">
        <f t="shared" si="4"/>
        <v>-0.154112063</v>
      </c>
      <c r="J1264" s="19">
        <f t="shared" si="5"/>
        <v>-0.0003069961454</v>
      </c>
      <c r="K1264" s="20">
        <f t="shared" si="6"/>
        <v>0.08683122435</v>
      </c>
      <c r="L1264" s="16"/>
    </row>
    <row r="1265">
      <c r="A1265" s="21">
        <v>57.29667</v>
      </c>
      <c r="B1265" s="21">
        <v>-0.280226</v>
      </c>
      <c r="C1265" s="21">
        <v>1.005646</v>
      </c>
      <c r="E1265" s="15">
        <f t="shared" si="1"/>
        <v>0.02538422932</v>
      </c>
      <c r="F1265" s="16"/>
      <c r="G1265" s="17">
        <f t="shared" si="2"/>
        <v>0.1719732783</v>
      </c>
      <c r="H1265" s="16">
        <f t="shared" si="3"/>
        <v>0.002355798335</v>
      </c>
      <c r="I1265" s="18">
        <f t="shared" si="4"/>
        <v>-0.1375417796</v>
      </c>
      <c r="J1265" s="19">
        <f t="shared" si="5"/>
        <v>-0.0002739876132</v>
      </c>
      <c r="K1265" s="20">
        <f t="shared" si="6"/>
        <v>0.05981572797</v>
      </c>
      <c r="L1265" s="16"/>
    </row>
    <row r="1266">
      <c r="A1266" s="21">
        <v>57.33</v>
      </c>
      <c r="B1266" s="21">
        <v>-0.246943</v>
      </c>
      <c r="C1266" s="21">
        <v>0.970821</v>
      </c>
      <c r="E1266" s="15">
        <f t="shared" si="1"/>
        <v>0.02365658469</v>
      </c>
      <c r="F1266" s="16"/>
      <c r="G1266" s="17">
        <f t="shared" si="2"/>
        <v>0.1335480511</v>
      </c>
      <c r="H1266" s="16">
        <f t="shared" si="3"/>
        <v>0.001829425361</v>
      </c>
      <c r="I1266" s="18">
        <f t="shared" si="4"/>
        <v>-0.1212056686</v>
      </c>
      <c r="J1266" s="19">
        <f t="shared" si="5"/>
        <v>-0.0002414455599</v>
      </c>
      <c r="K1266" s="20">
        <f t="shared" si="6"/>
        <v>0.03599896721</v>
      </c>
      <c r="L1266" s="16"/>
    </row>
    <row r="1267">
      <c r="A1267" s="21">
        <v>57.36333</v>
      </c>
      <c r="B1267" s="21">
        <v>-0.2155046</v>
      </c>
      <c r="C1267" s="21">
        <v>0.9095702</v>
      </c>
      <c r="E1267" s="15">
        <f t="shared" si="1"/>
        <v>0.02076568051</v>
      </c>
      <c r="F1267" s="16" t="str">
        <f>F5*RAIZ((/)^2+(/)^2)</f>
        <v>#ERROR!</v>
      </c>
      <c r="G1267" s="17">
        <f t="shared" si="2"/>
        <v>0.1017084894</v>
      </c>
      <c r="H1267" s="16">
        <f t="shared" si="3"/>
        <v>0.001393266982</v>
      </c>
      <c r="I1267" s="18">
        <f t="shared" si="4"/>
        <v>-0.1057749324</v>
      </c>
      <c r="J1267" s="19">
        <f t="shared" si="5"/>
        <v>-0.0002107070423</v>
      </c>
      <c r="K1267" s="20">
        <f t="shared" si="6"/>
        <v>0.01669923758</v>
      </c>
      <c r="L1267" s="16" t="str">
        <f>SQRT((F1267)^2+(H1267)^2+(J1267)^2)</f>
        <v>#ERROR!</v>
      </c>
    </row>
    <row r="1268">
      <c r="A1268" s="21">
        <v>57.39667</v>
      </c>
      <c r="B1268" s="21">
        <v>-0.186305</v>
      </c>
      <c r="C1268" s="21">
        <v>0.8153254</v>
      </c>
      <c r="E1268" s="15">
        <f t="shared" si="1"/>
        <v>0.01668536325</v>
      </c>
      <c r="F1268" s="16"/>
      <c r="G1268" s="17">
        <f t="shared" si="2"/>
        <v>0.07601392112</v>
      </c>
      <c r="H1268" s="16">
        <f t="shared" si="3"/>
        <v>0.001041286594</v>
      </c>
      <c r="I1268" s="18">
        <f t="shared" si="4"/>
        <v>-0.091443054</v>
      </c>
      <c r="J1268" s="19">
        <f t="shared" si="5"/>
        <v>-0.0001821574847</v>
      </c>
      <c r="K1268" s="20">
        <f t="shared" si="6"/>
        <v>0.001256230371</v>
      </c>
      <c r="L1268" s="16"/>
    </row>
    <row r="1269">
      <c r="A1269" s="21">
        <v>57.43</v>
      </c>
      <c r="B1269" s="21">
        <v>-0.1611496</v>
      </c>
      <c r="C1269" s="21">
        <v>0.7376221</v>
      </c>
      <c r="E1269" s="15">
        <f t="shared" si="1"/>
        <v>0.0136565677</v>
      </c>
      <c r="F1269" s="16"/>
      <c r="G1269" s="17">
        <f t="shared" si="2"/>
        <v>0.05687253394</v>
      </c>
      <c r="H1269" s="16">
        <f t="shared" si="3"/>
        <v>0.0007790758106</v>
      </c>
      <c r="I1269" s="18">
        <f t="shared" si="4"/>
        <v>-0.07909616798</v>
      </c>
      <c r="J1269" s="19">
        <f t="shared" si="5"/>
        <v>-0.0001575620952</v>
      </c>
      <c r="K1269" s="20">
        <f t="shared" si="6"/>
        <v>-0.008567066341</v>
      </c>
      <c r="L1269" s="16"/>
    </row>
    <row r="1270">
      <c r="A1270" s="21">
        <v>57.46333</v>
      </c>
      <c r="B1270" s="21">
        <v>-0.1371302</v>
      </c>
      <c r="C1270" s="21">
        <v>0.6096646</v>
      </c>
      <c r="E1270" s="15">
        <f t="shared" si="1"/>
        <v>0.009329442205</v>
      </c>
      <c r="F1270" s="16"/>
      <c r="G1270" s="17">
        <f t="shared" si="2"/>
        <v>0.04118227494</v>
      </c>
      <c r="H1270" s="16">
        <f t="shared" si="3"/>
        <v>0.0005641407558</v>
      </c>
      <c r="I1270" s="18">
        <f t="shared" si="4"/>
        <v>-0.06730685856</v>
      </c>
      <c r="J1270" s="19">
        <f t="shared" si="5"/>
        <v>-0.0001340774165</v>
      </c>
      <c r="K1270" s="20">
        <f t="shared" si="6"/>
        <v>-0.01679514142</v>
      </c>
      <c r="L1270" s="16"/>
    </row>
    <row r="1271">
      <c r="A1271" s="21">
        <v>57.49667</v>
      </c>
      <c r="B1271" s="21">
        <v>-0.1205053</v>
      </c>
      <c r="C1271" s="21">
        <v>0.3949742</v>
      </c>
      <c r="E1271" s="15">
        <f t="shared" si="1"/>
        <v>0.003915715929</v>
      </c>
      <c r="F1271" s="16" t="str">
        <f>F5*RAIZ((/)^2+(/)^2)</f>
        <v>#ERROR!</v>
      </c>
      <c r="G1271" s="17">
        <f t="shared" si="2"/>
        <v>0.03180214485</v>
      </c>
      <c r="H1271" s="16">
        <f t="shared" si="3"/>
        <v>0.000435645823</v>
      </c>
      <c r="I1271" s="18">
        <f t="shared" si="4"/>
        <v>-0.05914695073</v>
      </c>
      <c r="J1271" s="19">
        <f t="shared" si="5"/>
        <v>-0.0001178226212</v>
      </c>
      <c r="K1271" s="20">
        <f t="shared" si="6"/>
        <v>-0.02342908995</v>
      </c>
      <c r="L1271" s="16" t="str">
        <f>SQRT((F1271)^2+(H1271)^2+(J1271)^2)</f>
        <v>#ERROR!</v>
      </c>
    </row>
    <row r="1272">
      <c r="A1272" s="21">
        <v>57.53</v>
      </c>
      <c r="B1272" s="21">
        <v>-0.1107986</v>
      </c>
      <c r="C1272" s="21">
        <v>0.2137906</v>
      </c>
      <c r="E1272" s="15">
        <f t="shared" si="1"/>
        <v>0.001147231158</v>
      </c>
      <c r="F1272" s="16"/>
      <c r="G1272" s="17">
        <f t="shared" si="2"/>
        <v>0.02688516218</v>
      </c>
      <c r="H1272" s="16">
        <f t="shared" si="3"/>
        <v>0.0003682898961</v>
      </c>
      <c r="I1272" s="18">
        <f t="shared" si="4"/>
        <v>-0.05438266479</v>
      </c>
      <c r="J1272" s="19">
        <f t="shared" si="5"/>
        <v>-0.0001083320127</v>
      </c>
      <c r="K1272" s="20">
        <f t="shared" si="6"/>
        <v>-0.02635027145</v>
      </c>
      <c r="L1272" s="16"/>
    </row>
    <row r="1273">
      <c r="A1273" s="21">
        <v>57.56333</v>
      </c>
      <c r="B1273" s="21">
        <v>-0.1062526</v>
      </c>
      <c r="C1273" s="21">
        <v>0.03808463</v>
      </c>
      <c r="E1273" s="15">
        <f t="shared" si="1"/>
        <v>0.00003640601996</v>
      </c>
      <c r="F1273" s="16"/>
      <c r="G1273" s="17">
        <f t="shared" si="2"/>
        <v>0.02472425686</v>
      </c>
      <c r="H1273" s="16">
        <f t="shared" si="3"/>
        <v>0.0003386884534</v>
      </c>
      <c r="I1273" s="18">
        <f t="shared" si="4"/>
        <v>-0.05215137672</v>
      </c>
      <c r="J1273" s="19">
        <f t="shared" si="5"/>
        <v>-0.0001038872162</v>
      </c>
      <c r="K1273" s="20">
        <f t="shared" si="6"/>
        <v>-0.02739071383</v>
      </c>
      <c r="L1273" s="16"/>
    </row>
    <row r="1274">
      <c r="A1274" s="21">
        <v>57.59667</v>
      </c>
      <c r="B1274" s="21">
        <v>-0.1082596</v>
      </c>
      <c r="C1274" s="21">
        <v>-0.1463321</v>
      </c>
      <c r="E1274" s="15">
        <f t="shared" si="1"/>
        <v>0.0005374683956</v>
      </c>
      <c r="F1274" s="16"/>
      <c r="G1274" s="17">
        <f t="shared" si="2"/>
        <v>0.02566710877</v>
      </c>
      <c r="H1274" s="16">
        <f t="shared" si="3"/>
        <v>0.000351604233</v>
      </c>
      <c r="I1274" s="18">
        <f t="shared" si="4"/>
        <v>-0.05313646144</v>
      </c>
      <c r="J1274" s="19">
        <f t="shared" si="5"/>
        <v>-0.0001058495362</v>
      </c>
      <c r="K1274" s="20">
        <f t="shared" si="6"/>
        <v>-0.02693188427</v>
      </c>
      <c r="L1274" s="16"/>
    </row>
    <row r="1275">
      <c r="A1275" s="21">
        <v>57.63</v>
      </c>
      <c r="B1275" s="21">
        <v>-0.1160081</v>
      </c>
      <c r="C1275" s="21">
        <v>-0.3267566</v>
      </c>
      <c r="E1275" s="15">
        <f t="shared" si="1"/>
        <v>0.002679923879</v>
      </c>
      <c r="F1275" s="16" t="str">
        <f>F5*RAIZ((/)^2+(/)^2)</f>
        <v>#ERROR!</v>
      </c>
      <c r="G1275" s="17">
        <f t="shared" si="2"/>
        <v>0.02947275559</v>
      </c>
      <c r="H1275" s="16">
        <f t="shared" si="3"/>
        <v>0.0004037363812</v>
      </c>
      <c r="I1275" s="18">
        <f t="shared" si="4"/>
        <v>-0.05693961489</v>
      </c>
      <c r="J1275" s="19">
        <f t="shared" si="5"/>
        <v>-0.0001134255383</v>
      </c>
      <c r="K1275" s="20">
        <f t="shared" si="6"/>
        <v>-0.02478693542</v>
      </c>
      <c r="L1275" s="16" t="str">
        <f>SQRT((F1275)^2+(H1275)^2+(J1275)^2)</f>
        <v>#ERROR!</v>
      </c>
    </row>
    <row r="1276">
      <c r="A1276" s="21">
        <v>57.66333</v>
      </c>
      <c r="B1276" s="21">
        <v>-0.1300434</v>
      </c>
      <c r="C1276" s="21">
        <v>-0.5140535</v>
      </c>
      <c r="E1276" s="15">
        <f t="shared" si="1"/>
        <v>0.006632700122</v>
      </c>
      <c r="F1276" s="16"/>
      <c r="G1276" s="17">
        <f t="shared" si="2"/>
        <v>0.03703571608</v>
      </c>
      <c r="H1276" s="16">
        <f t="shared" si="3"/>
        <v>0.0005073385797</v>
      </c>
      <c r="I1276" s="18">
        <f t="shared" si="4"/>
        <v>-0.06382848366</v>
      </c>
      <c r="J1276" s="19">
        <f t="shared" si="5"/>
        <v>-0.0001271483833</v>
      </c>
      <c r="K1276" s="20">
        <f t="shared" si="6"/>
        <v>-0.02016006746</v>
      </c>
      <c r="L1276" s="16"/>
    </row>
    <row r="1277">
      <c r="A1277" s="21">
        <v>57.69667</v>
      </c>
      <c r="B1277" s="21">
        <v>-0.1502783</v>
      </c>
      <c r="C1277" s="21">
        <v>-0.6829524</v>
      </c>
      <c r="E1277" s="15">
        <f t="shared" si="1"/>
        <v>0.01170724191</v>
      </c>
      <c r="F1277" s="16"/>
      <c r="G1277" s="17">
        <f t="shared" si="2"/>
        <v>0.04945801272</v>
      </c>
      <c r="H1277" s="16">
        <f t="shared" si="3"/>
        <v>0.0006775070267</v>
      </c>
      <c r="I1277" s="18">
        <f t="shared" si="4"/>
        <v>-0.07376026785</v>
      </c>
      <c r="J1277" s="19">
        <f t="shared" si="5"/>
        <v>-0.0001469328127</v>
      </c>
      <c r="K1277" s="20">
        <f t="shared" si="6"/>
        <v>-0.01259501322</v>
      </c>
      <c r="L1277" s="16"/>
    </row>
    <row r="1278">
      <c r="A1278" s="21">
        <v>57.73</v>
      </c>
      <c r="B1278" s="21">
        <v>-0.1755736</v>
      </c>
      <c r="C1278" s="21">
        <v>-0.7935688</v>
      </c>
      <c r="E1278" s="15">
        <f t="shared" si="1"/>
        <v>0.01580676115</v>
      </c>
      <c r="F1278" s="16"/>
      <c r="G1278" s="17">
        <f t="shared" si="2"/>
        <v>0.06750913495</v>
      </c>
      <c r="H1278" s="16">
        <f t="shared" si="3"/>
        <v>0.0009247826737</v>
      </c>
      <c r="I1278" s="18">
        <f t="shared" si="4"/>
        <v>-0.08617582022</v>
      </c>
      <c r="J1278" s="19">
        <f t="shared" si="5"/>
        <v>-0.0001716649875</v>
      </c>
      <c r="K1278" s="20">
        <f t="shared" si="6"/>
        <v>-0.00285992412</v>
      </c>
      <c r="L1278" s="16"/>
    </row>
    <row r="1279">
      <c r="A1279" s="21">
        <v>57.76333</v>
      </c>
      <c r="B1279" s="21">
        <v>-0.2031829</v>
      </c>
      <c r="C1279" s="21">
        <v>-0.8767944</v>
      </c>
      <c r="E1279" s="15">
        <f t="shared" si="1"/>
        <v>0.01929608734</v>
      </c>
      <c r="F1279" s="16" t="str">
        <f>F5*RAIZ((/)^2+(/)^2)</f>
        <v>#ERROR!</v>
      </c>
      <c r="G1279" s="17">
        <f t="shared" si="2"/>
        <v>0.09041040697</v>
      </c>
      <c r="H1279" s="16">
        <f t="shared" si="3"/>
        <v>0.001238498729</v>
      </c>
      <c r="I1279" s="18">
        <f t="shared" si="4"/>
        <v>-0.09972714042</v>
      </c>
      <c r="J1279" s="19">
        <f t="shared" si="5"/>
        <v>-0.0001986596483</v>
      </c>
      <c r="K1279" s="20">
        <f t="shared" si="6"/>
        <v>0.009979353881</v>
      </c>
      <c r="L1279" s="16" t="str">
        <f>SQRT((F1279)^2+(H1279)^2+(J1279)^2)</f>
        <v>#ERROR!</v>
      </c>
    </row>
    <row r="1280">
      <c r="A1280" s="21">
        <v>57.79667</v>
      </c>
      <c r="B1280" s="21">
        <v>-0.2340265</v>
      </c>
      <c r="C1280" s="21">
        <v>-0.963418</v>
      </c>
      <c r="E1280" s="15">
        <f t="shared" si="1"/>
        <v>0.02329717349</v>
      </c>
      <c r="F1280" s="16"/>
      <c r="G1280" s="17">
        <f t="shared" si="2"/>
        <v>0.1199428019</v>
      </c>
      <c r="H1280" s="16">
        <f t="shared" si="3"/>
        <v>0.001643052084</v>
      </c>
      <c r="I1280" s="18">
        <f t="shared" si="4"/>
        <v>-0.1148659342</v>
      </c>
      <c r="J1280" s="19">
        <f t="shared" si="5"/>
        <v>-0.0002288166073</v>
      </c>
      <c r="K1280" s="20">
        <f t="shared" si="6"/>
        <v>0.02837404118</v>
      </c>
      <c r="L1280" s="16"/>
    </row>
    <row r="1281">
      <c r="A1281" s="21">
        <v>57.83</v>
      </c>
      <c r="B1281" s="21">
        <v>-0.2674108</v>
      </c>
      <c r="C1281" s="21">
        <v>-1.01283</v>
      </c>
      <c r="E1281" s="15">
        <f t="shared" si="1"/>
        <v>0.02574819768</v>
      </c>
      <c r="F1281" s="16"/>
      <c r="G1281" s="17">
        <f t="shared" si="2"/>
        <v>0.1566036937</v>
      </c>
      <c r="H1281" s="16">
        <f t="shared" si="3"/>
        <v>0.002145256082</v>
      </c>
      <c r="I1281" s="18">
        <f t="shared" si="4"/>
        <v>-0.1312517658</v>
      </c>
      <c r="J1281" s="19">
        <f t="shared" si="5"/>
        <v>-0.0002614577054</v>
      </c>
      <c r="K1281" s="20">
        <f t="shared" si="6"/>
        <v>0.05110012564</v>
      </c>
      <c r="L1281" s="16"/>
    </row>
    <row r="1282">
      <c r="A1282" s="21">
        <v>57.86333</v>
      </c>
      <c r="B1282" s="21">
        <v>-0.3015486</v>
      </c>
      <c r="C1282" s="21">
        <v>-1.019292</v>
      </c>
      <c r="E1282" s="15">
        <f t="shared" si="1"/>
        <v>0.02607780015</v>
      </c>
      <c r="F1282" s="16"/>
      <c r="G1282" s="17">
        <f t="shared" si="2"/>
        <v>0.1991401124</v>
      </c>
      <c r="H1282" s="16">
        <f t="shared" si="3"/>
        <v>0.002727946748</v>
      </c>
      <c r="I1282" s="18">
        <f t="shared" si="4"/>
        <v>-0.1480074336</v>
      </c>
      <c r="J1282" s="19">
        <f t="shared" si="5"/>
        <v>-0.0002948355292</v>
      </c>
      <c r="K1282" s="20">
        <f t="shared" si="6"/>
        <v>0.07721047894</v>
      </c>
      <c r="L1282" s="16"/>
    </row>
    <row r="1283">
      <c r="A1283" s="21">
        <v>57.89667</v>
      </c>
      <c r="B1283" s="21">
        <v>-0.3353635</v>
      </c>
      <c r="C1283" s="21">
        <v>-0.9922542</v>
      </c>
      <c r="E1283" s="15">
        <f t="shared" si="1"/>
        <v>0.02471266678</v>
      </c>
      <c r="F1283" s="16" t="str">
        <f>F5*RAIZ((/)^2+(/)^2)</f>
        <v>#ERROR!</v>
      </c>
      <c r="G1283" s="17">
        <f t="shared" si="2"/>
        <v>0.2463064029</v>
      </c>
      <c r="H1283" s="16">
        <f t="shared" si="3"/>
        <v>0.003374060317</v>
      </c>
      <c r="I1283" s="18">
        <f t="shared" si="4"/>
        <v>-0.1646046142</v>
      </c>
      <c r="J1283" s="19">
        <f t="shared" si="5"/>
        <v>-0.0003278976414</v>
      </c>
      <c r="K1283" s="20">
        <f t="shared" si="6"/>
        <v>0.1064144555</v>
      </c>
      <c r="L1283" s="16" t="str">
        <f>SQRT((F1283)^2+(H1283)^2+(J1283)^2)</f>
        <v>#ERROR!</v>
      </c>
    </row>
    <row r="1284">
      <c r="A1284" s="21">
        <v>57.93</v>
      </c>
      <c r="B1284" s="21">
        <v>-0.3676988</v>
      </c>
      <c r="C1284" s="21">
        <v>-0.9475881</v>
      </c>
      <c r="E1284" s="15">
        <f t="shared" si="1"/>
        <v>0.0225378725</v>
      </c>
      <c r="F1284" s="16"/>
      <c r="G1284" s="17">
        <f t="shared" si="2"/>
        <v>0.2960932725</v>
      </c>
      <c r="H1284" s="16">
        <f t="shared" si="3"/>
        <v>0.004056072229</v>
      </c>
      <c r="I1284" s="18">
        <f t="shared" si="4"/>
        <v>-0.1804755708</v>
      </c>
      <c r="J1284" s="19">
        <f t="shared" si="5"/>
        <v>-0.0003595130927</v>
      </c>
      <c r="K1284" s="20">
        <f t="shared" si="6"/>
        <v>0.1381555741</v>
      </c>
      <c r="L1284" s="16"/>
    </row>
    <row r="1285">
      <c r="A1285" s="21">
        <v>57.96333</v>
      </c>
      <c r="B1285" s="21">
        <v>-0.3985361</v>
      </c>
      <c r="C1285" s="21">
        <v>-0.8612784</v>
      </c>
      <c r="E1285" s="15">
        <f t="shared" si="1"/>
        <v>0.01861919211</v>
      </c>
      <c r="F1285" s="16"/>
      <c r="G1285" s="17">
        <f t="shared" si="2"/>
        <v>0.3478399404</v>
      </c>
      <c r="H1285" s="16">
        <f t="shared" si="3"/>
        <v>0.004764930693</v>
      </c>
      <c r="I1285" s="18">
        <f t="shared" si="4"/>
        <v>-0.1956112724</v>
      </c>
      <c r="J1285" s="19">
        <f t="shared" si="5"/>
        <v>-0.0003896638924</v>
      </c>
      <c r="K1285" s="20">
        <f t="shared" si="6"/>
        <v>0.17084786</v>
      </c>
      <c r="L1285" s="16"/>
    </row>
    <row r="1286">
      <c r="A1286" s="21">
        <v>57.99667</v>
      </c>
      <c r="B1286" s="21">
        <v>-0.4251174</v>
      </c>
      <c r="C1286" s="21">
        <v>-0.7174348</v>
      </c>
      <c r="E1286" s="15">
        <f t="shared" si="1"/>
        <v>0.01291928858</v>
      </c>
      <c r="F1286" s="16"/>
      <c r="G1286" s="17">
        <f t="shared" si="2"/>
        <v>0.3957873203</v>
      </c>
      <c r="H1286" s="16">
        <f t="shared" si="3"/>
        <v>0.005421744117</v>
      </c>
      <c r="I1286" s="18">
        <f t="shared" si="4"/>
        <v>-0.2086580251</v>
      </c>
      <c r="J1286" s="19">
        <f t="shared" si="5"/>
        <v>-0.0004156534393</v>
      </c>
      <c r="K1286" s="20">
        <f t="shared" si="6"/>
        <v>0.2000485838</v>
      </c>
      <c r="L1286" s="16"/>
    </row>
    <row r="1287">
      <c r="A1287" s="21">
        <v>58.03</v>
      </c>
      <c r="B1287" s="21">
        <v>-0.446365</v>
      </c>
      <c r="C1287" s="21">
        <v>-0.5725992</v>
      </c>
      <c r="E1287" s="15">
        <f t="shared" si="1"/>
        <v>0.00822953308</v>
      </c>
      <c r="F1287" s="16" t="str">
        <f>F5*RAIZ((/)^2+(/)^2)</f>
        <v>#ERROR!</v>
      </c>
      <c r="G1287" s="17">
        <f t="shared" si="2"/>
        <v>0.436339352</v>
      </c>
      <c r="H1287" s="16">
        <f t="shared" si="3"/>
        <v>0.0059772514</v>
      </c>
      <c r="I1287" s="18">
        <f t="shared" si="4"/>
        <v>-0.2190868672</v>
      </c>
      <c r="J1287" s="19">
        <f t="shared" si="5"/>
        <v>-0.0004364280251</v>
      </c>
      <c r="K1287" s="20">
        <f t="shared" si="6"/>
        <v>0.2254820178</v>
      </c>
      <c r="L1287" s="16" t="str">
        <f>SQRT((F1287)^2+(H1287)^2+(J1287)^2)</f>
        <v>#ERROR!</v>
      </c>
    </row>
    <row r="1288">
      <c r="A1288" s="21">
        <v>58.06333</v>
      </c>
      <c r="B1288" s="21">
        <v>-0.4632907</v>
      </c>
      <c r="C1288" s="21">
        <v>-0.4229205</v>
      </c>
      <c r="E1288" s="15">
        <f t="shared" si="1"/>
        <v>0.004489429908</v>
      </c>
      <c r="F1288" s="16"/>
      <c r="G1288" s="17">
        <f t="shared" si="2"/>
        <v>0.4700578172</v>
      </c>
      <c r="H1288" s="16">
        <f t="shared" si="3"/>
        <v>0.006439148184</v>
      </c>
      <c r="I1288" s="18">
        <f t="shared" si="4"/>
        <v>-0.2273944151</v>
      </c>
      <c r="J1288" s="19">
        <f t="shared" si="5"/>
        <v>-0.0004529769251</v>
      </c>
      <c r="K1288" s="20">
        <f t="shared" si="6"/>
        <v>0.2471528321</v>
      </c>
      <c r="L1288" s="16"/>
    </row>
    <row r="1289">
      <c r="A1289" s="21">
        <v>58.09667</v>
      </c>
      <c r="B1289" s="21">
        <v>-0.4745597</v>
      </c>
      <c r="C1289" s="21">
        <v>-0.2027415</v>
      </c>
      <c r="E1289" s="15">
        <f t="shared" si="1"/>
        <v>0.001031713307</v>
      </c>
      <c r="F1289" s="16"/>
      <c r="G1289" s="17">
        <f t="shared" si="2"/>
        <v>0.4932031304</v>
      </c>
      <c r="H1289" s="16">
        <f t="shared" si="3"/>
        <v>0.006756207269</v>
      </c>
      <c r="I1289" s="18">
        <f t="shared" si="4"/>
        <v>-0.2329255161</v>
      </c>
      <c r="J1289" s="19">
        <f t="shared" si="5"/>
        <v>-0.0004639950546</v>
      </c>
      <c r="K1289" s="20">
        <f t="shared" si="6"/>
        <v>0.2613093276</v>
      </c>
      <c r="L1289" s="16"/>
    </row>
    <row r="1290">
      <c r="A1290" s="21">
        <v>58.13</v>
      </c>
      <c r="B1290" s="21">
        <v>-0.4768068</v>
      </c>
      <c r="C1290" s="21">
        <v>-0.03347597</v>
      </c>
      <c r="E1290" s="15">
        <f t="shared" si="1"/>
        <v>0.00002812807824</v>
      </c>
      <c r="F1290" s="16"/>
      <c r="G1290" s="17">
        <f t="shared" si="2"/>
        <v>0.4978849467</v>
      </c>
      <c r="H1290" s="16">
        <f t="shared" si="3"/>
        <v>0.006820341739</v>
      </c>
      <c r="I1290" s="18">
        <f t="shared" si="4"/>
        <v>-0.2340284478</v>
      </c>
      <c r="J1290" s="19">
        <f t="shared" si="5"/>
        <v>-0.0004661921296</v>
      </c>
      <c r="K1290" s="20">
        <f t="shared" si="6"/>
        <v>0.263884627</v>
      </c>
      <c r="L1290" s="16"/>
    </row>
    <row r="1291">
      <c r="A1291" s="21">
        <v>58.16333</v>
      </c>
      <c r="B1291" s="21">
        <v>-0.4767915</v>
      </c>
      <c r="C1291" s="21">
        <v>0.1337917</v>
      </c>
      <c r="E1291" s="15">
        <f t="shared" si="1"/>
        <v>0.0004492954966</v>
      </c>
      <c r="F1291" s="16" t="str">
        <f>F5*RAIZ((/)^2+(/)^2)</f>
        <v>#ERROR!</v>
      </c>
      <c r="G1291" s="17">
        <f t="shared" si="2"/>
        <v>0.4978529945</v>
      </c>
      <c r="H1291" s="16">
        <f t="shared" si="3"/>
        <v>0.006819904037</v>
      </c>
      <c r="I1291" s="18">
        <f t="shared" si="4"/>
        <v>-0.2340209381</v>
      </c>
      <c r="J1291" s="19">
        <f t="shared" si="5"/>
        <v>-0.0004661771702</v>
      </c>
      <c r="K1291" s="20">
        <f t="shared" si="6"/>
        <v>0.2642813518</v>
      </c>
      <c r="L1291" s="16" t="str">
        <f>SQRT((F1291)^2+(H1291)^2+(J1291)^2)</f>
        <v>#ERROR!</v>
      </c>
    </row>
    <row r="1292">
      <c r="A1292" s="21">
        <v>58.19667</v>
      </c>
      <c r="B1292" s="21">
        <v>-0.4678873</v>
      </c>
      <c r="C1292" s="21">
        <v>0.3262912</v>
      </c>
      <c r="E1292" s="15">
        <f t="shared" si="1"/>
        <v>0.002672295275</v>
      </c>
      <c r="F1292" s="16"/>
      <c r="G1292" s="17">
        <f t="shared" si="2"/>
        <v>0.4794315708</v>
      </c>
      <c r="H1292" s="16">
        <f t="shared" si="3"/>
        <v>0.006567555768</v>
      </c>
      <c r="I1292" s="18">
        <f t="shared" si="4"/>
        <v>-0.2296505388</v>
      </c>
      <c r="J1292" s="19">
        <f t="shared" si="5"/>
        <v>-0.0004574711956</v>
      </c>
      <c r="K1292" s="20">
        <f t="shared" si="6"/>
        <v>0.2524533273</v>
      </c>
      <c r="L1292" s="16"/>
    </row>
    <row r="1293">
      <c r="A1293" s="21">
        <v>58.23</v>
      </c>
      <c r="B1293" s="21">
        <v>-0.4550387</v>
      </c>
      <c r="C1293" s="21">
        <v>0.5049197</v>
      </c>
      <c r="E1293" s="15">
        <f t="shared" si="1"/>
        <v>0.006399091977</v>
      </c>
      <c r="F1293" s="16"/>
      <c r="G1293" s="17">
        <f t="shared" si="2"/>
        <v>0.4534618785</v>
      </c>
      <c r="H1293" s="16">
        <f t="shared" si="3"/>
        <v>0.006211806558</v>
      </c>
      <c r="I1293" s="18">
        <f t="shared" si="4"/>
        <v>-0.2233441315</v>
      </c>
      <c r="J1293" s="19">
        <f t="shared" si="5"/>
        <v>-0.0004449086312</v>
      </c>
      <c r="K1293" s="20">
        <f t="shared" si="6"/>
        <v>0.236516839</v>
      </c>
      <c r="L1293" s="16"/>
    </row>
    <row r="1294">
      <c r="A1294" s="21">
        <v>58.26333</v>
      </c>
      <c r="B1294" s="21">
        <v>-0.434226</v>
      </c>
      <c r="C1294" s="21">
        <v>0.6797037</v>
      </c>
      <c r="E1294" s="15">
        <f t="shared" si="1"/>
        <v>0.01159612771</v>
      </c>
      <c r="F1294" s="16"/>
      <c r="G1294" s="17">
        <f t="shared" si="2"/>
        <v>0.4129293598</v>
      </c>
      <c r="H1294" s="16">
        <f t="shared" si="3"/>
        <v>0.005656566575</v>
      </c>
      <c r="I1294" s="18">
        <f t="shared" si="4"/>
        <v>-0.2131287489</v>
      </c>
      <c r="J1294" s="19">
        <f t="shared" si="5"/>
        <v>-0.0004245592636</v>
      </c>
      <c r="K1294" s="20">
        <f t="shared" si="6"/>
        <v>0.2113967386</v>
      </c>
      <c r="L1294" s="16"/>
    </row>
    <row r="1295">
      <c r="A1295" s="21">
        <v>58.29667</v>
      </c>
      <c r="B1295" s="21">
        <v>-0.4097252</v>
      </c>
      <c r="C1295" s="21">
        <v>0.7911391</v>
      </c>
      <c r="E1295" s="15">
        <f t="shared" si="1"/>
        <v>0.015710117</v>
      </c>
      <c r="F1295" s="16" t="str">
        <f>F5*RAIZ((/)^2+(/)^2)</f>
        <v>#ERROR!</v>
      </c>
      <c r="G1295" s="17">
        <f t="shared" si="2"/>
        <v>0.3676456795</v>
      </c>
      <c r="H1295" s="16">
        <f t="shared" si="3"/>
        <v>0.005036242189</v>
      </c>
      <c r="I1295" s="18">
        <f t="shared" si="4"/>
        <v>-0.2011031566</v>
      </c>
      <c r="J1295" s="19">
        <f t="shared" si="5"/>
        <v>-0.0004006039006</v>
      </c>
      <c r="K1295" s="20">
        <f t="shared" si="6"/>
        <v>0.1822526399</v>
      </c>
      <c r="L1295" s="16" t="str">
        <f>SQRT((F1295)^2+(H1295)^2+(J1295)^2)</f>
        <v>#ERROR!</v>
      </c>
    </row>
    <row r="1296">
      <c r="A1296" s="21">
        <v>58.33</v>
      </c>
      <c r="B1296" s="21">
        <v>-0.3814834</v>
      </c>
      <c r="C1296" s="21">
        <v>0.8910464</v>
      </c>
      <c r="E1296" s="15">
        <f t="shared" si="1"/>
        <v>0.01992848854</v>
      </c>
      <c r="F1296" s="16"/>
      <c r="G1296" s="17">
        <f t="shared" si="2"/>
        <v>0.31870979</v>
      </c>
      <c r="H1296" s="16">
        <f t="shared" si="3"/>
        <v>0.004365887537</v>
      </c>
      <c r="I1296" s="18">
        <f t="shared" si="4"/>
        <v>-0.1872413899</v>
      </c>
      <c r="J1296" s="19">
        <f t="shared" si="5"/>
        <v>-0.0003729908198</v>
      </c>
      <c r="K1296" s="20">
        <f t="shared" si="6"/>
        <v>0.1513968886</v>
      </c>
      <c r="L1296" s="16"/>
    </row>
    <row r="1297">
      <c r="A1297" s="21">
        <v>58.36333</v>
      </c>
      <c r="B1297" s="21">
        <v>-0.3503221</v>
      </c>
      <c r="C1297" s="21">
        <v>0.9552679</v>
      </c>
      <c r="E1297" s="15">
        <f t="shared" si="1"/>
        <v>0.0229046727</v>
      </c>
      <c r="F1297" s="16"/>
      <c r="G1297" s="17">
        <f t="shared" si="2"/>
        <v>0.2687690065</v>
      </c>
      <c r="H1297" s="16">
        <f t="shared" si="3"/>
        <v>0.003681767216</v>
      </c>
      <c r="I1297" s="18">
        <f t="shared" si="4"/>
        <v>-0.1719466612</v>
      </c>
      <c r="J1297" s="19">
        <f t="shared" si="5"/>
        <v>-0.0003425232329</v>
      </c>
      <c r="K1297" s="20">
        <f t="shared" si="6"/>
        <v>0.119727018</v>
      </c>
      <c r="L1297" s="16"/>
    </row>
    <row r="1298">
      <c r="A1298" s="21">
        <v>58.39667</v>
      </c>
      <c r="B1298" s="21">
        <v>-0.3177989</v>
      </c>
      <c r="C1298" s="21">
        <v>0.9923922</v>
      </c>
      <c r="E1298" s="15">
        <f t="shared" si="1"/>
        <v>0.02471954119</v>
      </c>
      <c r="F1298" s="16"/>
      <c r="G1298" s="17">
        <f t="shared" si="2"/>
        <v>0.2211815484</v>
      </c>
      <c r="H1298" s="16">
        <f t="shared" si="3"/>
        <v>0.003029884228</v>
      </c>
      <c r="I1298" s="18">
        <f t="shared" si="4"/>
        <v>-0.1559834786</v>
      </c>
      <c r="J1298" s="19">
        <f t="shared" si="5"/>
        <v>-0.0003107240648</v>
      </c>
      <c r="K1298" s="20">
        <f t="shared" si="6"/>
        <v>0.08991761107</v>
      </c>
      <c r="L1298" s="16"/>
    </row>
    <row r="1299">
      <c r="A1299" s="21">
        <v>58.43</v>
      </c>
      <c r="B1299" s="21">
        <v>-0.2841626</v>
      </c>
      <c r="C1299" s="21">
        <v>1.004123</v>
      </c>
      <c r="E1299" s="15">
        <f t="shared" si="1"/>
        <v>0.02530740128</v>
      </c>
      <c r="F1299" s="16" t="str">
        <f>F5*RAIZ((/)^2+(/)^2)</f>
        <v>#ERROR!</v>
      </c>
      <c r="G1299" s="17">
        <f t="shared" si="2"/>
        <v>0.1768389593</v>
      </c>
      <c r="H1299" s="16">
        <f t="shared" si="3"/>
        <v>0.0024224515</v>
      </c>
      <c r="I1299" s="18">
        <f t="shared" si="4"/>
        <v>-0.1394739592</v>
      </c>
      <c r="J1299" s="19">
        <f t="shared" si="5"/>
        <v>-0.0002778365765</v>
      </c>
      <c r="K1299" s="20">
        <f t="shared" si="6"/>
        <v>0.06267240133</v>
      </c>
      <c r="L1299" s="16" t="str">
        <f>SQRT((F1299)^2+(H1299)^2+(J1299)^2)</f>
        <v>#ERROR!</v>
      </c>
    </row>
    <row r="1300">
      <c r="A1300" s="21">
        <v>58.46333</v>
      </c>
      <c r="B1300" s="21">
        <v>-0.2508574</v>
      </c>
      <c r="C1300" s="21">
        <v>0.9757997</v>
      </c>
      <c r="E1300" s="15">
        <f t="shared" si="1"/>
        <v>0.02389984487</v>
      </c>
      <c r="F1300" s="16"/>
      <c r="G1300" s="17">
        <f t="shared" si="2"/>
        <v>0.1378154629</v>
      </c>
      <c r="H1300" s="16">
        <f t="shared" si="3"/>
        <v>0.001887883057</v>
      </c>
      <c r="I1300" s="18">
        <f t="shared" si="4"/>
        <v>-0.1231269519</v>
      </c>
      <c r="J1300" s="19">
        <f t="shared" si="5"/>
        <v>-0.0002452728175</v>
      </c>
      <c r="K1300" s="20">
        <f t="shared" si="6"/>
        <v>0.03858835591</v>
      </c>
      <c r="L1300" s="16"/>
    </row>
    <row r="1301">
      <c r="A1301" s="21">
        <v>58.49667</v>
      </c>
      <c r="B1301" s="21">
        <v>-0.2191093</v>
      </c>
      <c r="C1301" s="21">
        <v>0.9169291</v>
      </c>
      <c r="E1301" s="15">
        <f t="shared" si="1"/>
        <v>0.02110305026</v>
      </c>
      <c r="F1301" s="16"/>
      <c r="G1301" s="17">
        <f t="shared" si="2"/>
        <v>0.1051394589</v>
      </c>
      <c r="H1301" s="16">
        <f t="shared" si="3"/>
        <v>0.001440266564</v>
      </c>
      <c r="I1301" s="18">
        <f t="shared" si="4"/>
        <v>-0.1075442074</v>
      </c>
      <c r="J1301" s="19">
        <f t="shared" si="5"/>
        <v>-0.0002142314944</v>
      </c>
      <c r="K1301" s="20">
        <f t="shared" si="6"/>
        <v>0.01869830181</v>
      </c>
      <c r="L1301" s="16"/>
    </row>
    <row r="1302">
      <c r="A1302" s="21">
        <v>58.53</v>
      </c>
      <c r="B1302" s="21">
        <v>-0.1897288</v>
      </c>
      <c r="C1302" s="21">
        <v>0.8240118</v>
      </c>
      <c r="E1302" s="15">
        <f t="shared" si="1"/>
        <v>0.01704278571</v>
      </c>
      <c r="F1302" s="16"/>
      <c r="G1302" s="17">
        <f t="shared" si="2"/>
        <v>0.07883346843</v>
      </c>
      <c r="H1302" s="16">
        <f t="shared" si="3"/>
        <v>0.00107991053</v>
      </c>
      <c r="I1302" s="18">
        <f t="shared" si="4"/>
        <v>-0.09312353884</v>
      </c>
      <c r="J1302" s="19">
        <f t="shared" si="5"/>
        <v>-0.0001855050639</v>
      </c>
      <c r="K1302" s="20">
        <f t="shared" si="6"/>
        <v>0.002752715299</v>
      </c>
      <c r="L1302" s="16"/>
    </row>
    <row r="1303">
      <c r="A1303" s="21">
        <v>58.56333</v>
      </c>
      <c r="B1303" s="21">
        <v>-0.1641751</v>
      </c>
      <c r="C1303" s="21">
        <v>0.6848033</v>
      </c>
      <c r="E1303" s="15">
        <f t="shared" si="1"/>
        <v>0.01177078455</v>
      </c>
      <c r="F1303" s="16" t="str">
        <f>F5*RAIZ((/)^2+(/)^2)</f>
        <v>#ERROR!</v>
      </c>
      <c r="G1303" s="17">
        <f t="shared" si="2"/>
        <v>0.05902808498</v>
      </c>
      <c r="H1303" s="16">
        <f t="shared" si="3"/>
        <v>0.000808603907</v>
      </c>
      <c r="I1303" s="18">
        <f t="shared" si="4"/>
        <v>-0.08058115743</v>
      </c>
      <c r="J1303" s="19">
        <f t="shared" si="5"/>
        <v>-0.0001605202414</v>
      </c>
      <c r="K1303" s="20">
        <f t="shared" si="6"/>
        <v>-0.009782287904</v>
      </c>
      <c r="L1303" s="16" t="str">
        <f>SQRT((F1303)^2+(H1303)^2+(J1303)^2)</f>
        <v>#ERROR!</v>
      </c>
    </row>
    <row r="1304">
      <c r="A1304" s="21">
        <v>58.59667</v>
      </c>
      <c r="B1304" s="21">
        <v>-0.1440752</v>
      </c>
      <c r="C1304" s="21">
        <v>0.5359523</v>
      </c>
      <c r="E1304" s="15">
        <f t="shared" si="1"/>
        <v>0.007209846184</v>
      </c>
      <c r="F1304" s="16"/>
      <c r="G1304" s="17">
        <f t="shared" si="2"/>
        <v>0.04545928253</v>
      </c>
      <c r="H1304" s="16">
        <f t="shared" si="3"/>
        <v>0.0006227299008</v>
      </c>
      <c r="I1304" s="18">
        <f t="shared" si="4"/>
        <v>-0.07071563454</v>
      </c>
      <c r="J1304" s="19">
        <f t="shared" si="5"/>
        <v>-0.0001408678064</v>
      </c>
      <c r="K1304" s="20">
        <f t="shared" si="6"/>
        <v>-0.01804650583</v>
      </c>
      <c r="L1304" s="16"/>
    </row>
    <row r="1305">
      <c r="A1305" s="21">
        <v>58.63</v>
      </c>
      <c r="B1305" s="21">
        <v>-0.128445</v>
      </c>
      <c r="C1305" s="21">
        <v>0.3871696</v>
      </c>
      <c r="E1305" s="15">
        <f t="shared" si="1"/>
        <v>0.003762497509</v>
      </c>
      <c r="F1305" s="16"/>
      <c r="G1305" s="17">
        <f t="shared" si="2"/>
        <v>0.03613087847</v>
      </c>
      <c r="H1305" s="16">
        <f t="shared" si="3"/>
        <v>0.0004949435439</v>
      </c>
      <c r="I1305" s="18">
        <f t="shared" si="4"/>
        <v>-0.06304394982</v>
      </c>
      <c r="J1305" s="19">
        <f t="shared" si="5"/>
        <v>-0.000125585567</v>
      </c>
      <c r="K1305" s="20">
        <f t="shared" si="6"/>
        <v>-0.02315057384</v>
      </c>
      <c r="L1305" s="16"/>
    </row>
    <row r="1306">
      <c r="A1306" s="21">
        <v>58.66333</v>
      </c>
      <c r="B1306" s="21">
        <v>-0.1182639</v>
      </c>
      <c r="C1306" s="21">
        <v>0.2943327</v>
      </c>
      <c r="E1306" s="15">
        <f t="shared" si="1"/>
        <v>0.002174456631</v>
      </c>
      <c r="F1306" s="16"/>
      <c r="G1306" s="17">
        <f t="shared" si="2"/>
        <v>0.03063010659</v>
      </c>
      <c r="H1306" s="16">
        <f t="shared" si="3"/>
        <v>0.0004195905045</v>
      </c>
      <c r="I1306" s="18">
        <f t="shared" si="4"/>
        <v>-0.05804681675</v>
      </c>
      <c r="J1306" s="19">
        <f t="shared" si="5"/>
        <v>-0.0001156311195</v>
      </c>
      <c r="K1306" s="20">
        <f t="shared" si="6"/>
        <v>-0.02524225352</v>
      </c>
      <c r="L1306" s="16"/>
    </row>
    <row r="1307">
      <c r="A1307" s="21">
        <v>58.69667</v>
      </c>
      <c r="B1307" s="21">
        <v>-0.1088228</v>
      </c>
      <c r="C1307" s="21">
        <v>0.1282462</v>
      </c>
      <c r="E1307" s="15">
        <f t="shared" si="1"/>
        <v>0.0004128219041</v>
      </c>
      <c r="F1307" s="16" t="str">
        <f>F5*RAIZ((/)^2+(/)^2)</f>
        <v>#ERROR!</v>
      </c>
      <c r="G1307" s="17">
        <f t="shared" si="2"/>
        <v>0.02593485994</v>
      </c>
      <c r="H1307" s="16">
        <f t="shared" si="3"/>
        <v>0.0003552720572</v>
      </c>
      <c r="I1307" s="18">
        <f t="shared" si="4"/>
        <v>-0.05341289379</v>
      </c>
      <c r="J1307" s="19">
        <f t="shared" si="5"/>
        <v>-0.0001064001981</v>
      </c>
      <c r="K1307" s="20">
        <f t="shared" si="6"/>
        <v>-0.02706521194</v>
      </c>
      <c r="L1307" s="16" t="str">
        <f>SQRT((F1307)^2+(H1307)^2+(J1307)^2)</f>
        <v>#ERROR!</v>
      </c>
    </row>
    <row r="1308">
      <c r="A1308" s="21">
        <v>58.73</v>
      </c>
      <c r="B1308" s="21">
        <v>-0.1097141</v>
      </c>
      <c r="C1308" s="21">
        <v>-0.1064216</v>
      </c>
      <c r="E1308" s="15">
        <f t="shared" si="1"/>
        <v>0.0002842714794</v>
      </c>
      <c r="F1308" s="16"/>
      <c r="G1308" s="17">
        <f t="shared" si="2"/>
        <v>0.02636143239</v>
      </c>
      <c r="H1308" s="16">
        <f t="shared" si="3"/>
        <v>0.0003611155154</v>
      </c>
      <c r="I1308" s="18">
        <f t="shared" si="4"/>
        <v>-0.05385036564</v>
      </c>
      <c r="J1308" s="19">
        <f t="shared" si="5"/>
        <v>-0.0001072716559</v>
      </c>
      <c r="K1308" s="20">
        <f t="shared" si="6"/>
        <v>-0.02720466177</v>
      </c>
      <c r="L1308" s="16"/>
    </row>
    <row r="1309">
      <c r="A1309" s="21">
        <v>58.76333</v>
      </c>
      <c r="B1309" s="21">
        <v>-0.1159176</v>
      </c>
      <c r="C1309" s="21">
        <v>-0.3281679</v>
      </c>
      <c r="E1309" s="15">
        <f t="shared" si="1"/>
        <v>0.002703123682</v>
      </c>
      <c r="F1309" s="16"/>
      <c r="G1309" s="17">
        <f t="shared" si="2"/>
        <v>0.02942678908</v>
      </c>
      <c r="H1309" s="16">
        <f t="shared" si="3"/>
        <v>0.0004031067029</v>
      </c>
      <c r="I1309" s="18">
        <f t="shared" si="4"/>
        <v>-0.05689519528</v>
      </c>
      <c r="J1309" s="19">
        <f t="shared" si="5"/>
        <v>-0.000113337053</v>
      </c>
      <c r="K1309" s="20">
        <f t="shared" si="6"/>
        <v>-0.02476528252</v>
      </c>
      <c r="L1309" s="16"/>
    </row>
    <row r="1310">
      <c r="A1310" s="21">
        <v>58.79667</v>
      </c>
      <c r="B1310" s="21">
        <v>-0.131592</v>
      </c>
      <c r="C1310" s="21">
        <v>-0.4951973</v>
      </c>
      <c r="E1310" s="15">
        <f t="shared" si="1"/>
        <v>0.006155031185</v>
      </c>
      <c r="F1310" s="16"/>
      <c r="G1310" s="17">
        <f t="shared" si="2"/>
        <v>0.03792303528</v>
      </c>
      <c r="H1310" s="16">
        <f t="shared" si="3"/>
        <v>0.0005194936371</v>
      </c>
      <c r="I1310" s="18">
        <f t="shared" si="4"/>
        <v>-0.06458857445</v>
      </c>
      <c r="J1310" s="19">
        <f t="shared" si="5"/>
        <v>-0.0001286625083</v>
      </c>
      <c r="K1310" s="20">
        <f t="shared" si="6"/>
        <v>-0.02051050798</v>
      </c>
      <c r="L1310" s="16"/>
    </row>
    <row r="1311">
      <c r="A1311" s="21">
        <v>58.83</v>
      </c>
      <c r="B1311" s="21">
        <v>-0.1489307</v>
      </c>
      <c r="C1311" s="21">
        <v>-0.5939318</v>
      </c>
      <c r="E1311" s="15">
        <f t="shared" si="1"/>
        <v>0.008854150075</v>
      </c>
      <c r="F1311" s="16" t="str">
        <f>F5*RAIZ((/)^2+(/)^2)</f>
        <v>#ERROR!</v>
      </c>
      <c r="G1311" s="17">
        <f t="shared" si="2"/>
        <v>0.04857497395</v>
      </c>
      <c r="H1311" s="16">
        <f t="shared" si="3"/>
        <v>0.0006654106053</v>
      </c>
      <c r="I1311" s="18">
        <f t="shared" si="4"/>
        <v>-0.07309883279</v>
      </c>
      <c r="J1311" s="19">
        <f t="shared" si="5"/>
        <v>-0.000145615213</v>
      </c>
      <c r="K1311" s="20">
        <f t="shared" si="6"/>
        <v>-0.01566970876</v>
      </c>
      <c r="L1311" s="16" t="str">
        <f>SQRT((F1311)^2+(H1311)^2+(J1311)^2)</f>
        <v>#ERROR!</v>
      </c>
    </row>
    <row r="1312">
      <c r="A1312" s="21">
        <v>58.86333</v>
      </c>
      <c r="B1312" s="21">
        <v>-0.1711875</v>
      </c>
      <c r="C1312" s="21">
        <v>-0.7328153</v>
      </c>
      <c r="E1312" s="15">
        <f t="shared" si="1"/>
        <v>0.01347915842</v>
      </c>
      <c r="F1312" s="16"/>
      <c r="G1312" s="17">
        <f t="shared" si="2"/>
        <v>0.06417830074</v>
      </c>
      <c r="H1312" s="16">
        <f t="shared" si="3"/>
        <v>0.0008791548079</v>
      </c>
      <c r="I1312" s="18">
        <f t="shared" si="4"/>
        <v>-0.08402301499</v>
      </c>
      <c r="J1312" s="19">
        <f t="shared" si="5"/>
        <v>-0.0001673765311</v>
      </c>
      <c r="K1312" s="20">
        <f t="shared" si="6"/>
        <v>-0.006365555819</v>
      </c>
      <c r="L1312" s="16"/>
    </row>
    <row r="1313">
      <c r="A1313" s="21">
        <v>58.89667</v>
      </c>
      <c r="B1313" s="21">
        <v>-0.1977851</v>
      </c>
      <c r="C1313" s="21">
        <v>-0.8508021</v>
      </c>
      <c r="E1313" s="15">
        <f t="shared" si="1"/>
        <v>0.01816899176</v>
      </c>
      <c r="F1313" s="16"/>
      <c r="G1313" s="17">
        <f t="shared" si="2"/>
        <v>0.08567049126</v>
      </c>
      <c r="H1313" s="16">
        <f t="shared" si="3"/>
        <v>0.001173568377</v>
      </c>
      <c r="I1313" s="18">
        <f t="shared" si="4"/>
        <v>-0.09707776807</v>
      </c>
      <c r="J1313" s="19">
        <f t="shared" si="5"/>
        <v>-0.0001933820143</v>
      </c>
      <c r="K1313" s="20">
        <f t="shared" si="6"/>
        <v>0.00676171495</v>
      </c>
      <c r="L1313" s="16"/>
    </row>
    <row r="1314">
      <c r="A1314" s="21">
        <v>58.93</v>
      </c>
      <c r="B1314" s="21">
        <v>-0.2279076</v>
      </c>
      <c r="C1314" s="21">
        <v>-0.9388104</v>
      </c>
      <c r="E1314" s="15">
        <f t="shared" si="1"/>
        <v>0.02212226068</v>
      </c>
      <c r="F1314" s="16"/>
      <c r="G1314" s="17">
        <f t="shared" si="2"/>
        <v>0.1137527044</v>
      </c>
      <c r="H1314" s="16">
        <f t="shared" si="3"/>
        <v>0.001558256227</v>
      </c>
      <c r="I1314" s="18">
        <f t="shared" si="4"/>
        <v>-0.1118626283</v>
      </c>
      <c r="J1314" s="19">
        <f t="shared" si="5"/>
        <v>-0.0002228339264</v>
      </c>
      <c r="K1314" s="20">
        <f t="shared" si="6"/>
        <v>0.02401233669</v>
      </c>
      <c r="L1314" s="16"/>
    </row>
    <row r="1315">
      <c r="A1315" s="21">
        <v>58.96333</v>
      </c>
      <c r="B1315" s="21">
        <v>-0.2603724</v>
      </c>
      <c r="C1315" s="21">
        <v>-0.9903006</v>
      </c>
      <c r="E1315" s="15">
        <f t="shared" si="1"/>
        <v>0.02461545149</v>
      </c>
      <c r="F1315" s="16" t="str">
        <f>F5*RAIZ((/)^2+(/)^2)</f>
        <v>#ERROR!</v>
      </c>
      <c r="G1315" s="17">
        <f t="shared" si="2"/>
        <v>0.1484683928</v>
      </c>
      <c r="H1315" s="16">
        <f t="shared" si="3"/>
        <v>0.002033813604</v>
      </c>
      <c r="I1315" s="18">
        <f t="shared" si="4"/>
        <v>-0.1277971468</v>
      </c>
      <c r="J1315" s="19">
        <f t="shared" si="5"/>
        <v>-0.0002545759944</v>
      </c>
      <c r="K1315" s="20">
        <f t="shared" si="6"/>
        <v>0.04528669753</v>
      </c>
      <c r="L1315" s="16" t="str">
        <f>SQRT((F1315)^2+(H1315)^2+(J1315)^2)</f>
        <v>#ERROR!</v>
      </c>
    </row>
    <row r="1316">
      <c r="A1316" s="21">
        <v>58.99667</v>
      </c>
      <c r="B1316" s="21">
        <v>-0.2939276</v>
      </c>
      <c r="C1316" s="21">
        <v>-1.006632</v>
      </c>
      <c r="E1316" s="15">
        <f t="shared" si="1"/>
        <v>0.02543403038</v>
      </c>
      <c r="F1316" s="16"/>
      <c r="G1316" s="17">
        <f t="shared" si="2"/>
        <v>0.1892016206</v>
      </c>
      <c r="H1316" s="16">
        <f t="shared" si="3"/>
        <v>0.002591803024</v>
      </c>
      <c r="I1316" s="18">
        <f t="shared" si="4"/>
        <v>-0.1442668603</v>
      </c>
      <c r="J1316" s="19">
        <f t="shared" si="5"/>
        <v>-0.000287384188</v>
      </c>
      <c r="K1316" s="20">
        <f t="shared" si="6"/>
        <v>0.07036879068</v>
      </c>
      <c r="L1316" s="16"/>
    </row>
    <row r="1317">
      <c r="A1317" s="21">
        <v>59.03</v>
      </c>
      <c r="B1317" s="21">
        <v>-0.3274812</v>
      </c>
      <c r="C1317" s="21">
        <v>-0.9920013</v>
      </c>
      <c r="E1317" s="15">
        <f t="shared" si="1"/>
        <v>0.02470007114</v>
      </c>
      <c r="F1317" s="16"/>
      <c r="G1317" s="17">
        <f t="shared" si="2"/>
        <v>0.2348642206</v>
      </c>
      <c r="H1317" s="16">
        <f t="shared" si="3"/>
        <v>0.003217318094</v>
      </c>
      <c r="I1317" s="18">
        <f t="shared" si="4"/>
        <v>-0.1607357884</v>
      </c>
      <c r="J1317" s="19">
        <f t="shared" si="5"/>
        <v>-0.0003201908173</v>
      </c>
      <c r="K1317" s="20">
        <f t="shared" si="6"/>
        <v>0.09882850336</v>
      </c>
      <c r="L1317" s="16"/>
    </row>
    <row r="1318">
      <c r="A1318" s="21">
        <v>59.06333</v>
      </c>
      <c r="B1318" s="21">
        <v>-0.3600611</v>
      </c>
      <c r="C1318" s="21">
        <v>-0.9413134</v>
      </c>
      <c r="E1318" s="15">
        <f t="shared" si="1"/>
        <v>0.02224038002</v>
      </c>
      <c r="F1318" s="16"/>
      <c r="G1318" s="17">
        <f t="shared" si="2"/>
        <v>0.2839203507</v>
      </c>
      <c r="H1318" s="16">
        <f t="shared" si="3"/>
        <v>0.003889319875</v>
      </c>
      <c r="I1318" s="18">
        <f t="shared" si="4"/>
        <v>-0.1767268007</v>
      </c>
      <c r="J1318" s="19">
        <f t="shared" si="5"/>
        <v>-0.0003520454232</v>
      </c>
      <c r="K1318" s="20">
        <f t="shared" si="6"/>
        <v>0.1294339299</v>
      </c>
      <c r="L1318" s="16"/>
    </row>
    <row r="1319">
      <c r="A1319" s="21">
        <v>59.09667</v>
      </c>
      <c r="B1319" s="21">
        <v>-0.3902355</v>
      </c>
      <c r="C1319" s="21">
        <v>-0.8764177</v>
      </c>
      <c r="E1319" s="15">
        <f t="shared" si="1"/>
        <v>0.01927951042</v>
      </c>
      <c r="F1319" s="16" t="str">
        <f>F5*RAIZ((/)^2+(/)^2)</f>
        <v>#ERROR!</v>
      </c>
      <c r="G1319" s="17">
        <f t="shared" si="2"/>
        <v>0.3335014026</v>
      </c>
      <c r="H1319" s="16">
        <f t="shared" si="3"/>
        <v>0.004568512367</v>
      </c>
      <c r="I1319" s="18">
        <f t="shared" si="4"/>
        <v>-0.1915371348</v>
      </c>
      <c r="J1319" s="19">
        <f t="shared" si="5"/>
        <v>-0.0003815480805</v>
      </c>
      <c r="K1319" s="20">
        <f t="shared" si="6"/>
        <v>0.1612437782</v>
      </c>
      <c r="L1319" s="16" t="str">
        <f>SQRT((F1319)^2+(H1319)^2+(J1319)^2)</f>
        <v>#ERROR!</v>
      </c>
    </row>
    <row r="1320">
      <c r="A1320" s="21">
        <v>59.13</v>
      </c>
      <c r="B1320" s="21">
        <v>-0.4184889</v>
      </c>
      <c r="C1320" s="21">
        <v>-0.7832583</v>
      </c>
      <c r="E1320" s="15">
        <f t="shared" si="1"/>
        <v>0.01539868847</v>
      </c>
      <c r="F1320" s="16"/>
      <c r="G1320" s="17">
        <f t="shared" si="2"/>
        <v>0.3835411811</v>
      </c>
      <c r="H1320" s="16">
        <f t="shared" si="3"/>
        <v>0.005253988786</v>
      </c>
      <c r="I1320" s="18">
        <f t="shared" si="4"/>
        <v>-0.2054045951</v>
      </c>
      <c r="J1320" s="19">
        <f t="shared" si="5"/>
        <v>-0.0004091725031</v>
      </c>
      <c r="K1320" s="20">
        <f t="shared" si="6"/>
        <v>0.1935352746</v>
      </c>
      <c r="L1320" s="16"/>
    </row>
    <row r="1321">
      <c r="A1321" s="21">
        <v>59.16333</v>
      </c>
      <c r="B1321" s="21">
        <v>-0.4424527</v>
      </c>
      <c r="C1321" s="21">
        <v>-0.6248901</v>
      </c>
      <c r="E1321" s="15">
        <f t="shared" si="1"/>
        <v>0.009801239691</v>
      </c>
      <c r="F1321" s="16"/>
      <c r="G1321" s="17">
        <f t="shared" si="2"/>
        <v>0.4287240179</v>
      </c>
      <c r="H1321" s="16">
        <f t="shared" si="3"/>
        <v>0.005872931755</v>
      </c>
      <c r="I1321" s="18">
        <f t="shared" si="4"/>
        <v>-0.2171666146</v>
      </c>
      <c r="J1321" s="19">
        <f t="shared" si="5"/>
        <v>-0.0004326028208</v>
      </c>
      <c r="K1321" s="20">
        <f t="shared" si="6"/>
        <v>0.221358643</v>
      </c>
      <c r="L1321" s="16"/>
    </row>
    <row r="1322">
      <c r="A1322" s="21">
        <v>59.19667</v>
      </c>
      <c r="B1322" s="21">
        <v>-0.4601482</v>
      </c>
      <c r="C1322" s="21">
        <v>-0.458913</v>
      </c>
      <c r="E1322" s="15">
        <f t="shared" si="1"/>
        <v>0.005286088653</v>
      </c>
      <c r="F1322" s="16"/>
      <c r="G1322" s="17">
        <f t="shared" si="2"/>
        <v>0.4637026415</v>
      </c>
      <c r="H1322" s="16">
        <f t="shared" si="3"/>
        <v>0.006352090982</v>
      </c>
      <c r="I1322" s="18">
        <f t="shared" si="4"/>
        <v>-0.2258519991</v>
      </c>
      <c r="J1322" s="19">
        <f t="shared" si="5"/>
        <v>-0.0004499043834</v>
      </c>
      <c r="K1322" s="20">
        <f t="shared" si="6"/>
        <v>0.243136731</v>
      </c>
      <c r="L1322" s="16"/>
    </row>
    <row r="1323">
      <c r="A1323" s="21">
        <v>59.23</v>
      </c>
      <c r="B1323" s="21">
        <v>-0.4730469</v>
      </c>
      <c r="C1323" s="21">
        <v>-0.2882595</v>
      </c>
      <c r="E1323" s="15">
        <f t="shared" si="1"/>
        <v>0.002085647837</v>
      </c>
      <c r="F1323" s="16" t="str">
        <f>F5*RAIZ((/)^2+(/)^2)</f>
        <v>#ERROR!</v>
      </c>
      <c r="G1323" s="17">
        <f t="shared" si="2"/>
        <v>0.4900636794</v>
      </c>
      <c r="H1323" s="16">
        <f t="shared" si="3"/>
        <v>0.006713201091</v>
      </c>
      <c r="I1323" s="18">
        <f t="shared" si="4"/>
        <v>-0.2321829968</v>
      </c>
      <c r="J1323" s="19">
        <f t="shared" si="5"/>
        <v>-0.0004625159325</v>
      </c>
      <c r="K1323" s="20">
        <f t="shared" si="6"/>
        <v>0.2599663304</v>
      </c>
      <c r="L1323" s="16" t="str">
        <f>SQRT((F1323)^2+(H1323)^2+(J1323)^2)</f>
        <v>#ERROR!</v>
      </c>
    </row>
    <row r="1324">
      <c r="A1324" s="21">
        <v>59.26333</v>
      </c>
      <c r="B1324" s="21">
        <v>-0.4793655</v>
      </c>
      <c r="C1324" s="21">
        <v>-0.08915827</v>
      </c>
      <c r="E1324" s="15">
        <f t="shared" si="1"/>
        <v>0.0001995248474</v>
      </c>
      <c r="F1324" s="16"/>
      <c r="G1324" s="17">
        <f t="shared" si="2"/>
        <v>0.5032429089</v>
      </c>
      <c r="H1324" s="16">
        <f t="shared" si="3"/>
        <v>0.006893738481</v>
      </c>
      <c r="I1324" s="18">
        <f t="shared" si="4"/>
        <v>-0.2352843203</v>
      </c>
      <c r="J1324" s="19">
        <f t="shared" si="5"/>
        <v>-0.0004686938678</v>
      </c>
      <c r="K1324" s="20">
        <f t="shared" si="6"/>
        <v>0.2681581134</v>
      </c>
      <c r="L1324" s="16"/>
    </row>
    <row r="1325">
      <c r="A1325" s="21">
        <v>59.29667</v>
      </c>
      <c r="B1325" s="21">
        <v>-0.4789908</v>
      </c>
      <c r="C1325" s="21">
        <v>0.1138955</v>
      </c>
      <c r="E1325" s="15">
        <f t="shared" si="1"/>
        <v>0.0003256018415</v>
      </c>
      <c r="F1325" s="16"/>
      <c r="G1325" s="17">
        <f t="shared" si="2"/>
        <v>0.5024564884</v>
      </c>
      <c r="H1325" s="16">
        <f t="shared" si="3"/>
        <v>0.006882965598</v>
      </c>
      <c r="I1325" s="18">
        <f t="shared" si="4"/>
        <v>-0.2351004084</v>
      </c>
      <c r="J1325" s="19">
        <f t="shared" si="5"/>
        <v>-0.0004683275094</v>
      </c>
      <c r="K1325" s="20">
        <f t="shared" si="6"/>
        <v>0.2676816818</v>
      </c>
      <c r="L1325" s="16"/>
    </row>
    <row r="1326">
      <c r="A1326" s="21">
        <v>59.33</v>
      </c>
      <c r="B1326" s="21">
        <v>-0.4717725</v>
      </c>
      <c r="C1326" s="21">
        <v>0.3120831</v>
      </c>
      <c r="E1326" s="15">
        <f t="shared" si="1"/>
        <v>0.002444636119</v>
      </c>
      <c r="F1326" s="16"/>
      <c r="G1326" s="17">
        <f t="shared" si="2"/>
        <v>0.4874267489</v>
      </c>
      <c r="H1326" s="16">
        <f t="shared" si="3"/>
        <v>0.006677078756</v>
      </c>
      <c r="I1326" s="18">
        <f t="shared" si="4"/>
        <v>-0.2315574901</v>
      </c>
      <c r="J1326" s="19">
        <f t="shared" si="5"/>
        <v>-0.0004612699032</v>
      </c>
      <c r="K1326" s="20">
        <f t="shared" si="6"/>
        <v>0.258313895</v>
      </c>
      <c r="L1326" s="16"/>
    </row>
    <row r="1327">
      <c r="A1327" s="21">
        <v>59.36333</v>
      </c>
      <c r="B1327" s="21">
        <v>-0.4581852</v>
      </c>
      <c r="C1327" s="21">
        <v>0.4696461</v>
      </c>
      <c r="E1327" s="15">
        <f t="shared" si="1"/>
        <v>0.005536243227</v>
      </c>
      <c r="F1327" s="16" t="str">
        <f>F5*RAIZ((/)^2+(/)^2)</f>
        <v>#ERROR!</v>
      </c>
      <c r="G1327" s="17">
        <f t="shared" si="2"/>
        <v>0.4597547537</v>
      </c>
      <c r="H1327" s="16">
        <f t="shared" si="3"/>
        <v>0.006298010328</v>
      </c>
      <c r="I1327" s="18">
        <f t="shared" si="4"/>
        <v>-0.2248885107</v>
      </c>
      <c r="J1327" s="19">
        <f t="shared" si="5"/>
        <v>-0.0004479850838</v>
      </c>
      <c r="K1327" s="20">
        <f t="shared" si="6"/>
        <v>0.2404024862</v>
      </c>
      <c r="L1327" s="16" t="str">
        <f>SQRT((F1327)^2+(H1327)^2+(J1327)^2)</f>
        <v>#ERROR!</v>
      </c>
    </row>
    <row r="1328">
      <c r="A1328" s="21">
        <v>59.39667</v>
      </c>
      <c r="B1328" s="21">
        <v>-0.4404628</v>
      </c>
      <c r="C1328" s="21">
        <v>0.6249825</v>
      </c>
      <c r="E1328" s="15">
        <f t="shared" si="1"/>
        <v>0.009804138445</v>
      </c>
      <c r="F1328" s="16"/>
      <c r="G1328" s="17">
        <f t="shared" si="2"/>
        <v>0.4248763772</v>
      </c>
      <c r="H1328" s="16">
        <f t="shared" si="3"/>
        <v>0.005820224349</v>
      </c>
      <c r="I1328" s="18">
        <f t="shared" si="4"/>
        <v>-0.216189923</v>
      </c>
      <c r="J1328" s="19">
        <f t="shared" si="5"/>
        <v>-0.0004306572199</v>
      </c>
      <c r="K1328" s="20">
        <f t="shared" si="6"/>
        <v>0.2184905927</v>
      </c>
      <c r="L1328" s="16"/>
    </row>
    <row r="1329">
      <c r="A1329" s="21">
        <v>59.43</v>
      </c>
      <c r="B1329" s="21">
        <v>-0.4165197</v>
      </c>
      <c r="C1329" s="21">
        <v>0.7753061</v>
      </c>
      <c r="E1329" s="15">
        <f t="shared" si="1"/>
        <v>0.01508759867</v>
      </c>
      <c r="F1329" s="16"/>
      <c r="G1329" s="17">
        <f t="shared" si="2"/>
        <v>0.3799401665</v>
      </c>
      <c r="H1329" s="16">
        <f t="shared" si="3"/>
        <v>0.005204659818</v>
      </c>
      <c r="I1329" s="18">
        <f t="shared" si="4"/>
        <v>-0.2044380635</v>
      </c>
      <c r="J1329" s="19">
        <f t="shared" si="5"/>
        <v>-0.0004072471414</v>
      </c>
      <c r="K1329" s="20">
        <f t="shared" si="6"/>
        <v>0.1905897016</v>
      </c>
      <c r="L1329" s="16"/>
    </row>
    <row r="1330">
      <c r="A1330" s="21">
        <v>59.46333</v>
      </c>
      <c r="B1330" s="21">
        <v>-0.3887757</v>
      </c>
      <c r="C1330" s="21">
        <v>0.882267</v>
      </c>
      <c r="E1330" s="15">
        <f t="shared" si="1"/>
        <v>0.01953771599</v>
      </c>
      <c r="F1330" s="16"/>
      <c r="G1330" s="17">
        <f t="shared" si="2"/>
        <v>0.3310109334</v>
      </c>
      <c r="H1330" s="16">
        <f t="shared" si="3"/>
        <v>0.004534396351</v>
      </c>
      <c r="I1330" s="18">
        <f t="shared" si="4"/>
        <v>-0.1908206292</v>
      </c>
      <c r="J1330" s="19">
        <f t="shared" si="5"/>
        <v>-0.0003801207785</v>
      </c>
      <c r="K1330" s="20">
        <f t="shared" si="6"/>
        <v>0.1597280201</v>
      </c>
      <c r="L1330" s="16"/>
    </row>
    <row r="1331">
      <c r="A1331" s="21">
        <v>59.49667</v>
      </c>
      <c r="B1331" s="21">
        <v>-0.3577019</v>
      </c>
      <c r="C1331" s="21">
        <v>0.956765</v>
      </c>
      <c r="E1331" s="15">
        <f t="shared" si="1"/>
        <v>0.02297652156</v>
      </c>
      <c r="F1331" s="16" t="str">
        <f>F5*RAIZ((/)^2+(/)^2)</f>
        <v>#ERROR!</v>
      </c>
      <c r="G1331" s="17">
        <f t="shared" si="2"/>
        <v>0.2802119219</v>
      </c>
      <c r="H1331" s="16">
        <f t="shared" si="3"/>
        <v>0.003838519481</v>
      </c>
      <c r="I1331" s="18">
        <f t="shared" si="4"/>
        <v>-0.1755688476</v>
      </c>
      <c r="J1331" s="19">
        <f t="shared" si="5"/>
        <v>-0.0003497387437</v>
      </c>
      <c r="K1331" s="20">
        <f t="shared" si="6"/>
        <v>0.1276195958</v>
      </c>
      <c r="L1331" s="16" t="str">
        <f>SQRT((F1331)^2+(H1331)^2+(J1331)^2)</f>
        <v>#ERROR!</v>
      </c>
    </row>
    <row r="1332">
      <c r="A1332" s="21">
        <v>59.53</v>
      </c>
      <c r="B1332" s="21">
        <v>-0.3249914</v>
      </c>
      <c r="C1332" s="21">
        <v>0.9932761</v>
      </c>
      <c r="E1332" s="15">
        <f t="shared" si="1"/>
        <v>0.02476359501</v>
      </c>
      <c r="F1332" s="16"/>
      <c r="G1332" s="17">
        <f t="shared" si="2"/>
        <v>0.2313065081</v>
      </c>
      <c r="H1332" s="16">
        <f t="shared" si="3"/>
        <v>0.003168582305</v>
      </c>
      <c r="I1332" s="18">
        <f t="shared" si="4"/>
        <v>-0.1595137336</v>
      </c>
      <c r="J1332" s="19">
        <f t="shared" si="5"/>
        <v>-0.0003177564452</v>
      </c>
      <c r="K1332" s="20">
        <f t="shared" si="6"/>
        <v>0.09655636946</v>
      </c>
      <c r="L1332" s="16"/>
    </row>
    <row r="1333">
      <c r="A1333" s="21">
        <v>59.56333</v>
      </c>
      <c r="B1333" s="21">
        <v>-0.2914835</v>
      </c>
      <c r="C1333" s="21">
        <v>1.001879</v>
      </c>
      <c r="E1333" s="15">
        <f t="shared" si="1"/>
        <v>0.02519441442</v>
      </c>
      <c r="F1333" s="16"/>
      <c r="G1333" s="17">
        <f t="shared" si="2"/>
        <v>0.1860681614</v>
      </c>
      <c r="H1333" s="16">
        <f t="shared" si="3"/>
        <v>0.002548878926</v>
      </c>
      <c r="I1333" s="18">
        <f t="shared" si="4"/>
        <v>-0.1430672362</v>
      </c>
      <c r="J1333" s="19">
        <f t="shared" si="5"/>
        <v>-0.0002849944985</v>
      </c>
      <c r="K1333" s="20">
        <f t="shared" si="6"/>
        <v>0.06819533966</v>
      </c>
      <c r="L1333" s="16"/>
    </row>
    <row r="1334">
      <c r="A1334" s="21">
        <v>59.59667</v>
      </c>
      <c r="B1334" s="21">
        <v>-0.2581994</v>
      </c>
      <c r="C1334" s="21">
        <v>0.9810681</v>
      </c>
      <c r="E1334" s="15">
        <f t="shared" si="1"/>
        <v>0.02415861488</v>
      </c>
      <c r="F1334" s="16"/>
      <c r="G1334" s="17">
        <f t="shared" si="2"/>
        <v>0.1460005771</v>
      </c>
      <c r="H1334" s="16">
        <f t="shared" si="3"/>
        <v>0.002000007908</v>
      </c>
      <c r="I1334" s="18">
        <f t="shared" si="4"/>
        <v>-0.1267305852</v>
      </c>
      <c r="J1334" s="19">
        <f t="shared" si="5"/>
        <v>-0.0002524513697</v>
      </c>
      <c r="K1334" s="20">
        <f t="shared" si="6"/>
        <v>0.04342860673</v>
      </c>
      <c r="L1334" s="16"/>
    </row>
    <row r="1335">
      <c r="A1335" s="21">
        <v>59.63</v>
      </c>
      <c r="B1335" s="21">
        <v>-0.226079</v>
      </c>
      <c r="C1335" s="21">
        <v>0.9247176</v>
      </c>
      <c r="E1335" s="15">
        <f t="shared" si="1"/>
        <v>0.02146307626</v>
      </c>
      <c r="F1335" s="16" t="str">
        <f>F5*RAIZ((/)^2+(/)^2)</f>
        <v>#ERROR!</v>
      </c>
      <c r="G1335" s="17">
        <f t="shared" si="2"/>
        <v>0.1119346542</v>
      </c>
      <c r="H1335" s="16">
        <f t="shared" si="3"/>
        <v>0.00153335143</v>
      </c>
      <c r="I1335" s="18">
        <f t="shared" si="4"/>
        <v>-0.1109651067</v>
      </c>
      <c r="J1335" s="19">
        <f t="shared" si="5"/>
        <v>-0.0002210460348</v>
      </c>
      <c r="K1335" s="20">
        <f t="shared" si="6"/>
        <v>0.02243262374</v>
      </c>
      <c r="L1335" s="16" t="str">
        <f>SQRT((F1335)^2+(H1335)^2+(J1335)^2)</f>
        <v>#ERROR!</v>
      </c>
    </row>
    <row r="1336">
      <c r="A1336" s="21">
        <v>59.66333</v>
      </c>
      <c r="B1336" s="21">
        <v>-0.1965516</v>
      </c>
      <c r="C1336" s="21">
        <v>0.8337696</v>
      </c>
      <c r="E1336" s="15">
        <f t="shared" si="1"/>
        <v>0.01744881082</v>
      </c>
      <c r="F1336" s="16"/>
      <c r="G1336" s="17">
        <f t="shared" si="2"/>
        <v>0.0846052439</v>
      </c>
      <c r="H1336" s="16">
        <f t="shared" si="3"/>
        <v>0.001158975947</v>
      </c>
      <c r="I1336" s="18">
        <f t="shared" si="4"/>
        <v>-0.09647233608</v>
      </c>
      <c r="J1336" s="19">
        <f t="shared" si="5"/>
        <v>-0.0001921759745</v>
      </c>
      <c r="K1336" s="20">
        <f t="shared" si="6"/>
        <v>0.005581718648</v>
      </c>
      <c r="L1336" s="16"/>
    </row>
    <row r="1337">
      <c r="A1337" s="21">
        <v>59.69667</v>
      </c>
      <c r="B1337" s="21">
        <v>-0.1704944</v>
      </c>
      <c r="C1337" s="21">
        <v>0.7168867</v>
      </c>
      <c r="E1337" s="15">
        <f t="shared" si="1"/>
        <v>0.01289955617</v>
      </c>
      <c r="F1337" s="16"/>
      <c r="G1337" s="17">
        <f t="shared" si="2"/>
        <v>0.06365966554</v>
      </c>
      <c r="H1337" s="16">
        <f t="shared" si="3"/>
        <v>0.0008720502161</v>
      </c>
      <c r="I1337" s="18">
        <f t="shared" si="4"/>
        <v>-0.08368282454</v>
      </c>
      <c r="J1337" s="19">
        <f t="shared" si="5"/>
        <v>-0.0001666988609</v>
      </c>
      <c r="K1337" s="20">
        <f t="shared" si="6"/>
        <v>-0.007123602826</v>
      </c>
      <c r="L1337" s="16"/>
    </row>
    <row r="1338">
      <c r="A1338" s="21">
        <v>59.73</v>
      </c>
      <c r="B1338" s="21">
        <v>-0.1487591</v>
      </c>
      <c r="C1338" s="21">
        <v>0.5734761</v>
      </c>
      <c r="E1338" s="15">
        <f t="shared" si="1"/>
        <v>0.008254758416</v>
      </c>
      <c r="F1338" s="16"/>
      <c r="G1338" s="17">
        <f t="shared" si="2"/>
        <v>0.04846310093</v>
      </c>
      <c r="H1338" s="16">
        <f t="shared" si="3"/>
        <v>0.0006638780982</v>
      </c>
      <c r="I1338" s="18">
        <f t="shared" si="4"/>
        <v>-0.07301460731</v>
      </c>
      <c r="J1338" s="19">
        <f t="shared" si="5"/>
        <v>-0.0001454474332</v>
      </c>
      <c r="K1338" s="20">
        <f t="shared" si="6"/>
        <v>-0.01629674796</v>
      </c>
      <c r="L1338" s="16"/>
    </row>
    <row r="1339">
      <c r="A1339" s="21">
        <v>59.76333</v>
      </c>
      <c r="B1339" s="21">
        <v>-0.1322626</v>
      </c>
      <c r="C1339" s="21">
        <v>0.4136516</v>
      </c>
      <c r="E1339" s="15">
        <f t="shared" si="1"/>
        <v>0.004294801919</v>
      </c>
      <c r="F1339" s="16" t="str">
        <f>F5*RAIZ((/)^2+(/)^2)</f>
        <v>#ERROR!</v>
      </c>
      <c r="G1339" s="17">
        <f t="shared" si="2"/>
        <v>0.03831053584</v>
      </c>
      <c r="H1339" s="16">
        <f t="shared" si="3"/>
        <v>0.000524801864</v>
      </c>
      <c r="I1339" s="18">
        <f t="shared" si="4"/>
        <v>-0.06491772134</v>
      </c>
      <c r="J1339" s="19">
        <f t="shared" si="5"/>
        <v>-0.0001293181793</v>
      </c>
      <c r="K1339" s="20">
        <f t="shared" si="6"/>
        <v>-0.02231238358</v>
      </c>
      <c r="L1339" s="16" t="str">
        <f>SQRT((F1339)^2+(H1339)^2+(J1339)^2)</f>
        <v>#ERROR!</v>
      </c>
    </row>
    <row r="1340">
      <c r="A1340" s="21">
        <v>59.79667</v>
      </c>
      <c r="B1340" s="21">
        <v>-0.1211823</v>
      </c>
      <c r="C1340" s="21">
        <v>0.3346248</v>
      </c>
      <c r="E1340" s="15">
        <f t="shared" si="1"/>
        <v>0.002810541295</v>
      </c>
      <c r="F1340" s="16"/>
      <c r="G1340" s="17">
        <f t="shared" si="2"/>
        <v>0.03216047813</v>
      </c>
      <c r="H1340" s="16">
        <f t="shared" si="3"/>
        <v>0.0004405544982</v>
      </c>
      <c r="I1340" s="18">
        <f t="shared" si="4"/>
        <v>-0.0594792389</v>
      </c>
      <c r="J1340" s="19">
        <f t="shared" si="5"/>
        <v>-0.0001184845498</v>
      </c>
      <c r="K1340" s="20">
        <f t="shared" si="6"/>
        <v>-0.02450821947</v>
      </c>
      <c r="L1340" s="16"/>
    </row>
    <row r="1341">
      <c r="A1341" s="21">
        <v>59.83</v>
      </c>
      <c r="B1341" s="21">
        <v>-0.1099543</v>
      </c>
      <c r="C1341" s="21">
        <v>0.1691621</v>
      </c>
      <c r="E1341" s="15">
        <f t="shared" si="1"/>
        <v>0.0007182569835</v>
      </c>
      <c r="F1341" s="16"/>
      <c r="G1341" s="17">
        <f t="shared" si="2"/>
        <v>0.02647698631</v>
      </c>
      <c r="H1341" s="16">
        <f t="shared" si="3"/>
        <v>0.0003626984459</v>
      </c>
      <c r="I1341" s="18">
        <f t="shared" si="4"/>
        <v>-0.05396826168</v>
      </c>
      <c r="J1341" s="19">
        <f t="shared" si="5"/>
        <v>-0.0001075065086</v>
      </c>
      <c r="K1341" s="20">
        <f t="shared" si="6"/>
        <v>-0.02677301838</v>
      </c>
      <c r="L1341" s="16"/>
    </row>
    <row r="1342">
      <c r="A1342" s="21">
        <v>59.86333</v>
      </c>
      <c r="B1342" s="21">
        <v>-0.1099049</v>
      </c>
      <c r="C1342" s="21">
        <v>0.03108995</v>
      </c>
      <c r="E1342" s="15">
        <f t="shared" si="1"/>
        <v>0.00002426128327</v>
      </c>
      <c r="F1342" s="16"/>
      <c r="G1342" s="17">
        <f t="shared" si="2"/>
        <v>0.02645320063</v>
      </c>
      <c r="H1342" s="16">
        <f t="shared" si="3"/>
        <v>0.0003623726145</v>
      </c>
      <c r="I1342" s="18">
        <f t="shared" si="4"/>
        <v>-0.05394401495</v>
      </c>
      <c r="J1342" s="19">
        <f t="shared" si="5"/>
        <v>-0.0001074582083</v>
      </c>
      <c r="K1342" s="20">
        <f t="shared" si="6"/>
        <v>-0.02746655304</v>
      </c>
      <c r="L1342" s="16"/>
    </row>
    <row r="1343">
      <c r="A1343" s="21">
        <v>59.89667</v>
      </c>
      <c r="B1343" s="21">
        <v>-0.1078816</v>
      </c>
      <c r="C1343" s="21">
        <v>-0.3088341</v>
      </c>
      <c r="E1343" s="15">
        <f t="shared" si="1"/>
        <v>0.002394000383</v>
      </c>
      <c r="F1343" s="16" t="str">
        <f>F5*RAIZ((/)^2+(/)^2)</f>
        <v>#ERROR!</v>
      </c>
      <c r="G1343" s="17">
        <f t="shared" si="2"/>
        <v>0.02548818276</v>
      </c>
      <c r="H1343" s="16">
        <f t="shared" si="3"/>
        <v>0.0003491531918</v>
      </c>
      <c r="I1343" s="18">
        <f t="shared" si="4"/>
        <v>-0.05295092979</v>
      </c>
      <c r="J1343" s="19">
        <f t="shared" si="5"/>
        <v>-0.0001054799512</v>
      </c>
      <c r="K1343" s="20">
        <f t="shared" si="6"/>
        <v>-0.02506874664</v>
      </c>
      <c r="L1343" s="16" t="str">
        <f>SQRT((F1343)^2+(H1343)^2+(J1343)^2)</f>
        <v>#ERROR!</v>
      </c>
    </row>
    <row r="1344">
      <c r="A1344" s="21">
        <v>59.93</v>
      </c>
      <c r="B1344" s="21">
        <v>-0.1304938</v>
      </c>
      <c r="C1344" s="21">
        <v>-1.200212</v>
      </c>
      <c r="E1344" s="15">
        <f t="shared" si="1"/>
        <v>0.03615677201</v>
      </c>
      <c r="F1344" s="16"/>
      <c r="G1344" s="17">
        <f t="shared" si="2"/>
        <v>0.03729270373</v>
      </c>
      <c r="H1344" s="16">
        <f t="shared" si="3"/>
        <v>0.0005108589584</v>
      </c>
      <c r="I1344" s="18">
        <f t="shared" si="4"/>
        <v>-0.06404955101</v>
      </c>
      <c r="J1344" s="19">
        <f t="shared" si="5"/>
        <v>-0.0001275887565</v>
      </c>
      <c r="K1344" s="20">
        <f t="shared" si="6"/>
        <v>0.009399924728</v>
      </c>
      <c r="L1344" s="16"/>
    </row>
    <row r="1345">
      <c r="A1345" s="21">
        <v>59.96333</v>
      </c>
      <c r="B1345" s="21">
        <v>-0.1878958</v>
      </c>
      <c r="C1345" s="21">
        <v>-0.5914994</v>
      </c>
      <c r="E1345" s="15">
        <f t="shared" si="1"/>
        <v>0.008781775659</v>
      </c>
      <c r="F1345" s="16"/>
      <c r="G1345" s="17">
        <f t="shared" si="2"/>
        <v>0.07731758133</v>
      </c>
      <c r="H1345" s="16">
        <f t="shared" si="3"/>
        <v>0.001059144953</v>
      </c>
      <c r="I1345" s="18">
        <f t="shared" si="4"/>
        <v>-0.09222385758</v>
      </c>
      <c r="J1345" s="19">
        <f t="shared" si="5"/>
        <v>-0.0001837128703</v>
      </c>
      <c r="K1345" s="20">
        <f t="shared" si="6"/>
        <v>-0.006124500588</v>
      </c>
      <c r="L1345" s="16"/>
    </row>
    <row r="1346">
      <c r="A1346" s="21">
        <v>59.99667</v>
      </c>
      <c r="B1346" s="21">
        <v>-0.1699271</v>
      </c>
      <c r="C1346" s="21">
        <v>-0.1129839</v>
      </c>
      <c r="E1346" s="15">
        <f t="shared" si="1"/>
        <v>0.0003204105776</v>
      </c>
      <c r="F1346" s="16"/>
      <c r="G1346" s="17">
        <f t="shared" si="2"/>
        <v>0.0632367303</v>
      </c>
      <c r="H1346" s="16">
        <f t="shared" si="3"/>
        <v>0.0008662565826</v>
      </c>
      <c r="I1346" s="18">
        <f t="shared" si="4"/>
        <v>-0.08340437982</v>
      </c>
      <c r="J1346" s="19">
        <f t="shared" si="5"/>
        <v>-0.0001661441901</v>
      </c>
      <c r="K1346" s="20">
        <f t="shared" si="6"/>
        <v>-0.01984723894</v>
      </c>
      <c r="L1346" s="16"/>
    </row>
    <row r="1347">
      <c r="A1347" s="21">
        <v>60.03</v>
      </c>
      <c r="B1347" s="21">
        <v>-0.195428</v>
      </c>
      <c r="C1347" s="21">
        <v>-0.8176287</v>
      </c>
      <c r="E1347" s="15">
        <f t="shared" si="1"/>
        <v>0.01677976895</v>
      </c>
      <c r="F1347" s="16" t="str">
        <f>F5*RAIZ((/)^2+(/)^2)</f>
        <v>#ERROR!</v>
      </c>
      <c r="G1347" s="17">
        <f t="shared" si="2"/>
        <v>0.08364070597</v>
      </c>
      <c r="H1347" s="16">
        <f t="shared" si="3"/>
        <v>0.001145763099</v>
      </c>
      <c r="I1347" s="18">
        <f t="shared" si="4"/>
        <v>-0.0959208457</v>
      </c>
      <c r="J1347" s="19">
        <f t="shared" si="5"/>
        <v>-0.0001910773882</v>
      </c>
      <c r="K1347" s="20">
        <f t="shared" si="6"/>
        <v>0.004499629223</v>
      </c>
      <c r="L1347" s="16" t="str">
        <f>SQRT((F1347)^2+(H1347)^2+(J1347)^2)</f>
        <v>#ERROR!</v>
      </c>
    </row>
    <row r="1348">
      <c r="A1348" s="21">
        <v>60.06333</v>
      </c>
      <c r="B1348" s="21">
        <v>-0.2244357</v>
      </c>
      <c r="C1348" s="21">
        <v>-0.9050334</v>
      </c>
      <c r="E1348" s="15">
        <f t="shared" si="1"/>
        <v>0.02055904492</v>
      </c>
      <c r="F1348" s="16"/>
      <c r="G1348" s="17">
        <f t="shared" si="2"/>
        <v>0.1103133297</v>
      </c>
      <c r="H1348" s="16">
        <f t="shared" si="3"/>
        <v>0.001511141506</v>
      </c>
      <c r="I1348" s="18">
        <f t="shared" si="4"/>
        <v>-0.1101585348</v>
      </c>
      <c r="J1348" s="19">
        <f t="shared" si="5"/>
        <v>-0.0002194393179</v>
      </c>
      <c r="K1348" s="20">
        <f t="shared" si="6"/>
        <v>0.0207138398</v>
      </c>
      <c r="L1348" s="16"/>
    </row>
    <row r="1349">
      <c r="A1349" s="21">
        <v>60.09667</v>
      </c>
      <c r="B1349" s="21">
        <v>-0.2557636</v>
      </c>
      <c r="C1349" s="21">
        <v>-0.9640426</v>
      </c>
      <c r="E1349" s="15">
        <f t="shared" si="1"/>
        <v>0.02332739118</v>
      </c>
      <c r="F1349" s="16"/>
      <c r="G1349" s="17">
        <f t="shared" si="2"/>
        <v>0.1432588918</v>
      </c>
      <c r="H1349" s="16">
        <f t="shared" si="3"/>
        <v>0.001962450576</v>
      </c>
      <c r="I1349" s="18">
        <f t="shared" si="4"/>
        <v>-0.1255350349</v>
      </c>
      <c r="J1349" s="19">
        <f t="shared" si="5"/>
        <v>-0.0002500697956</v>
      </c>
      <c r="K1349" s="20">
        <f t="shared" si="6"/>
        <v>0.04105124803</v>
      </c>
      <c r="L1349" s="16"/>
    </row>
    <row r="1350">
      <c r="A1350" s="21">
        <v>60.13</v>
      </c>
      <c r="B1350" s="21">
        <v>-0.2887052</v>
      </c>
      <c r="C1350" s="21">
        <v>-0.9876534</v>
      </c>
      <c r="E1350" s="15">
        <f t="shared" si="1"/>
        <v>0.02448402689</v>
      </c>
      <c r="F1350" s="16"/>
      <c r="G1350" s="17">
        <f t="shared" si="2"/>
        <v>0.1825380166</v>
      </c>
      <c r="H1350" s="16">
        <f t="shared" si="3"/>
        <v>0.002500520778</v>
      </c>
      <c r="I1350" s="18">
        <f t="shared" si="4"/>
        <v>-0.1417035785</v>
      </c>
      <c r="J1350" s="19">
        <f t="shared" si="5"/>
        <v>-0.0002822780491</v>
      </c>
      <c r="K1350" s="20">
        <f t="shared" si="6"/>
        <v>0.06531846497</v>
      </c>
      <c r="L1350" s="16"/>
    </row>
    <row r="1351">
      <c r="A1351" s="21">
        <v>60.16333</v>
      </c>
      <c r="B1351" s="21">
        <v>-0.3216072</v>
      </c>
      <c r="C1351" s="21">
        <v>-0.9733664</v>
      </c>
      <c r="E1351" s="15">
        <f t="shared" si="1"/>
        <v>0.02378079793</v>
      </c>
      <c r="F1351" s="16" t="str">
        <f>F5*RAIZ((/)^2+(/)^2)</f>
        <v>#ERROR!</v>
      </c>
      <c r="G1351" s="17">
        <f t="shared" si="2"/>
        <v>0.2265143085</v>
      </c>
      <c r="H1351" s="16">
        <f t="shared" si="3"/>
        <v>0.003102935736</v>
      </c>
      <c r="I1351" s="18">
        <f t="shared" si="4"/>
        <v>-0.1578526854</v>
      </c>
      <c r="J1351" s="19">
        <f t="shared" si="5"/>
        <v>-0.0003144475843</v>
      </c>
      <c r="K1351" s="20">
        <f t="shared" si="6"/>
        <v>0.092442421</v>
      </c>
      <c r="L1351" s="16" t="str">
        <f>SQRT((F1351)^2+(H1351)^2+(J1351)^2)</f>
        <v>#ERROR!</v>
      </c>
    </row>
    <row r="1352">
      <c r="A1352" s="21">
        <v>60.19667</v>
      </c>
      <c r="B1352" s="21">
        <v>-0.3535963</v>
      </c>
      <c r="C1352" s="21">
        <v>-0.9368731</v>
      </c>
      <c r="E1352" s="15">
        <f t="shared" si="1"/>
        <v>0.02203105326</v>
      </c>
      <c r="F1352" s="16"/>
      <c r="G1352" s="17">
        <f t="shared" si="2"/>
        <v>0.273816452</v>
      </c>
      <c r="H1352" s="16">
        <f t="shared" si="3"/>
        <v>0.003750910304</v>
      </c>
      <c r="I1352" s="18">
        <f t="shared" si="4"/>
        <v>-0.1735537187</v>
      </c>
      <c r="J1352" s="19">
        <f t="shared" si="5"/>
        <v>-0.0003457245427</v>
      </c>
      <c r="K1352" s="20">
        <f t="shared" si="6"/>
        <v>0.1222937866</v>
      </c>
      <c r="L1352" s="16"/>
    </row>
    <row r="1353">
      <c r="A1353" s="21">
        <v>60.23</v>
      </c>
      <c r="B1353" s="21">
        <v>-0.3840654</v>
      </c>
      <c r="C1353" s="21">
        <v>-0.8585676</v>
      </c>
      <c r="E1353" s="15">
        <f t="shared" si="1"/>
        <v>0.01850217193</v>
      </c>
      <c r="F1353" s="16"/>
      <c r="G1353" s="17">
        <f t="shared" si="2"/>
        <v>0.3230386469</v>
      </c>
      <c r="H1353" s="16">
        <f t="shared" si="3"/>
        <v>0.004425186948</v>
      </c>
      <c r="I1353" s="18">
        <f t="shared" si="4"/>
        <v>-0.1885086987</v>
      </c>
      <c r="J1353" s="19">
        <f t="shared" si="5"/>
        <v>-0.0003755153393</v>
      </c>
      <c r="K1353" s="20">
        <f t="shared" si="6"/>
        <v>0.1530321202</v>
      </c>
      <c r="L1353" s="16"/>
    </row>
    <row r="1354">
      <c r="A1354" s="21">
        <v>60.26333</v>
      </c>
      <c r="B1354" s="21">
        <v>-0.4108341</v>
      </c>
      <c r="C1354" s="21">
        <v>-0.7522675</v>
      </c>
      <c r="E1354" s="15">
        <f t="shared" si="1"/>
        <v>0.01420425043</v>
      </c>
      <c r="F1354" s="16"/>
      <c r="G1354" s="17">
        <f t="shared" si="2"/>
        <v>0.3696384004</v>
      </c>
      <c r="H1354" s="16">
        <f t="shared" si="3"/>
        <v>0.005063539735</v>
      </c>
      <c r="I1354" s="18">
        <f t="shared" si="4"/>
        <v>-0.2016474319</v>
      </c>
      <c r="J1354" s="19">
        <f t="shared" si="5"/>
        <v>-0.0004016881143</v>
      </c>
      <c r="K1354" s="20">
        <f t="shared" si="6"/>
        <v>0.182195219</v>
      </c>
      <c r="L1354" s="16"/>
    </row>
    <row r="1355">
      <c r="A1355" s="21">
        <v>60.29667</v>
      </c>
      <c r="B1355" s="21">
        <v>-0.4342165</v>
      </c>
      <c r="C1355" s="21">
        <v>-0.6385453</v>
      </c>
      <c r="E1355" s="15">
        <f t="shared" si="1"/>
        <v>0.01023427651</v>
      </c>
      <c r="F1355" s="16" t="str">
        <f>F5*RAIZ((/)^2+(/)^2)</f>
        <v>#ERROR!</v>
      </c>
      <c r="G1355" s="17">
        <f t="shared" si="2"/>
        <v>0.4129112918</v>
      </c>
      <c r="H1355" s="16">
        <f t="shared" si="3"/>
        <v>0.005656319069</v>
      </c>
      <c r="I1355" s="18">
        <f t="shared" si="4"/>
        <v>-0.2131240861</v>
      </c>
      <c r="J1355" s="19">
        <f t="shared" si="5"/>
        <v>-0.0004245499751</v>
      </c>
      <c r="K1355" s="20">
        <f t="shared" si="6"/>
        <v>0.2100214823</v>
      </c>
      <c r="L1355" s="16" t="str">
        <f>SQRT((F1355)^2+(H1355)^2+(J1355)^2)</f>
        <v>#ERROR!</v>
      </c>
    </row>
    <row r="1356">
      <c r="A1356" s="21">
        <v>60.33</v>
      </c>
      <c r="B1356" s="21">
        <v>-0.4534038</v>
      </c>
      <c r="C1356" s="21">
        <v>-0.4651042</v>
      </c>
      <c r="E1356" s="15">
        <f t="shared" si="1"/>
        <v>0.005429680113</v>
      </c>
      <c r="F1356" s="16"/>
      <c r="G1356" s="17">
        <f t="shared" si="2"/>
        <v>0.4502092628</v>
      </c>
      <c r="H1356" s="16">
        <f t="shared" si="3"/>
        <v>0.006167250179</v>
      </c>
      <c r="I1356" s="18">
        <f t="shared" si="4"/>
        <v>-0.2225416826</v>
      </c>
      <c r="J1356" s="19">
        <f t="shared" si="5"/>
        <v>-0.0004433101273</v>
      </c>
      <c r="K1356" s="20">
        <f t="shared" si="6"/>
        <v>0.2330972604</v>
      </c>
      <c r="L1356" s="16"/>
    </row>
    <row r="1357">
      <c r="A1357" s="21">
        <v>60.36333</v>
      </c>
      <c r="B1357" s="21">
        <v>-0.4652235</v>
      </c>
      <c r="C1357" s="21">
        <v>-0.2937351</v>
      </c>
      <c r="E1357" s="15">
        <f t="shared" si="1"/>
        <v>0.002165635755</v>
      </c>
      <c r="F1357" s="16"/>
      <c r="G1357" s="17">
        <f t="shared" si="2"/>
        <v>0.4739880618</v>
      </c>
      <c r="H1357" s="16">
        <f t="shared" si="3"/>
        <v>0.006492987152</v>
      </c>
      <c r="I1357" s="18">
        <f t="shared" si="4"/>
        <v>-0.2283430806</v>
      </c>
      <c r="J1357" s="19">
        <f t="shared" si="5"/>
        <v>-0.0004548666971</v>
      </c>
      <c r="K1357" s="20">
        <f t="shared" si="6"/>
        <v>0.247810617</v>
      </c>
      <c r="L1357" s="16"/>
    </row>
    <row r="1358">
      <c r="A1358" s="21">
        <v>60.39667</v>
      </c>
      <c r="B1358" s="21">
        <v>-0.4729861</v>
      </c>
      <c r="C1358" s="21">
        <v>-0.1350152</v>
      </c>
      <c r="E1358" s="15">
        <f t="shared" si="1"/>
        <v>0.0004575505162</v>
      </c>
      <c r="F1358" s="16"/>
      <c r="G1358" s="17">
        <f t="shared" si="2"/>
        <v>0.4899377132</v>
      </c>
      <c r="H1358" s="16">
        <f t="shared" si="3"/>
        <v>0.006711475527</v>
      </c>
      <c r="I1358" s="18">
        <f t="shared" si="4"/>
        <v>-0.2321531547</v>
      </c>
      <c r="J1358" s="19">
        <f t="shared" si="5"/>
        <v>-0.000462456486</v>
      </c>
      <c r="K1358" s="20">
        <f t="shared" si="6"/>
        <v>0.2582421091</v>
      </c>
      <c r="L1358" s="16"/>
    </row>
    <row r="1359">
      <c r="A1359" s="21">
        <v>60.43</v>
      </c>
      <c r="B1359" s="21">
        <v>-0.4742245</v>
      </c>
      <c r="C1359" s="21">
        <v>0.05647144</v>
      </c>
      <c r="E1359" s="15">
        <f t="shared" si="1"/>
        <v>0.00008004449075</v>
      </c>
      <c r="F1359" s="16" t="str">
        <f>F5*RAIZ((/)^2+(/)^2)</f>
        <v>#ERROR!</v>
      </c>
      <c r="G1359" s="17">
        <f t="shared" si="2"/>
        <v>0.4925066393</v>
      </c>
      <c r="H1359" s="16">
        <f t="shared" si="3"/>
        <v>0.006746666295</v>
      </c>
      <c r="I1359" s="18">
        <f t="shared" si="4"/>
        <v>-0.2327609917</v>
      </c>
      <c r="J1359" s="19">
        <f t="shared" si="5"/>
        <v>-0.0004636673168</v>
      </c>
      <c r="K1359" s="20">
        <f t="shared" si="6"/>
        <v>0.2598256921</v>
      </c>
      <c r="L1359" s="16" t="str">
        <f>SQRT((F1359)^2+(H1359)^2+(J1359)^2)</f>
        <v>#ERROR!</v>
      </c>
    </row>
    <row r="1360">
      <c r="A1360" s="21">
        <v>60.46333</v>
      </c>
      <c r="B1360" s="21">
        <v>-0.4692214</v>
      </c>
      <c r="C1360" s="21">
        <v>0.2562665</v>
      </c>
      <c r="E1360" s="15">
        <f t="shared" si="1"/>
        <v>0.001648380227</v>
      </c>
      <c r="F1360" s="16"/>
      <c r="G1360" s="17">
        <f t="shared" si="2"/>
        <v>0.4821695017</v>
      </c>
      <c r="H1360" s="16">
        <f t="shared" si="3"/>
        <v>0.00660506167</v>
      </c>
      <c r="I1360" s="18">
        <f t="shared" si="4"/>
        <v>-0.2303053478</v>
      </c>
      <c r="J1360" s="19">
        <f t="shared" si="5"/>
        <v>-0.0004587755958</v>
      </c>
      <c r="K1360" s="20">
        <f t="shared" si="6"/>
        <v>0.2535125341</v>
      </c>
      <c r="L1360" s="16"/>
    </row>
    <row r="1361">
      <c r="A1361" s="21">
        <v>60.49667</v>
      </c>
      <c r="B1361" s="21">
        <v>-0.4571401</v>
      </c>
      <c r="C1361" s="21">
        <v>0.4156067</v>
      </c>
      <c r="E1361" s="15">
        <f t="shared" si="1"/>
        <v>0.00433549612</v>
      </c>
      <c r="F1361" s="16"/>
      <c r="G1361" s="17">
        <f t="shared" si="2"/>
        <v>0.4576597856</v>
      </c>
      <c r="H1361" s="16">
        <f t="shared" si="3"/>
        <v>0.006269312134</v>
      </c>
      <c r="I1361" s="18">
        <f t="shared" si="4"/>
        <v>-0.22437555</v>
      </c>
      <c r="J1361" s="19">
        <f t="shared" si="5"/>
        <v>-0.0004469632498</v>
      </c>
      <c r="K1361" s="20">
        <f t="shared" si="6"/>
        <v>0.2376197316</v>
      </c>
      <c r="L1361" s="16"/>
    </row>
    <row r="1362">
      <c r="A1362" s="21">
        <v>60.53</v>
      </c>
      <c r="B1362" s="21">
        <v>-0.4415143</v>
      </c>
      <c r="C1362" s="21">
        <v>0.5769432</v>
      </c>
      <c r="E1362" s="15">
        <f t="shared" si="1"/>
        <v>0.008354872746</v>
      </c>
      <c r="F1362" s="16"/>
      <c r="G1362" s="17">
        <f t="shared" si="2"/>
        <v>0.4269073809</v>
      </c>
      <c r="H1362" s="16">
        <f t="shared" si="3"/>
        <v>0.005848046316</v>
      </c>
      <c r="I1362" s="18">
        <f t="shared" si="4"/>
        <v>-0.2167060249</v>
      </c>
      <c r="J1362" s="19">
        <f t="shared" si="5"/>
        <v>-0.0004316853114</v>
      </c>
      <c r="K1362" s="20">
        <f t="shared" si="6"/>
        <v>0.2185562287</v>
      </c>
      <c r="L1362" s="16"/>
    </row>
    <row r="1363">
      <c r="A1363" s="21">
        <v>60.56333</v>
      </c>
      <c r="B1363" s="21">
        <v>-0.4186772</v>
      </c>
      <c r="C1363" s="21">
        <v>0.7400092</v>
      </c>
      <c r="E1363" s="15">
        <f t="shared" si="1"/>
        <v>0.01374510176</v>
      </c>
      <c r="F1363" s="16" t="str">
        <f>F5*RAIZ((/)^2+(/)^2)</f>
        <v>#ERROR!</v>
      </c>
      <c r="G1363" s="17">
        <f t="shared" si="2"/>
        <v>0.3838864092</v>
      </c>
      <c r="H1363" s="16">
        <f t="shared" si="3"/>
        <v>0.005258717937</v>
      </c>
      <c r="I1363" s="18">
        <f t="shared" si="4"/>
        <v>-0.2054970173</v>
      </c>
      <c r="J1363" s="19">
        <f t="shared" si="5"/>
        <v>-0.0004093566111</v>
      </c>
      <c r="K1363" s="20">
        <f t="shared" si="6"/>
        <v>0.1921344936</v>
      </c>
      <c r="L1363" s="16" t="str">
        <f>SQRT((F1363)^2+(H1363)^2+(J1363)^2)</f>
        <v>#ERROR!</v>
      </c>
    </row>
    <row r="1364">
      <c r="A1364" s="21">
        <v>60.59667</v>
      </c>
      <c r="B1364" s="21">
        <v>-0.3921803</v>
      </c>
      <c r="C1364" s="21">
        <v>0.8362873</v>
      </c>
      <c r="E1364" s="15">
        <f t="shared" si="1"/>
        <v>0.01755434885</v>
      </c>
      <c r="F1364" s="16"/>
      <c r="G1364" s="17">
        <f t="shared" si="2"/>
        <v>0.3368337991</v>
      </c>
      <c r="H1364" s="16">
        <f t="shared" si="3"/>
        <v>0.004614161634</v>
      </c>
      <c r="I1364" s="18">
        <f t="shared" si="4"/>
        <v>-0.1924916902</v>
      </c>
      <c r="J1364" s="19">
        <f t="shared" si="5"/>
        <v>-0.0003834495853</v>
      </c>
      <c r="K1364" s="20">
        <f t="shared" si="6"/>
        <v>0.1618964577</v>
      </c>
      <c r="L1364" s="16"/>
    </row>
    <row r="1365">
      <c r="A1365" s="21">
        <v>60.63</v>
      </c>
      <c r="B1365" s="21">
        <v>-0.3629247</v>
      </c>
      <c r="C1365" s="21">
        <v>0.9159488</v>
      </c>
      <c r="E1365" s="15">
        <f t="shared" si="1"/>
        <v>0.02105795133</v>
      </c>
      <c r="F1365" s="16"/>
      <c r="G1365" s="17">
        <f t="shared" si="2"/>
        <v>0.2884543999</v>
      </c>
      <c r="H1365" s="16">
        <f t="shared" si="3"/>
        <v>0.003951430139</v>
      </c>
      <c r="I1365" s="18">
        <f t="shared" si="4"/>
        <v>-0.1781323257</v>
      </c>
      <c r="J1365" s="19">
        <f t="shared" si="5"/>
        <v>-0.0003548452737</v>
      </c>
      <c r="K1365" s="20">
        <f t="shared" si="6"/>
        <v>0.1313800256</v>
      </c>
      <c r="L1365" s="16"/>
    </row>
    <row r="1366">
      <c r="A1366" s="21">
        <v>60.66333</v>
      </c>
      <c r="B1366" s="21">
        <v>-0.3311171</v>
      </c>
      <c r="C1366" s="21">
        <v>0.9788941</v>
      </c>
      <c r="E1366" s="15">
        <f t="shared" si="1"/>
        <v>0.02405166484</v>
      </c>
      <c r="F1366" s="16"/>
      <c r="G1366" s="17">
        <f t="shared" si="2"/>
        <v>0.2401083893</v>
      </c>
      <c r="H1366" s="16">
        <f t="shared" si="3"/>
        <v>0.003289156021</v>
      </c>
      <c r="I1366" s="18">
        <f t="shared" si="4"/>
        <v>-0.1625203771</v>
      </c>
      <c r="J1366" s="19">
        <f t="shared" si="5"/>
        <v>-0.0003237457748</v>
      </c>
      <c r="K1366" s="20">
        <f t="shared" si="6"/>
        <v>0.101639677</v>
      </c>
      <c r="L1366" s="16"/>
    </row>
    <row r="1367">
      <c r="A1367" s="21">
        <v>60.69667</v>
      </c>
      <c r="B1367" s="21">
        <v>-0.2976651</v>
      </c>
      <c r="C1367" s="21">
        <v>0.9980448</v>
      </c>
      <c r="E1367" s="15">
        <f t="shared" si="1"/>
        <v>0.02500194491</v>
      </c>
      <c r="F1367" s="16" t="str">
        <f>F5*RAIZ((/)^2+(/)^2)</f>
        <v>#ERROR!</v>
      </c>
      <c r="G1367" s="17">
        <f t="shared" si="2"/>
        <v>0.1940438808</v>
      </c>
      <c r="H1367" s="16">
        <f t="shared" si="3"/>
        <v>0.002658135356</v>
      </c>
      <c r="I1367" s="18">
        <f t="shared" si="4"/>
        <v>-0.1461013167</v>
      </c>
      <c r="J1367" s="19">
        <f t="shared" si="5"/>
        <v>-0.0002910384837</v>
      </c>
      <c r="K1367" s="20">
        <f t="shared" si="6"/>
        <v>0.07294450893</v>
      </c>
      <c r="L1367" s="16" t="str">
        <f>SQRT((F1367)^2+(H1367)^2+(J1367)^2)</f>
        <v>#ERROR!</v>
      </c>
    </row>
    <row r="1368">
      <c r="A1368" s="21">
        <v>60.73</v>
      </c>
      <c r="B1368" s="21">
        <v>-0.2645808</v>
      </c>
      <c r="C1368" s="21">
        <v>0.9826885</v>
      </c>
      <c r="E1368" s="15">
        <f t="shared" si="1"/>
        <v>0.02423848487</v>
      </c>
      <c r="F1368" s="16"/>
      <c r="G1368" s="17">
        <f t="shared" si="2"/>
        <v>0.1533065694</v>
      </c>
      <c r="H1368" s="16">
        <f t="shared" si="3"/>
        <v>0.002100089995</v>
      </c>
      <c r="I1368" s="18">
        <f t="shared" si="4"/>
        <v>-0.1298627325</v>
      </c>
      <c r="J1368" s="19">
        <f t="shared" si="5"/>
        <v>-0.0002586907069</v>
      </c>
      <c r="K1368" s="20">
        <f t="shared" si="6"/>
        <v>0.04768232176</v>
      </c>
      <c r="L1368" s="16"/>
    </row>
    <row r="1369">
      <c r="A1369" s="21">
        <v>60.76333</v>
      </c>
      <c r="B1369" s="21">
        <v>-0.2321525</v>
      </c>
      <c r="C1369" s="21">
        <v>0.9350418</v>
      </c>
      <c r="E1369" s="15">
        <f t="shared" si="1"/>
        <v>0.02194500951</v>
      </c>
      <c r="F1369" s="16"/>
      <c r="G1369" s="17">
        <f t="shared" si="2"/>
        <v>0.1180295753</v>
      </c>
      <c r="H1369" s="16">
        <f t="shared" si="3"/>
        <v>0.001616843501</v>
      </c>
      <c r="I1369" s="18">
        <f t="shared" si="4"/>
        <v>-0.1139461292</v>
      </c>
      <c r="J1369" s="19">
        <f t="shared" si="5"/>
        <v>-0.0002269843264</v>
      </c>
      <c r="K1369" s="20">
        <f t="shared" si="6"/>
        <v>0.02602845568</v>
      </c>
      <c r="L1369" s="16"/>
    </row>
    <row r="1370">
      <c r="A1370" s="21">
        <v>60.79667</v>
      </c>
      <c r="B1370" s="21">
        <v>-0.2022446</v>
      </c>
      <c r="C1370" s="21">
        <v>0.8438298</v>
      </c>
      <c r="E1370" s="15">
        <f t="shared" si="1"/>
        <v>0.01787242316</v>
      </c>
      <c r="F1370" s="16"/>
      <c r="G1370" s="17">
        <f t="shared" si="2"/>
        <v>0.08957730332</v>
      </c>
      <c r="H1370" s="16">
        <f t="shared" si="3"/>
        <v>0.00122708635</v>
      </c>
      <c r="I1370" s="18">
        <f t="shared" si="4"/>
        <v>-0.09926659982</v>
      </c>
      <c r="J1370" s="19">
        <f t="shared" si="5"/>
        <v>-0.0001977422368</v>
      </c>
      <c r="K1370" s="20">
        <f t="shared" si="6"/>
        <v>0.00818312666</v>
      </c>
      <c r="L1370" s="16"/>
    </row>
    <row r="1371">
      <c r="A1371" s="21">
        <v>60.83</v>
      </c>
      <c r="B1371" s="21">
        <v>-0.1758972</v>
      </c>
      <c r="C1371" s="21">
        <v>0.7708045</v>
      </c>
      <c r="E1371" s="15">
        <f t="shared" si="1"/>
        <v>0.01491290339</v>
      </c>
      <c r="F1371" s="16" t="str">
        <f>F5*RAIZ((/)^2+(/)^2)</f>
        <v>#ERROR!</v>
      </c>
      <c r="G1371" s="17">
        <f t="shared" si="2"/>
        <v>0.06775821668</v>
      </c>
      <c r="H1371" s="16">
        <f t="shared" si="3"/>
        <v>0.0009281947522</v>
      </c>
      <c r="I1371" s="18">
        <f t="shared" si="4"/>
        <v>-0.08633465102</v>
      </c>
      <c r="J1371" s="19">
        <f t="shared" si="5"/>
        <v>-0.0001719813835</v>
      </c>
      <c r="K1371" s="20">
        <f t="shared" si="6"/>
        <v>-0.003663530952</v>
      </c>
      <c r="L1371" s="16" t="str">
        <f>SQRT((F1371)^2+(H1371)^2+(J1371)^2)</f>
        <v>#ERROR!</v>
      </c>
    </row>
    <row r="1372">
      <c r="A1372" s="21">
        <v>60.86333</v>
      </c>
      <c r="B1372" s="21">
        <v>-0.1508577</v>
      </c>
      <c r="C1372" s="21">
        <v>0.6521945</v>
      </c>
      <c r="E1372" s="15">
        <f t="shared" si="1"/>
        <v>0.01067647741</v>
      </c>
      <c r="F1372" s="16"/>
      <c r="G1372" s="17">
        <f t="shared" si="2"/>
        <v>0.04984011997</v>
      </c>
      <c r="H1372" s="16">
        <f t="shared" si="3"/>
        <v>0.0006827413727</v>
      </c>
      <c r="I1372" s="18">
        <f t="shared" si="4"/>
        <v>-0.07404465155</v>
      </c>
      <c r="J1372" s="19">
        <f t="shared" si="5"/>
        <v>-0.000147499314</v>
      </c>
      <c r="K1372" s="20">
        <f t="shared" si="6"/>
        <v>-0.01352805417</v>
      </c>
      <c r="L1372" s="16"/>
    </row>
    <row r="1373">
      <c r="A1373" s="21">
        <v>60.89667</v>
      </c>
      <c r="B1373" s="21">
        <v>-0.1324176</v>
      </c>
      <c r="C1373" s="21">
        <v>0.47587</v>
      </c>
      <c r="E1373" s="15">
        <f t="shared" si="1"/>
        <v>0.005683951648</v>
      </c>
      <c r="F1373" s="16"/>
      <c r="G1373" s="17">
        <f t="shared" si="2"/>
        <v>0.03840038153</v>
      </c>
      <c r="H1373" s="16">
        <f t="shared" si="3"/>
        <v>0.0005260326269</v>
      </c>
      <c r="I1373" s="18">
        <f t="shared" si="4"/>
        <v>-0.06499379913</v>
      </c>
      <c r="J1373" s="19">
        <f t="shared" si="5"/>
        <v>-0.0001294697287</v>
      </c>
      <c r="K1373" s="20">
        <f t="shared" si="6"/>
        <v>-0.02090946596</v>
      </c>
      <c r="L1373" s="16"/>
    </row>
    <row r="1374">
      <c r="A1374" s="21">
        <v>60.93</v>
      </c>
      <c r="B1374" s="21">
        <v>-0.119133</v>
      </c>
      <c r="C1374" s="21">
        <v>0.2863701</v>
      </c>
      <c r="E1374" s="15">
        <f t="shared" si="1"/>
        <v>0.002058396638</v>
      </c>
      <c r="F1374" s="16"/>
      <c r="G1374" s="17">
        <f t="shared" si="2"/>
        <v>0.031081951</v>
      </c>
      <c r="H1374" s="16">
        <f t="shared" si="3"/>
        <v>0.0004257801539</v>
      </c>
      <c r="I1374" s="18">
        <f t="shared" si="4"/>
        <v>-0.0584733923</v>
      </c>
      <c r="J1374" s="19">
        <f t="shared" si="5"/>
        <v>-0.0001164808715</v>
      </c>
      <c r="K1374" s="20">
        <f t="shared" si="6"/>
        <v>-0.02533304466</v>
      </c>
      <c r="L1374" s="16"/>
    </row>
    <row r="1375">
      <c r="A1375" s="21">
        <v>60.96333</v>
      </c>
      <c r="B1375" s="21">
        <v>-0.1133262</v>
      </c>
      <c r="C1375" s="21">
        <v>0.09756992</v>
      </c>
      <c r="E1375" s="15">
        <f t="shared" si="1"/>
        <v>0.0002389492211</v>
      </c>
      <c r="F1375" s="16" t="str">
        <f>F5*RAIZ((/)^2+(/)^2)</f>
        <v>#ERROR!</v>
      </c>
      <c r="G1375" s="17">
        <f t="shared" si="2"/>
        <v>0.02812579246</v>
      </c>
      <c r="H1375" s="16">
        <f t="shared" si="3"/>
        <v>0.0003852848314</v>
      </c>
      <c r="I1375" s="18">
        <f t="shared" si="4"/>
        <v>-0.05562327273</v>
      </c>
      <c r="J1375" s="19">
        <f t="shared" si="5"/>
        <v>-0.000110803343</v>
      </c>
      <c r="K1375" s="20">
        <f t="shared" si="6"/>
        <v>-0.02725853105</v>
      </c>
      <c r="L1375" s="16" t="str">
        <f>SQRT((F1375)^2+(H1375)^2+(J1375)^2)</f>
        <v>#ERROR!</v>
      </c>
    </row>
    <row r="1376">
      <c r="A1376" s="21">
        <v>60.99667</v>
      </c>
      <c r="B1376" s="21">
        <v>-0.1126283</v>
      </c>
      <c r="C1376" s="21">
        <v>-0.03771865</v>
      </c>
      <c r="E1376" s="15">
        <f t="shared" si="1"/>
        <v>0.0000357096836</v>
      </c>
      <c r="F1376" s="16"/>
      <c r="G1376" s="17">
        <f t="shared" si="2"/>
        <v>0.02778044337</v>
      </c>
      <c r="H1376" s="16">
        <f t="shared" si="3"/>
        <v>0.000380554022</v>
      </c>
      <c r="I1376" s="18">
        <f t="shared" si="4"/>
        <v>-0.05528072633</v>
      </c>
      <c r="J1376" s="19">
        <f t="shared" si="5"/>
        <v>-0.0001101209797</v>
      </c>
      <c r="K1376" s="20">
        <f t="shared" si="6"/>
        <v>-0.02746457327</v>
      </c>
      <c r="L1376" s="16"/>
    </row>
    <row r="1377">
      <c r="A1377" s="21">
        <v>61.03</v>
      </c>
      <c r="B1377" s="21">
        <v>-0.1158408</v>
      </c>
      <c r="C1377" s="21">
        <v>-0.2273662</v>
      </c>
      <c r="E1377" s="15">
        <f t="shared" si="1"/>
        <v>0.001297554261</v>
      </c>
      <c r="F1377" s="16"/>
      <c r="G1377" s="17">
        <f t="shared" si="2"/>
        <v>0.02938780917</v>
      </c>
      <c r="H1377" s="16">
        <f t="shared" si="3"/>
        <v>0.0004025727315</v>
      </c>
      <c r="I1377" s="18">
        <f t="shared" si="4"/>
        <v>-0.05685749996</v>
      </c>
      <c r="J1377" s="19">
        <f t="shared" si="5"/>
        <v>-0.0001132619627</v>
      </c>
      <c r="K1377" s="20">
        <f t="shared" si="6"/>
        <v>-0.02617213653</v>
      </c>
      <c r="L1377" s="16"/>
    </row>
    <row r="1378">
      <c r="A1378" s="21">
        <v>61.06333</v>
      </c>
      <c r="B1378" s="21">
        <v>-0.1277861</v>
      </c>
      <c r="C1378" s="21">
        <v>-0.4415172</v>
      </c>
      <c r="E1378" s="15">
        <f t="shared" si="1"/>
        <v>0.004892929691</v>
      </c>
      <c r="F1378" s="16"/>
      <c r="G1378" s="17">
        <f t="shared" si="2"/>
        <v>0.0357611393</v>
      </c>
      <c r="H1378" s="16">
        <f t="shared" si="3"/>
        <v>0.0004898786238</v>
      </c>
      <c r="I1378" s="18">
        <f t="shared" si="4"/>
        <v>-0.06272054557</v>
      </c>
      <c r="J1378" s="19">
        <f t="shared" si="5"/>
        <v>-0.0001249413355</v>
      </c>
      <c r="K1378" s="20">
        <f t="shared" si="6"/>
        <v>-0.02206647658</v>
      </c>
      <c r="L1378" s="16"/>
    </row>
    <row r="1379">
      <c r="A1379" s="21">
        <v>61.09667</v>
      </c>
      <c r="B1379" s="21">
        <v>-0.1452753</v>
      </c>
      <c r="C1379" s="21">
        <v>-0.6058051</v>
      </c>
      <c r="E1379" s="15">
        <f t="shared" si="1"/>
        <v>0.009211695462</v>
      </c>
      <c r="F1379" s="16" t="str">
        <f>F5*RAIZ((/)^2+(/)^2)</f>
        <v>#ERROR!</v>
      </c>
      <c r="G1379" s="17">
        <f t="shared" si="2"/>
        <v>0.04621975901</v>
      </c>
      <c r="H1379" s="16">
        <f t="shared" si="3"/>
        <v>0.0006331473869</v>
      </c>
      <c r="I1379" s="18">
        <f t="shared" si="4"/>
        <v>-0.071304673</v>
      </c>
      <c r="J1379" s="19">
        <f t="shared" si="5"/>
        <v>-0.0001420411898</v>
      </c>
      <c r="K1379" s="20">
        <f t="shared" si="6"/>
        <v>-0.01587321853</v>
      </c>
      <c r="L1379" s="16" t="str">
        <f>SQRT((F1379)^2+(H1379)^2+(J1379)^2)</f>
        <v>#ERROR!</v>
      </c>
    </row>
    <row r="1380">
      <c r="A1380" s="21">
        <v>61.13</v>
      </c>
      <c r="B1380" s="21">
        <v>-0.1681731</v>
      </c>
      <c r="C1380" s="21">
        <v>-0.7228648</v>
      </c>
      <c r="E1380" s="15">
        <f t="shared" si="1"/>
        <v>0.01311559133</v>
      </c>
      <c r="F1380" s="16"/>
      <c r="G1380" s="17">
        <f t="shared" si="2"/>
        <v>0.06193799952</v>
      </c>
      <c r="H1380" s="16">
        <f t="shared" si="3"/>
        <v>0.0008484657501</v>
      </c>
      <c r="I1380" s="18">
        <f t="shared" si="4"/>
        <v>-0.08254347368</v>
      </c>
      <c r="J1380" s="19">
        <f t="shared" si="5"/>
        <v>-0.0001644292378</v>
      </c>
      <c r="K1380" s="20">
        <f t="shared" si="6"/>
        <v>-0.007489882832</v>
      </c>
      <c r="L1380" s="16"/>
    </row>
    <row r="1381">
      <c r="A1381" s="21">
        <v>61.16333</v>
      </c>
      <c r="B1381" s="21">
        <v>-0.1934663</v>
      </c>
      <c r="C1381" s="21">
        <v>-0.8135904</v>
      </c>
      <c r="E1381" s="15">
        <f t="shared" si="1"/>
        <v>0.01661442641</v>
      </c>
      <c r="F1381" s="16"/>
      <c r="G1381" s="17">
        <f t="shared" si="2"/>
        <v>0.08196996823</v>
      </c>
      <c r="H1381" s="16">
        <f t="shared" si="3"/>
        <v>0.00112287628</v>
      </c>
      <c r="I1381" s="18">
        <f t="shared" si="4"/>
        <v>-0.09495799532</v>
      </c>
      <c r="J1381" s="19">
        <f t="shared" si="5"/>
        <v>-0.0001891593596</v>
      </c>
      <c r="K1381" s="20">
        <f t="shared" si="6"/>
        <v>0.003626399313</v>
      </c>
      <c r="L1381" s="16"/>
    </row>
    <row r="1382">
      <c r="A1382" s="21">
        <v>61.19667</v>
      </c>
      <c r="B1382" s="21">
        <v>-0.2224124</v>
      </c>
      <c r="C1382" s="21">
        <v>-0.9017379</v>
      </c>
      <c r="E1382" s="15">
        <f t="shared" si="1"/>
        <v>0.02040959413</v>
      </c>
      <c r="F1382" s="16"/>
      <c r="G1382" s="17">
        <f t="shared" si="2"/>
        <v>0.1083333337</v>
      </c>
      <c r="H1382" s="16">
        <f t="shared" si="3"/>
        <v>0.001484018273</v>
      </c>
      <c r="I1382" s="18">
        <f t="shared" si="4"/>
        <v>-0.1091654497</v>
      </c>
      <c r="J1382" s="19">
        <f t="shared" si="5"/>
        <v>-0.0002174610607</v>
      </c>
      <c r="K1382" s="20">
        <f t="shared" si="6"/>
        <v>0.01957747817</v>
      </c>
      <c r="L1382" s="16"/>
    </row>
    <row r="1383">
      <c r="A1383" s="21">
        <v>61.23</v>
      </c>
      <c r="B1383" s="21">
        <v>-0.2535821</v>
      </c>
      <c r="C1383" s="21">
        <v>-0.9501616</v>
      </c>
      <c r="E1383" s="15">
        <f t="shared" si="1"/>
        <v>0.02266045736</v>
      </c>
      <c r="F1383" s="16" t="str">
        <f>F5*RAIZ((/)^2+(/)^2)</f>
        <v>#ERROR!</v>
      </c>
      <c r="G1383" s="17">
        <f t="shared" si="2"/>
        <v>0.1408255004</v>
      </c>
      <c r="H1383" s="16">
        <f t="shared" si="3"/>
        <v>0.001929116446</v>
      </c>
      <c r="I1383" s="18">
        <f t="shared" si="4"/>
        <v>-0.1244643014</v>
      </c>
      <c r="J1383" s="19">
        <f t="shared" si="5"/>
        <v>-0.0002479368601</v>
      </c>
      <c r="K1383" s="20">
        <f t="shared" si="6"/>
        <v>0.03902165636</v>
      </c>
      <c r="L1383" s="16" t="str">
        <f>SQRT((F1383)^2+(H1383)^2+(J1383)^2)</f>
        <v>#ERROR!</v>
      </c>
    </row>
    <row r="1384">
      <c r="A1384" s="21">
        <v>61.26333</v>
      </c>
      <c r="B1384" s="21">
        <v>-0.2857565</v>
      </c>
      <c r="C1384" s="21">
        <v>-0.9761323</v>
      </c>
      <c r="E1384" s="15">
        <f t="shared" si="1"/>
        <v>0.0239161401</v>
      </c>
      <c r="F1384" s="16"/>
      <c r="G1384" s="17">
        <f t="shared" si="2"/>
        <v>0.1788283423</v>
      </c>
      <c r="H1384" s="16">
        <f t="shared" si="3"/>
        <v>0.002449703322</v>
      </c>
      <c r="I1384" s="18">
        <f t="shared" si="4"/>
        <v>-0.1402562844</v>
      </c>
      <c r="J1384" s="19">
        <f t="shared" si="5"/>
        <v>-0.0002793949931</v>
      </c>
      <c r="K1384" s="20">
        <f t="shared" si="6"/>
        <v>0.062488198</v>
      </c>
      <c r="L1384" s="16"/>
    </row>
    <row r="1385">
      <c r="A1385" s="21">
        <v>61.29667</v>
      </c>
      <c r="B1385" s="21">
        <v>-0.3186576</v>
      </c>
      <c r="C1385" s="21">
        <v>-0.9684099</v>
      </c>
      <c r="E1385" s="15">
        <f t="shared" si="1"/>
        <v>0.02353922513</v>
      </c>
      <c r="F1385" s="16"/>
      <c r="G1385" s="17">
        <f t="shared" si="2"/>
        <v>0.2223784386</v>
      </c>
      <c r="H1385" s="16">
        <f t="shared" si="3"/>
        <v>0.003046279984</v>
      </c>
      <c r="I1385" s="18">
        <f t="shared" si="4"/>
        <v>-0.1564049495</v>
      </c>
      <c r="J1385" s="19">
        <f t="shared" si="5"/>
        <v>-0.0003115636484</v>
      </c>
      <c r="K1385" s="20">
        <f t="shared" si="6"/>
        <v>0.08951271421</v>
      </c>
      <c r="L1385" s="16"/>
    </row>
    <row r="1386">
      <c r="A1386" s="21">
        <v>61.33</v>
      </c>
      <c r="B1386" s="21">
        <v>-0.3503172</v>
      </c>
      <c r="C1386" s="21">
        <v>-0.9264373</v>
      </c>
      <c r="E1386" s="15">
        <f t="shared" si="1"/>
        <v>0.02154298038</v>
      </c>
      <c r="F1386" s="16"/>
      <c r="G1386" s="17">
        <f t="shared" si="2"/>
        <v>0.2687614879</v>
      </c>
      <c r="H1386" s="16">
        <f t="shared" si="3"/>
        <v>0.003681664222</v>
      </c>
      <c r="I1386" s="18">
        <f t="shared" si="4"/>
        <v>-0.1719442561</v>
      </c>
      <c r="J1386" s="19">
        <f t="shared" si="5"/>
        <v>-0.000342518442</v>
      </c>
      <c r="K1386" s="20">
        <f t="shared" si="6"/>
        <v>0.1183602122</v>
      </c>
      <c r="L1386" s="16"/>
    </row>
    <row r="1387">
      <c r="A1387" s="21">
        <v>61.36333</v>
      </c>
      <c r="B1387" s="21">
        <v>-0.3804201</v>
      </c>
      <c r="C1387" s="21">
        <v>-0.8675414</v>
      </c>
      <c r="E1387" s="15">
        <f t="shared" si="1"/>
        <v>0.01889096483</v>
      </c>
      <c r="F1387" s="16" t="str">
        <f>F5*RAIZ((/)^2+(/)^2)</f>
        <v>#ERROR!</v>
      </c>
      <c r="G1387" s="17">
        <f t="shared" si="2"/>
        <v>0.3169356009</v>
      </c>
      <c r="H1387" s="16">
        <f t="shared" si="3"/>
        <v>0.004341583578</v>
      </c>
      <c r="I1387" s="18">
        <f t="shared" si="4"/>
        <v>-0.1867194962</v>
      </c>
      <c r="J1387" s="19">
        <f t="shared" si="5"/>
        <v>-0.000371951191</v>
      </c>
      <c r="K1387" s="20">
        <f t="shared" si="6"/>
        <v>0.1491070695</v>
      </c>
      <c r="L1387" s="16" t="str">
        <f>SQRT((F1387)^2+(H1387)^2+(J1387)^2)</f>
        <v>#ERROR!</v>
      </c>
    </row>
    <row r="1388">
      <c r="A1388" s="21">
        <v>61.39667</v>
      </c>
      <c r="B1388" s="21">
        <v>-0.4081533</v>
      </c>
      <c r="C1388" s="21">
        <v>-0.768865</v>
      </c>
      <c r="E1388" s="15">
        <f t="shared" si="1"/>
        <v>0.01483795004</v>
      </c>
      <c r="F1388" s="16"/>
      <c r="G1388" s="17">
        <f t="shared" si="2"/>
        <v>0.3648301647</v>
      </c>
      <c r="H1388" s="16">
        <f t="shared" si="3"/>
        <v>0.004997673492</v>
      </c>
      <c r="I1388" s="18">
        <f t="shared" si="4"/>
        <v>-0.2003316296</v>
      </c>
      <c r="J1388" s="19">
        <f t="shared" si="5"/>
        <v>-0.0003990669943</v>
      </c>
      <c r="K1388" s="20">
        <f t="shared" si="6"/>
        <v>0.1793364851</v>
      </c>
      <c r="L1388" s="16"/>
    </row>
    <row r="1389">
      <c r="A1389" s="21">
        <v>61.43</v>
      </c>
      <c r="B1389" s="21">
        <v>-0.4316778</v>
      </c>
      <c r="C1389" s="21">
        <v>-0.6255566</v>
      </c>
      <c r="E1389" s="15">
        <f t="shared" si="1"/>
        <v>0.009822158601</v>
      </c>
      <c r="F1389" s="16"/>
      <c r="G1389" s="17">
        <f t="shared" si="2"/>
        <v>0.4080971334</v>
      </c>
      <c r="H1389" s="16">
        <f t="shared" si="3"/>
        <v>0.005590371694</v>
      </c>
      <c r="I1389" s="18">
        <f t="shared" si="4"/>
        <v>-0.21187803</v>
      </c>
      <c r="J1389" s="19">
        <f t="shared" si="5"/>
        <v>-0.0004220677917</v>
      </c>
      <c r="K1389" s="20">
        <f t="shared" si="6"/>
        <v>0.206041262</v>
      </c>
      <c r="L1389" s="16"/>
    </row>
    <row r="1390">
      <c r="A1390" s="21">
        <v>61.46333</v>
      </c>
      <c r="B1390" s="21">
        <v>-0.4498571</v>
      </c>
      <c r="C1390" s="21">
        <v>-0.4557553</v>
      </c>
      <c r="E1390" s="15">
        <f t="shared" si="1"/>
        <v>0.005213593626</v>
      </c>
      <c r="F1390" s="16"/>
      <c r="G1390" s="17">
        <f t="shared" si="2"/>
        <v>0.4431933888</v>
      </c>
      <c r="H1390" s="16">
        <f t="shared" si="3"/>
        <v>0.006071142316</v>
      </c>
      <c r="I1390" s="18">
        <f t="shared" si="4"/>
        <v>-0.2208008754</v>
      </c>
      <c r="J1390" s="19">
        <f t="shared" si="5"/>
        <v>-0.000439842384</v>
      </c>
      <c r="K1390" s="20">
        <f t="shared" si="6"/>
        <v>0.2276061071</v>
      </c>
      <c r="L1390" s="16"/>
    </row>
    <row r="1391">
      <c r="A1391" s="21">
        <v>61.49667</v>
      </c>
      <c r="B1391" s="21">
        <v>-0.4620614</v>
      </c>
      <c r="C1391" s="21">
        <v>-0.3012849</v>
      </c>
      <c r="E1391" s="15">
        <f t="shared" si="1"/>
        <v>0.002278392033</v>
      </c>
      <c r="F1391" s="16" t="str">
        <f>F5*RAIZ((/)^2+(/)^2)</f>
        <v>#ERROR!</v>
      </c>
      <c r="G1391" s="17">
        <f t="shared" si="2"/>
        <v>0.4675666148</v>
      </c>
      <c r="H1391" s="16">
        <f t="shared" si="3"/>
        <v>0.006405022124</v>
      </c>
      <c r="I1391" s="18">
        <f t="shared" si="4"/>
        <v>-0.2267910445</v>
      </c>
      <c r="J1391" s="19">
        <f t="shared" si="5"/>
        <v>-0.0004517749918</v>
      </c>
      <c r="K1391" s="20">
        <f t="shared" si="6"/>
        <v>0.2430539623</v>
      </c>
      <c r="L1391" s="16" t="str">
        <f>SQRT((F1391)^2+(H1391)^2+(J1391)^2)</f>
        <v>#ERROR!</v>
      </c>
    </row>
    <row r="1392">
      <c r="A1392" s="21">
        <v>61.53</v>
      </c>
      <c r="B1392" s="21">
        <v>-0.4699427</v>
      </c>
      <c r="C1392" s="21">
        <v>-0.1097477</v>
      </c>
      <c r="E1392" s="15">
        <f t="shared" si="1"/>
        <v>0.0003023183971</v>
      </c>
      <c r="F1392" s="16"/>
      <c r="G1392" s="17">
        <f t="shared" si="2"/>
        <v>0.4836530494</v>
      </c>
      <c r="H1392" s="16">
        <f t="shared" si="3"/>
        <v>0.006625384242</v>
      </c>
      <c r="I1392" s="18">
        <f t="shared" si="4"/>
        <v>-0.2306593795</v>
      </c>
      <c r="J1392" s="19">
        <f t="shared" si="5"/>
        <v>-0.0004594808382</v>
      </c>
      <c r="K1392" s="20">
        <f t="shared" si="6"/>
        <v>0.2532959883</v>
      </c>
      <c r="L1392" s="16"/>
    </row>
    <row r="1393">
      <c r="A1393" s="21">
        <v>61.56333</v>
      </c>
      <c r="B1393" s="21">
        <v>-0.469378</v>
      </c>
      <c r="C1393" s="21">
        <v>0.05518806</v>
      </c>
      <c r="E1393" s="15">
        <f t="shared" si="1"/>
        <v>0.00007644762136</v>
      </c>
      <c r="F1393" s="16"/>
      <c r="G1393" s="17">
        <f t="shared" si="2"/>
        <v>0.4824913981</v>
      </c>
      <c r="H1393" s="16">
        <f t="shared" si="3"/>
        <v>0.00660947121</v>
      </c>
      <c r="I1393" s="18">
        <f t="shared" si="4"/>
        <v>-0.2303822109</v>
      </c>
      <c r="J1393" s="19">
        <f t="shared" si="5"/>
        <v>-0.0004589287096</v>
      </c>
      <c r="K1393" s="20">
        <f t="shared" si="6"/>
        <v>0.2521856348</v>
      </c>
      <c r="L1393" s="16"/>
    </row>
    <row r="1394">
      <c r="A1394" s="21">
        <v>61.59667</v>
      </c>
      <c r="B1394" s="21">
        <v>-0.4662635</v>
      </c>
      <c r="C1394" s="21">
        <v>0.2059327</v>
      </c>
      <c r="E1394" s="15">
        <f t="shared" si="1"/>
        <v>0.001064447751</v>
      </c>
      <c r="F1394" s="16"/>
      <c r="G1394" s="17">
        <f t="shared" si="2"/>
        <v>0.4761096166</v>
      </c>
      <c r="H1394" s="16">
        <f t="shared" si="3"/>
        <v>0.006522049546</v>
      </c>
      <c r="I1394" s="18">
        <f t="shared" si="4"/>
        <v>-0.2288535381</v>
      </c>
      <c r="J1394" s="19">
        <f t="shared" si="5"/>
        <v>-0.0004558835446</v>
      </c>
      <c r="K1394" s="20">
        <f t="shared" si="6"/>
        <v>0.2483205263</v>
      </c>
      <c r="L1394" s="16"/>
    </row>
    <row r="1395">
      <c r="A1395" s="21">
        <v>61.63</v>
      </c>
      <c r="B1395" s="21">
        <v>-0.4556491</v>
      </c>
      <c r="C1395" s="21">
        <v>0.3909149</v>
      </c>
      <c r="E1395" s="15">
        <f t="shared" si="1"/>
        <v>0.003835642922</v>
      </c>
      <c r="F1395" s="16" t="str">
        <f>F5*RAIZ((/)^2+(/)^2)</f>
        <v>#ERROR!</v>
      </c>
      <c r="G1395" s="17">
        <f t="shared" si="2"/>
        <v>0.4546792641</v>
      </c>
      <c r="H1395" s="16">
        <f t="shared" si="3"/>
        <v>0.006228483073</v>
      </c>
      <c r="I1395" s="18">
        <f t="shared" si="4"/>
        <v>-0.2236437307</v>
      </c>
      <c r="J1395" s="19">
        <f t="shared" si="5"/>
        <v>-0.0004455054424</v>
      </c>
      <c r="K1395" s="20">
        <f t="shared" si="6"/>
        <v>0.2348711763</v>
      </c>
      <c r="L1395" s="16" t="str">
        <f>SQRT((F1395)^2+(H1395)^2+(J1395)^2)</f>
        <v>#ERROR!</v>
      </c>
    </row>
    <row r="1396">
      <c r="A1396" s="21">
        <v>61.66333</v>
      </c>
      <c r="B1396" s="21">
        <v>-0.4402025</v>
      </c>
      <c r="C1396" s="21">
        <v>0.5584182</v>
      </c>
      <c r="E1396" s="15">
        <f t="shared" si="1"/>
        <v>0.007826955241</v>
      </c>
      <c r="F1396" s="16"/>
      <c r="G1396" s="17">
        <f t="shared" si="2"/>
        <v>0.4243743478</v>
      </c>
      <c r="H1396" s="16">
        <f t="shared" si="3"/>
        <v>0.005813347233</v>
      </c>
      <c r="I1396" s="18">
        <f t="shared" si="4"/>
        <v>-0.2160621614</v>
      </c>
      <c r="J1396" s="19">
        <f t="shared" si="5"/>
        <v>-0.0004304027147</v>
      </c>
      <c r="K1396" s="20">
        <f t="shared" si="6"/>
        <v>0.2161391416</v>
      </c>
      <c r="L1396" s="16"/>
    </row>
    <row r="1397">
      <c r="A1397" s="21">
        <v>61.69667</v>
      </c>
      <c r="B1397" s="21">
        <v>-0.4184212</v>
      </c>
      <c r="C1397" s="21">
        <v>0.7306041</v>
      </c>
      <c r="E1397" s="15">
        <f t="shared" si="1"/>
        <v>0.01339793701</v>
      </c>
      <c r="F1397" s="16"/>
      <c r="G1397" s="17">
        <f t="shared" si="2"/>
        <v>0.3834170983</v>
      </c>
      <c r="H1397" s="16">
        <f t="shared" si="3"/>
        <v>0.005252289021</v>
      </c>
      <c r="I1397" s="18">
        <f t="shared" si="4"/>
        <v>-0.2053713662</v>
      </c>
      <c r="J1397" s="19">
        <f t="shared" si="5"/>
        <v>-0.0004091063102</v>
      </c>
      <c r="K1397" s="20">
        <f t="shared" si="6"/>
        <v>0.1914436691</v>
      </c>
      <c r="L1397" s="16"/>
    </row>
    <row r="1398">
      <c r="A1398" s="21">
        <v>61.73</v>
      </c>
      <c r="B1398" s="21">
        <v>-0.3914956</v>
      </c>
      <c r="C1398" s="21">
        <v>0.8284498</v>
      </c>
      <c r="E1398" s="15">
        <f t="shared" si="1"/>
        <v>0.01722685969</v>
      </c>
      <c r="F1398" s="16"/>
      <c r="G1398" s="17">
        <f t="shared" si="2"/>
        <v>0.3356586826</v>
      </c>
      <c r="H1398" s="16">
        <f t="shared" si="3"/>
        <v>0.004598064148</v>
      </c>
      <c r="I1398" s="18">
        <f t="shared" si="4"/>
        <v>-0.1921556227</v>
      </c>
      <c r="J1398" s="19">
        <f t="shared" si="5"/>
        <v>-0.0003827801281</v>
      </c>
      <c r="K1398" s="20">
        <f t="shared" si="6"/>
        <v>0.1607299195</v>
      </c>
      <c r="L1398" s="16"/>
    </row>
    <row r="1399">
      <c r="A1399" s="21">
        <v>61.76333</v>
      </c>
      <c r="B1399" s="21">
        <v>-0.3631912</v>
      </c>
      <c r="C1399" s="21">
        <v>0.8966524</v>
      </c>
      <c r="E1399" s="15">
        <f t="shared" si="1"/>
        <v>0.02018003671</v>
      </c>
      <c r="F1399" s="16" t="str">
        <f>F5*RAIZ((/)^2+(/)^2)</f>
        <v>#ERROR!</v>
      </c>
      <c r="G1399" s="17">
        <f t="shared" si="2"/>
        <v>0.2888781866</v>
      </c>
      <c r="H1399" s="16">
        <f t="shared" si="3"/>
        <v>0.003957235436</v>
      </c>
      <c r="I1399" s="18">
        <f t="shared" si="4"/>
        <v>-0.1782631304</v>
      </c>
      <c r="J1399" s="19">
        <f t="shared" si="5"/>
        <v>-0.0003551058409</v>
      </c>
      <c r="K1399" s="20">
        <f t="shared" si="6"/>
        <v>0.1307950929</v>
      </c>
      <c r="L1399" s="16" t="str">
        <f>SQRT((F1399)^2+(H1399)^2+(J1399)^2)</f>
        <v>#ERROR!</v>
      </c>
    </row>
    <row r="1400">
      <c r="A1400" s="21">
        <v>61.79667</v>
      </c>
      <c r="B1400" s="21">
        <v>-0.3317188</v>
      </c>
      <c r="C1400" s="21">
        <v>0.9533423</v>
      </c>
      <c r="E1400" s="15">
        <f t="shared" si="1"/>
        <v>0.02281242468</v>
      </c>
      <c r="F1400" s="16"/>
      <c r="G1400" s="17">
        <f t="shared" si="2"/>
        <v>0.2409818234</v>
      </c>
      <c r="H1400" s="16">
        <f t="shared" si="3"/>
        <v>0.003301120871</v>
      </c>
      <c r="I1400" s="18">
        <f t="shared" si="4"/>
        <v>-0.1628157062</v>
      </c>
      <c r="J1400" s="19">
        <f t="shared" si="5"/>
        <v>-0.0003243340798</v>
      </c>
      <c r="K1400" s="20">
        <f t="shared" si="6"/>
        <v>0.1009785419</v>
      </c>
      <c r="L1400" s="16"/>
    </row>
    <row r="1401">
      <c r="A1401" s="21">
        <v>61.83</v>
      </c>
      <c r="B1401" s="21">
        <v>-0.2996351</v>
      </c>
      <c r="C1401" s="21">
        <v>0.9695188</v>
      </c>
      <c r="E1401" s="15">
        <f t="shared" si="1"/>
        <v>0.02359316426</v>
      </c>
      <c r="F1401" s="16"/>
      <c r="G1401" s="17">
        <f t="shared" si="2"/>
        <v>0.196620813</v>
      </c>
      <c r="H1401" s="16">
        <f t="shared" si="3"/>
        <v>0.002693435798</v>
      </c>
      <c r="I1401" s="18">
        <f t="shared" si="4"/>
        <v>-0.1470682409</v>
      </c>
      <c r="J1401" s="19">
        <f t="shared" si="5"/>
        <v>-0.0002929646275</v>
      </c>
      <c r="K1401" s="20">
        <f t="shared" si="6"/>
        <v>0.07314573631</v>
      </c>
      <c r="L1401" s="16"/>
    </row>
    <row r="1402">
      <c r="A1402" s="21">
        <v>61.86333</v>
      </c>
      <c r="B1402" s="21">
        <v>-0.2670842</v>
      </c>
      <c r="C1402" s="21">
        <v>0.9643077</v>
      </c>
      <c r="E1402" s="15">
        <f t="shared" si="1"/>
        <v>0.02334022244</v>
      </c>
      <c r="F1402" s="16"/>
      <c r="G1402" s="17">
        <f t="shared" si="2"/>
        <v>0.1562213941</v>
      </c>
      <c r="H1402" s="16">
        <f t="shared" si="3"/>
        <v>0.0021400191</v>
      </c>
      <c r="I1402" s="18">
        <f t="shared" si="4"/>
        <v>-0.1310914625</v>
      </c>
      <c r="J1402" s="19">
        <f t="shared" si="5"/>
        <v>-0.0002611383762</v>
      </c>
      <c r="K1402" s="20">
        <f t="shared" si="6"/>
        <v>0.04847015399</v>
      </c>
      <c r="L1402" s="16"/>
    </row>
    <row r="1403">
      <c r="A1403" s="21">
        <v>61.89667</v>
      </c>
      <c r="B1403" s="21">
        <v>-0.2353479</v>
      </c>
      <c r="C1403" s="21">
        <v>0.9184634</v>
      </c>
      <c r="E1403" s="15">
        <f t="shared" si="1"/>
        <v>0.02117373293</v>
      </c>
      <c r="F1403" s="16" t="str">
        <f>F5*RAIZ((/)^2+(/)^2)</f>
        <v>#ERROR!</v>
      </c>
      <c r="G1403" s="17">
        <f t="shared" si="2"/>
        <v>0.1213011085</v>
      </c>
      <c r="H1403" s="16">
        <f t="shared" si="3"/>
        <v>0.001661659024</v>
      </c>
      <c r="I1403" s="18">
        <f t="shared" si="4"/>
        <v>-0.1155145097</v>
      </c>
      <c r="J1403" s="19">
        <f t="shared" si="5"/>
        <v>-0.0002301085903</v>
      </c>
      <c r="K1403" s="20">
        <f t="shared" si="6"/>
        <v>0.02696033177</v>
      </c>
      <c r="L1403" s="16" t="str">
        <f>SQRT((F1403)^2+(H1403)^2+(J1403)^2)</f>
        <v>#ERROR!</v>
      </c>
    </row>
    <row r="1404">
      <c r="A1404" s="21">
        <v>61.93</v>
      </c>
      <c r="B1404" s="21">
        <v>-0.2058533</v>
      </c>
      <c r="C1404" s="21">
        <v>0.8468493</v>
      </c>
      <c r="E1404" s="15">
        <f t="shared" si="1"/>
        <v>0.0180005588</v>
      </c>
      <c r="F1404" s="16"/>
      <c r="G1404" s="17">
        <f t="shared" si="2"/>
        <v>0.09280252265</v>
      </c>
      <c r="H1404" s="16">
        <f t="shared" si="3"/>
        <v>0.001271267437</v>
      </c>
      <c r="I1404" s="18">
        <f t="shared" si="4"/>
        <v>-0.1010378381</v>
      </c>
      <c r="J1404" s="19">
        <f t="shared" si="5"/>
        <v>-0.0002012705998</v>
      </c>
      <c r="K1404" s="20">
        <f t="shared" si="6"/>
        <v>0.009765243346</v>
      </c>
      <c r="L1404" s="16"/>
    </row>
    <row r="1405">
      <c r="A1405" s="21">
        <v>61.96333</v>
      </c>
      <c r="B1405" s="21">
        <v>-0.1788913</v>
      </c>
      <c r="C1405" s="21">
        <v>0.7463159</v>
      </c>
      <c r="E1405" s="15">
        <f t="shared" si="1"/>
        <v>0.01398038431</v>
      </c>
      <c r="F1405" s="16"/>
      <c r="G1405" s="17">
        <f t="shared" si="2"/>
        <v>0.0700845929</v>
      </c>
      <c r="H1405" s="16">
        <f t="shared" si="3"/>
        <v>0.0009600629197</v>
      </c>
      <c r="I1405" s="18">
        <f t="shared" si="4"/>
        <v>-0.08780422858</v>
      </c>
      <c r="J1405" s="19">
        <f t="shared" si="5"/>
        <v>-0.0001749088288</v>
      </c>
      <c r="K1405" s="20">
        <f t="shared" si="6"/>
        <v>-0.003739251374</v>
      </c>
      <c r="L1405" s="16"/>
    </row>
    <row r="1406">
      <c r="A1406" s="21">
        <v>61.99667</v>
      </c>
      <c r="B1406" s="21">
        <v>-0.1560989</v>
      </c>
      <c r="C1406" s="21">
        <v>0.6562145</v>
      </c>
      <c r="E1406" s="15">
        <f t="shared" si="1"/>
        <v>0.0108084985</v>
      </c>
      <c r="F1406" s="16"/>
      <c r="G1406" s="17">
        <f t="shared" si="2"/>
        <v>0.05336343781</v>
      </c>
      <c r="H1406" s="16">
        <f t="shared" si="3"/>
        <v>0.0007310060006</v>
      </c>
      <c r="I1406" s="18">
        <f t="shared" si="4"/>
        <v>-0.0766171608</v>
      </c>
      <c r="J1406" s="19">
        <f t="shared" si="5"/>
        <v>-0.0001526238342</v>
      </c>
      <c r="K1406" s="20">
        <f t="shared" si="6"/>
        <v>-0.01244522449</v>
      </c>
      <c r="L1406" s="16"/>
    </row>
    <row r="1407">
      <c r="A1407" s="21">
        <v>62.03</v>
      </c>
      <c r="B1407" s="21">
        <v>-0.1351437</v>
      </c>
      <c r="C1407" s="21">
        <v>0.5208313</v>
      </c>
      <c r="E1407" s="15">
        <f t="shared" si="1"/>
        <v>0.006808757601</v>
      </c>
      <c r="F1407" s="16" t="str">
        <f>F5*RAIZ((/)^2+(/)^2)</f>
        <v>#ERROR!</v>
      </c>
      <c r="G1407" s="17">
        <f t="shared" si="2"/>
        <v>0.03999776503</v>
      </c>
      <c r="H1407" s="16">
        <f t="shared" si="3"/>
        <v>0.0005479145927</v>
      </c>
      <c r="I1407" s="18">
        <f t="shared" si="4"/>
        <v>-0.06633183574</v>
      </c>
      <c r="J1407" s="19">
        <f t="shared" si="5"/>
        <v>-0.0001321351401</v>
      </c>
      <c r="K1407" s="20">
        <f t="shared" si="6"/>
        <v>-0.0195253131</v>
      </c>
      <c r="L1407" s="16" t="str">
        <f>SQRT((F1407)^2+(H1407)^2+(J1407)^2)</f>
        <v>#ERROR!</v>
      </c>
    </row>
    <row r="1408">
      <c r="A1408" s="21">
        <v>62.06333</v>
      </c>
      <c r="B1408" s="21">
        <v>-0.1213768</v>
      </c>
      <c r="C1408" s="21">
        <v>0.3148301</v>
      </c>
      <c r="E1408" s="15">
        <f t="shared" si="1"/>
        <v>0.002487861596</v>
      </c>
      <c r="F1408" s="16"/>
      <c r="G1408" s="17">
        <f t="shared" si="2"/>
        <v>0.0322637974</v>
      </c>
      <c r="H1408" s="16">
        <f t="shared" si="3"/>
        <v>0.0004419698305</v>
      </c>
      <c r="I1408" s="18">
        <f t="shared" si="4"/>
        <v>-0.05957470426</v>
      </c>
      <c r="J1408" s="19">
        <f t="shared" si="5"/>
        <v>-0.0001186747198</v>
      </c>
      <c r="K1408" s="20">
        <f t="shared" si="6"/>
        <v>-0.02482304527</v>
      </c>
      <c r="L1408" s="16"/>
    </row>
    <row r="1409">
      <c r="A1409" s="21">
        <v>62.09667</v>
      </c>
      <c r="B1409" s="21">
        <v>-0.114155</v>
      </c>
      <c r="C1409" s="21">
        <v>0.1350328</v>
      </c>
      <c r="E1409" s="15">
        <f t="shared" si="1"/>
        <v>0.0004576698126</v>
      </c>
      <c r="F1409" s="16"/>
      <c r="G1409" s="17">
        <f t="shared" si="2"/>
        <v>0.02853868721</v>
      </c>
      <c r="H1409" s="16">
        <f t="shared" si="3"/>
        <v>0.0003909409239</v>
      </c>
      <c r="I1409" s="18">
        <f t="shared" si="4"/>
        <v>-0.05603006806</v>
      </c>
      <c r="J1409" s="19">
        <f t="shared" si="5"/>
        <v>-0.0001116136922</v>
      </c>
      <c r="K1409" s="20">
        <f t="shared" si="6"/>
        <v>-0.02703371103</v>
      </c>
      <c r="L1409" s="16"/>
    </row>
    <row r="1410">
      <c r="A1410" s="21">
        <v>62.13</v>
      </c>
      <c r="B1410" s="21">
        <v>-0.1123746</v>
      </c>
      <c r="C1410" s="21">
        <v>-0.03899114</v>
      </c>
      <c r="E1410" s="15">
        <f t="shared" si="1"/>
        <v>0.00003815975586</v>
      </c>
      <c r="F1410" s="16"/>
      <c r="G1410" s="17">
        <f t="shared" si="2"/>
        <v>0.02765543109</v>
      </c>
      <c r="H1410" s="16">
        <f t="shared" si="3"/>
        <v>0.000378841525</v>
      </c>
      <c r="I1410" s="18">
        <f t="shared" si="4"/>
        <v>-0.05515620416</v>
      </c>
      <c r="J1410" s="19">
        <f t="shared" si="5"/>
        <v>-0.0001098729276</v>
      </c>
      <c r="K1410" s="20">
        <f t="shared" si="6"/>
        <v>-0.02746261332</v>
      </c>
      <c r="L1410" s="16"/>
    </row>
    <row r="1411">
      <c r="A1411" s="21">
        <v>62.16333</v>
      </c>
      <c r="B1411" s="21">
        <v>-0.1167544</v>
      </c>
      <c r="C1411" s="21">
        <v>-0.2214835</v>
      </c>
      <c r="E1411" s="15">
        <f t="shared" si="1"/>
        <v>0.001231279013</v>
      </c>
      <c r="F1411" s="16" t="str">
        <f>F5*RAIZ((/)^2+(/)^2)</f>
        <v>#ERROR!</v>
      </c>
      <c r="G1411" s="17">
        <f t="shared" si="2"/>
        <v>0.02985318192</v>
      </c>
      <c r="H1411" s="16">
        <f t="shared" si="3"/>
        <v>0.0004089477008</v>
      </c>
      <c r="I1411" s="18">
        <f t="shared" si="4"/>
        <v>-0.0573059172</v>
      </c>
      <c r="J1411" s="19">
        <f t="shared" si="5"/>
        <v>-0.0001141552241</v>
      </c>
      <c r="K1411" s="20">
        <f t="shared" si="6"/>
        <v>-0.02622145626</v>
      </c>
      <c r="L1411" s="16" t="str">
        <f>SQRT((F1411)^2+(H1411)^2+(J1411)^2)</f>
        <v>#ERROR!</v>
      </c>
    </row>
    <row r="1412">
      <c r="A1412" s="21">
        <v>62.19667</v>
      </c>
      <c r="B1412" s="21">
        <v>-0.1271402</v>
      </c>
      <c r="C1412" s="21">
        <v>-0.3973054</v>
      </c>
      <c r="E1412" s="15">
        <f t="shared" si="1"/>
        <v>0.00396207468</v>
      </c>
      <c r="F1412" s="16"/>
      <c r="G1412" s="17">
        <f t="shared" si="2"/>
        <v>0.0354005407</v>
      </c>
      <c r="H1412" s="16">
        <f t="shared" si="3"/>
        <v>0.0004849389169</v>
      </c>
      <c r="I1412" s="18">
        <f t="shared" si="4"/>
        <v>-0.06240352204</v>
      </c>
      <c r="J1412" s="19">
        <f t="shared" si="5"/>
        <v>-0.0001243098146</v>
      </c>
      <c r="K1412" s="20">
        <f t="shared" si="6"/>
        <v>-0.02304090666</v>
      </c>
      <c r="L1412" s="16"/>
    </row>
    <row r="1413">
      <c r="A1413" s="21">
        <v>62.23</v>
      </c>
      <c r="B1413" s="21">
        <v>-0.1432414</v>
      </c>
      <c r="C1413" s="21">
        <v>-0.58373</v>
      </c>
      <c r="E1413" s="15">
        <f t="shared" si="1"/>
        <v>0.008552591894</v>
      </c>
      <c r="F1413" s="16"/>
      <c r="G1413" s="17">
        <f t="shared" si="2"/>
        <v>0.0449346361</v>
      </c>
      <c r="H1413" s="16">
        <f t="shared" si="3"/>
        <v>0.0006155429634</v>
      </c>
      <c r="I1413" s="18">
        <f t="shared" si="4"/>
        <v>-0.0703063851</v>
      </c>
      <c r="J1413" s="19">
        <f t="shared" si="5"/>
        <v>-0.0001400525686</v>
      </c>
      <c r="K1413" s="20">
        <f t="shared" si="6"/>
        <v>-0.01681915711</v>
      </c>
      <c r="L1413" s="16"/>
    </row>
    <row r="1414">
      <c r="A1414" s="21">
        <v>62.26333</v>
      </c>
      <c r="B1414" s="21">
        <v>-0.1660555</v>
      </c>
      <c r="C1414" s="21">
        <v>-0.715561</v>
      </c>
      <c r="E1414" s="15">
        <f t="shared" si="1"/>
        <v>0.01285189137</v>
      </c>
      <c r="F1414" s="16"/>
      <c r="G1414" s="17">
        <f t="shared" si="2"/>
        <v>0.06038799969</v>
      </c>
      <c r="H1414" s="16">
        <f t="shared" si="3"/>
        <v>0.0008272328756</v>
      </c>
      <c r="I1414" s="18">
        <f t="shared" si="4"/>
        <v>-0.08150410377</v>
      </c>
      <c r="J1414" s="19">
        <f t="shared" si="5"/>
        <v>-0.0001623587799</v>
      </c>
      <c r="K1414" s="20">
        <f t="shared" si="6"/>
        <v>-0.008264212716</v>
      </c>
      <c r="L1414" s="16"/>
    </row>
    <row r="1415">
      <c r="A1415" s="21">
        <v>62.29667</v>
      </c>
      <c r="B1415" s="21">
        <v>-0.1909455</v>
      </c>
      <c r="C1415" s="21">
        <v>-0.8081183</v>
      </c>
      <c r="E1415" s="15">
        <f t="shared" si="1"/>
        <v>0.01639168519</v>
      </c>
      <c r="F1415" s="16" t="str">
        <f>F5*RAIZ((/)^2+(/)^2)</f>
        <v>#ERROR!</v>
      </c>
      <c r="G1415" s="17">
        <f t="shared" si="2"/>
        <v>0.07984780289</v>
      </c>
      <c r="H1415" s="16">
        <f t="shared" si="3"/>
        <v>0.001093805522</v>
      </c>
      <c r="I1415" s="18">
        <f t="shared" si="4"/>
        <v>-0.09372072498</v>
      </c>
      <c r="J1415" s="19">
        <f t="shared" si="5"/>
        <v>-0.0001866946777</v>
      </c>
      <c r="K1415" s="20">
        <f t="shared" si="6"/>
        <v>0.002518763101</v>
      </c>
      <c r="L1415" s="16" t="str">
        <f>SQRT((F1415)^2+(H1415)^2+(J1415)^2)</f>
        <v>#ERROR!</v>
      </c>
    </row>
    <row r="1416">
      <c r="A1416" s="21">
        <v>62.33</v>
      </c>
      <c r="B1416" s="21">
        <v>-0.2199301</v>
      </c>
      <c r="C1416" s="21">
        <v>-0.9035061</v>
      </c>
      <c r="E1416" s="15">
        <f t="shared" si="1"/>
        <v>0.02048971415</v>
      </c>
      <c r="F1416" s="16"/>
      <c r="G1416" s="17">
        <f t="shared" si="2"/>
        <v>0.1059286551</v>
      </c>
      <c r="H1416" s="16">
        <f t="shared" si="3"/>
        <v>0.00145107747</v>
      </c>
      <c r="I1416" s="18">
        <f t="shared" si="4"/>
        <v>-0.1079470761</v>
      </c>
      <c r="J1416" s="19">
        <f t="shared" si="5"/>
        <v>-0.0002150340217</v>
      </c>
      <c r="K1416" s="20">
        <f t="shared" si="6"/>
        <v>0.01847129312</v>
      </c>
      <c r="L1416" s="16"/>
    </row>
    <row r="1417">
      <c r="A1417" s="21">
        <v>62.36333</v>
      </c>
      <c r="B1417" s="21">
        <v>-0.2511792</v>
      </c>
      <c r="C1417" s="21">
        <v>-0.9632776</v>
      </c>
      <c r="E1417" s="15">
        <f t="shared" si="1"/>
        <v>0.02329038374</v>
      </c>
      <c r="F1417" s="16"/>
      <c r="G1417" s="17">
        <f t="shared" si="2"/>
        <v>0.1381692692</v>
      </c>
      <c r="H1417" s="16">
        <f t="shared" si="3"/>
        <v>0.001892729719</v>
      </c>
      <c r="I1417" s="18">
        <f t="shared" si="4"/>
        <v>-0.1232848992</v>
      </c>
      <c r="J1417" s="19">
        <f t="shared" si="5"/>
        <v>-0.0002455874536</v>
      </c>
      <c r="K1417" s="20">
        <f t="shared" si="6"/>
        <v>0.03817475374</v>
      </c>
      <c r="L1417" s="16"/>
    </row>
    <row r="1418">
      <c r="A1418" s="21">
        <v>62.39667</v>
      </c>
      <c r="B1418" s="21">
        <v>-0.2841486</v>
      </c>
      <c r="C1418" s="21">
        <v>-0.9924095</v>
      </c>
      <c r="E1418" s="15">
        <f t="shared" si="1"/>
        <v>0.02472040305</v>
      </c>
      <c r="F1418" s="16"/>
      <c r="G1418" s="17">
        <f t="shared" si="2"/>
        <v>0.1768215349</v>
      </c>
      <c r="H1418" s="16">
        <f t="shared" si="3"/>
        <v>0.00242221281</v>
      </c>
      <c r="I1418" s="18">
        <f t="shared" si="4"/>
        <v>-0.1394670877</v>
      </c>
      <c r="J1418" s="19">
        <f t="shared" si="5"/>
        <v>-0.0002778228882</v>
      </c>
      <c r="K1418" s="20">
        <f t="shared" si="6"/>
        <v>0.06207485022</v>
      </c>
      <c r="L1418" s="16"/>
    </row>
    <row r="1419">
      <c r="A1419" s="21">
        <v>62.43</v>
      </c>
      <c r="B1419" s="21">
        <v>-0.3173399</v>
      </c>
      <c r="C1419" s="21">
        <v>-0.9818799</v>
      </c>
      <c r="E1419" s="15">
        <f t="shared" si="1"/>
        <v>0.02419861226</v>
      </c>
      <c r="F1419" s="16" t="str">
        <f>F5*RAIZ((/)^2+(/)^2)</f>
        <v>#ERROR!</v>
      </c>
      <c r="G1419" s="17">
        <f t="shared" si="2"/>
        <v>0.2205431006</v>
      </c>
      <c r="H1419" s="16">
        <f t="shared" si="3"/>
        <v>0.003021138367</v>
      </c>
      <c r="I1419" s="18">
        <f t="shared" si="4"/>
        <v>-0.1557581901</v>
      </c>
      <c r="J1419" s="19">
        <f t="shared" si="5"/>
        <v>-0.000310275283</v>
      </c>
      <c r="K1419" s="20">
        <f t="shared" si="6"/>
        <v>0.0889835227</v>
      </c>
      <c r="L1419" s="16" t="str">
        <f>SQRT((F1419)^2+(H1419)^2+(J1419)^2)</f>
        <v>#ERROR!</v>
      </c>
    </row>
    <row r="1420">
      <c r="A1420" s="21">
        <v>62.46333</v>
      </c>
      <c r="B1420" s="21">
        <v>-0.3496073</v>
      </c>
      <c r="C1420" s="21">
        <v>-0.9514439</v>
      </c>
      <c r="E1420" s="15">
        <f t="shared" si="1"/>
        <v>0.02272166192</v>
      </c>
      <c r="F1420" s="16"/>
      <c r="G1420" s="17">
        <f t="shared" si="2"/>
        <v>0.2676733286</v>
      </c>
      <c r="H1420" s="16">
        <f t="shared" si="3"/>
        <v>0.00366675793</v>
      </c>
      <c r="I1420" s="18">
        <f t="shared" si="4"/>
        <v>-0.1715958198</v>
      </c>
      <c r="J1420" s="19">
        <f t="shared" si="5"/>
        <v>-0.0003418243458</v>
      </c>
      <c r="K1420" s="20">
        <f t="shared" si="6"/>
        <v>0.1187991707</v>
      </c>
      <c r="L1420" s="16"/>
    </row>
    <row r="1421">
      <c r="A1421" s="21">
        <v>62.49667</v>
      </c>
      <c r="B1421" s="21">
        <v>-0.3807694</v>
      </c>
      <c r="C1421" s="21">
        <v>-0.8787523</v>
      </c>
      <c r="E1421" s="15">
        <f t="shared" si="1"/>
        <v>0.01938236068</v>
      </c>
      <c r="F1421" s="16"/>
      <c r="G1421" s="17">
        <f t="shared" si="2"/>
        <v>0.3175178858</v>
      </c>
      <c r="H1421" s="16">
        <f t="shared" si="3"/>
        <v>0.004349560082</v>
      </c>
      <c r="I1421" s="18">
        <f t="shared" si="4"/>
        <v>-0.1868909412</v>
      </c>
      <c r="J1421" s="19">
        <f t="shared" si="5"/>
        <v>-0.0003722927149</v>
      </c>
      <c r="K1421" s="20">
        <f t="shared" si="6"/>
        <v>0.1500093052</v>
      </c>
      <c r="L1421" s="16"/>
    </row>
    <row r="1422">
      <c r="A1422" s="21">
        <v>62.53</v>
      </c>
      <c r="B1422" s="21">
        <v>-0.4081907</v>
      </c>
      <c r="C1422" s="21">
        <v>-0.7625701</v>
      </c>
      <c r="E1422" s="15">
        <f t="shared" si="1"/>
        <v>0.01459598025</v>
      </c>
      <c r="F1422" s="16"/>
      <c r="G1422" s="17">
        <f t="shared" si="2"/>
        <v>0.3648970282</v>
      </c>
      <c r="H1422" s="16">
        <f t="shared" si="3"/>
        <v>0.00499858943</v>
      </c>
      <c r="I1422" s="18">
        <f t="shared" si="4"/>
        <v>-0.2003499864</v>
      </c>
      <c r="J1422" s="19">
        <f t="shared" si="5"/>
        <v>-0.0003991035617</v>
      </c>
      <c r="K1422" s="20">
        <f t="shared" si="6"/>
        <v>0.179143022</v>
      </c>
      <c r="L1422" s="16"/>
    </row>
    <row r="1423">
      <c r="A1423" s="21">
        <v>62.56333</v>
      </c>
      <c r="B1423" s="21">
        <v>-0.4316075</v>
      </c>
      <c r="C1423" s="21">
        <v>-0.6404785</v>
      </c>
      <c r="E1423" s="15">
        <f t="shared" si="1"/>
        <v>0.01029633899</v>
      </c>
      <c r="F1423" s="16" t="str">
        <f>F5*RAIZ((/)^2+(/)^2)</f>
        <v>#ERROR!</v>
      </c>
      <c r="G1423" s="17">
        <f t="shared" si="2"/>
        <v>0.4079642246</v>
      </c>
      <c r="H1423" s="16">
        <f t="shared" si="3"/>
        <v>0.005588551025</v>
      </c>
      <c r="I1423" s="18">
        <f t="shared" si="4"/>
        <v>-0.211843525</v>
      </c>
      <c r="J1423" s="19">
        <f t="shared" si="5"/>
        <v>-0.0004219990567</v>
      </c>
      <c r="K1423" s="20">
        <f t="shared" si="6"/>
        <v>0.2064170386</v>
      </c>
      <c r="L1423" s="16" t="str">
        <f>SQRT((F1423)^2+(H1423)^2+(J1423)^2)</f>
        <v>#ERROR!</v>
      </c>
    </row>
    <row r="1424">
      <c r="A1424" s="21">
        <v>62.59667</v>
      </c>
      <c r="B1424" s="21">
        <v>-0.4508893</v>
      </c>
      <c r="C1424" s="21">
        <v>-0.4995281</v>
      </c>
      <c r="E1424" s="15">
        <f t="shared" si="1"/>
        <v>0.0062631609</v>
      </c>
      <c r="F1424" s="16"/>
      <c r="G1424" s="17">
        <f t="shared" si="2"/>
        <v>0.4452295423</v>
      </c>
      <c r="H1424" s="16">
        <f t="shared" si="3"/>
        <v>0.006099034829</v>
      </c>
      <c r="I1424" s="18">
        <f t="shared" si="4"/>
        <v>-0.2213075044</v>
      </c>
      <c r="J1424" s="19">
        <f t="shared" si="5"/>
        <v>-0.0004408516051</v>
      </c>
      <c r="K1424" s="20">
        <f t="shared" si="6"/>
        <v>0.2301851988</v>
      </c>
      <c r="L1424" s="16"/>
    </row>
    <row r="1425">
      <c r="A1425" s="21">
        <v>62.63</v>
      </c>
      <c r="B1425" s="21">
        <v>-0.4649093</v>
      </c>
      <c r="C1425" s="21">
        <v>-0.3459459</v>
      </c>
      <c r="E1425" s="15">
        <f t="shared" si="1"/>
        <v>0.003003932</v>
      </c>
      <c r="F1425" s="16"/>
      <c r="G1425" s="17">
        <f t="shared" si="2"/>
        <v>0.4733480393</v>
      </c>
      <c r="H1425" s="16">
        <f t="shared" si="3"/>
        <v>0.00648421972</v>
      </c>
      <c r="I1425" s="18">
        <f t="shared" si="4"/>
        <v>-0.2281888636</v>
      </c>
      <c r="J1425" s="19">
        <f t="shared" si="5"/>
        <v>-0.0004545594918</v>
      </c>
      <c r="K1425" s="20">
        <f t="shared" si="6"/>
        <v>0.2481631078</v>
      </c>
      <c r="L1425" s="16"/>
    </row>
    <row r="1426">
      <c r="A1426" s="21">
        <v>62.66333</v>
      </c>
      <c r="B1426" s="21">
        <v>-0.4739524</v>
      </c>
      <c r="C1426" s="21">
        <v>-0.1538017</v>
      </c>
      <c r="E1426" s="15">
        <f t="shared" si="1"/>
        <v>0.0005937395694</v>
      </c>
      <c r="F1426" s="16"/>
      <c r="G1426" s="17">
        <f t="shared" si="2"/>
        <v>0.4919416217</v>
      </c>
      <c r="H1426" s="16">
        <f t="shared" si="3"/>
        <v>0.006738926327</v>
      </c>
      <c r="I1426" s="18">
        <f t="shared" si="4"/>
        <v>-0.2326274384</v>
      </c>
      <c r="J1426" s="19">
        <f t="shared" si="5"/>
        <v>-0.0004634012743</v>
      </c>
      <c r="K1426" s="20">
        <f t="shared" si="6"/>
        <v>0.2599079228</v>
      </c>
      <c r="L1426" s="16"/>
    </row>
    <row r="1427">
      <c r="A1427" s="21">
        <v>62.69667</v>
      </c>
      <c r="B1427" s="21">
        <v>-0.4751628</v>
      </c>
      <c r="C1427" s="21">
        <v>0.06750811</v>
      </c>
      <c r="E1427" s="15">
        <f t="shared" si="1"/>
        <v>0.0001143893574</v>
      </c>
      <c r="F1427" s="16" t="str">
        <f>F5*RAIZ((/)^2+(/)^2)</f>
        <v>#ERROR!</v>
      </c>
      <c r="G1427" s="17">
        <f t="shared" si="2"/>
        <v>0.4944575134</v>
      </c>
      <c r="H1427" s="16">
        <f t="shared" si="3"/>
        <v>0.006773390598</v>
      </c>
      <c r="I1427" s="18">
        <f t="shared" si="4"/>
        <v>-0.2332215323</v>
      </c>
      <c r="J1427" s="19">
        <f t="shared" si="5"/>
        <v>-0.0004645847283</v>
      </c>
      <c r="K1427" s="20">
        <f t="shared" si="6"/>
        <v>0.2613503705</v>
      </c>
      <c r="L1427" s="16" t="str">
        <f>SQRT((F1427)^2+(H1427)^2+(J1427)^2)</f>
        <v>#ERROR!</v>
      </c>
    </row>
    <row r="1428">
      <c r="A1428" s="21">
        <v>62.73</v>
      </c>
      <c r="B1428" s="21">
        <v>-0.4694518</v>
      </c>
      <c r="C1428" s="21">
        <v>0.2568847</v>
      </c>
      <c r="E1428" s="15">
        <f t="shared" si="1"/>
        <v>0.001656342702</v>
      </c>
      <c r="F1428" s="16"/>
      <c r="G1428" s="17">
        <f t="shared" si="2"/>
        <v>0.4826431336</v>
      </c>
      <c r="H1428" s="16">
        <f t="shared" si="3"/>
        <v>0.006611549779</v>
      </c>
      <c r="I1428" s="18">
        <f t="shared" si="4"/>
        <v>-0.2304184337</v>
      </c>
      <c r="J1428" s="19">
        <f t="shared" si="5"/>
        <v>-0.0004590008667</v>
      </c>
      <c r="K1428" s="20">
        <f t="shared" si="6"/>
        <v>0.2538810426</v>
      </c>
      <c r="L1428" s="16"/>
    </row>
    <row r="1429">
      <c r="A1429" s="21">
        <v>62.76333</v>
      </c>
      <c r="B1429" s="21">
        <v>-0.4580371</v>
      </c>
      <c r="C1429" s="21">
        <v>0.4179012</v>
      </c>
      <c r="E1429" s="15">
        <f t="shared" si="1"/>
        <v>0.004383499465</v>
      </c>
      <c r="F1429" s="16"/>
      <c r="G1429" s="17">
        <f t="shared" si="2"/>
        <v>0.4594575871</v>
      </c>
      <c r="H1429" s="16">
        <f t="shared" si="3"/>
        <v>0.006293939552</v>
      </c>
      <c r="I1429" s="18">
        <f t="shared" si="4"/>
        <v>-0.2248158196</v>
      </c>
      <c r="J1429" s="19">
        <f t="shared" si="5"/>
        <v>-0.0004478402808</v>
      </c>
      <c r="K1429" s="20">
        <f t="shared" si="6"/>
        <v>0.239025267</v>
      </c>
      <c r="L1429" s="16"/>
    </row>
    <row r="1430">
      <c r="A1430" s="21">
        <v>62.79667</v>
      </c>
      <c r="B1430" s="21">
        <v>-0.4415917</v>
      </c>
      <c r="C1430" s="21">
        <v>0.5662328</v>
      </c>
      <c r="E1430" s="15">
        <f t="shared" si="1"/>
        <v>0.008047551553</v>
      </c>
      <c r="F1430" s="16"/>
      <c r="G1430" s="17">
        <f t="shared" si="2"/>
        <v>0.4270570726</v>
      </c>
      <c r="H1430" s="16">
        <f t="shared" si="3"/>
        <v>0.005850096888</v>
      </c>
      <c r="I1430" s="18">
        <f t="shared" si="4"/>
        <v>-0.2167440148</v>
      </c>
      <c r="J1430" s="19">
        <f t="shared" si="5"/>
        <v>-0.0004317609884</v>
      </c>
      <c r="K1430" s="20">
        <f t="shared" si="6"/>
        <v>0.2183606094</v>
      </c>
      <c r="L1430" s="16"/>
    </row>
    <row r="1431">
      <c r="A1431" s="21">
        <v>62.83</v>
      </c>
      <c r="B1431" s="21">
        <v>-0.4202883</v>
      </c>
      <c r="C1431" s="21">
        <v>0.7130457</v>
      </c>
      <c r="E1431" s="15">
        <f t="shared" si="1"/>
        <v>0.01276169767</v>
      </c>
      <c r="F1431" s="16" t="str">
        <f>F5*RAIZ((/)^2+(/)^2)</f>
        <v>#ERROR!</v>
      </c>
      <c r="G1431" s="17">
        <f t="shared" si="2"/>
        <v>0.3868465387</v>
      </c>
      <c r="H1431" s="16">
        <f t="shared" si="3"/>
        <v>0.005299267657</v>
      </c>
      <c r="I1431" s="18">
        <f t="shared" si="4"/>
        <v>-0.2062877846</v>
      </c>
      <c r="J1431" s="19">
        <f t="shared" si="5"/>
        <v>-0.0004109318448</v>
      </c>
      <c r="K1431" s="20">
        <f t="shared" si="6"/>
        <v>0.1933204518</v>
      </c>
      <c r="L1431" s="16" t="str">
        <f>SQRT((F1431)^2+(H1431)^2+(J1431)^2)</f>
        <v>#ERROR!</v>
      </c>
    </row>
    <row r="1432">
      <c r="A1432" s="21">
        <v>62.86333</v>
      </c>
      <c r="B1432" s="21">
        <v>-0.3940554</v>
      </c>
      <c r="C1432" s="21">
        <v>0.8072991</v>
      </c>
      <c r="E1432" s="15">
        <f t="shared" si="1"/>
        <v>0.01635846911</v>
      </c>
      <c r="F1432" s="16"/>
      <c r="G1432" s="17">
        <f t="shared" si="2"/>
        <v>0.3400624516</v>
      </c>
      <c r="H1432" s="16">
        <f t="shared" si="3"/>
        <v>0.004658389751</v>
      </c>
      <c r="I1432" s="18">
        <f t="shared" si="4"/>
        <v>-0.1934120352</v>
      </c>
      <c r="J1432" s="19">
        <f t="shared" si="5"/>
        <v>-0.0003852829418</v>
      </c>
      <c r="K1432" s="20">
        <f t="shared" si="6"/>
        <v>0.1630088855</v>
      </c>
      <c r="L1432" s="16"/>
    </row>
    <row r="1433">
      <c r="A1433" s="21">
        <v>62.89667</v>
      </c>
      <c r="B1433" s="21">
        <v>-0.3664683</v>
      </c>
      <c r="C1433" s="21">
        <v>0.8881025</v>
      </c>
      <c r="E1433" s="15">
        <f t="shared" si="1"/>
        <v>0.01979702387</v>
      </c>
      <c r="F1433" s="16"/>
      <c r="G1433" s="17">
        <f t="shared" si="2"/>
        <v>0.2941148426</v>
      </c>
      <c r="H1433" s="16">
        <f t="shared" si="3"/>
        <v>0.00402897045</v>
      </c>
      <c r="I1433" s="18">
        <f t="shared" si="4"/>
        <v>-0.1798716113</v>
      </c>
      <c r="J1433" s="19">
        <f t="shared" si="5"/>
        <v>-0.0003583099861</v>
      </c>
      <c r="K1433" s="20">
        <f t="shared" si="6"/>
        <v>0.1340402552</v>
      </c>
      <c r="L1433" s="16"/>
    </row>
    <row r="1434">
      <c r="A1434" s="21">
        <v>62.93</v>
      </c>
      <c r="B1434" s="21">
        <v>-0.3348485</v>
      </c>
      <c r="C1434" s="21">
        <v>0.9603459</v>
      </c>
      <c r="E1434" s="15">
        <f t="shared" si="1"/>
        <v>0.02314883262</v>
      </c>
      <c r="F1434" s="16"/>
      <c r="G1434" s="17">
        <f t="shared" si="2"/>
        <v>0.2455505043</v>
      </c>
      <c r="H1434" s="16">
        <f t="shared" si="3"/>
        <v>0.003363705542</v>
      </c>
      <c r="I1434" s="18">
        <f t="shared" si="4"/>
        <v>-0.1643518396</v>
      </c>
      <c r="J1434" s="19">
        <f t="shared" si="5"/>
        <v>-0.0003273941064</v>
      </c>
      <c r="K1434" s="20">
        <f t="shared" si="6"/>
        <v>0.1043474974</v>
      </c>
      <c r="L1434" s="16"/>
    </row>
    <row r="1435">
      <c r="A1435" s="21">
        <v>62.96333</v>
      </c>
      <c r="B1435" s="21">
        <v>-0.3024453</v>
      </c>
      <c r="C1435" s="21">
        <v>0.9747942</v>
      </c>
      <c r="E1435" s="15">
        <f t="shared" si="1"/>
        <v>0.02385061568</v>
      </c>
      <c r="F1435" s="16" t="str">
        <f>F5*RAIZ((/)^2+(/)^2)</f>
        <v>#ERROR!</v>
      </c>
      <c r="G1435" s="17">
        <f t="shared" si="2"/>
        <v>0.2003262193</v>
      </c>
      <c r="H1435" s="16">
        <f t="shared" si="3"/>
        <v>0.002744194788</v>
      </c>
      <c r="I1435" s="18">
        <f t="shared" si="4"/>
        <v>-0.1484475559</v>
      </c>
      <c r="J1435" s="19">
        <f t="shared" si="5"/>
        <v>-0.0002957122668</v>
      </c>
      <c r="K1435" s="20">
        <f t="shared" si="6"/>
        <v>0.07572927908</v>
      </c>
      <c r="L1435" s="16" t="str">
        <f>SQRT((F1435)^2+(H1435)^2+(J1435)^2)</f>
        <v>#ERROR!</v>
      </c>
    </row>
    <row r="1436">
      <c r="A1436" s="21">
        <v>62.99667</v>
      </c>
      <c r="B1436" s="21">
        <v>-0.2698623</v>
      </c>
      <c r="C1436" s="21">
        <v>0.9703561</v>
      </c>
      <c r="E1436" s="15">
        <f t="shared" si="1"/>
        <v>0.02363393312</v>
      </c>
      <c r="F1436" s="16"/>
      <c r="G1436" s="17">
        <f t="shared" si="2"/>
        <v>0.1594881975</v>
      </c>
      <c r="H1436" s="16">
        <f t="shared" si="3"/>
        <v>0.002184769832</v>
      </c>
      <c r="I1436" s="18">
        <f t="shared" si="4"/>
        <v>-0.132455022</v>
      </c>
      <c r="J1436" s="19">
        <f t="shared" si="5"/>
        <v>-0.00026385463</v>
      </c>
      <c r="K1436" s="20">
        <f t="shared" si="6"/>
        <v>0.05066710863</v>
      </c>
      <c r="L1436" s="16"/>
    </row>
    <row r="1437">
      <c r="A1437" s="21">
        <v>63.03</v>
      </c>
      <c r="B1437" s="21">
        <v>-0.2377549</v>
      </c>
      <c r="C1437" s="21">
        <v>0.9267733</v>
      </c>
      <c r="E1437" s="15">
        <f t="shared" si="1"/>
        <v>0.02155860961</v>
      </c>
      <c r="F1437" s="16"/>
      <c r="G1437" s="17">
        <f t="shared" si="2"/>
        <v>0.1237949895</v>
      </c>
      <c r="H1437" s="16">
        <f t="shared" si="3"/>
        <v>0.001695821777</v>
      </c>
      <c r="I1437" s="18">
        <f t="shared" si="4"/>
        <v>-0.1166959242</v>
      </c>
      <c r="J1437" s="19">
        <f t="shared" si="5"/>
        <v>-0.0002324620056</v>
      </c>
      <c r="K1437" s="20">
        <f t="shared" si="6"/>
        <v>0.02865767492</v>
      </c>
      <c r="L1437" s="16"/>
    </row>
    <row r="1438">
      <c r="A1438" s="21">
        <v>63.06333</v>
      </c>
      <c r="B1438" s="21">
        <v>-0.2080774</v>
      </c>
      <c r="C1438" s="21">
        <v>0.845344</v>
      </c>
      <c r="E1438" s="15">
        <f t="shared" si="1"/>
        <v>0.01793662261</v>
      </c>
      <c r="F1438" s="16"/>
      <c r="G1438" s="17">
        <f t="shared" si="2"/>
        <v>0.09481868762</v>
      </c>
      <c r="H1438" s="16">
        <f t="shared" si="3"/>
        <v>0.001298886135</v>
      </c>
      <c r="I1438" s="18">
        <f t="shared" si="4"/>
        <v>-0.1021294808</v>
      </c>
      <c r="J1438" s="19">
        <f t="shared" si="5"/>
        <v>-0.0002034451868</v>
      </c>
      <c r="K1438" s="20">
        <f t="shared" si="6"/>
        <v>0.0106258294</v>
      </c>
      <c r="L1438" s="16"/>
    </row>
    <row r="1439">
      <c r="A1439" s="21">
        <v>63.09667</v>
      </c>
      <c r="B1439" s="21">
        <v>-0.1813986</v>
      </c>
      <c r="C1439" s="21">
        <v>0.7381704</v>
      </c>
      <c r="E1439" s="15">
        <f t="shared" si="1"/>
        <v>0.01367687804</v>
      </c>
      <c r="F1439" s="16" t="str">
        <f>F5*RAIZ((/)^2+(/)^2)</f>
        <v>#ERROR!</v>
      </c>
      <c r="G1439" s="17">
        <f t="shared" si="2"/>
        <v>0.07206294006</v>
      </c>
      <c r="H1439" s="16">
        <f t="shared" si="3"/>
        <v>0.0009871635657</v>
      </c>
      <c r="I1439" s="18">
        <f t="shared" si="4"/>
        <v>-0.08903487279</v>
      </c>
      <c r="J1439" s="19">
        <f t="shared" si="5"/>
        <v>-0.0001773603112</v>
      </c>
      <c r="K1439" s="20">
        <f t="shared" si="6"/>
        <v>-0.003295054693</v>
      </c>
      <c r="L1439" s="16" t="str">
        <f>SQRT((F1439)^2+(H1439)^2+(J1439)^2)</f>
        <v>#ERROR!</v>
      </c>
    </row>
    <row r="1440">
      <c r="A1440" s="21">
        <v>63.13</v>
      </c>
      <c r="B1440" s="21">
        <v>-0.158866</v>
      </c>
      <c r="C1440" s="21">
        <v>0.6054593</v>
      </c>
      <c r="E1440" s="15">
        <f t="shared" si="1"/>
        <v>0.009201182195</v>
      </c>
      <c r="F1440" s="16"/>
      <c r="G1440" s="17">
        <f t="shared" si="2"/>
        <v>0.05527210904</v>
      </c>
      <c r="H1440" s="16">
        <f t="shared" si="3"/>
        <v>0.0007571521819</v>
      </c>
      <c r="I1440" s="18">
        <f t="shared" si="4"/>
        <v>-0.0779753212</v>
      </c>
      <c r="J1440" s="19">
        <f t="shared" si="5"/>
        <v>-0.0001553293329</v>
      </c>
      <c r="K1440" s="20">
        <f t="shared" si="6"/>
        <v>-0.01350202997</v>
      </c>
      <c r="L1440" s="16"/>
    </row>
    <row r="1441">
      <c r="A1441" s="21">
        <v>63.16333</v>
      </c>
      <c r="B1441" s="21">
        <v>-0.1410346</v>
      </c>
      <c r="C1441" s="21">
        <v>0.4621925</v>
      </c>
      <c r="E1441" s="15">
        <f t="shared" si="1"/>
        <v>0.005361909867</v>
      </c>
      <c r="F1441" s="16"/>
      <c r="G1441" s="17">
        <f t="shared" si="2"/>
        <v>0.04356076089</v>
      </c>
      <c r="H1441" s="16">
        <f t="shared" si="3"/>
        <v>0.0005967227551</v>
      </c>
      <c r="I1441" s="18">
        <f t="shared" si="4"/>
        <v>-0.06922323364</v>
      </c>
      <c r="J1441" s="19">
        <f t="shared" si="5"/>
        <v>-0.0001378948965</v>
      </c>
      <c r="K1441" s="20">
        <f t="shared" si="6"/>
        <v>-0.02030056289</v>
      </c>
      <c r="L1441" s="16"/>
    </row>
    <row r="1442">
      <c r="A1442" s="21">
        <v>63.19667</v>
      </c>
      <c r="B1442" s="21">
        <v>-0.1280532</v>
      </c>
      <c r="C1442" s="21">
        <v>0.381526</v>
      </c>
      <c r="E1442" s="15">
        <f t="shared" si="1"/>
        <v>0.003653608426</v>
      </c>
      <c r="F1442" s="16"/>
      <c r="G1442" s="17">
        <f t="shared" si="2"/>
        <v>0.03591079225</v>
      </c>
      <c r="H1442" s="16">
        <f t="shared" si="3"/>
        <v>0.0004919286641</v>
      </c>
      <c r="I1442" s="18">
        <f t="shared" si="4"/>
        <v>-0.06285164479</v>
      </c>
      <c r="J1442" s="19">
        <f t="shared" si="5"/>
        <v>-0.0001252024893</v>
      </c>
      <c r="K1442" s="20">
        <f t="shared" si="6"/>
        <v>-0.02328724412</v>
      </c>
      <c r="L1442" s="16"/>
    </row>
    <row r="1443">
      <c r="A1443" s="21">
        <v>63.23</v>
      </c>
      <c r="B1443" s="21">
        <v>-0.1155996</v>
      </c>
      <c r="C1443" s="21">
        <v>0.2303079</v>
      </c>
      <c r="E1443" s="15">
        <f t="shared" si="1"/>
        <v>0.001331347393</v>
      </c>
      <c r="F1443" s="16" t="str">
        <f>F5*RAIZ((/)^2+(/)^2)</f>
        <v>#ERROR!</v>
      </c>
      <c r="G1443" s="17">
        <f t="shared" si="2"/>
        <v>0.02926555587</v>
      </c>
      <c r="H1443" s="16">
        <f t="shared" si="3"/>
        <v>0.0004008980288</v>
      </c>
      <c r="I1443" s="18">
        <f t="shared" si="4"/>
        <v>-0.0567391131</v>
      </c>
      <c r="J1443" s="19">
        <f t="shared" si="5"/>
        <v>-0.0001130261324</v>
      </c>
      <c r="K1443" s="20">
        <f t="shared" si="6"/>
        <v>-0.02614220983</v>
      </c>
      <c r="L1443" s="16" t="str">
        <f>SQRT((F1443)^2+(H1443)^2+(J1443)^2)</f>
        <v>#ERROR!</v>
      </c>
    </row>
    <row r="1444">
      <c r="A1444" s="21">
        <v>63.26333</v>
      </c>
      <c r="B1444" s="21">
        <v>-0.1126993</v>
      </c>
      <c r="C1444" s="21">
        <v>-0.02446561</v>
      </c>
      <c r="E1444" s="15">
        <f t="shared" si="1"/>
        <v>0.00001502400842</v>
      </c>
      <c r="F1444" s="16"/>
      <c r="G1444" s="17">
        <f t="shared" si="2"/>
        <v>0.02781547956</v>
      </c>
      <c r="H1444" s="16">
        <f t="shared" si="3"/>
        <v>0.0003810339698</v>
      </c>
      <c r="I1444" s="18">
        <f t="shared" si="4"/>
        <v>-0.05531557487</v>
      </c>
      <c r="J1444" s="19">
        <f t="shared" si="5"/>
        <v>-0.0001101903991</v>
      </c>
      <c r="K1444" s="20">
        <f t="shared" si="6"/>
        <v>-0.0274850713</v>
      </c>
      <c r="L1444" s="16"/>
    </row>
    <row r="1445">
      <c r="A1445" s="21">
        <v>63.29667</v>
      </c>
      <c r="B1445" s="21">
        <v>-0.1172306</v>
      </c>
      <c r="C1445" s="21">
        <v>-0.2506943</v>
      </c>
      <c r="E1445" s="15">
        <f t="shared" si="1"/>
        <v>0.001577475565</v>
      </c>
      <c r="F1445" s="16"/>
      <c r="G1445" s="17">
        <f t="shared" si="2"/>
        <v>0.03009719973</v>
      </c>
      <c r="H1445" s="16">
        <f t="shared" si="3"/>
        <v>0.0004122904105</v>
      </c>
      <c r="I1445" s="18">
        <f t="shared" si="4"/>
        <v>-0.05753964782</v>
      </c>
      <c r="J1445" s="19">
        <f t="shared" si="5"/>
        <v>-0.0001146208229</v>
      </c>
      <c r="K1445" s="20">
        <f t="shared" si="6"/>
        <v>-0.02586497252</v>
      </c>
      <c r="L1445" s="16"/>
    </row>
    <row r="1446">
      <c r="A1446" s="21">
        <v>63.33</v>
      </c>
      <c r="B1446" s="21">
        <v>-0.1294123</v>
      </c>
      <c r="C1446" s="21">
        <v>-0.389239</v>
      </c>
      <c r="E1446" s="15">
        <f t="shared" si="1"/>
        <v>0.003802825678</v>
      </c>
      <c r="F1446" s="16"/>
      <c r="G1446" s="17">
        <f t="shared" si="2"/>
        <v>0.03667712003</v>
      </c>
      <c r="H1446" s="16">
        <f t="shared" si="3"/>
        <v>0.0005024263049</v>
      </c>
      <c r="I1446" s="18">
        <f t="shared" si="4"/>
        <v>-0.06351872434</v>
      </c>
      <c r="J1446" s="19">
        <f t="shared" si="5"/>
        <v>-0.0001265313329</v>
      </c>
      <c r="K1446" s="20">
        <f t="shared" si="6"/>
        <v>-0.02303877863</v>
      </c>
      <c r="L1446" s="16"/>
    </row>
    <row r="1447">
      <c r="A1447" s="21">
        <v>63.36333</v>
      </c>
      <c r="B1447" s="21">
        <v>-0.1431799</v>
      </c>
      <c r="C1447" s="21">
        <v>-0.4904037</v>
      </c>
      <c r="E1447" s="15">
        <f t="shared" si="1"/>
        <v>0.006036444303</v>
      </c>
      <c r="F1447" s="16" t="str">
        <f>F5*RAIZ((/)^2+(/)^2)</f>
        <v>#ERROR!</v>
      </c>
      <c r="G1447" s="17">
        <f t="shared" si="2"/>
        <v>0.04489605944</v>
      </c>
      <c r="H1447" s="16">
        <f t="shared" si="3"/>
        <v>0.0006150145161</v>
      </c>
      <c r="I1447" s="18">
        <f t="shared" si="4"/>
        <v>-0.07027619939</v>
      </c>
      <c r="J1447" s="19">
        <f t="shared" si="5"/>
        <v>-0.0001399924377</v>
      </c>
      <c r="K1447" s="20">
        <f t="shared" si="6"/>
        <v>-0.01934369564</v>
      </c>
      <c r="L1447" s="16" t="str">
        <f>SQRT((F1447)^2+(H1447)^2+(J1447)^2)</f>
        <v>#ERROR!</v>
      </c>
    </row>
    <row r="1448">
      <c r="A1448" s="21">
        <v>63.39667</v>
      </c>
      <c r="B1448" s="21">
        <v>-0.1621058</v>
      </c>
      <c r="C1448" s="21">
        <v>-0.6372598</v>
      </c>
      <c r="E1448" s="15">
        <f t="shared" si="1"/>
        <v>0.01019311132</v>
      </c>
      <c r="F1448" s="16"/>
      <c r="G1448" s="17">
        <f t="shared" si="2"/>
        <v>0.05754945596</v>
      </c>
      <c r="H1448" s="16">
        <f t="shared" si="3"/>
        <v>0.000788348715</v>
      </c>
      <c r="I1448" s="18">
        <f t="shared" si="4"/>
        <v>-0.07956549434</v>
      </c>
      <c r="J1448" s="19">
        <f t="shared" si="5"/>
        <v>-0.0001584970083</v>
      </c>
      <c r="K1448" s="20">
        <f t="shared" si="6"/>
        <v>-0.01182292706</v>
      </c>
      <c r="L1448" s="16"/>
    </row>
    <row r="1449">
      <c r="A1449" s="21">
        <v>63.43</v>
      </c>
      <c r="B1449" s="21">
        <v>-0.1856639</v>
      </c>
      <c r="C1449" s="21">
        <v>-0.76587</v>
      </c>
      <c r="E1449" s="15">
        <f t="shared" si="1"/>
        <v>0.01472257711</v>
      </c>
      <c r="F1449" s="16"/>
      <c r="G1449" s="17">
        <f t="shared" si="2"/>
        <v>0.07549167344</v>
      </c>
      <c r="H1449" s="16">
        <f t="shared" si="3"/>
        <v>0.001034132516</v>
      </c>
      <c r="I1449" s="18">
        <f t="shared" si="4"/>
        <v>-0.09112838643</v>
      </c>
      <c r="J1449" s="19">
        <f t="shared" si="5"/>
        <v>-0.0001815306569</v>
      </c>
      <c r="K1449" s="20">
        <f t="shared" si="6"/>
        <v>-0.00091413588</v>
      </c>
      <c r="L1449" s="16"/>
    </row>
    <row r="1450">
      <c r="A1450" s="21">
        <v>63.46333</v>
      </c>
      <c r="B1450" s="21">
        <v>-0.2131638</v>
      </c>
      <c r="C1450" s="21">
        <v>-0.8665465</v>
      </c>
      <c r="E1450" s="15">
        <f t="shared" si="1"/>
        <v>0.0188476612</v>
      </c>
      <c r="F1450" s="16"/>
      <c r="G1450" s="17">
        <f t="shared" si="2"/>
        <v>0.09951098433</v>
      </c>
      <c r="H1450" s="16">
        <f t="shared" si="3"/>
        <v>0.001363164172</v>
      </c>
      <c r="I1450" s="18">
        <f t="shared" si="4"/>
        <v>-0.1046260104</v>
      </c>
      <c r="J1450" s="19">
        <f t="shared" si="5"/>
        <v>-0.0002084183533</v>
      </c>
      <c r="K1450" s="20">
        <f t="shared" si="6"/>
        <v>0.01373263509</v>
      </c>
      <c r="L1450" s="16"/>
    </row>
    <row r="1451">
      <c r="A1451" s="21">
        <v>63.49667</v>
      </c>
      <c r="B1451" s="21">
        <v>-0.2434336</v>
      </c>
      <c r="C1451" s="21">
        <v>-0.9364653</v>
      </c>
      <c r="E1451" s="15">
        <f t="shared" si="1"/>
        <v>0.02201187818</v>
      </c>
      <c r="F1451" s="16" t="str">
        <f>F5*RAIZ((/)^2+(/)^2)</f>
        <v>#ERROR!</v>
      </c>
      <c r="G1451" s="17">
        <f t="shared" si="2"/>
        <v>0.1297792196</v>
      </c>
      <c r="H1451" s="16">
        <f t="shared" si="3"/>
        <v>0.001777797531</v>
      </c>
      <c r="I1451" s="18">
        <f t="shared" si="4"/>
        <v>-0.1194831692</v>
      </c>
      <c r="J1451" s="19">
        <f t="shared" si="5"/>
        <v>-0.0002380142863</v>
      </c>
      <c r="K1451" s="20">
        <f t="shared" si="6"/>
        <v>0.03230792858</v>
      </c>
      <c r="L1451" s="16" t="str">
        <f>SQRT((F1451)^2+(H1451)^2+(J1451)^2)</f>
        <v>#ERROR!</v>
      </c>
    </row>
    <row r="1452">
      <c r="A1452" s="21">
        <v>63.53</v>
      </c>
      <c r="B1452" s="21">
        <v>-0.2755949</v>
      </c>
      <c r="C1452" s="21">
        <v>-0.9773255</v>
      </c>
      <c r="E1452" s="15">
        <f t="shared" si="1"/>
        <v>0.02397464484</v>
      </c>
      <c r="F1452" s="16"/>
      <c r="G1452" s="17">
        <f t="shared" si="2"/>
        <v>0.1663360821</v>
      </c>
      <c r="H1452" s="16">
        <f t="shared" si="3"/>
        <v>0.00227857647</v>
      </c>
      <c r="I1452" s="18">
        <f t="shared" si="4"/>
        <v>-0.1352687224</v>
      </c>
      <c r="J1452" s="19">
        <f t="shared" si="5"/>
        <v>-0.0002694596108</v>
      </c>
      <c r="K1452" s="20">
        <f t="shared" si="6"/>
        <v>0.05504200456</v>
      </c>
      <c r="L1452" s="16"/>
    </row>
    <row r="1453">
      <c r="A1453" s="21">
        <v>63.56333</v>
      </c>
      <c r="B1453" s="21">
        <v>-0.3085887</v>
      </c>
      <c r="C1453" s="21">
        <v>-0.9822071</v>
      </c>
      <c r="E1453" s="15">
        <f t="shared" si="1"/>
        <v>0.02421474276</v>
      </c>
      <c r="F1453" s="16"/>
      <c r="G1453" s="17">
        <f t="shared" si="2"/>
        <v>0.2085470988</v>
      </c>
      <c r="H1453" s="16">
        <f t="shared" si="3"/>
        <v>0.002856809576</v>
      </c>
      <c r="I1453" s="18">
        <f t="shared" si="4"/>
        <v>-0.151462887</v>
      </c>
      <c r="J1453" s="19">
        <f t="shared" si="5"/>
        <v>-0.0003017189024</v>
      </c>
      <c r="K1453" s="20">
        <f t="shared" si="6"/>
        <v>0.08129895462</v>
      </c>
      <c r="L1453" s="16"/>
    </row>
    <row r="1454">
      <c r="A1454" s="21">
        <v>63.59667</v>
      </c>
      <c r="B1454" s="21">
        <v>-0.3410753</v>
      </c>
      <c r="C1454" s="21">
        <v>-0.9560024</v>
      </c>
      <c r="E1454" s="15">
        <f t="shared" si="1"/>
        <v>0.02293990878</v>
      </c>
      <c r="F1454" s="16"/>
      <c r="G1454" s="17">
        <f t="shared" si="2"/>
        <v>0.254767869</v>
      </c>
      <c r="H1454" s="16">
        <f t="shared" si="3"/>
        <v>0.003489970811</v>
      </c>
      <c r="I1454" s="18">
        <f t="shared" si="4"/>
        <v>-0.1674081054</v>
      </c>
      <c r="J1454" s="19">
        <f t="shared" si="5"/>
        <v>-0.0003334822853</v>
      </c>
      <c r="K1454" s="20">
        <f t="shared" si="6"/>
        <v>0.1102996724</v>
      </c>
      <c r="L1454" s="16"/>
    </row>
    <row r="1455">
      <c r="A1455" s="21">
        <v>63.63</v>
      </c>
      <c r="B1455" s="21">
        <v>-0.3723222</v>
      </c>
      <c r="C1455" s="21">
        <v>-0.8891102</v>
      </c>
      <c r="E1455" s="15">
        <f t="shared" si="1"/>
        <v>0.01984197539</v>
      </c>
      <c r="F1455" s="16" t="str">
        <f>F5*RAIZ((/)^2+(/)^2)</f>
        <v>#ERROR!</v>
      </c>
      <c r="G1455" s="17">
        <f t="shared" si="2"/>
        <v>0.3035861671</v>
      </c>
      <c r="H1455" s="16">
        <f t="shared" si="3"/>
        <v>0.004158714622</v>
      </c>
      <c r="I1455" s="18">
        <f t="shared" si="4"/>
        <v>-0.1827448487</v>
      </c>
      <c r="J1455" s="19">
        <f t="shared" si="5"/>
        <v>-0.0003640335665</v>
      </c>
      <c r="K1455" s="20">
        <f t="shared" si="6"/>
        <v>0.1406832938</v>
      </c>
      <c r="L1455" s="16" t="str">
        <f>SQRT((F1455)^2+(H1455)^2+(J1455)^2)</f>
        <v>#ERROR!</v>
      </c>
    </row>
    <row r="1456">
      <c r="A1456" s="21">
        <v>63.66333</v>
      </c>
      <c r="B1456" s="21">
        <v>-0.4003494</v>
      </c>
      <c r="C1456" s="21">
        <v>-0.7917942</v>
      </c>
      <c r="E1456" s="15">
        <f t="shared" si="1"/>
        <v>0.01573614518</v>
      </c>
      <c r="F1456" s="16"/>
      <c r="G1456" s="17">
        <f t="shared" si="2"/>
        <v>0.3510124162</v>
      </c>
      <c r="H1456" s="16">
        <f t="shared" si="3"/>
        <v>0.004808389266</v>
      </c>
      <c r="I1456" s="18">
        <f t="shared" si="4"/>
        <v>-0.1965012845</v>
      </c>
      <c r="J1456" s="19">
        <f t="shared" si="5"/>
        <v>-0.0003914368247</v>
      </c>
      <c r="K1456" s="20">
        <f t="shared" si="6"/>
        <v>0.1702472769</v>
      </c>
      <c r="L1456" s="16"/>
    </row>
    <row r="1457">
      <c r="A1457" s="21">
        <v>63.69667</v>
      </c>
      <c r="B1457" s="21">
        <v>-0.4251084</v>
      </c>
      <c r="C1457" s="21">
        <v>-0.6816905</v>
      </c>
      <c r="E1457" s="15">
        <f t="shared" si="1"/>
        <v>0.01166401864</v>
      </c>
      <c r="F1457" s="16"/>
      <c r="G1457" s="17">
        <f t="shared" si="2"/>
        <v>0.3957705623</v>
      </c>
      <c r="H1457" s="16">
        <f t="shared" si="3"/>
        <v>0.005421514556</v>
      </c>
      <c r="I1457" s="18">
        <f t="shared" si="4"/>
        <v>-0.2086536077</v>
      </c>
      <c r="J1457" s="19">
        <f t="shared" si="5"/>
        <v>-0.0004156446397</v>
      </c>
      <c r="K1457" s="20">
        <f t="shared" si="6"/>
        <v>0.1987809733</v>
      </c>
      <c r="L1457" s="16"/>
    </row>
    <row r="1458">
      <c r="A1458" s="21">
        <v>63.73</v>
      </c>
      <c r="B1458" s="21">
        <v>-0.4457954</v>
      </c>
      <c r="C1458" s="21">
        <v>-0.5256662</v>
      </c>
      <c r="E1458" s="15">
        <f t="shared" si="1"/>
        <v>0.006935756341</v>
      </c>
      <c r="F1458" s="16"/>
      <c r="G1458" s="17">
        <f t="shared" si="2"/>
        <v>0.4352264497</v>
      </c>
      <c r="H1458" s="16">
        <f t="shared" si="3"/>
        <v>0.005962006163</v>
      </c>
      <c r="I1458" s="18">
        <f t="shared" si="4"/>
        <v>-0.2188072936</v>
      </c>
      <c r="J1458" s="19">
        <f t="shared" si="5"/>
        <v>-0.0004358711056</v>
      </c>
      <c r="K1458" s="20">
        <f t="shared" si="6"/>
        <v>0.2233549124</v>
      </c>
      <c r="L1458" s="16"/>
    </row>
    <row r="1459">
      <c r="A1459" s="21">
        <v>63.76333</v>
      </c>
      <c r="B1459" s="21">
        <v>-0.4601529</v>
      </c>
      <c r="C1459" s="21">
        <v>-0.374001</v>
      </c>
      <c r="E1459" s="15">
        <f t="shared" si="1"/>
        <v>0.003510906375</v>
      </c>
      <c r="F1459" s="16" t="str">
        <f>F5*RAIZ((/)^2+(/)^2)</f>
        <v>#ERROR!</v>
      </c>
      <c r="G1459" s="17">
        <f t="shared" si="2"/>
        <v>0.4637121141</v>
      </c>
      <c r="H1459" s="16">
        <f t="shared" si="3"/>
        <v>0.006352220745</v>
      </c>
      <c r="I1459" s="18">
        <f t="shared" si="4"/>
        <v>-0.225854306</v>
      </c>
      <c r="J1459" s="19">
        <f t="shared" si="5"/>
        <v>-0.0004499089788</v>
      </c>
      <c r="K1459" s="20">
        <f t="shared" si="6"/>
        <v>0.2413687145</v>
      </c>
      <c r="L1459" s="16" t="str">
        <f>SQRT((F1459)^2+(H1459)^2+(J1459)^2)</f>
        <v>#ERROR!</v>
      </c>
    </row>
    <row r="1460">
      <c r="A1460" s="21">
        <v>63.79667</v>
      </c>
      <c r="B1460" s="21">
        <v>-0.4707288</v>
      </c>
      <c r="C1460" s="21">
        <v>-0.2162431</v>
      </c>
      <c r="E1460" s="15">
        <f t="shared" si="1"/>
        <v>0.001173703065</v>
      </c>
      <c r="F1460" s="16"/>
      <c r="G1460" s="17">
        <f t="shared" si="2"/>
        <v>0.4852724709</v>
      </c>
      <c r="H1460" s="16">
        <f t="shared" si="3"/>
        <v>0.006647568098</v>
      </c>
      <c r="I1460" s="18">
        <f t="shared" si="4"/>
        <v>-0.2310452166</v>
      </c>
      <c r="J1460" s="19">
        <f t="shared" si="5"/>
        <v>-0.0004602494381</v>
      </c>
      <c r="K1460" s="20">
        <f t="shared" si="6"/>
        <v>0.2554009574</v>
      </c>
      <c r="L1460" s="16"/>
    </row>
    <row r="1461">
      <c r="A1461" s="21">
        <v>63.83</v>
      </c>
      <c r="B1461" s="21">
        <v>-0.4745691</v>
      </c>
      <c r="C1461" s="21">
        <v>-7.995925E-4</v>
      </c>
      <c r="E1461" s="15">
        <f t="shared" si="1"/>
        <v>0.00000001604763897</v>
      </c>
      <c r="F1461" s="16"/>
      <c r="G1461" s="17">
        <f t="shared" si="2"/>
        <v>0.4932226692</v>
      </c>
      <c r="H1461" s="16">
        <f t="shared" si="3"/>
        <v>0.006756474923</v>
      </c>
      <c r="I1461" s="18">
        <f t="shared" si="4"/>
        <v>-0.2329301298</v>
      </c>
      <c r="J1461" s="19">
        <f t="shared" si="5"/>
        <v>-0.0004640042453</v>
      </c>
      <c r="K1461" s="20">
        <f t="shared" si="6"/>
        <v>0.2602925554</v>
      </c>
      <c r="L1461" s="16"/>
    </row>
    <row r="1462">
      <c r="A1462" s="21">
        <v>63.86333</v>
      </c>
      <c r="B1462" s="21">
        <v>-0.4707821</v>
      </c>
      <c r="C1462" s="21">
        <v>0.2067434</v>
      </c>
      <c r="E1462" s="15">
        <f t="shared" si="1"/>
        <v>0.001072845119</v>
      </c>
      <c r="F1462" s="16"/>
      <c r="G1462" s="17">
        <f t="shared" si="2"/>
        <v>0.4853823706</v>
      </c>
      <c r="H1462" s="16">
        <f t="shared" si="3"/>
        <v>0.006649073574</v>
      </c>
      <c r="I1462" s="18">
        <f t="shared" si="4"/>
        <v>-0.2310713775</v>
      </c>
      <c r="J1462" s="19">
        <f t="shared" si="5"/>
        <v>-0.0004603015515</v>
      </c>
      <c r="K1462" s="20">
        <f t="shared" si="6"/>
        <v>0.2553838382</v>
      </c>
      <c r="L1462" s="16"/>
    </row>
    <row r="1463">
      <c r="A1463" s="21">
        <v>63.89667</v>
      </c>
      <c r="B1463" s="21">
        <v>-0.4607862</v>
      </c>
      <c r="C1463" s="21">
        <v>0.376422</v>
      </c>
      <c r="E1463" s="15">
        <f t="shared" si="1"/>
        <v>0.003556507404</v>
      </c>
      <c r="F1463" s="16" t="str">
        <f>F5*RAIZ((/)^2+(/)^2)</f>
        <v>#ERROR!</v>
      </c>
      <c r="G1463" s="17">
        <f t="shared" si="2"/>
        <v>0.4649893894</v>
      </c>
      <c r="H1463" s="16">
        <f t="shared" si="3"/>
        <v>0.006369717667</v>
      </c>
      <c r="I1463" s="18">
        <f t="shared" si="4"/>
        <v>-0.2261651452</v>
      </c>
      <c r="J1463" s="19">
        <f t="shared" si="5"/>
        <v>-0.0004505281803</v>
      </c>
      <c r="K1463" s="20">
        <f t="shared" si="6"/>
        <v>0.2423807517</v>
      </c>
      <c r="L1463" s="16" t="str">
        <f>SQRT((F1463)^2+(H1463)^2+(J1463)^2)</f>
        <v>#ERROR!</v>
      </c>
    </row>
    <row r="1464">
      <c r="A1464" s="21">
        <v>63.93</v>
      </c>
      <c r="B1464" s="21">
        <v>-0.4456873</v>
      </c>
      <c r="C1464" s="21">
        <v>0.5394697</v>
      </c>
      <c r="E1464" s="15">
        <f t="shared" si="1"/>
        <v>0.007304791686</v>
      </c>
      <c r="F1464" s="16"/>
      <c r="G1464" s="17">
        <f t="shared" si="2"/>
        <v>0.4350154009</v>
      </c>
      <c r="H1464" s="16">
        <f t="shared" si="3"/>
        <v>0.005959115085</v>
      </c>
      <c r="I1464" s="18">
        <f t="shared" si="4"/>
        <v>-0.2187542355</v>
      </c>
      <c r="J1464" s="19">
        <f t="shared" si="5"/>
        <v>-0.0004357654121</v>
      </c>
      <c r="K1464" s="20">
        <f t="shared" si="6"/>
        <v>0.2235659571</v>
      </c>
      <c r="L1464" s="16"/>
    </row>
    <row r="1465">
      <c r="A1465" s="21">
        <v>63.96333</v>
      </c>
      <c r="B1465" s="21">
        <v>-0.4248215</v>
      </c>
      <c r="C1465" s="21">
        <v>0.6874756</v>
      </c>
      <c r="E1465" s="15">
        <f t="shared" si="1"/>
        <v>0.01186282978</v>
      </c>
      <c r="F1465" s="16"/>
      <c r="G1465" s="17">
        <f t="shared" si="2"/>
        <v>0.395236542</v>
      </c>
      <c r="H1465" s="16">
        <f t="shared" si="3"/>
        <v>0.005414199209</v>
      </c>
      <c r="I1465" s="18">
        <f t="shared" si="4"/>
        <v>-0.2085127901</v>
      </c>
      <c r="J1465" s="19">
        <f t="shared" si="5"/>
        <v>-0.0004153641267</v>
      </c>
      <c r="K1465" s="20">
        <f t="shared" si="6"/>
        <v>0.1985865817</v>
      </c>
      <c r="L1465" s="16"/>
    </row>
    <row r="1466">
      <c r="A1466" s="21">
        <v>63.99667</v>
      </c>
      <c r="B1466" s="21">
        <v>-0.3998556</v>
      </c>
      <c r="C1466" s="21">
        <v>0.7897281</v>
      </c>
      <c r="E1466" s="15">
        <f t="shared" si="1"/>
        <v>0.01565412885</v>
      </c>
      <c r="F1466" s="16"/>
      <c r="G1466" s="17">
        <f t="shared" si="2"/>
        <v>0.3501470569</v>
      </c>
      <c r="H1466" s="16">
        <f t="shared" si="3"/>
        <v>0.004796535029</v>
      </c>
      <c r="I1466" s="18">
        <f t="shared" si="4"/>
        <v>-0.1962589153</v>
      </c>
      <c r="J1466" s="19">
        <f t="shared" si="5"/>
        <v>-0.0003909540177</v>
      </c>
      <c r="K1466" s="20">
        <f t="shared" si="6"/>
        <v>0.1695422704</v>
      </c>
      <c r="L1466" s="16"/>
    </row>
    <row r="1467">
      <c r="A1467" s="21">
        <v>64.03</v>
      </c>
      <c r="B1467" s="21">
        <v>-0.372173</v>
      </c>
      <c r="C1467" s="21">
        <v>0.8884132</v>
      </c>
      <c r="E1467" s="15">
        <f t="shared" si="1"/>
        <v>0.01981087815</v>
      </c>
      <c r="F1467" s="16" t="str">
        <f>F5*RAIZ((/)^2+(/)^2)</f>
        <v>#ERROR!</v>
      </c>
      <c r="G1467" s="17">
        <f t="shared" si="2"/>
        <v>0.3033429048</v>
      </c>
      <c r="H1467" s="16">
        <f t="shared" si="3"/>
        <v>0.004155382261</v>
      </c>
      <c r="I1467" s="18">
        <f t="shared" si="4"/>
        <v>-0.1826716177</v>
      </c>
      <c r="J1467" s="19">
        <f t="shared" si="5"/>
        <v>-0.000363887688</v>
      </c>
      <c r="K1467" s="20">
        <f t="shared" si="6"/>
        <v>0.1404821653</v>
      </c>
      <c r="L1467" s="16" t="str">
        <f>SQRT((F1467)^2+(H1467)^2+(J1467)^2)</f>
        <v>#ERROR!</v>
      </c>
    </row>
    <row r="1468">
      <c r="A1468" s="21">
        <v>64.06333</v>
      </c>
      <c r="B1468" s="21">
        <v>-0.340628</v>
      </c>
      <c r="C1468" s="21">
        <v>0.9564424</v>
      </c>
      <c r="E1468" s="15">
        <f t="shared" si="1"/>
        <v>0.02296102982</v>
      </c>
      <c r="F1468" s="16"/>
      <c r="G1468" s="17">
        <f t="shared" si="2"/>
        <v>0.2541000813</v>
      </c>
      <c r="H1468" s="16">
        <f t="shared" si="3"/>
        <v>0.003480823035</v>
      </c>
      <c r="I1468" s="18">
        <f t="shared" si="4"/>
        <v>-0.1671885596</v>
      </c>
      <c r="J1468" s="19">
        <f t="shared" si="5"/>
        <v>-0.0003330449431</v>
      </c>
      <c r="K1468" s="20">
        <f t="shared" si="6"/>
        <v>0.1098725515</v>
      </c>
      <c r="L1468" s="16"/>
    </row>
    <row r="1469">
      <c r="A1469" s="21">
        <v>64.09667</v>
      </c>
      <c r="B1469" s="21">
        <v>-0.3084102</v>
      </c>
      <c r="C1469" s="21">
        <v>0.9722558</v>
      </c>
      <c r="E1469" s="15">
        <f t="shared" si="1"/>
        <v>0.02372656165</v>
      </c>
      <c r="F1469" s="16"/>
      <c r="G1469" s="17">
        <f t="shared" si="2"/>
        <v>0.2083059047</v>
      </c>
      <c r="H1469" s="16">
        <f t="shared" si="3"/>
        <v>0.002853505547</v>
      </c>
      <c r="I1469" s="18">
        <f t="shared" si="4"/>
        <v>-0.1513752748</v>
      </c>
      <c r="J1469" s="19">
        <f t="shared" si="5"/>
        <v>-0.0003015443761</v>
      </c>
      <c r="K1469" s="20">
        <f t="shared" si="6"/>
        <v>0.08065719155</v>
      </c>
      <c r="L1469" s="16"/>
    </row>
    <row r="1470">
      <c r="A1470" s="21">
        <v>64.13</v>
      </c>
      <c r="B1470" s="21">
        <v>-0.275811</v>
      </c>
      <c r="C1470" s="21">
        <v>0.9736319</v>
      </c>
      <c r="E1470" s="15">
        <f t="shared" si="1"/>
        <v>0.02379377283</v>
      </c>
      <c r="F1470" s="16"/>
      <c r="G1470" s="17">
        <f t="shared" si="2"/>
        <v>0.1665970399</v>
      </c>
      <c r="H1470" s="16">
        <f t="shared" si="3"/>
        <v>0.002282151235</v>
      </c>
      <c r="I1470" s="18">
        <f t="shared" si="4"/>
        <v>-0.1353747896</v>
      </c>
      <c r="J1470" s="19">
        <f t="shared" si="5"/>
        <v>-0.0002696709</v>
      </c>
      <c r="K1470" s="20">
        <f t="shared" si="6"/>
        <v>0.05501602318</v>
      </c>
      <c r="L1470" s="16"/>
    </row>
    <row r="1471">
      <c r="A1471" s="21">
        <v>64.16333</v>
      </c>
      <c r="B1471" s="21">
        <v>-0.2435014</v>
      </c>
      <c r="C1471" s="21">
        <v>0.9336464</v>
      </c>
      <c r="E1471" s="15">
        <f t="shared" si="1"/>
        <v>0.02187955957</v>
      </c>
      <c r="F1471" s="16" t="str">
        <f>F5*RAIZ((/)^2+(/)^2)</f>
        <v>#ERROR!</v>
      </c>
      <c r="G1471" s="17">
        <f t="shared" si="2"/>
        <v>0.1298515206</v>
      </c>
      <c r="H1471" s="16">
        <f t="shared" si="3"/>
        <v>0.001778787957</v>
      </c>
      <c r="I1471" s="18">
        <f t="shared" si="4"/>
        <v>-0.1195164471</v>
      </c>
      <c r="J1471" s="19">
        <f t="shared" si="5"/>
        <v>-0.0002380805769</v>
      </c>
      <c r="K1471" s="20">
        <f t="shared" si="6"/>
        <v>0.03221463315</v>
      </c>
      <c r="L1471" s="16" t="str">
        <f>SQRT((F1471)^2+(H1471)^2+(J1471)^2)</f>
        <v>#ERROR!</v>
      </c>
    </row>
    <row r="1472">
      <c r="A1472" s="21">
        <v>64.19667</v>
      </c>
      <c r="B1472" s="21">
        <v>-0.2135679</v>
      </c>
      <c r="C1472" s="21">
        <v>0.8604435</v>
      </c>
      <c r="E1472" s="15">
        <f t="shared" si="1"/>
        <v>0.01858311172</v>
      </c>
      <c r="F1472" s="16"/>
      <c r="G1472" s="17">
        <f t="shared" si="2"/>
        <v>0.09988863292</v>
      </c>
      <c r="H1472" s="16">
        <f t="shared" si="3"/>
        <v>0.001368337441</v>
      </c>
      <c r="I1472" s="18">
        <f t="shared" si="4"/>
        <v>-0.1048243526</v>
      </c>
      <c r="J1472" s="19">
        <f t="shared" si="5"/>
        <v>-0.0002088134572</v>
      </c>
      <c r="K1472" s="20">
        <f t="shared" si="6"/>
        <v>0.01364739203</v>
      </c>
      <c r="L1472" s="16"/>
    </row>
    <row r="1473">
      <c r="A1473" s="21">
        <v>64.23</v>
      </c>
      <c r="B1473" s="21">
        <v>-0.1861385</v>
      </c>
      <c r="C1473" s="21">
        <v>0.7575542</v>
      </c>
      <c r="E1473" s="15">
        <f t="shared" si="1"/>
        <v>0.01440459799</v>
      </c>
      <c r="F1473" s="16"/>
      <c r="G1473" s="17">
        <f t="shared" si="2"/>
        <v>0.07587811519</v>
      </c>
      <c r="H1473" s="16">
        <f t="shared" si="3"/>
        <v>0.001039426239</v>
      </c>
      <c r="I1473" s="18">
        <f t="shared" si="4"/>
        <v>-0.09136133173</v>
      </c>
      <c r="J1473" s="19">
        <f t="shared" si="5"/>
        <v>-0.0001819946913</v>
      </c>
      <c r="K1473" s="20">
        <f t="shared" si="6"/>
        <v>-0.001078618552</v>
      </c>
      <c r="L1473" s="16"/>
    </row>
    <row r="1474">
      <c r="A1474" s="21">
        <v>64.26333</v>
      </c>
      <c r="B1474" s="21">
        <v>-0.1630643</v>
      </c>
      <c r="C1474" s="21">
        <v>0.6254498</v>
      </c>
      <c r="E1474" s="15">
        <f t="shared" si="1"/>
        <v>0.009818805053</v>
      </c>
      <c r="F1474" s="16"/>
      <c r="G1474" s="17">
        <f t="shared" si="2"/>
        <v>0.0582320254</v>
      </c>
      <c r="H1474" s="16">
        <f t="shared" si="3"/>
        <v>0.0007976989812</v>
      </c>
      <c r="I1474" s="18">
        <f t="shared" si="4"/>
        <v>-0.0800359496</v>
      </c>
      <c r="J1474" s="19">
        <f t="shared" si="5"/>
        <v>-0.0001594341701</v>
      </c>
      <c r="K1474" s="20">
        <f t="shared" si="6"/>
        <v>-0.01198511915</v>
      </c>
      <c r="L1474" s="16"/>
    </row>
    <row r="1475">
      <c r="A1475" s="21">
        <v>64.29667</v>
      </c>
      <c r="B1475" s="21">
        <v>-0.1444418</v>
      </c>
      <c r="C1475" s="21">
        <v>0.4825636</v>
      </c>
      <c r="E1475" s="15">
        <f t="shared" si="1"/>
        <v>0.005844977464</v>
      </c>
      <c r="F1475" s="16" t="str">
        <f>F5*RAIZ((/)^2+(/)^2)</f>
        <v>#ERROR!</v>
      </c>
      <c r="G1475" s="17">
        <f t="shared" si="2"/>
        <v>0.04569091956</v>
      </c>
      <c r="H1475" s="16">
        <f t="shared" si="3"/>
        <v>0.0006259030108</v>
      </c>
      <c r="I1475" s="18">
        <f t="shared" si="4"/>
        <v>-0.0708955708</v>
      </c>
      <c r="J1475" s="19">
        <f t="shared" si="5"/>
        <v>-0.0001412262452</v>
      </c>
      <c r="K1475" s="20">
        <f t="shared" si="6"/>
        <v>-0.01935967378</v>
      </c>
      <c r="L1475" s="16" t="str">
        <f>SQRT((F1475)^2+(H1475)^2+(J1475)^2)</f>
        <v>#ERROR!</v>
      </c>
    </row>
    <row r="1476">
      <c r="A1476" s="21">
        <v>64.33</v>
      </c>
      <c r="B1476" s="21">
        <v>-0.1308934</v>
      </c>
      <c r="C1476" s="21">
        <v>0.3225865</v>
      </c>
      <c r="E1476" s="15">
        <f t="shared" si="1"/>
        <v>0.002611957455</v>
      </c>
      <c r="F1476" s="16"/>
      <c r="G1476" s="17">
        <f t="shared" si="2"/>
        <v>0.03752144994</v>
      </c>
      <c r="H1476" s="16">
        <f t="shared" si="3"/>
        <v>0.0005139924681</v>
      </c>
      <c r="I1476" s="18">
        <f t="shared" si="4"/>
        <v>-0.06424568447</v>
      </c>
      <c r="J1476" s="19">
        <f t="shared" si="5"/>
        <v>-0.0001279794605</v>
      </c>
      <c r="K1476" s="20">
        <f t="shared" si="6"/>
        <v>-0.02411227707</v>
      </c>
      <c r="L1476" s="16"/>
    </row>
    <row r="1477">
      <c r="A1477" s="21">
        <v>64.36333</v>
      </c>
      <c r="B1477" s="21">
        <v>-0.122936</v>
      </c>
      <c r="C1477" s="21">
        <v>0.2383802</v>
      </c>
      <c r="E1477" s="15">
        <f t="shared" si="1"/>
        <v>0.001426310506</v>
      </c>
      <c r="F1477" s="16"/>
      <c r="G1477" s="17">
        <f t="shared" si="2"/>
        <v>0.03309803961</v>
      </c>
      <c r="H1477" s="16">
        <f t="shared" si="3"/>
        <v>0.0004533978061</v>
      </c>
      <c r="I1477" s="18">
        <f t="shared" si="4"/>
        <v>-0.06033999778</v>
      </c>
      <c r="J1477" s="19">
        <f t="shared" si="5"/>
        <v>-0.0001201992088</v>
      </c>
      <c r="K1477" s="20">
        <f t="shared" si="6"/>
        <v>-0.02581564767</v>
      </c>
      <c r="L1477" s="16"/>
    </row>
    <row r="1478">
      <c r="A1478" s="21">
        <v>64.39667</v>
      </c>
      <c r="B1478" s="21">
        <v>-0.1150014</v>
      </c>
      <c r="C1478" s="21">
        <v>0.08417405</v>
      </c>
      <c r="E1478" s="15">
        <f t="shared" si="1"/>
        <v>0.0001778402944</v>
      </c>
      <c r="F1478" s="16"/>
      <c r="G1478" s="17">
        <f t="shared" si="2"/>
        <v>0.02896345518</v>
      </c>
      <c r="H1478" s="16">
        <f t="shared" si="3"/>
        <v>0.0003967596633</v>
      </c>
      <c r="I1478" s="18">
        <f t="shared" si="4"/>
        <v>-0.05644550189</v>
      </c>
      <c r="J1478" s="19">
        <f t="shared" si="5"/>
        <v>-0.0001124412495</v>
      </c>
      <c r="K1478" s="20">
        <f t="shared" si="6"/>
        <v>-0.02730420642</v>
      </c>
      <c r="L1478" s="16"/>
    </row>
    <row r="1479">
      <c r="A1479" s="21">
        <v>64.43</v>
      </c>
      <c r="B1479" s="21">
        <v>-0.1173244</v>
      </c>
      <c r="C1479" s="21">
        <v>-0.1673793</v>
      </c>
      <c r="E1479" s="15">
        <f t="shared" si="1"/>
        <v>0.0007031973347</v>
      </c>
      <c r="F1479" s="16" t="str">
        <f>F5*RAIZ((/)^2+(/)^2)</f>
        <v>#ERROR!</v>
      </c>
      <c r="G1479" s="17">
        <f t="shared" si="2"/>
        <v>0.03014538249</v>
      </c>
      <c r="H1479" s="16">
        <f t="shared" si="3"/>
        <v>0.0004129504483</v>
      </c>
      <c r="I1479" s="18">
        <f t="shared" si="4"/>
        <v>-0.05758568715</v>
      </c>
      <c r="J1479" s="19">
        <f t="shared" si="5"/>
        <v>-0.0001147125347</v>
      </c>
      <c r="K1479" s="20">
        <f t="shared" si="6"/>
        <v>-0.02673710733</v>
      </c>
      <c r="L1479" s="16" t="str">
        <f>SQRT((F1479)^2+(H1479)^2+(J1479)^2)</f>
        <v>#ERROR!</v>
      </c>
    </row>
    <row r="1480">
      <c r="A1480" s="21">
        <v>64.46333</v>
      </c>
      <c r="B1480" s="21">
        <v>-0.12616</v>
      </c>
      <c r="C1480" s="21">
        <v>-0.3736287</v>
      </c>
      <c r="E1480" s="15">
        <f t="shared" si="1"/>
        <v>0.003503919977</v>
      </c>
      <c r="F1480" s="16"/>
      <c r="G1480" s="17">
        <f t="shared" si="2"/>
        <v>0.03485679686</v>
      </c>
      <c r="H1480" s="16">
        <f t="shared" si="3"/>
        <v>0.0004774903712</v>
      </c>
      <c r="I1480" s="18">
        <f t="shared" si="4"/>
        <v>-0.06192241589</v>
      </c>
      <c r="J1480" s="19">
        <f t="shared" si="5"/>
        <v>-0.0001233514358</v>
      </c>
      <c r="K1480" s="20">
        <f t="shared" si="6"/>
        <v>-0.02356169905</v>
      </c>
      <c r="L1480" s="16"/>
    </row>
    <row r="1481">
      <c r="A1481" s="21">
        <v>64.49667</v>
      </c>
      <c r="B1481" s="21">
        <v>-0.142233</v>
      </c>
      <c r="C1481" s="21">
        <v>-0.5071718</v>
      </c>
      <c r="E1481" s="15">
        <f t="shared" si="1"/>
        <v>0.006456303191</v>
      </c>
      <c r="F1481" s="16"/>
      <c r="G1481" s="17">
        <f t="shared" si="2"/>
        <v>0.04430419557</v>
      </c>
      <c r="H1481" s="16">
        <f t="shared" si="3"/>
        <v>0.0006069067919</v>
      </c>
      <c r="I1481" s="18">
        <f t="shared" si="4"/>
        <v>-0.06981143769</v>
      </c>
      <c r="J1481" s="19">
        <f t="shared" si="5"/>
        <v>-0.0001390666176</v>
      </c>
      <c r="K1481" s="20">
        <f t="shared" si="6"/>
        <v>-0.01905093893</v>
      </c>
      <c r="L1481" s="16"/>
    </row>
    <row r="1482">
      <c r="A1482" s="21">
        <v>64.53</v>
      </c>
      <c r="B1482" s="21">
        <v>-0.1599714</v>
      </c>
      <c r="C1482" s="21">
        <v>-0.60669</v>
      </c>
      <c r="E1482" s="15">
        <f t="shared" si="1"/>
        <v>0.009238626178</v>
      </c>
      <c r="F1482" s="16"/>
      <c r="G1482" s="17">
        <f t="shared" si="2"/>
        <v>0.05604395891</v>
      </c>
      <c r="H1482" s="16">
        <f t="shared" si="3"/>
        <v>0.0007677254677</v>
      </c>
      <c r="I1482" s="18">
        <f t="shared" si="4"/>
        <v>-0.07851787858</v>
      </c>
      <c r="J1482" s="19">
        <f t="shared" si="5"/>
        <v>-0.0001564101244</v>
      </c>
      <c r="K1482" s="20">
        <f t="shared" si="6"/>
        <v>-0.01323529349</v>
      </c>
      <c r="L1482" s="16"/>
    </row>
    <row r="1483">
      <c r="A1483" s="21">
        <v>64.56333</v>
      </c>
      <c r="B1483" s="21">
        <v>-0.182679</v>
      </c>
      <c r="C1483" s="21">
        <v>-0.7422599</v>
      </c>
      <c r="E1483" s="15">
        <f t="shared" si="1"/>
        <v>0.01382883895</v>
      </c>
      <c r="F1483" s="16" t="str">
        <f>F5*RAIZ((/)^2+(/)^2)</f>
        <v>#ERROR!</v>
      </c>
      <c r="G1483" s="17">
        <f t="shared" si="2"/>
        <v>0.07308384132</v>
      </c>
      <c r="H1483" s="16">
        <f t="shared" si="3"/>
        <v>0.001001148514</v>
      </c>
      <c r="I1483" s="18">
        <f t="shared" si="4"/>
        <v>-0.08966332445</v>
      </c>
      <c r="J1483" s="19">
        <f t="shared" si="5"/>
        <v>-0.0001786122068</v>
      </c>
      <c r="K1483" s="20">
        <f t="shared" si="6"/>
        <v>-0.002750644177</v>
      </c>
      <c r="L1483" s="16" t="str">
        <f>SQRT((F1483)^2+(H1483)^2+(J1483)^2)</f>
        <v>#ERROR!</v>
      </c>
    </row>
    <row r="1484">
      <c r="A1484" s="21">
        <v>64.59667</v>
      </c>
      <c r="B1484" s="21">
        <v>-0.2094554</v>
      </c>
      <c r="C1484" s="21">
        <v>-0.8379412</v>
      </c>
      <c r="E1484" s="15">
        <f t="shared" si="1"/>
        <v>0.01762385091</v>
      </c>
      <c r="F1484" s="16"/>
      <c r="G1484" s="17">
        <f t="shared" si="2"/>
        <v>0.09607872645</v>
      </c>
      <c r="H1484" s="16">
        <f t="shared" si="3"/>
        <v>0.001316146941</v>
      </c>
      <c r="I1484" s="18">
        <f t="shared" si="4"/>
        <v>-0.102805837</v>
      </c>
      <c r="J1484" s="19">
        <f t="shared" si="5"/>
        <v>-0.0002047925098</v>
      </c>
      <c r="K1484" s="20">
        <f t="shared" si="6"/>
        <v>0.01089674041</v>
      </c>
      <c r="L1484" s="16"/>
    </row>
    <row r="1485">
      <c r="A1485" s="21">
        <v>64.63</v>
      </c>
      <c r="B1485" s="21">
        <v>-0.2385418</v>
      </c>
      <c r="C1485" s="21">
        <v>-0.9150445</v>
      </c>
      <c r="E1485" s="15">
        <f t="shared" si="1"/>
        <v>0.02101639157</v>
      </c>
      <c r="F1485" s="16"/>
      <c r="G1485" s="17">
        <f t="shared" si="2"/>
        <v>0.1246157969</v>
      </c>
      <c r="H1485" s="16">
        <f t="shared" si="3"/>
        <v>0.001707065714</v>
      </c>
      <c r="I1485" s="18">
        <f t="shared" si="4"/>
        <v>-0.117082154</v>
      </c>
      <c r="J1485" s="19">
        <f t="shared" si="5"/>
        <v>-0.0002332313876</v>
      </c>
      <c r="K1485" s="20">
        <f t="shared" si="6"/>
        <v>0.02855003444</v>
      </c>
      <c r="L1485" s="16"/>
    </row>
    <row r="1486">
      <c r="A1486" s="21">
        <v>64.66333</v>
      </c>
      <c r="B1486" s="21">
        <v>-0.2704584</v>
      </c>
      <c r="C1486" s="21">
        <v>-0.952487</v>
      </c>
      <c r="E1486" s="15">
        <f t="shared" si="1"/>
        <v>0.02277151028</v>
      </c>
      <c r="F1486" s="16"/>
      <c r="G1486" s="17">
        <f t="shared" si="2"/>
        <v>0.160193564</v>
      </c>
      <c r="H1486" s="16">
        <f t="shared" si="3"/>
        <v>0.002194432387</v>
      </c>
      <c r="I1486" s="18">
        <f t="shared" si="4"/>
        <v>-0.1327476025</v>
      </c>
      <c r="J1486" s="19">
        <f t="shared" si="5"/>
        <v>-0.0002644374597</v>
      </c>
      <c r="K1486" s="20">
        <f t="shared" si="6"/>
        <v>0.05021747184</v>
      </c>
      <c r="L1486" s="16"/>
    </row>
    <row r="1487">
      <c r="A1487" s="21">
        <v>64.69667</v>
      </c>
      <c r="B1487" s="21">
        <v>-0.3020409</v>
      </c>
      <c r="C1487" s="21">
        <v>-0.9553446</v>
      </c>
      <c r="E1487" s="15">
        <f t="shared" si="1"/>
        <v>0.02290835095</v>
      </c>
      <c r="F1487" s="16" t="str">
        <f>F5*RAIZ((/)^2+(/)^2)</f>
        <v>#ERROR!</v>
      </c>
      <c r="G1487" s="17">
        <f t="shared" si="2"/>
        <v>0.1997908645</v>
      </c>
      <c r="H1487" s="16">
        <f t="shared" si="3"/>
        <v>0.002736861161</v>
      </c>
      <c r="I1487" s="18">
        <f t="shared" si="4"/>
        <v>-0.1482490665</v>
      </c>
      <c r="J1487" s="19">
        <f t="shared" si="5"/>
        <v>-0.0002953168696</v>
      </c>
      <c r="K1487" s="20">
        <f t="shared" si="6"/>
        <v>0.07445014902</v>
      </c>
      <c r="L1487" s="16" t="str">
        <f>SQRT((F1487)^2+(H1487)^2+(J1487)^2)</f>
        <v>#ERROR!</v>
      </c>
    </row>
    <row r="1488">
      <c r="A1488" s="21">
        <v>64.73</v>
      </c>
      <c r="B1488" s="21">
        <v>-0.334148</v>
      </c>
      <c r="C1488" s="21">
        <v>-0.9545241</v>
      </c>
      <c r="E1488" s="15">
        <f t="shared" si="1"/>
        <v>0.02286901806</v>
      </c>
      <c r="F1488" s="16"/>
      <c r="G1488" s="17">
        <f t="shared" si="2"/>
        <v>0.2445242001</v>
      </c>
      <c r="H1488" s="16">
        <f t="shared" si="3"/>
        <v>0.00334964658</v>
      </c>
      <c r="I1488" s="18">
        <f t="shared" si="4"/>
        <v>-0.164008017</v>
      </c>
      <c r="J1488" s="19">
        <f t="shared" si="5"/>
        <v>-0.0003267092009</v>
      </c>
      <c r="K1488" s="20">
        <f t="shared" si="6"/>
        <v>0.1033852012</v>
      </c>
      <c r="L1488" s="16"/>
    </row>
    <row r="1489">
      <c r="A1489" s="21">
        <v>64.76333</v>
      </c>
      <c r="B1489" s="21">
        <v>-0.3656758</v>
      </c>
      <c r="C1489" s="21">
        <v>-0.8989716</v>
      </c>
      <c r="E1489" s="15">
        <f t="shared" si="1"/>
        <v>0.02028456343</v>
      </c>
      <c r="F1489" s="16"/>
      <c r="G1489" s="17">
        <f t="shared" si="2"/>
        <v>0.2928441516</v>
      </c>
      <c r="H1489" s="16">
        <f t="shared" si="3"/>
        <v>0.004011563724</v>
      </c>
      <c r="I1489" s="18">
        <f t="shared" si="4"/>
        <v>-0.1794826329</v>
      </c>
      <c r="J1489" s="19">
        <f t="shared" si="5"/>
        <v>-0.0003575351287</v>
      </c>
      <c r="K1489" s="20">
        <f t="shared" si="6"/>
        <v>0.1336460822</v>
      </c>
      <c r="L1489" s="16"/>
    </row>
    <row r="1490">
      <c r="A1490" s="21">
        <v>64.79667</v>
      </c>
      <c r="B1490" s="21">
        <v>-0.3940795</v>
      </c>
      <c r="C1490" s="21">
        <v>-0.8019168</v>
      </c>
      <c r="E1490" s="15">
        <f t="shared" si="1"/>
        <v>0.01614107091</v>
      </c>
      <c r="F1490" s="16"/>
      <c r="G1490" s="17">
        <f t="shared" si="2"/>
        <v>0.3401040486</v>
      </c>
      <c r="H1490" s="16">
        <f t="shared" si="3"/>
        <v>0.004658959573</v>
      </c>
      <c r="I1490" s="18">
        <f t="shared" si="4"/>
        <v>-0.1934238641</v>
      </c>
      <c r="J1490" s="19">
        <f t="shared" si="5"/>
        <v>-0.0003853065053</v>
      </c>
      <c r="K1490" s="20">
        <f t="shared" si="6"/>
        <v>0.1628212554</v>
      </c>
      <c r="L1490" s="16"/>
    </row>
    <row r="1491">
      <c r="A1491" s="21">
        <v>64.83</v>
      </c>
      <c r="B1491" s="21">
        <v>-0.419137</v>
      </c>
      <c r="C1491" s="21">
        <v>-0.7068228</v>
      </c>
      <c r="E1491" s="15">
        <f t="shared" si="1"/>
        <v>0.01253992161</v>
      </c>
      <c r="F1491" s="16" t="str">
        <f>F5*RAIZ((/)^2+(/)^2)</f>
        <v>#ERROR!</v>
      </c>
      <c r="G1491" s="17">
        <f t="shared" si="2"/>
        <v>0.3847300562</v>
      </c>
      <c r="H1491" s="16">
        <f t="shared" si="3"/>
        <v>0.005270274746</v>
      </c>
      <c r="I1491" s="18">
        <f t="shared" si="4"/>
        <v>-0.2057226984</v>
      </c>
      <c r="J1491" s="19">
        <f t="shared" si="5"/>
        <v>-0.000409806175</v>
      </c>
      <c r="K1491" s="20">
        <f t="shared" si="6"/>
        <v>0.1915472795</v>
      </c>
      <c r="L1491" s="16" t="str">
        <f>SQRT((F1491)^2+(H1491)^2+(J1491)^2)</f>
        <v>#ERROR!</v>
      </c>
    </row>
    <row r="1492">
      <c r="A1492" s="21">
        <v>64.86167</v>
      </c>
      <c r="B1492" s="21">
        <v>-0.440023</v>
      </c>
      <c r="C1492" s="21">
        <v>-0.5624468</v>
      </c>
      <c r="E1492" s="15">
        <f t="shared" si="1"/>
        <v>0.007940294711</v>
      </c>
      <c r="F1492" s="16"/>
      <c r="G1492" s="17">
        <f t="shared" si="2"/>
        <v>0.4240283268</v>
      </c>
      <c r="H1492" s="16">
        <f t="shared" si="3"/>
        <v>0.005808607219</v>
      </c>
      <c r="I1492" s="18">
        <f t="shared" si="4"/>
        <v>-0.2159740584</v>
      </c>
      <c r="J1492" s="19">
        <f t="shared" si="5"/>
        <v>-0.0004302272108</v>
      </c>
      <c r="K1492" s="20">
        <f t="shared" si="6"/>
        <v>0.2159945631</v>
      </c>
      <c r="L1492" s="16"/>
    </row>
    <row r="1493">
      <c r="A1493" s="21">
        <v>64.895</v>
      </c>
      <c r="B1493" s="21">
        <v>-0.455696</v>
      </c>
      <c r="C1493" s="21">
        <v>-0.3986456</v>
      </c>
      <c r="E1493" s="15">
        <f t="shared" si="1"/>
        <v>0.003988849691</v>
      </c>
      <c r="F1493" s="16"/>
      <c r="G1493" s="17">
        <f t="shared" si="2"/>
        <v>0.4547728693</v>
      </c>
      <c r="H1493" s="16">
        <f t="shared" si="3"/>
        <v>0.006229765336</v>
      </c>
      <c r="I1493" s="18">
        <f t="shared" si="4"/>
        <v>-0.2236667504</v>
      </c>
      <c r="J1493" s="19">
        <f t="shared" si="5"/>
        <v>-0.0004455512984</v>
      </c>
      <c r="K1493" s="20">
        <f t="shared" si="6"/>
        <v>0.2350949685</v>
      </c>
      <c r="L1493" s="16"/>
    </row>
    <row r="1494">
      <c r="A1494" s="21">
        <v>64.92833</v>
      </c>
      <c r="B1494" s="21">
        <v>-0.4665993</v>
      </c>
      <c r="C1494" s="21">
        <v>-0.1887782</v>
      </c>
      <c r="E1494" s="15">
        <f t="shared" si="1"/>
        <v>0.0008944939408</v>
      </c>
      <c r="F1494" s="16"/>
      <c r="G1494" s="17">
        <f t="shared" si="2"/>
        <v>0.4767956458</v>
      </c>
      <c r="H1494" s="16">
        <f t="shared" si="3"/>
        <v>0.006531447206</v>
      </c>
      <c r="I1494" s="18">
        <f t="shared" si="4"/>
        <v>-0.2290183569</v>
      </c>
      <c r="J1494" s="19">
        <f t="shared" si="5"/>
        <v>-0.000456211869</v>
      </c>
      <c r="K1494" s="20">
        <f t="shared" si="6"/>
        <v>0.2486717828</v>
      </c>
      <c r="L1494" s="16"/>
    </row>
    <row r="1495">
      <c r="A1495" s="21">
        <v>64.96333</v>
      </c>
      <c r="B1495" s="21">
        <v>-0.4685958</v>
      </c>
      <c r="C1495" s="21">
        <v>-0.03731368</v>
      </c>
      <c r="E1495" s="15">
        <f t="shared" si="1"/>
        <v>0.00003494699895</v>
      </c>
      <c r="F1495" s="16" t="str">
        <f>F5*RAIZ((/)^2+(/)^2)</f>
        <v>#ERROR!</v>
      </c>
      <c r="G1495" s="17">
        <f t="shared" si="2"/>
        <v>0.4808846321</v>
      </c>
      <c r="H1495" s="16">
        <f t="shared" si="3"/>
        <v>0.006587460717</v>
      </c>
      <c r="I1495" s="18">
        <f t="shared" si="4"/>
        <v>-0.229998288</v>
      </c>
      <c r="J1495" s="19">
        <f t="shared" si="5"/>
        <v>-0.0004581639229</v>
      </c>
      <c r="K1495" s="20">
        <f t="shared" si="6"/>
        <v>0.2509212911</v>
      </c>
      <c r="L1495" s="16" t="str">
        <f>SQRT((F1495)^2+(H1495)^2+(J1495)^2)</f>
        <v>#ERROR!</v>
      </c>
    </row>
    <row r="1496">
      <c r="A1496" s="21">
        <v>64.995</v>
      </c>
      <c r="B1496" s="21">
        <v>-0.4690869</v>
      </c>
      <c r="C1496" s="21">
        <v>0.1188393</v>
      </c>
      <c r="E1496" s="15">
        <f t="shared" si="1"/>
        <v>0.0003544817585</v>
      </c>
      <c r="F1496" s="16"/>
      <c r="G1496" s="17">
        <f t="shared" si="2"/>
        <v>0.4818931183</v>
      </c>
      <c r="H1496" s="16">
        <f t="shared" si="3"/>
        <v>0.006601275596</v>
      </c>
      <c r="I1496" s="18">
        <f t="shared" si="4"/>
        <v>-0.2302393319</v>
      </c>
      <c r="J1496" s="19">
        <f t="shared" si="5"/>
        <v>-0.0004586440901</v>
      </c>
      <c r="K1496" s="20">
        <f t="shared" si="6"/>
        <v>0.2520082681</v>
      </c>
      <c r="L1496" s="16"/>
    </row>
    <row r="1497">
      <c r="A1497" s="21">
        <v>65.02833</v>
      </c>
      <c r="B1497" s="21">
        <v>-0.4608713</v>
      </c>
      <c r="C1497" s="21">
        <v>0.3166928</v>
      </c>
      <c r="E1497" s="15">
        <f t="shared" si="1"/>
        <v>0.002517387672</v>
      </c>
      <c r="F1497" s="16"/>
      <c r="G1497" s="17">
        <f t="shared" si="2"/>
        <v>0.4651611578</v>
      </c>
      <c r="H1497" s="16">
        <f t="shared" si="3"/>
        <v>0.006372070658</v>
      </c>
      <c r="I1497" s="18">
        <f t="shared" si="4"/>
        <v>-0.2262069143</v>
      </c>
      <c r="J1497" s="19">
        <f t="shared" si="5"/>
        <v>-0.0004506113858</v>
      </c>
      <c r="K1497" s="20">
        <f t="shared" si="6"/>
        <v>0.2414716312</v>
      </c>
      <c r="L1497" s="16"/>
    </row>
    <row r="1498">
      <c r="A1498" s="21">
        <v>65.06167</v>
      </c>
      <c r="B1498" s="21">
        <v>-0.4479741</v>
      </c>
      <c r="C1498" s="21">
        <v>0.4921257</v>
      </c>
      <c r="E1498" s="15">
        <f t="shared" si="1"/>
        <v>0.006078911385</v>
      </c>
      <c r="F1498" s="16"/>
      <c r="G1498" s="17">
        <f t="shared" si="2"/>
        <v>0.4394909395</v>
      </c>
      <c r="H1498" s="16">
        <f t="shared" si="3"/>
        <v>0.006020423831</v>
      </c>
      <c r="I1498" s="18">
        <f t="shared" si="4"/>
        <v>-0.2198766529</v>
      </c>
      <c r="J1498" s="19">
        <f t="shared" si="5"/>
        <v>-0.0004380013033</v>
      </c>
      <c r="K1498" s="20">
        <f t="shared" si="6"/>
        <v>0.2256931979</v>
      </c>
      <c r="L1498" s="16"/>
    </row>
    <row r="1499">
      <c r="A1499" s="21">
        <v>65.095</v>
      </c>
      <c r="B1499" s="21">
        <v>-0.4280629</v>
      </c>
      <c r="C1499" s="21">
        <v>0.6404262</v>
      </c>
      <c r="E1499" s="15">
        <f t="shared" si="1"/>
        <v>0.01029465751</v>
      </c>
      <c r="F1499" s="16" t="str">
        <f>F5*RAIZ((/)^2+(/)^2)</f>
        <v>#ERROR!</v>
      </c>
      <c r="G1499" s="17">
        <f t="shared" si="2"/>
        <v>0.4012908835</v>
      </c>
      <c r="H1499" s="16">
        <f t="shared" si="3"/>
        <v>0.005497135394</v>
      </c>
      <c r="I1499" s="18">
        <f t="shared" si="4"/>
        <v>-0.2101037486</v>
      </c>
      <c r="J1499" s="19">
        <f t="shared" si="5"/>
        <v>-0.0004185333666</v>
      </c>
      <c r="K1499" s="20">
        <f t="shared" si="6"/>
        <v>0.2014817924</v>
      </c>
      <c r="L1499" s="16" t="str">
        <f>SQRT((F1499)^2+(H1499)^2+(J1499)^2)</f>
        <v>#ERROR!</v>
      </c>
    </row>
    <row r="1500">
      <c r="A1500" s="21">
        <v>65.12833</v>
      </c>
      <c r="B1500" s="21">
        <v>-0.405279</v>
      </c>
      <c r="C1500" s="21">
        <v>0.7593219</v>
      </c>
      <c r="E1500" s="15">
        <f t="shared" si="1"/>
        <v>0.01447190067</v>
      </c>
      <c r="F1500" s="16"/>
      <c r="G1500" s="17">
        <f t="shared" si="2"/>
        <v>0.3597098386</v>
      </c>
      <c r="H1500" s="16">
        <f t="shared" si="3"/>
        <v>0.004927532038</v>
      </c>
      <c r="I1500" s="18">
        <f t="shared" si="4"/>
        <v>-0.1989208528</v>
      </c>
      <c r="J1500" s="19">
        <f t="shared" si="5"/>
        <v>-0.0003962566819</v>
      </c>
      <c r="K1500" s="20">
        <f t="shared" si="6"/>
        <v>0.1752608864</v>
      </c>
      <c r="L1500" s="16"/>
    </row>
    <row r="1501">
      <c r="A1501" s="21">
        <v>65.16167</v>
      </c>
      <c r="B1501" s="21">
        <v>-0.3774414</v>
      </c>
      <c r="C1501" s="21">
        <v>0.8718289</v>
      </c>
      <c r="E1501" s="15">
        <f t="shared" si="1"/>
        <v>0.01907814933</v>
      </c>
      <c r="F1501" s="16"/>
      <c r="G1501" s="17">
        <f t="shared" si="2"/>
        <v>0.3119918029</v>
      </c>
      <c r="H1501" s="16">
        <f t="shared" si="3"/>
        <v>0.004273860316</v>
      </c>
      <c r="I1501" s="18">
        <f t="shared" si="4"/>
        <v>-0.1852574774</v>
      </c>
      <c r="J1501" s="19">
        <f t="shared" si="5"/>
        <v>-0.0003690388028</v>
      </c>
      <c r="K1501" s="20">
        <f t="shared" si="6"/>
        <v>0.1458124748</v>
      </c>
      <c r="L1501" s="16"/>
    </row>
    <row r="1502">
      <c r="A1502" s="21">
        <v>65.195</v>
      </c>
      <c r="B1502" s="21">
        <v>-0.3471571</v>
      </c>
      <c r="C1502" s="21">
        <v>0.9260733</v>
      </c>
      <c r="E1502" s="15">
        <f t="shared" si="1"/>
        <v>0.0215260551</v>
      </c>
      <c r="F1502" s="16"/>
      <c r="G1502" s="17">
        <f t="shared" si="2"/>
        <v>0.2639345341</v>
      </c>
      <c r="H1502" s="16">
        <f t="shared" si="3"/>
        <v>0.003615541566</v>
      </c>
      <c r="I1502" s="18">
        <f t="shared" si="4"/>
        <v>-0.1703932017</v>
      </c>
      <c r="J1502" s="19">
        <f t="shared" si="5"/>
        <v>-0.0003394286922</v>
      </c>
      <c r="K1502" s="20">
        <f t="shared" si="6"/>
        <v>0.1150673875</v>
      </c>
      <c r="L1502" s="16"/>
    </row>
    <row r="1503">
      <c r="A1503" s="21">
        <v>65.22833</v>
      </c>
      <c r="B1503" s="21">
        <v>-0.3157032</v>
      </c>
      <c r="C1503" s="21">
        <v>0.9620994</v>
      </c>
      <c r="E1503" s="15">
        <f t="shared" si="1"/>
        <v>0.02323344491</v>
      </c>
      <c r="F1503" s="16" t="str">
        <f>F5*RAIZ((/)^2+(/)^2)</f>
        <v>#ERROR!</v>
      </c>
      <c r="G1503" s="17">
        <f t="shared" si="2"/>
        <v>0.218274038</v>
      </c>
      <c r="H1503" s="16">
        <f t="shared" si="3"/>
        <v>0.002990055318</v>
      </c>
      <c r="I1503" s="18">
        <f t="shared" si="4"/>
        <v>-0.1549548577</v>
      </c>
      <c r="J1503" s="19">
        <f t="shared" si="5"/>
        <v>-0.0003086750193</v>
      </c>
      <c r="K1503" s="20">
        <f t="shared" si="6"/>
        <v>0.08655262517</v>
      </c>
      <c r="L1503" s="16" t="str">
        <f>SQRT((F1503)^2+(H1503)^2+(J1503)^2)</f>
        <v>#ERROR!</v>
      </c>
    </row>
    <row r="1504">
      <c r="A1504" s="21">
        <v>65.26167</v>
      </c>
      <c r="B1504" s="21">
        <v>-0.2830171</v>
      </c>
      <c r="C1504" s="21">
        <v>0.970463</v>
      </c>
      <c r="E1504" s="15">
        <f t="shared" si="1"/>
        <v>0.0236391407</v>
      </c>
      <c r="F1504" s="16"/>
      <c r="G1504" s="17">
        <f t="shared" si="2"/>
        <v>0.1754161068</v>
      </c>
      <c r="H1504" s="16">
        <f t="shared" si="3"/>
        <v>0.00240296037</v>
      </c>
      <c r="I1504" s="18">
        <f t="shared" si="4"/>
        <v>-0.1389117198</v>
      </c>
      <c r="J1504" s="19">
        <f t="shared" si="5"/>
        <v>-0.0002767165777</v>
      </c>
      <c r="K1504" s="20">
        <f t="shared" si="6"/>
        <v>0.06014352767</v>
      </c>
      <c r="L1504" s="16"/>
    </row>
    <row r="1505">
      <c r="A1505" s="21">
        <v>65.295</v>
      </c>
      <c r="B1505" s="21">
        <v>-0.2510057</v>
      </c>
      <c r="C1505" s="21">
        <v>0.9372103</v>
      </c>
      <c r="E1505" s="15">
        <f t="shared" si="1"/>
        <v>0.02204691498</v>
      </c>
      <c r="F1505" s="16"/>
      <c r="G1505" s="17">
        <f t="shared" si="2"/>
        <v>0.1379784565</v>
      </c>
      <c r="H1505" s="16">
        <f t="shared" si="3"/>
        <v>0.001890115846</v>
      </c>
      <c r="I1505" s="18">
        <f t="shared" si="4"/>
        <v>-0.1231997412</v>
      </c>
      <c r="J1505" s="19">
        <f t="shared" si="5"/>
        <v>-0.000245417816</v>
      </c>
      <c r="K1505" s="20">
        <f t="shared" si="6"/>
        <v>0.03682563034</v>
      </c>
      <c r="L1505" s="16"/>
    </row>
    <row r="1506">
      <c r="A1506" s="21">
        <v>65.32833</v>
      </c>
      <c r="B1506" s="21">
        <v>-0.2205364</v>
      </c>
      <c r="C1506" s="21">
        <v>0.8749573</v>
      </c>
      <c r="E1506" s="15">
        <f t="shared" si="1"/>
        <v>0.01921531195</v>
      </c>
      <c r="F1506" s="16"/>
      <c r="G1506" s="17">
        <f t="shared" si="2"/>
        <v>0.1065135052</v>
      </c>
      <c r="H1506" s="16">
        <f t="shared" si="3"/>
        <v>0.001459089115</v>
      </c>
      <c r="I1506" s="18">
        <f t="shared" si="4"/>
        <v>-0.108244663</v>
      </c>
      <c r="J1506" s="19">
        <f t="shared" si="5"/>
        <v>-0.0002156268242</v>
      </c>
      <c r="K1506" s="20">
        <f t="shared" si="6"/>
        <v>0.01748415414</v>
      </c>
      <c r="L1506" s="16"/>
    </row>
    <row r="1507">
      <c r="A1507" s="21">
        <v>65.36167</v>
      </c>
      <c r="B1507" s="21">
        <v>-0.1926752</v>
      </c>
      <c r="C1507" s="21">
        <v>0.7805736</v>
      </c>
      <c r="E1507" s="15">
        <f t="shared" si="1"/>
        <v>0.01529330814</v>
      </c>
      <c r="F1507" s="16" t="str">
        <f>F5*RAIZ((/)^2+(/)^2)</f>
        <v>#ERROR!</v>
      </c>
      <c r="G1507" s="17">
        <f t="shared" si="2"/>
        <v>0.0813009746</v>
      </c>
      <c r="H1507" s="16">
        <f t="shared" si="3"/>
        <v>0.001113711984</v>
      </c>
      <c r="I1507" s="18">
        <f t="shared" si="4"/>
        <v>-0.09456970408</v>
      </c>
      <c r="J1507" s="19">
        <f t="shared" si="5"/>
        <v>-0.0001883858711</v>
      </c>
      <c r="K1507" s="20">
        <f t="shared" si="6"/>
        <v>0.002024578664</v>
      </c>
      <c r="L1507" s="16" t="str">
        <f>SQRT((F1507)^2+(H1507)^2+(J1507)^2)</f>
        <v>#ERROR!</v>
      </c>
    </row>
    <row r="1508">
      <c r="A1508" s="21">
        <v>65.395</v>
      </c>
      <c r="B1508" s="21">
        <v>-0.1684982</v>
      </c>
      <c r="C1508" s="21">
        <v>0.7067442</v>
      </c>
      <c r="E1508" s="15">
        <f t="shared" si="1"/>
        <v>0.01253713284</v>
      </c>
      <c r="F1508" s="16"/>
      <c r="G1508" s="17">
        <f t="shared" si="2"/>
        <v>0.06217769905</v>
      </c>
      <c r="H1508" s="16">
        <f t="shared" si="3"/>
        <v>0.0008517493053</v>
      </c>
      <c r="I1508" s="18">
        <f t="shared" si="4"/>
        <v>-0.08270304072</v>
      </c>
      <c r="J1508" s="19">
        <f t="shared" si="5"/>
        <v>-0.0001647471004</v>
      </c>
      <c r="K1508" s="20">
        <f t="shared" si="6"/>
        <v>-0.007988208827</v>
      </c>
      <c r="L1508" s="16"/>
    </row>
    <row r="1509">
      <c r="A1509" s="21">
        <v>65.42833</v>
      </c>
      <c r="B1509" s="21">
        <v>-0.1455589</v>
      </c>
      <c r="C1509" s="21">
        <v>0.5827098</v>
      </c>
      <c r="E1509" s="15">
        <f t="shared" si="1"/>
        <v>0.008522722847</v>
      </c>
      <c r="F1509" s="16"/>
      <c r="G1509" s="17">
        <f t="shared" si="2"/>
        <v>0.04640039148</v>
      </c>
      <c r="H1509" s="16">
        <f t="shared" si="3"/>
        <v>0.0006356218043</v>
      </c>
      <c r="I1509" s="18">
        <f t="shared" si="4"/>
        <v>-0.07144387082</v>
      </c>
      <c r="J1509" s="19">
        <f t="shared" si="5"/>
        <v>-0.0001423184762</v>
      </c>
      <c r="K1509" s="20">
        <f t="shared" si="6"/>
        <v>-0.01652075649</v>
      </c>
      <c r="L1509" s="16"/>
    </row>
    <row r="1510">
      <c r="A1510" s="21">
        <v>65.46167</v>
      </c>
      <c r="B1510" s="21">
        <v>-0.1296508</v>
      </c>
      <c r="C1510" s="21">
        <v>0.3893749</v>
      </c>
      <c r="E1510" s="15">
        <f t="shared" si="1"/>
        <v>0.0038054816</v>
      </c>
      <c r="F1510" s="16"/>
      <c r="G1510" s="17">
        <f t="shared" si="2"/>
        <v>0.03681243257</v>
      </c>
      <c r="H1510" s="16">
        <f t="shared" si="3"/>
        <v>0.0005042799014</v>
      </c>
      <c r="I1510" s="18">
        <f t="shared" si="4"/>
        <v>-0.06363578597</v>
      </c>
      <c r="J1510" s="19">
        <f t="shared" si="5"/>
        <v>-0.0001267645234</v>
      </c>
      <c r="K1510" s="20">
        <f t="shared" si="6"/>
        <v>-0.0230178718</v>
      </c>
      <c r="L1510" s="16"/>
    </row>
    <row r="1511">
      <c r="A1511" s="21">
        <v>65.495</v>
      </c>
      <c r="B1511" s="21">
        <v>-0.1196006</v>
      </c>
      <c r="C1511" s="21">
        <v>0.2102816</v>
      </c>
      <c r="E1511" s="15">
        <f t="shared" si="1"/>
        <v>0.001109880618</v>
      </c>
      <c r="F1511" s="16" t="str">
        <f>F5*RAIZ((/)^2+(/)^2)</f>
        <v>#ERROR!</v>
      </c>
      <c r="G1511" s="17">
        <f t="shared" si="2"/>
        <v>0.03132642471</v>
      </c>
      <c r="H1511" s="16">
        <f t="shared" si="3"/>
        <v>0.0004291291088</v>
      </c>
      <c r="I1511" s="18">
        <f t="shared" si="4"/>
        <v>-0.05870290182</v>
      </c>
      <c r="J1511" s="19">
        <f t="shared" si="5"/>
        <v>-0.0001169380617</v>
      </c>
      <c r="K1511" s="20">
        <f t="shared" si="6"/>
        <v>-0.0262665965</v>
      </c>
      <c r="L1511" s="16" t="str">
        <f>SQRT((F1511)^2+(H1511)^2+(J1511)^2)</f>
        <v>#ERROR!</v>
      </c>
    </row>
    <row r="1512">
      <c r="A1512" s="21">
        <v>65.52833</v>
      </c>
      <c r="B1512" s="21">
        <v>-0.1156321</v>
      </c>
      <c r="C1512" s="21">
        <v>0.03043672</v>
      </c>
      <c r="E1512" s="15">
        <f t="shared" si="1"/>
        <v>0.0000232524875</v>
      </c>
      <c r="F1512" s="16"/>
      <c r="G1512" s="17">
        <f t="shared" si="2"/>
        <v>0.02928201379</v>
      </c>
      <c r="H1512" s="16">
        <f t="shared" si="3"/>
        <v>0.0004011234797</v>
      </c>
      <c r="I1512" s="18">
        <f t="shared" si="4"/>
        <v>-0.05675506489</v>
      </c>
      <c r="J1512" s="19">
        <f t="shared" si="5"/>
        <v>-0.0001130579088</v>
      </c>
      <c r="K1512" s="20">
        <f t="shared" si="6"/>
        <v>-0.02744979862</v>
      </c>
      <c r="L1512" s="16"/>
    </row>
    <row r="1513">
      <c r="A1513" s="21">
        <v>65.56167</v>
      </c>
      <c r="B1513" s="21">
        <v>-0.1175715</v>
      </c>
      <c r="C1513" s="21">
        <v>-0.1455167</v>
      </c>
      <c r="E1513" s="15">
        <f t="shared" si="1"/>
        <v>0.0005314952605</v>
      </c>
      <c r="F1513" s="16"/>
      <c r="G1513" s="17">
        <f t="shared" si="2"/>
        <v>0.03027249617</v>
      </c>
      <c r="H1513" s="16">
        <f t="shared" si="3"/>
        <v>0.0004146917316</v>
      </c>
      <c r="I1513" s="18">
        <f t="shared" si="4"/>
        <v>-0.05770696988</v>
      </c>
      <c r="J1513" s="19">
        <f t="shared" si="5"/>
        <v>-0.0001149541337</v>
      </c>
      <c r="K1513" s="20">
        <f t="shared" si="6"/>
        <v>-0.02690297845</v>
      </c>
      <c r="L1513" s="16"/>
    </row>
    <row r="1514">
      <c r="A1514" s="21">
        <v>65.595</v>
      </c>
      <c r="B1514" s="21">
        <v>-0.1253332</v>
      </c>
      <c r="C1514" s="21">
        <v>-0.3182418</v>
      </c>
      <c r="E1514" s="15">
        <f t="shared" si="1"/>
        <v>0.002542073866</v>
      </c>
      <c r="F1514" s="16"/>
      <c r="G1514" s="17">
        <f t="shared" si="2"/>
        <v>0.03440142014</v>
      </c>
      <c r="H1514" s="16">
        <f t="shared" si="3"/>
        <v>0.0004712523339</v>
      </c>
      <c r="I1514" s="18">
        <f t="shared" si="4"/>
        <v>-0.06151660222</v>
      </c>
      <c r="J1514" s="19">
        <f t="shared" si="5"/>
        <v>-0.0001225430421</v>
      </c>
      <c r="K1514" s="20">
        <f t="shared" si="6"/>
        <v>-0.02457310821</v>
      </c>
      <c r="L1514" s="16"/>
    </row>
    <row r="1515">
      <c r="A1515" s="21">
        <v>65.62833</v>
      </c>
      <c r="B1515" s="21">
        <v>-0.1387876</v>
      </c>
      <c r="C1515" s="21">
        <v>-0.512665</v>
      </c>
      <c r="E1515" s="15">
        <f t="shared" si="1"/>
        <v>0.006596917596</v>
      </c>
      <c r="F1515" s="16" t="str">
        <f>F5*RAIZ((/)^2+(/)^2)</f>
        <v>#ERROR!</v>
      </c>
      <c r="G1515" s="17">
        <f t="shared" si="2"/>
        <v>0.04218377543</v>
      </c>
      <c r="H1515" s="16">
        <f t="shared" si="3"/>
        <v>0.0005778599406</v>
      </c>
      <c r="I1515" s="18">
        <f t="shared" si="4"/>
        <v>-0.06812035105</v>
      </c>
      <c r="J1515" s="19">
        <f t="shared" si="5"/>
        <v>-0.0001356979193</v>
      </c>
      <c r="K1515" s="20">
        <f t="shared" si="6"/>
        <v>-0.01933965802</v>
      </c>
      <c r="L1515" s="16" t="str">
        <f>SQRT((F1515)^2+(H1515)^2+(J1515)^2)</f>
        <v>#ERROR!</v>
      </c>
    </row>
    <row r="1516">
      <c r="A1516" s="21">
        <v>65.66167</v>
      </c>
      <c r="B1516" s="21">
        <v>-0.1595109</v>
      </c>
      <c r="C1516" s="21">
        <v>-0.6502971</v>
      </c>
      <c r="E1516" s="15">
        <f t="shared" si="1"/>
        <v>0.01061444659</v>
      </c>
      <c r="F1516" s="16"/>
      <c r="G1516" s="17">
        <f t="shared" si="2"/>
        <v>0.05572176261</v>
      </c>
      <c r="H1516" s="16">
        <f t="shared" si="3"/>
        <v>0.0007633118198</v>
      </c>
      <c r="I1516" s="18">
        <f t="shared" si="4"/>
        <v>-0.07829185391</v>
      </c>
      <c r="J1516" s="19">
        <f t="shared" si="5"/>
        <v>-0.0001559598761</v>
      </c>
      <c r="K1516" s="20">
        <f t="shared" si="6"/>
        <v>-0.01195564471</v>
      </c>
      <c r="L1516" s="16"/>
    </row>
    <row r="1517">
      <c r="A1517" s="21">
        <v>65.695</v>
      </c>
      <c r="B1517" s="21">
        <v>-0.1821407</v>
      </c>
      <c r="C1517" s="21">
        <v>-0.7288149</v>
      </c>
      <c r="E1517" s="15">
        <f t="shared" si="1"/>
        <v>0.01333239608</v>
      </c>
      <c r="F1517" s="16"/>
      <c r="G1517" s="17">
        <f t="shared" si="2"/>
        <v>0.07265376377</v>
      </c>
      <c r="H1517" s="16">
        <f t="shared" si="3"/>
        <v>0.0009952570411</v>
      </c>
      <c r="I1517" s="18">
        <f t="shared" si="4"/>
        <v>-0.08939911364</v>
      </c>
      <c r="J1517" s="19">
        <f t="shared" si="5"/>
        <v>-0.0001780858905</v>
      </c>
      <c r="K1517" s="20">
        <f t="shared" si="6"/>
        <v>-0.003412953792</v>
      </c>
      <c r="L1517" s="16"/>
    </row>
    <row r="1518">
      <c r="A1518" s="21">
        <v>65.72833</v>
      </c>
      <c r="B1518" s="21">
        <v>-0.2080985</v>
      </c>
      <c r="C1518" s="21">
        <v>-0.8190038</v>
      </c>
      <c r="E1518" s="15">
        <f t="shared" si="1"/>
        <v>0.01683625733</v>
      </c>
      <c r="F1518" s="16"/>
      <c r="G1518" s="17">
        <f t="shared" si="2"/>
        <v>0.09483791869</v>
      </c>
      <c r="H1518" s="16">
        <f t="shared" si="3"/>
        <v>0.001299149574</v>
      </c>
      <c r="I1518" s="18">
        <f t="shared" si="4"/>
        <v>-0.1021398372</v>
      </c>
      <c r="J1518" s="19">
        <f t="shared" si="5"/>
        <v>-0.0002034658171</v>
      </c>
      <c r="K1518" s="20">
        <f t="shared" si="6"/>
        <v>0.009534338802</v>
      </c>
      <c r="L1518" s="16"/>
    </row>
    <row r="1519">
      <c r="A1519" s="21">
        <v>65.76167</v>
      </c>
      <c r="B1519" s="21">
        <v>-0.236741</v>
      </c>
      <c r="C1519" s="21">
        <v>-0.8975758</v>
      </c>
      <c r="E1519" s="15">
        <f t="shared" si="1"/>
        <v>0.02022162215</v>
      </c>
      <c r="F1519" s="16" t="str">
        <f>F5*RAIZ((/)^2+(/)^2)</f>
        <v>#ERROR!</v>
      </c>
      <c r="G1519" s="17">
        <f t="shared" si="2"/>
        <v>0.1227413994</v>
      </c>
      <c r="H1519" s="16">
        <f t="shared" si="3"/>
        <v>0.001681389036</v>
      </c>
      <c r="I1519" s="18">
        <f t="shared" si="4"/>
        <v>-0.1161982773</v>
      </c>
      <c r="J1519" s="19">
        <f t="shared" si="5"/>
        <v>-0.0002314706771</v>
      </c>
      <c r="K1519" s="20">
        <f t="shared" si="6"/>
        <v>0.02676474424</v>
      </c>
      <c r="L1519" s="16" t="str">
        <f>SQRT((F1519)^2+(H1519)^2+(J1519)^2)</f>
        <v>#ERROR!</v>
      </c>
    </row>
    <row r="1520">
      <c r="A1520" s="21">
        <v>65.795</v>
      </c>
      <c r="B1520" s="21">
        <v>-0.2679369</v>
      </c>
      <c r="C1520" s="21">
        <v>-0.94598</v>
      </c>
      <c r="E1520" s="15">
        <f t="shared" si="1"/>
        <v>0.02246144183</v>
      </c>
      <c r="F1520" s="16"/>
      <c r="G1520" s="17">
        <f t="shared" si="2"/>
        <v>0.1572204994</v>
      </c>
      <c r="H1520" s="16">
        <f t="shared" si="3"/>
        <v>0.002153705475</v>
      </c>
      <c r="I1520" s="18">
        <f t="shared" si="4"/>
        <v>-0.1315099885</v>
      </c>
      <c r="J1520" s="19">
        <f t="shared" si="5"/>
        <v>-0.0002619720933</v>
      </c>
      <c r="K1520" s="20">
        <f t="shared" si="6"/>
        <v>0.0481719527</v>
      </c>
      <c r="L1520" s="16"/>
    </row>
    <row r="1521">
      <c r="A1521" s="21">
        <v>65.82833</v>
      </c>
      <c r="B1521" s="21">
        <v>-0.2998063</v>
      </c>
      <c r="C1521" s="21">
        <v>-0.9491094</v>
      </c>
      <c r="E1521" s="15">
        <f t="shared" si="1"/>
        <v>0.02261029719</v>
      </c>
      <c r="F1521" s="16"/>
      <c r="G1521" s="17">
        <f t="shared" si="2"/>
        <v>0.1968455604</v>
      </c>
      <c r="H1521" s="16">
        <f t="shared" si="3"/>
        <v>0.002696514529</v>
      </c>
      <c r="I1521" s="18">
        <f t="shared" si="4"/>
        <v>-0.1471522701</v>
      </c>
      <c r="J1521" s="19">
        <f t="shared" si="5"/>
        <v>-0.0002931320163</v>
      </c>
      <c r="K1521" s="20">
        <f t="shared" si="6"/>
        <v>0.07230358746</v>
      </c>
      <c r="L1521" s="16"/>
    </row>
    <row r="1522">
      <c r="A1522" s="21">
        <v>65.86167</v>
      </c>
      <c r="B1522" s="21">
        <v>-0.3312109</v>
      </c>
      <c r="C1522" s="21">
        <v>-0.9261006</v>
      </c>
      <c r="E1522" s="15">
        <f t="shared" si="1"/>
        <v>0.02152732427</v>
      </c>
      <c r="F1522" s="16"/>
      <c r="G1522" s="17">
        <f t="shared" si="2"/>
        <v>0.240244446</v>
      </c>
      <c r="H1522" s="16">
        <f t="shared" si="3"/>
        <v>0.003291019812</v>
      </c>
      <c r="I1522" s="18">
        <f t="shared" si="4"/>
        <v>-0.1625664164</v>
      </c>
      <c r="J1522" s="19">
        <f t="shared" si="5"/>
        <v>-0.0003238374867</v>
      </c>
      <c r="K1522" s="20">
        <f t="shared" si="6"/>
        <v>0.09920535384</v>
      </c>
      <c r="L1522" s="16"/>
    </row>
    <row r="1523">
      <c r="A1523" s="21">
        <v>65.895</v>
      </c>
      <c r="B1523" s="21">
        <v>-0.3615464</v>
      </c>
      <c r="C1523" s="21">
        <v>-0.8904168</v>
      </c>
      <c r="E1523" s="15">
        <f t="shared" si="1"/>
        <v>0.01990033615</v>
      </c>
      <c r="F1523" s="16" t="str">
        <f>F5*RAIZ((/)^2+(/)^2)</f>
        <v>#ERROR!</v>
      </c>
      <c r="G1523" s="17">
        <f t="shared" si="2"/>
        <v>0.2862676006</v>
      </c>
      <c r="H1523" s="16">
        <f t="shared" si="3"/>
        <v>0.003921473984</v>
      </c>
      <c r="I1523" s="18">
        <f t="shared" si="4"/>
        <v>-0.1774558223</v>
      </c>
      <c r="J1523" s="19">
        <f t="shared" si="5"/>
        <v>-0.0003534976575</v>
      </c>
      <c r="K1523" s="20">
        <f t="shared" si="6"/>
        <v>0.1287121144</v>
      </c>
      <c r="L1523" s="16" t="str">
        <f>SQRT((F1523)^2+(H1523)^2+(J1523)^2)</f>
        <v>#ERROR!</v>
      </c>
    </row>
    <row r="1524">
      <c r="A1524" s="21">
        <v>65.92833</v>
      </c>
      <c r="B1524" s="21">
        <v>-0.390572</v>
      </c>
      <c r="C1524" s="21">
        <v>-0.808946</v>
      </c>
      <c r="E1524" s="15">
        <f t="shared" si="1"/>
        <v>0.01642528014</v>
      </c>
      <c r="F1524" s="16"/>
      <c r="G1524" s="17">
        <f t="shared" si="2"/>
        <v>0.3340768069</v>
      </c>
      <c r="H1524" s="16">
        <f t="shared" si="3"/>
        <v>0.004576394619</v>
      </c>
      <c r="I1524" s="18">
        <f t="shared" si="4"/>
        <v>-0.1917022972</v>
      </c>
      <c r="J1524" s="19">
        <f t="shared" si="5"/>
        <v>-0.0003818770893</v>
      </c>
      <c r="K1524" s="20">
        <f t="shared" si="6"/>
        <v>0.1587997898</v>
      </c>
      <c r="L1524" s="16"/>
    </row>
    <row r="1525">
      <c r="A1525" s="21">
        <v>65.96167</v>
      </c>
      <c r="B1525" s="21">
        <v>-0.4154761</v>
      </c>
      <c r="C1525" s="21">
        <v>-0.6878188</v>
      </c>
      <c r="E1525" s="15">
        <f t="shared" si="1"/>
        <v>0.01187467701</v>
      </c>
      <c r="F1525" s="16"/>
      <c r="G1525" s="17">
        <f t="shared" si="2"/>
        <v>0.3780386534</v>
      </c>
      <c r="H1525" s="16">
        <f t="shared" si="3"/>
        <v>0.005178611693</v>
      </c>
      <c r="I1525" s="18">
        <f t="shared" si="4"/>
        <v>-0.2039258391</v>
      </c>
      <c r="J1525" s="19">
        <f t="shared" si="5"/>
        <v>-0.000406226774</v>
      </c>
      <c r="K1525" s="20">
        <f t="shared" si="6"/>
        <v>0.1859874913</v>
      </c>
      <c r="L1525" s="16"/>
    </row>
    <row r="1526">
      <c r="A1526" s="21">
        <v>65.995</v>
      </c>
      <c r="B1526" s="21">
        <v>-0.4364266</v>
      </c>
      <c r="C1526" s="21">
        <v>-0.5496642</v>
      </c>
      <c r="E1526" s="15">
        <f t="shared" si="1"/>
        <v>0.007583481392</v>
      </c>
      <c r="F1526" s="16"/>
      <c r="G1526" s="17">
        <f t="shared" si="2"/>
        <v>0.417125308</v>
      </c>
      <c r="H1526" s="16">
        <f t="shared" si="3"/>
        <v>0.005714045319</v>
      </c>
      <c r="I1526" s="18">
        <f t="shared" si="4"/>
        <v>-0.2142088573</v>
      </c>
      <c r="J1526" s="19">
        <f t="shared" si="5"/>
        <v>-0.0004267108739</v>
      </c>
      <c r="K1526" s="20">
        <f t="shared" si="6"/>
        <v>0.2104999322</v>
      </c>
      <c r="L1526" s="16"/>
    </row>
    <row r="1527">
      <c r="A1527" s="21">
        <v>66.02833</v>
      </c>
      <c r="B1527" s="21">
        <v>-0.4521204</v>
      </c>
      <c r="C1527" s="21">
        <v>-0.4041518</v>
      </c>
      <c r="E1527" s="15">
        <f t="shared" si="1"/>
        <v>0.004099800804</v>
      </c>
      <c r="F1527" s="16" t="str">
        <f>F5*RAIZ((/)^2+(/)^2)</f>
        <v>#ERROR!</v>
      </c>
      <c r="G1527" s="17">
        <f t="shared" si="2"/>
        <v>0.4476641549</v>
      </c>
      <c r="H1527" s="16">
        <f t="shared" si="3"/>
        <v>0.006132385686</v>
      </c>
      <c r="I1527" s="18">
        <f t="shared" si="4"/>
        <v>-0.2219117584</v>
      </c>
      <c r="J1527" s="19">
        <f t="shared" si="5"/>
        <v>-0.0004420552984</v>
      </c>
      <c r="K1527" s="20">
        <f t="shared" si="6"/>
        <v>0.2298521972</v>
      </c>
      <c r="L1527" s="16" t="str">
        <f>SQRT((F1527)^2+(H1527)^2+(J1527)^2)</f>
        <v>#ERROR!</v>
      </c>
    </row>
    <row r="1528">
      <c r="A1528" s="21">
        <v>66.06167</v>
      </c>
      <c r="B1528" s="21">
        <v>-0.46337</v>
      </c>
      <c r="C1528" s="21">
        <v>-0.1937331</v>
      </c>
      <c r="E1528" s="15">
        <f t="shared" si="1"/>
        <v>0.0009420661023</v>
      </c>
      <c r="F1528" s="16"/>
      <c r="G1528" s="17">
        <f t="shared" si="2"/>
        <v>0.4702187476</v>
      </c>
      <c r="H1528" s="16">
        <f t="shared" si="3"/>
        <v>0.00644135271</v>
      </c>
      <c r="I1528" s="18">
        <f t="shared" si="4"/>
        <v>-0.2274333374</v>
      </c>
      <c r="J1528" s="19">
        <f t="shared" si="5"/>
        <v>-0.0004530544597</v>
      </c>
      <c r="K1528" s="20">
        <f t="shared" si="6"/>
        <v>0.2437274763</v>
      </c>
      <c r="L1528" s="16"/>
    </row>
    <row r="1529">
      <c r="A1529" s="21">
        <v>66.095</v>
      </c>
      <c r="B1529" s="21">
        <v>-0.4650359</v>
      </c>
      <c r="C1529" s="21">
        <v>-0.01231028</v>
      </c>
      <c r="E1529" s="15">
        <f t="shared" si="1"/>
        <v>0.000003803729141</v>
      </c>
      <c r="F1529" s="16"/>
      <c r="G1529" s="17">
        <f t="shared" si="2"/>
        <v>0.4736058704</v>
      </c>
      <c r="H1529" s="16">
        <f t="shared" si="3"/>
        <v>0.006487751652</v>
      </c>
      <c r="I1529" s="18">
        <f t="shared" si="4"/>
        <v>-0.2282510019</v>
      </c>
      <c r="J1529" s="19">
        <f t="shared" si="5"/>
        <v>-0.0004546832734</v>
      </c>
      <c r="K1529" s="20">
        <f t="shared" si="6"/>
        <v>0.2453586721</v>
      </c>
      <c r="L1529" s="16"/>
    </row>
    <row r="1530">
      <c r="A1530" s="21">
        <v>66.12833</v>
      </c>
      <c r="B1530" s="21">
        <v>-0.4641907</v>
      </c>
      <c r="C1530" s="21">
        <v>0.08281843</v>
      </c>
      <c r="E1530" s="15">
        <f t="shared" si="1"/>
        <v>0.0001721581979</v>
      </c>
      <c r="F1530" s="16"/>
      <c r="G1530" s="17">
        <f t="shared" si="2"/>
        <v>0.4718858831</v>
      </c>
      <c r="H1530" s="16">
        <f t="shared" si="3"/>
        <v>0.006464190182</v>
      </c>
      <c r="I1530" s="18">
        <f t="shared" si="4"/>
        <v>-0.2278361571</v>
      </c>
      <c r="J1530" s="19">
        <f t="shared" si="5"/>
        <v>-0.0004538568893</v>
      </c>
      <c r="K1530" s="20">
        <f t="shared" si="6"/>
        <v>0.2442218842</v>
      </c>
      <c r="L1530" s="16"/>
    </row>
    <row r="1531">
      <c r="A1531" s="21">
        <v>66.16167</v>
      </c>
      <c r="B1531" s="21">
        <v>-0.4595147</v>
      </c>
      <c r="C1531" s="21">
        <v>0.2680536</v>
      </c>
      <c r="E1531" s="15">
        <f t="shared" si="1"/>
        <v>0.001803503585</v>
      </c>
      <c r="F1531" s="16" t="str">
        <f>F5*RAIZ((/)^2+(/)^2)</f>
        <v>#ERROR!</v>
      </c>
      <c r="G1531" s="17">
        <f t="shared" si="2"/>
        <v>0.4624267333</v>
      </c>
      <c r="H1531" s="16">
        <f t="shared" si="3"/>
        <v>0.006334612789</v>
      </c>
      <c r="I1531" s="18">
        <f t="shared" si="4"/>
        <v>-0.2255410618</v>
      </c>
      <c r="J1531" s="19">
        <f t="shared" si="5"/>
        <v>-0.0004492849864</v>
      </c>
      <c r="K1531" s="20">
        <f t="shared" si="6"/>
        <v>0.2386891751</v>
      </c>
      <c r="L1531" s="16" t="str">
        <f>SQRT((F1531)^2+(H1531)^2+(J1531)^2)</f>
        <v>#ERROR!</v>
      </c>
    </row>
    <row r="1532">
      <c r="A1532" s="21">
        <v>66.195</v>
      </c>
      <c r="B1532" s="21">
        <v>-0.4463205</v>
      </c>
      <c r="C1532" s="21">
        <v>0.4746841</v>
      </c>
      <c r="E1532" s="15">
        <f t="shared" si="1"/>
        <v>0.005655657369</v>
      </c>
      <c r="F1532" s="16"/>
      <c r="G1532" s="17">
        <f t="shared" si="2"/>
        <v>0.4362523553</v>
      </c>
      <c r="H1532" s="16">
        <f t="shared" si="3"/>
        <v>0.005976059665</v>
      </c>
      <c r="I1532" s="18">
        <f t="shared" si="4"/>
        <v>-0.2190650255</v>
      </c>
      <c r="J1532" s="19">
        <f t="shared" si="5"/>
        <v>-0.0004363845158</v>
      </c>
      <c r="K1532" s="20">
        <f t="shared" si="6"/>
        <v>0.2228429871</v>
      </c>
      <c r="L1532" s="16"/>
    </row>
    <row r="1533">
      <c r="A1533" s="21">
        <v>66.22833</v>
      </c>
      <c r="B1533" s="21">
        <v>-0.4278691</v>
      </c>
      <c r="C1533" s="21">
        <v>0.6111066</v>
      </c>
      <c r="E1533" s="15">
        <f t="shared" si="1"/>
        <v>0.009373627042</v>
      </c>
      <c r="F1533" s="16"/>
      <c r="G1533" s="17">
        <f t="shared" si="2"/>
        <v>0.4009276071</v>
      </c>
      <c r="H1533" s="16">
        <f t="shared" si="3"/>
        <v>0.005492159005</v>
      </c>
      <c r="I1533" s="18">
        <f t="shared" si="4"/>
        <v>-0.2100086268</v>
      </c>
      <c r="J1533" s="19">
        <f t="shared" si="5"/>
        <v>-0.000418343881</v>
      </c>
      <c r="K1533" s="20">
        <f t="shared" si="6"/>
        <v>0.2002926074</v>
      </c>
      <c r="L1533" s="16"/>
    </row>
    <row r="1534">
      <c r="A1534" s="21">
        <v>66.26167</v>
      </c>
      <c r="B1534" s="21">
        <v>-0.40558</v>
      </c>
      <c r="C1534" s="21">
        <v>0.731909</v>
      </c>
      <c r="E1534" s="15">
        <f t="shared" si="1"/>
        <v>0.01344583869</v>
      </c>
      <c r="F1534" s="16"/>
      <c r="G1534" s="17">
        <f t="shared" si="2"/>
        <v>0.3602443487</v>
      </c>
      <c r="H1534" s="16">
        <f t="shared" si="3"/>
        <v>0.004934854095</v>
      </c>
      <c r="I1534" s="18">
        <f t="shared" si="4"/>
        <v>-0.199068591</v>
      </c>
      <c r="J1534" s="19">
        <f t="shared" si="5"/>
        <v>-0.0003965509811</v>
      </c>
      <c r="K1534" s="20">
        <f t="shared" si="6"/>
        <v>0.1746215964</v>
      </c>
      <c r="L1534" s="16"/>
    </row>
    <row r="1535">
      <c r="A1535" s="21">
        <v>66.295</v>
      </c>
      <c r="B1535" s="21">
        <v>-0.3790752</v>
      </c>
      <c r="C1535" s="21">
        <v>0.8326252</v>
      </c>
      <c r="E1535" s="15">
        <f t="shared" si="1"/>
        <v>0.01740094456</v>
      </c>
      <c r="F1535" s="16" t="str">
        <f>F5*RAIZ((/)^2+(/)^2)</f>
        <v>#ERROR!</v>
      </c>
      <c r="G1535" s="17">
        <f t="shared" si="2"/>
        <v>0.3146986359</v>
      </c>
      <c r="H1535" s="16">
        <f t="shared" si="3"/>
        <v>0.004310940221</v>
      </c>
      <c r="I1535" s="18">
        <f t="shared" si="4"/>
        <v>-0.1860593864</v>
      </c>
      <c r="J1535" s="19">
        <f t="shared" si="5"/>
        <v>-0.0003706362311</v>
      </c>
      <c r="K1535" s="20">
        <f t="shared" si="6"/>
        <v>0.146040194</v>
      </c>
      <c r="L1535" s="16" t="str">
        <f>SQRT((F1535)^2+(H1535)^2+(J1535)^2)</f>
        <v>#ERROR!</v>
      </c>
    </row>
    <row r="1536">
      <c r="A1536" s="21">
        <v>66.32833</v>
      </c>
      <c r="B1536" s="21">
        <v>-0.3500717</v>
      </c>
      <c r="C1536" s="21">
        <v>0.9014144</v>
      </c>
      <c r="E1536" s="15">
        <f t="shared" si="1"/>
        <v>0.02039495281</v>
      </c>
      <c r="F1536" s="16"/>
      <c r="G1536" s="17">
        <f t="shared" si="2"/>
        <v>0.2683849274</v>
      </c>
      <c r="H1536" s="16">
        <f t="shared" si="3"/>
        <v>0.003676505857</v>
      </c>
      <c r="I1536" s="18">
        <f t="shared" si="4"/>
        <v>-0.1718237587</v>
      </c>
      <c r="J1536" s="19">
        <f t="shared" si="5"/>
        <v>-0.0003422784073</v>
      </c>
      <c r="K1536" s="20">
        <f t="shared" si="6"/>
        <v>0.1169561214</v>
      </c>
      <c r="L1536" s="16"/>
    </row>
    <row r="1537">
      <c r="A1537" s="21">
        <v>66.36167</v>
      </c>
      <c r="B1537" s="21">
        <v>-0.3189809</v>
      </c>
      <c r="C1537" s="21">
        <v>0.9455408</v>
      </c>
      <c r="E1537" s="15">
        <f t="shared" si="1"/>
        <v>0.02244058985</v>
      </c>
      <c r="F1537" s="16"/>
      <c r="G1537" s="17">
        <f t="shared" si="2"/>
        <v>0.2228299039</v>
      </c>
      <c r="H1537" s="16">
        <f t="shared" si="3"/>
        <v>0.00305246444</v>
      </c>
      <c r="I1537" s="18">
        <f t="shared" si="4"/>
        <v>-0.1565636331</v>
      </c>
      <c r="J1537" s="19">
        <f t="shared" si="5"/>
        <v>-0.0003118797511</v>
      </c>
      <c r="K1537" s="20">
        <f t="shared" si="6"/>
        <v>0.08870686065</v>
      </c>
      <c r="L1537" s="16"/>
    </row>
    <row r="1538">
      <c r="A1538" s="21">
        <v>66.395</v>
      </c>
      <c r="B1538" s="21">
        <v>-0.2870356</v>
      </c>
      <c r="C1538" s="21">
        <v>0.9535137</v>
      </c>
      <c r="E1538" s="15">
        <f t="shared" si="1"/>
        <v>0.02282062824</v>
      </c>
      <c r="F1538" s="16"/>
      <c r="G1538" s="17">
        <f t="shared" si="2"/>
        <v>0.1804328641</v>
      </c>
      <c r="H1538" s="16">
        <f t="shared" si="3"/>
        <v>0.002471683073</v>
      </c>
      <c r="I1538" s="18">
        <f t="shared" si="4"/>
        <v>-0.140884098</v>
      </c>
      <c r="J1538" s="19">
        <f t="shared" si="5"/>
        <v>-0.0002806456178</v>
      </c>
      <c r="K1538" s="20">
        <f t="shared" si="6"/>
        <v>0.06236939439</v>
      </c>
      <c r="L1538" s="16"/>
    </row>
    <row r="1539">
      <c r="A1539" s="21">
        <v>66.42833</v>
      </c>
      <c r="B1539" s="21">
        <v>-0.2554133</v>
      </c>
      <c r="C1539" s="21">
        <v>0.9327419</v>
      </c>
      <c r="E1539" s="15">
        <f t="shared" si="1"/>
        <v>0.02183718705</v>
      </c>
      <c r="F1539" s="16" t="str">
        <f>F5*RAIZ((/)^2+(/)^2)</f>
        <v>#ERROR!</v>
      </c>
      <c r="G1539" s="17">
        <f t="shared" si="2"/>
        <v>0.1428667389</v>
      </c>
      <c r="H1539" s="16">
        <f t="shared" si="3"/>
        <v>0.001957078618</v>
      </c>
      <c r="I1539" s="18">
        <f t="shared" si="4"/>
        <v>-0.1253630991</v>
      </c>
      <c r="J1539" s="19">
        <f t="shared" si="5"/>
        <v>-0.0002497272939</v>
      </c>
      <c r="K1539" s="20">
        <f t="shared" si="6"/>
        <v>0.03934082677</v>
      </c>
      <c r="L1539" s="16" t="str">
        <f>SQRT((F1539)^2+(H1539)^2+(J1539)^2)</f>
        <v>#ERROR!</v>
      </c>
    </row>
    <row r="1540">
      <c r="A1540" s="21">
        <v>66.46167</v>
      </c>
      <c r="B1540" s="21">
        <v>-0.2248528</v>
      </c>
      <c r="C1540" s="21">
        <v>0.8770805</v>
      </c>
      <c r="E1540" s="15">
        <f t="shared" si="1"/>
        <v>0.01930868211</v>
      </c>
      <c r="F1540" s="16"/>
      <c r="G1540" s="17">
        <f t="shared" si="2"/>
        <v>0.1107237319</v>
      </c>
      <c r="H1540" s="16">
        <f t="shared" si="3"/>
        <v>0.001516763453</v>
      </c>
      <c r="I1540" s="18">
        <f t="shared" si="4"/>
        <v>-0.1103632577</v>
      </c>
      <c r="J1540" s="19">
        <f t="shared" si="5"/>
        <v>-0.0002198471324</v>
      </c>
      <c r="K1540" s="20">
        <f t="shared" si="6"/>
        <v>0.01966915622</v>
      </c>
      <c r="L1540" s="16"/>
    </row>
    <row r="1541">
      <c r="A1541" s="21">
        <v>66.495</v>
      </c>
      <c r="B1541" s="21">
        <v>-0.1969413</v>
      </c>
      <c r="C1541" s="21">
        <v>0.8253836</v>
      </c>
      <c r="E1541" s="15">
        <f t="shared" si="1"/>
        <v>0.01709957799</v>
      </c>
      <c r="F1541" s="16"/>
      <c r="G1541" s="17">
        <f t="shared" si="2"/>
        <v>0.08494106766</v>
      </c>
      <c r="H1541" s="16">
        <f t="shared" si="3"/>
        <v>0.001163576273</v>
      </c>
      <c r="I1541" s="18">
        <f t="shared" si="4"/>
        <v>-0.09666361038</v>
      </c>
      <c r="J1541" s="19">
        <f t="shared" si="5"/>
        <v>-0.000192556999</v>
      </c>
      <c r="K1541" s="20">
        <f t="shared" si="6"/>
        <v>0.005377035276</v>
      </c>
      <c r="L1541" s="16"/>
    </row>
    <row r="1542">
      <c r="A1542" s="21">
        <v>66.52833</v>
      </c>
      <c r="B1542" s="21">
        <v>-0.1698272</v>
      </c>
      <c r="C1542" s="21">
        <v>0.7294446</v>
      </c>
      <c r="E1542" s="15">
        <f t="shared" si="1"/>
        <v>0.01335544455</v>
      </c>
      <c r="F1542" s="16"/>
      <c r="G1542" s="17">
        <f t="shared" si="2"/>
        <v>0.06316239851</v>
      </c>
      <c r="H1542" s="16">
        <f t="shared" si="3"/>
        <v>0.000865238339</v>
      </c>
      <c r="I1542" s="18">
        <f t="shared" si="4"/>
        <v>-0.08335534645</v>
      </c>
      <c r="J1542" s="19">
        <f t="shared" si="5"/>
        <v>-0.0001660465141</v>
      </c>
      <c r="K1542" s="20">
        <f t="shared" si="6"/>
        <v>-0.006837503383</v>
      </c>
      <c r="L1542" s="16"/>
    </row>
    <row r="1543">
      <c r="A1543" s="21">
        <v>66.56167</v>
      </c>
      <c r="B1543" s="21">
        <v>-0.1483116</v>
      </c>
      <c r="C1543" s="21">
        <v>0.5723079</v>
      </c>
      <c r="E1543" s="15">
        <f t="shared" si="1"/>
        <v>0.008221161943</v>
      </c>
      <c r="F1543" s="16" t="str">
        <f>F5*RAIZ((/)^2+(/)^2)</f>
        <v>#ERROR!</v>
      </c>
      <c r="G1543" s="17">
        <f t="shared" si="2"/>
        <v>0.04817196422</v>
      </c>
      <c r="H1543" s="16">
        <f t="shared" si="3"/>
        <v>0.000659889924</v>
      </c>
      <c r="I1543" s="18">
        <f t="shared" si="4"/>
        <v>-0.07279496335</v>
      </c>
      <c r="J1543" s="19">
        <f t="shared" si="5"/>
        <v>-0.0001450098955</v>
      </c>
      <c r="K1543" s="20">
        <f t="shared" si="6"/>
        <v>-0.01640183719</v>
      </c>
      <c r="L1543" s="16" t="str">
        <f>SQRT((F1543)^2+(H1543)^2+(J1543)^2)</f>
        <v>#ERROR!</v>
      </c>
    </row>
    <row r="1544">
      <c r="A1544" s="21">
        <v>66.595</v>
      </c>
      <c r="B1544" s="21">
        <v>-0.1316734</v>
      </c>
      <c r="C1544" s="21">
        <v>0.4124981</v>
      </c>
      <c r="E1544" s="15">
        <f t="shared" si="1"/>
        <v>0.004270882531</v>
      </c>
      <c r="F1544" s="16"/>
      <c r="G1544" s="17">
        <f t="shared" si="2"/>
        <v>0.03796996655</v>
      </c>
      <c r="H1544" s="16">
        <f t="shared" si="3"/>
        <v>0.0005201365312</v>
      </c>
      <c r="I1544" s="18">
        <f t="shared" si="4"/>
        <v>-0.06462852756</v>
      </c>
      <c r="J1544" s="19">
        <f t="shared" si="5"/>
        <v>-0.0001287420961</v>
      </c>
      <c r="K1544" s="20">
        <f t="shared" si="6"/>
        <v>-0.02238767848</v>
      </c>
      <c r="L1544" s="16"/>
    </row>
    <row r="1545">
      <c r="A1545" s="21">
        <v>66.62833</v>
      </c>
      <c r="B1545" s="21">
        <v>-0.1208118</v>
      </c>
      <c r="C1545" s="21">
        <v>0.2200445</v>
      </c>
      <c r="E1545" s="15">
        <f t="shared" si="1"/>
        <v>0.001215331508</v>
      </c>
      <c r="F1545" s="16"/>
      <c r="G1545" s="17">
        <f t="shared" si="2"/>
        <v>0.03196412533</v>
      </c>
      <c r="H1545" s="16">
        <f t="shared" si="3"/>
        <v>0.0004378647338</v>
      </c>
      <c r="I1545" s="18">
        <f t="shared" si="4"/>
        <v>-0.05929738843</v>
      </c>
      <c r="J1545" s="19">
        <f t="shared" si="5"/>
        <v>-0.0001181222979</v>
      </c>
      <c r="K1545" s="20">
        <f t="shared" si="6"/>
        <v>-0.02611793159</v>
      </c>
      <c r="L1545" s="16"/>
    </row>
    <row r="1546">
      <c r="A1546" s="21">
        <v>66.66167</v>
      </c>
      <c r="B1546" s="21">
        <v>-0.1170038</v>
      </c>
      <c r="C1546" s="21">
        <v>0.0408843</v>
      </c>
      <c r="E1546" s="15">
        <f t="shared" si="1"/>
        <v>0.00004195530226</v>
      </c>
      <c r="F1546" s="16"/>
      <c r="G1546" s="17">
        <f t="shared" si="2"/>
        <v>0.02998085738</v>
      </c>
      <c r="H1546" s="16">
        <f t="shared" si="3"/>
        <v>0.0004106966796</v>
      </c>
      <c r="I1546" s="18">
        <f t="shared" si="4"/>
        <v>-0.05742832883</v>
      </c>
      <c r="J1546" s="19">
        <f t="shared" si="5"/>
        <v>-0.0001143990719</v>
      </c>
      <c r="K1546" s="20">
        <f t="shared" si="6"/>
        <v>-0.02740551614</v>
      </c>
      <c r="L1546" s="16"/>
    </row>
    <row r="1547">
      <c r="A1547" s="21">
        <v>66.695</v>
      </c>
      <c r="B1547" s="21">
        <v>-0.1180861</v>
      </c>
      <c r="C1547" s="21">
        <v>-0.1047409</v>
      </c>
      <c r="E1547" s="15">
        <f t="shared" si="1"/>
        <v>0.0002753634689</v>
      </c>
      <c r="F1547" s="16" t="str">
        <f>F5*RAIZ((/)^2+(/)^2)</f>
        <v>#ERROR!</v>
      </c>
      <c r="G1547" s="17">
        <f t="shared" si="2"/>
        <v>0.03053807616</v>
      </c>
      <c r="H1547" s="16">
        <f t="shared" si="3"/>
        <v>0.0004183298136</v>
      </c>
      <c r="I1547" s="18">
        <f t="shared" si="4"/>
        <v>-0.05795954816</v>
      </c>
      <c r="J1547" s="19">
        <f t="shared" si="5"/>
        <v>-0.0001154572777</v>
      </c>
      <c r="K1547" s="20">
        <f t="shared" si="6"/>
        <v>-0.02714610853</v>
      </c>
      <c r="L1547" s="16" t="str">
        <f>SQRT((F1547)^2+(H1547)^2+(J1547)^2)</f>
        <v>#ERROR!</v>
      </c>
    </row>
    <row r="1548">
      <c r="A1548" s="21">
        <v>66.72833</v>
      </c>
      <c r="B1548" s="21">
        <v>-0.1239865</v>
      </c>
      <c r="C1548" s="21">
        <v>-0.2887096</v>
      </c>
      <c r="E1548" s="15">
        <f t="shared" si="1"/>
        <v>0.002092166152</v>
      </c>
      <c r="F1548" s="16"/>
      <c r="G1548" s="17">
        <f t="shared" si="2"/>
        <v>0.03366610828</v>
      </c>
      <c r="H1548" s="16">
        <f t="shared" si="3"/>
        <v>0.0004611795687</v>
      </c>
      <c r="I1548" s="18">
        <f t="shared" si="4"/>
        <v>-0.06085560889</v>
      </c>
      <c r="J1548" s="19">
        <f t="shared" si="5"/>
        <v>-0.0001212263225</v>
      </c>
      <c r="K1548" s="20">
        <f t="shared" si="6"/>
        <v>-0.02509733446</v>
      </c>
      <c r="L1548" s="16"/>
    </row>
    <row r="1549">
      <c r="A1549" s="21">
        <v>66.76167</v>
      </c>
      <c r="B1549" s="21">
        <v>-0.1373334</v>
      </c>
      <c r="C1549" s="21">
        <v>-0.479478</v>
      </c>
      <c r="E1549" s="15">
        <f t="shared" si="1"/>
        <v>0.005770468727</v>
      </c>
      <c r="F1549" s="16"/>
      <c r="G1549" s="17">
        <f t="shared" si="2"/>
        <v>0.04130441343</v>
      </c>
      <c r="H1549" s="16">
        <f t="shared" si="3"/>
        <v>0.0005658138859</v>
      </c>
      <c r="I1549" s="18">
        <f t="shared" si="4"/>
        <v>-0.06740659409</v>
      </c>
      <c r="J1549" s="19">
        <f t="shared" si="5"/>
        <v>-0.0001342760928</v>
      </c>
      <c r="K1549" s="20">
        <f t="shared" si="6"/>
        <v>-0.02033171193</v>
      </c>
      <c r="L1549" s="16"/>
    </row>
    <row r="1550">
      <c r="A1550" s="21">
        <v>66.795</v>
      </c>
      <c r="B1550" s="21">
        <v>-0.1559517</v>
      </c>
      <c r="C1550" s="21">
        <v>-0.6461265</v>
      </c>
      <c r="E1550" s="15">
        <f t="shared" si="1"/>
        <v>0.0104787343</v>
      </c>
      <c r="F1550" s="16"/>
      <c r="G1550" s="17">
        <f t="shared" si="2"/>
        <v>0.05326284269</v>
      </c>
      <c r="H1550" s="16">
        <f t="shared" si="3"/>
        <v>0.0007296279852</v>
      </c>
      <c r="I1550" s="18">
        <f t="shared" si="4"/>
        <v>-0.07654491143</v>
      </c>
      <c r="J1550" s="19">
        <f t="shared" si="5"/>
        <v>-0.0001524799112</v>
      </c>
      <c r="K1550" s="20">
        <f t="shared" si="6"/>
        <v>-0.01280333445</v>
      </c>
      <c r="L1550" s="16"/>
    </row>
    <row r="1551">
      <c r="A1551" s="21">
        <v>66.82833</v>
      </c>
      <c r="B1551" s="21">
        <v>-0.1804085</v>
      </c>
      <c r="C1551" s="21">
        <v>-0.7607123</v>
      </c>
      <c r="E1551" s="15">
        <f t="shared" si="1"/>
        <v>0.0145249484</v>
      </c>
      <c r="F1551" s="16" t="str">
        <f>F5*RAIZ((/)^2+(/)^2)</f>
        <v>#ERROR!</v>
      </c>
      <c r="G1551" s="17">
        <f t="shared" si="2"/>
        <v>0.07127842685</v>
      </c>
      <c r="H1551" s="16">
        <f t="shared" si="3"/>
        <v>0.0009764168094</v>
      </c>
      <c r="I1551" s="18">
        <f t="shared" si="4"/>
        <v>-0.08854890748</v>
      </c>
      <c r="J1551" s="19">
        <f t="shared" si="5"/>
        <v>-0.0001763922528</v>
      </c>
      <c r="K1551" s="20">
        <f t="shared" si="6"/>
        <v>-0.002745532224</v>
      </c>
      <c r="L1551" s="16" t="str">
        <f>SQRT((F1551)^2+(H1551)^2+(J1551)^2)</f>
        <v>#ERROR!</v>
      </c>
    </row>
    <row r="1552">
      <c r="A1552" s="21">
        <v>66.86167</v>
      </c>
      <c r="B1552" s="21">
        <v>-0.2066658</v>
      </c>
      <c r="C1552" s="21">
        <v>-0.8312602</v>
      </c>
      <c r="E1552" s="15">
        <f t="shared" si="1"/>
        <v>0.01734393735</v>
      </c>
      <c r="F1552" s="16"/>
      <c r="G1552" s="17">
        <f t="shared" si="2"/>
        <v>0.09353654883</v>
      </c>
      <c r="H1552" s="16">
        <f t="shared" si="3"/>
        <v>0.00128132259</v>
      </c>
      <c r="I1552" s="18">
        <f t="shared" si="4"/>
        <v>-0.101436633</v>
      </c>
      <c r="J1552" s="19">
        <f t="shared" si="5"/>
        <v>-0.0002020650119</v>
      </c>
      <c r="K1552" s="20">
        <f t="shared" si="6"/>
        <v>0.009443853191</v>
      </c>
      <c r="L1552" s="16"/>
    </row>
    <row r="1553">
      <c r="A1553" s="21">
        <v>66.895</v>
      </c>
      <c r="B1553" s="21">
        <v>-0.2358259</v>
      </c>
      <c r="C1553" s="21">
        <v>-0.910213</v>
      </c>
      <c r="E1553" s="15">
        <f t="shared" si="1"/>
        <v>0.0207950414</v>
      </c>
      <c r="F1553" s="16"/>
      <c r="G1553" s="17">
        <f t="shared" si="2"/>
        <v>0.1217943427</v>
      </c>
      <c r="H1553" s="16">
        <f t="shared" si="3"/>
        <v>0.001668415657</v>
      </c>
      <c r="I1553" s="18">
        <f t="shared" si="4"/>
        <v>-0.1157491238</v>
      </c>
      <c r="J1553" s="19">
        <f t="shared" si="5"/>
        <v>-0.000230575949</v>
      </c>
      <c r="K1553" s="20">
        <f t="shared" si="6"/>
        <v>0.0268402603</v>
      </c>
      <c r="L1553" s="16"/>
    </row>
    <row r="1554">
      <c r="A1554" s="21">
        <v>66.92833</v>
      </c>
      <c r="B1554" s="21">
        <v>-0.2673467</v>
      </c>
      <c r="C1554" s="21">
        <v>-0.9434738</v>
      </c>
      <c r="E1554" s="15">
        <f t="shared" si="1"/>
        <v>0.02234258456</v>
      </c>
      <c r="F1554" s="16"/>
      <c r="G1554" s="17">
        <f t="shared" si="2"/>
        <v>0.156528625</v>
      </c>
      <c r="H1554" s="16">
        <f t="shared" si="3"/>
        <v>0.002144227743</v>
      </c>
      <c r="I1554" s="18">
        <f t="shared" si="4"/>
        <v>-0.1312203039</v>
      </c>
      <c r="J1554" s="19">
        <f t="shared" si="5"/>
        <v>-0.0002613950324</v>
      </c>
      <c r="K1554" s="20">
        <f t="shared" si="6"/>
        <v>0.04765090565</v>
      </c>
      <c r="L1554" s="16"/>
    </row>
    <row r="1555">
      <c r="A1555" s="21">
        <v>66.96167</v>
      </c>
      <c r="B1555" s="21">
        <v>-0.2987241</v>
      </c>
      <c r="C1555" s="21">
        <v>-0.9595844</v>
      </c>
      <c r="E1555" s="15">
        <f t="shared" si="1"/>
        <v>0.02311213574</v>
      </c>
      <c r="F1555" s="16" t="str">
        <f>F5*RAIZ((/)^2+(/)^2)</f>
        <v>#ERROR!</v>
      </c>
      <c r="G1555" s="17">
        <f t="shared" si="2"/>
        <v>0.1954270325</v>
      </c>
      <c r="H1555" s="16">
        <f t="shared" si="3"/>
        <v>0.002677082641</v>
      </c>
      <c r="I1555" s="18">
        <f t="shared" si="4"/>
        <v>-0.1466210999</v>
      </c>
      <c r="J1555" s="19">
        <f t="shared" si="5"/>
        <v>-0.0002920739082</v>
      </c>
      <c r="K1555" s="20">
        <f t="shared" si="6"/>
        <v>0.07191806844</v>
      </c>
      <c r="L1555" s="16" t="str">
        <f>SQRT((F1555)^2+(H1555)^2+(J1555)^2)</f>
        <v>#ERROR!</v>
      </c>
    </row>
    <row r="1556">
      <c r="A1556" s="21">
        <v>66.995</v>
      </c>
      <c r="B1556" s="21">
        <v>-0.331319</v>
      </c>
      <c r="C1556" s="21">
        <v>-0.9521398</v>
      </c>
      <c r="E1556" s="15">
        <f t="shared" si="1"/>
        <v>0.02275491199</v>
      </c>
      <c r="F1556" s="16"/>
      <c r="G1556" s="17">
        <f t="shared" si="2"/>
        <v>0.2404012927</v>
      </c>
      <c r="H1556" s="16">
        <f t="shared" si="3"/>
        <v>0.003293168396</v>
      </c>
      <c r="I1556" s="18">
        <f t="shared" si="4"/>
        <v>-0.1626194746</v>
      </c>
      <c r="J1556" s="19">
        <f t="shared" si="5"/>
        <v>-0.0003239431801</v>
      </c>
      <c r="K1556" s="20">
        <f t="shared" si="6"/>
        <v>0.1005367301</v>
      </c>
      <c r="L1556" s="16"/>
    </row>
    <row r="1557">
      <c r="A1557" s="21">
        <v>67.02833</v>
      </c>
      <c r="B1557" s="21">
        <v>-0.3622001</v>
      </c>
      <c r="C1557" s="21">
        <v>-0.8855532</v>
      </c>
      <c r="E1557" s="15">
        <f t="shared" si="1"/>
        <v>0.0196835322</v>
      </c>
      <c r="F1557" s="16"/>
      <c r="G1557" s="17">
        <f t="shared" si="2"/>
        <v>0.2873037182</v>
      </c>
      <c r="H1557" s="16">
        <f t="shared" si="3"/>
        <v>0.003935667376</v>
      </c>
      <c r="I1557" s="18">
        <f t="shared" si="4"/>
        <v>-0.1777766743</v>
      </c>
      <c r="J1557" s="19">
        <f t="shared" si="5"/>
        <v>-0.0003541368048</v>
      </c>
      <c r="K1557" s="20">
        <f t="shared" si="6"/>
        <v>0.1292105762</v>
      </c>
      <c r="L1557" s="16"/>
    </row>
    <row r="1558">
      <c r="A1558" s="21">
        <v>67.06167</v>
      </c>
      <c r="B1558" s="21">
        <v>-0.3903559</v>
      </c>
      <c r="C1558" s="21">
        <v>-0.804142</v>
      </c>
      <c r="E1558" s="15">
        <f t="shared" si="1"/>
        <v>0.01623077334</v>
      </c>
      <c r="F1558" s="16"/>
      <c r="G1558" s="17">
        <f t="shared" si="2"/>
        <v>0.3337072258</v>
      </c>
      <c r="H1558" s="16">
        <f t="shared" si="3"/>
        <v>0.004571331863</v>
      </c>
      <c r="I1558" s="18">
        <f t="shared" si="4"/>
        <v>-0.1915962301</v>
      </c>
      <c r="J1558" s="19">
        <f t="shared" si="5"/>
        <v>-0.0003816658001</v>
      </c>
      <c r="K1558" s="20">
        <f t="shared" si="6"/>
        <v>0.158341769</v>
      </c>
      <c r="L1558" s="16"/>
    </row>
    <row r="1559">
      <c r="A1559" s="21">
        <v>67.095</v>
      </c>
      <c r="B1559" s="21">
        <v>-0.4158096</v>
      </c>
      <c r="C1559" s="21">
        <v>-0.6867892</v>
      </c>
      <c r="E1559" s="15">
        <f t="shared" si="1"/>
        <v>0.01183915307</v>
      </c>
      <c r="F1559" s="16" t="str">
        <f>F5*RAIZ((/)^2+(/)^2)</f>
        <v>#ERROR!</v>
      </c>
      <c r="G1559" s="17">
        <f t="shared" si="2"/>
        <v>0.3786457954</v>
      </c>
      <c r="H1559" s="16">
        <f t="shared" si="3"/>
        <v>0.005186928707</v>
      </c>
      <c r="I1559" s="18">
        <f t="shared" si="4"/>
        <v>-0.204089529</v>
      </c>
      <c r="J1559" s="19">
        <f t="shared" si="5"/>
        <v>-0.0004065528496</v>
      </c>
      <c r="K1559" s="20">
        <f t="shared" si="6"/>
        <v>0.1863954194</v>
      </c>
      <c r="L1559" s="16" t="str">
        <f>SQRT((F1559)^2+(H1559)^2+(J1559)^2)</f>
        <v>#ERROR!</v>
      </c>
    </row>
    <row r="1560">
      <c r="A1560" s="21">
        <v>67.12833</v>
      </c>
      <c r="B1560" s="21">
        <v>-0.4361418</v>
      </c>
      <c r="C1560" s="21">
        <v>-0.5495394</v>
      </c>
      <c r="E1560" s="15">
        <f t="shared" si="1"/>
        <v>0.007580038159</v>
      </c>
      <c r="F1560" s="16"/>
      <c r="G1560" s="17">
        <f t="shared" si="2"/>
        <v>0.4165810767</v>
      </c>
      <c r="H1560" s="16">
        <f t="shared" si="3"/>
        <v>0.005706590094</v>
      </c>
      <c r="I1560" s="18">
        <f t="shared" si="4"/>
        <v>-0.2140690704</v>
      </c>
      <c r="J1560" s="19">
        <f t="shared" si="5"/>
        <v>-0.0004264324141</v>
      </c>
      <c r="K1560" s="20">
        <f t="shared" si="6"/>
        <v>0.2100920444</v>
      </c>
      <c r="L1560" s="16"/>
    </row>
    <row r="1561">
      <c r="A1561" s="21">
        <v>67.16167</v>
      </c>
      <c r="B1561" s="21">
        <v>-0.4524456</v>
      </c>
      <c r="C1561" s="21">
        <v>-0.4082065</v>
      </c>
      <c r="E1561" s="15">
        <f t="shared" si="1"/>
        <v>0.004182476921</v>
      </c>
      <c r="F1561" s="16"/>
      <c r="G1561" s="17">
        <f t="shared" si="2"/>
        <v>0.4483083759</v>
      </c>
      <c r="H1561" s="16">
        <f t="shared" si="3"/>
        <v>0.006141210632</v>
      </c>
      <c r="I1561" s="18">
        <f t="shared" si="4"/>
        <v>-0.2220713745</v>
      </c>
      <c r="J1561" s="19">
        <f t="shared" si="5"/>
        <v>-0.0004423732588</v>
      </c>
      <c r="K1561" s="20">
        <f t="shared" si="6"/>
        <v>0.2304194783</v>
      </c>
      <c r="L1561" s="16"/>
    </row>
    <row r="1562">
      <c r="A1562" s="21">
        <v>67.195</v>
      </c>
      <c r="B1562" s="21">
        <v>-0.4633556</v>
      </c>
      <c r="C1562" s="21">
        <v>-0.1992114</v>
      </c>
      <c r="E1562" s="15">
        <f t="shared" si="1"/>
        <v>0.0009960980654</v>
      </c>
      <c r="F1562" s="16"/>
      <c r="G1562" s="17">
        <f t="shared" si="2"/>
        <v>0.4701895224</v>
      </c>
      <c r="H1562" s="16">
        <f t="shared" si="3"/>
        <v>0.006440952365</v>
      </c>
      <c r="I1562" s="18">
        <f t="shared" si="4"/>
        <v>-0.2274262696</v>
      </c>
      <c r="J1562" s="19">
        <f t="shared" si="5"/>
        <v>-0.0004530403803</v>
      </c>
      <c r="K1562" s="20">
        <f t="shared" si="6"/>
        <v>0.2437593509</v>
      </c>
      <c r="L1562" s="16"/>
    </row>
    <row r="1563">
      <c r="A1563" s="21">
        <v>67.22833</v>
      </c>
      <c r="B1563" s="21">
        <v>-0.4657263</v>
      </c>
      <c r="C1563" s="21">
        <v>-0.022417</v>
      </c>
      <c r="E1563" s="15">
        <f t="shared" si="1"/>
        <v>0.00001261329941</v>
      </c>
      <c r="F1563" s="16" t="str">
        <f>F5*RAIZ((/)^2+(/)^2)</f>
        <v>#ERROR!</v>
      </c>
      <c r="G1563" s="17">
        <f t="shared" si="2"/>
        <v>0.4750131605</v>
      </c>
      <c r="H1563" s="16">
        <f t="shared" si="3"/>
        <v>0.006507029599</v>
      </c>
      <c r="I1563" s="18">
        <f t="shared" si="4"/>
        <v>-0.2285898672</v>
      </c>
      <c r="J1563" s="19">
        <f t="shared" si="5"/>
        <v>-0.0004553583038</v>
      </c>
      <c r="K1563" s="20">
        <f t="shared" si="6"/>
        <v>0.2464359066</v>
      </c>
      <c r="L1563" s="16" t="str">
        <f>SQRT((F1563)^2+(H1563)^2+(J1563)^2)</f>
        <v>#ERROR!</v>
      </c>
    </row>
    <row r="1564">
      <c r="A1564" s="21">
        <v>67.26167</v>
      </c>
      <c r="B1564" s="21">
        <v>-0.4648501</v>
      </c>
      <c r="C1564" s="21">
        <v>0.09297321</v>
      </c>
      <c r="E1564" s="15">
        <f t="shared" si="1"/>
        <v>0.0002169648462</v>
      </c>
      <c r="F1564" s="16"/>
      <c r="G1564" s="17">
        <f t="shared" si="2"/>
        <v>0.4732274979</v>
      </c>
      <c r="H1564" s="16">
        <f t="shared" si="3"/>
        <v>0.006482568467</v>
      </c>
      <c r="I1564" s="18">
        <f t="shared" si="4"/>
        <v>-0.2281598068</v>
      </c>
      <c r="J1564" s="19">
        <f t="shared" si="5"/>
        <v>-0.0004545016097</v>
      </c>
      <c r="K1564" s="20">
        <f t="shared" si="6"/>
        <v>0.245284656</v>
      </c>
      <c r="L1564" s="16"/>
    </row>
    <row r="1565">
      <c r="A1565" s="21">
        <v>67.295</v>
      </c>
      <c r="B1565" s="21">
        <v>-0.4595281</v>
      </c>
      <c r="C1565" s="21">
        <v>0.2776061</v>
      </c>
      <c r="E1565" s="15">
        <f t="shared" si="1"/>
        <v>0.001934335184</v>
      </c>
      <c r="F1565" s="16"/>
      <c r="G1565" s="17">
        <f t="shared" si="2"/>
        <v>0.4624537036</v>
      </c>
      <c r="H1565" s="16">
        <f t="shared" si="3"/>
        <v>0.006334982244</v>
      </c>
      <c r="I1565" s="18">
        <f t="shared" si="4"/>
        <v>-0.2255476389</v>
      </c>
      <c r="J1565" s="19">
        <f t="shared" si="5"/>
        <v>-0.0004492980881</v>
      </c>
      <c r="K1565" s="20">
        <f t="shared" si="6"/>
        <v>0.2388403999</v>
      </c>
      <c r="L1565" s="16"/>
    </row>
    <row r="1566">
      <c r="A1566" s="21">
        <v>67.32833</v>
      </c>
      <c r="B1566" s="21">
        <v>-0.446343</v>
      </c>
      <c r="C1566" s="21">
        <v>0.4677834</v>
      </c>
      <c r="E1566" s="15">
        <f t="shared" si="1"/>
        <v>0.005492414864</v>
      </c>
      <c r="F1566" s="16"/>
      <c r="G1566" s="17">
        <f t="shared" si="2"/>
        <v>0.4362963413</v>
      </c>
      <c r="H1566" s="16">
        <f t="shared" si="3"/>
        <v>0.005976662213</v>
      </c>
      <c r="I1566" s="18">
        <f t="shared" si="4"/>
        <v>-0.2190760691</v>
      </c>
      <c r="J1566" s="19">
        <f t="shared" si="5"/>
        <v>-0.0004364065149</v>
      </c>
      <c r="K1566" s="20">
        <f t="shared" si="6"/>
        <v>0.2227126871</v>
      </c>
      <c r="L1566" s="16"/>
    </row>
    <row r="1567">
      <c r="A1567" s="21">
        <v>67.36167</v>
      </c>
      <c r="B1567" s="21">
        <v>-0.4283425</v>
      </c>
      <c r="C1567" s="21">
        <v>0.5919532</v>
      </c>
      <c r="E1567" s="15">
        <f t="shared" si="1"/>
        <v>0.008795255634</v>
      </c>
      <c r="F1567" s="16" t="str">
        <f>F5*RAIZ((/)^2+(/)^2)</f>
        <v>#ERROR!</v>
      </c>
      <c r="G1567" s="17">
        <f t="shared" si="2"/>
        <v>0.4018152811</v>
      </c>
      <c r="H1567" s="16">
        <f t="shared" si="3"/>
        <v>0.005504318922</v>
      </c>
      <c r="I1567" s="18">
        <f t="shared" si="4"/>
        <v>-0.2102409831</v>
      </c>
      <c r="J1567" s="19">
        <f t="shared" si="5"/>
        <v>-0.0004188067421</v>
      </c>
      <c r="K1567" s="20">
        <f t="shared" si="6"/>
        <v>0.2003695536</v>
      </c>
      <c r="L1567" s="16" t="str">
        <f>SQRT((F1567)^2+(H1567)^2+(J1567)^2)</f>
        <v>#ERROR!</v>
      </c>
    </row>
    <row r="1568">
      <c r="A1568" s="21">
        <v>67.395</v>
      </c>
      <c r="B1568" s="21">
        <v>-0.4068794</v>
      </c>
      <c r="C1568" s="21">
        <v>0.7162226</v>
      </c>
      <c r="E1568" s="15">
        <f t="shared" si="1"/>
        <v>0.0128756678</v>
      </c>
      <c r="F1568" s="16"/>
      <c r="G1568" s="17">
        <f t="shared" si="2"/>
        <v>0.3625563531</v>
      </c>
      <c r="H1568" s="16">
        <f t="shared" si="3"/>
        <v>0.004966525388</v>
      </c>
      <c r="I1568" s="18">
        <f t="shared" si="4"/>
        <v>-0.1997063683</v>
      </c>
      <c r="J1568" s="19">
        <f t="shared" si="5"/>
        <v>-0.0003978214538</v>
      </c>
      <c r="K1568" s="20">
        <f t="shared" si="6"/>
        <v>0.1757256526</v>
      </c>
      <c r="L1568" s="16"/>
    </row>
    <row r="1569">
      <c r="A1569" s="21">
        <v>67.42833</v>
      </c>
      <c r="B1569" s="21">
        <v>-0.3805944</v>
      </c>
      <c r="C1569" s="21">
        <v>0.8333811</v>
      </c>
      <c r="E1569" s="15">
        <f t="shared" si="1"/>
        <v>0.01743255385</v>
      </c>
      <c r="F1569" s="16"/>
      <c r="G1569" s="17">
        <f t="shared" si="2"/>
        <v>0.3172260931</v>
      </c>
      <c r="H1569" s="16">
        <f t="shared" si="3"/>
        <v>0.004345562923</v>
      </c>
      <c r="I1569" s="18">
        <f t="shared" si="4"/>
        <v>-0.1868050469</v>
      </c>
      <c r="J1569" s="19">
        <f t="shared" si="5"/>
        <v>-0.0003721216107</v>
      </c>
      <c r="K1569" s="20">
        <f t="shared" si="6"/>
        <v>0.1478536</v>
      </c>
      <c r="L1569" s="16"/>
    </row>
    <row r="1570">
      <c r="A1570" s="21">
        <v>67.46167</v>
      </c>
      <c r="B1570" s="21">
        <v>-0.3513207</v>
      </c>
      <c r="C1570" s="21">
        <v>0.9062095</v>
      </c>
      <c r="E1570" s="15">
        <f t="shared" si="1"/>
        <v>0.02061251301</v>
      </c>
      <c r="F1570" s="16"/>
      <c r="G1570" s="17">
        <f t="shared" si="2"/>
        <v>0.270303453</v>
      </c>
      <c r="H1570" s="16">
        <f t="shared" si="3"/>
        <v>0.003702787031</v>
      </c>
      <c r="I1570" s="18">
        <f t="shared" si="4"/>
        <v>-0.1724367985</v>
      </c>
      <c r="J1570" s="19">
        <f t="shared" si="5"/>
        <v>-0.0003434996021</v>
      </c>
      <c r="K1570" s="20">
        <f t="shared" si="6"/>
        <v>0.1184791675</v>
      </c>
      <c r="L1570" s="16"/>
    </row>
    <row r="1571">
      <c r="A1571" s="21">
        <v>67.495</v>
      </c>
      <c r="B1571" s="21">
        <v>-0.3201804</v>
      </c>
      <c r="C1571" s="21">
        <v>0.9400609</v>
      </c>
      <c r="E1571" s="15">
        <f t="shared" si="1"/>
        <v>0.02218123384</v>
      </c>
      <c r="F1571" s="16" t="str">
        <f>F5*RAIZ((/)^2+(/)^2)</f>
        <v>#ERROR!</v>
      </c>
      <c r="G1571" s="17">
        <f t="shared" si="2"/>
        <v>0.2245089199</v>
      </c>
      <c r="H1571" s="16">
        <f t="shared" si="3"/>
        <v>0.00307546466</v>
      </c>
      <c r="I1571" s="18">
        <f t="shared" si="4"/>
        <v>-0.1571523771</v>
      </c>
      <c r="J1571" s="19">
        <f t="shared" si="5"/>
        <v>-0.0003130525478</v>
      </c>
      <c r="K1571" s="20">
        <f t="shared" si="6"/>
        <v>0.0895377767</v>
      </c>
      <c r="L1571" s="16" t="str">
        <f>SQRT((F1571)^2+(H1571)^2+(J1571)^2)</f>
        <v>#ERROR!</v>
      </c>
    </row>
    <row r="1572">
      <c r="A1572" s="21">
        <v>67.52833</v>
      </c>
      <c r="B1572" s="21">
        <v>-0.28865</v>
      </c>
      <c r="C1572" s="21">
        <v>0.9440557</v>
      </c>
      <c r="E1572" s="15">
        <f t="shared" si="1"/>
        <v>0.02237015323</v>
      </c>
      <c r="F1572" s="16"/>
      <c r="G1572" s="17">
        <f t="shared" si="2"/>
        <v>0.1824682213</v>
      </c>
      <c r="H1572" s="16">
        <f t="shared" si="3"/>
        <v>0.002499564678</v>
      </c>
      <c r="I1572" s="18">
        <f t="shared" si="4"/>
        <v>-0.141676485</v>
      </c>
      <c r="J1572" s="19">
        <f t="shared" si="5"/>
        <v>-0.000282224078</v>
      </c>
      <c r="K1572" s="20">
        <f t="shared" si="6"/>
        <v>0.06316188951</v>
      </c>
      <c r="L1572" s="16"/>
    </row>
    <row r="1573">
      <c r="A1573" s="21">
        <v>67.56167</v>
      </c>
      <c r="B1573" s="21">
        <v>-0.2572434</v>
      </c>
      <c r="C1573" s="21">
        <v>0.9231566</v>
      </c>
      <c r="E1573" s="15">
        <f t="shared" si="1"/>
        <v>0.02139067451</v>
      </c>
      <c r="F1573" s="16"/>
      <c r="G1573" s="17">
        <f t="shared" si="2"/>
        <v>0.1449214254</v>
      </c>
      <c r="H1573" s="16">
        <f t="shared" si="3"/>
        <v>0.001985225009</v>
      </c>
      <c r="I1573" s="18">
        <f t="shared" si="4"/>
        <v>-0.126261357</v>
      </c>
      <c r="J1573" s="19">
        <f t="shared" si="5"/>
        <v>-0.0002515166522</v>
      </c>
      <c r="K1573" s="20">
        <f t="shared" si="6"/>
        <v>0.04005074289</v>
      </c>
      <c r="L1573" s="16"/>
    </row>
    <row r="1574">
      <c r="A1574" s="21">
        <v>67.595</v>
      </c>
      <c r="B1574" s="21">
        <v>-0.2271062</v>
      </c>
      <c r="C1574" s="21">
        <v>0.8622915</v>
      </c>
      <c r="E1574" s="15">
        <f t="shared" si="1"/>
        <v>0.01866302044</v>
      </c>
      <c r="F1574" s="16"/>
      <c r="G1574" s="17">
        <f t="shared" si="2"/>
        <v>0.1129541251</v>
      </c>
      <c r="H1574" s="16">
        <f t="shared" si="3"/>
        <v>0.001547316786</v>
      </c>
      <c r="I1574" s="18">
        <f t="shared" si="4"/>
        <v>-0.1114692816</v>
      </c>
      <c r="J1574" s="19">
        <f t="shared" si="5"/>
        <v>-0.0002220503672</v>
      </c>
      <c r="K1574" s="20">
        <f t="shared" si="6"/>
        <v>0.02014786394</v>
      </c>
      <c r="L1574" s="16"/>
    </row>
    <row r="1575">
      <c r="A1575" s="21">
        <v>67.62833</v>
      </c>
      <c r="B1575" s="21">
        <v>-0.1997573</v>
      </c>
      <c r="C1575" s="21">
        <v>0.7748845</v>
      </c>
      <c r="E1575" s="15">
        <f t="shared" si="1"/>
        <v>0.01507119431</v>
      </c>
      <c r="F1575" s="16" t="str">
        <f>F5*RAIZ((/)^2+(/)^2)</f>
        <v>#ERROR!</v>
      </c>
      <c r="G1575" s="17">
        <f t="shared" si="2"/>
        <v>0.0873875238</v>
      </c>
      <c r="H1575" s="16">
        <f t="shared" si="3"/>
        <v>0.00119708937</v>
      </c>
      <c r="I1575" s="18">
        <f t="shared" si="4"/>
        <v>-0.0980457721</v>
      </c>
      <c r="J1575" s="19">
        <f t="shared" si="5"/>
        <v>-0.0001953103092</v>
      </c>
      <c r="K1575" s="20">
        <f t="shared" si="6"/>
        <v>0.004412946006</v>
      </c>
      <c r="L1575" s="16" t="str">
        <f>SQRT((F1575)^2+(H1575)^2+(J1575)^2)</f>
        <v>#ERROR!</v>
      </c>
    </row>
    <row r="1576">
      <c r="A1576" s="21">
        <v>67.66167</v>
      </c>
      <c r="B1576" s="21">
        <v>-0.1754472</v>
      </c>
      <c r="C1576" s="21">
        <v>0.6684568</v>
      </c>
      <c r="E1576" s="15">
        <f t="shared" si="1"/>
        <v>0.01121554579</v>
      </c>
      <c r="F1576" s="16"/>
      <c r="G1576" s="17">
        <f t="shared" si="2"/>
        <v>0.06741196677</v>
      </c>
      <c r="H1576" s="16">
        <f t="shared" si="3"/>
        <v>0.0009234516028</v>
      </c>
      <c r="I1576" s="18">
        <f t="shared" si="4"/>
        <v>-0.08611378001</v>
      </c>
      <c r="J1576" s="19">
        <f t="shared" si="5"/>
        <v>-0.0001715414015</v>
      </c>
      <c r="K1576" s="20">
        <f t="shared" si="6"/>
        <v>-0.007486267446</v>
      </c>
      <c r="L1576" s="16"/>
    </row>
    <row r="1577">
      <c r="A1577" s="21">
        <v>67.695</v>
      </c>
      <c r="B1577" s="21">
        <v>-0.1551935</v>
      </c>
      <c r="C1577" s="21">
        <v>0.5402673</v>
      </c>
      <c r="E1577" s="15">
        <f t="shared" si="1"/>
        <v>0.007326407762</v>
      </c>
      <c r="F1577" s="16"/>
      <c r="G1577" s="17">
        <f t="shared" si="2"/>
        <v>0.05274619915</v>
      </c>
      <c r="H1577" s="16">
        <f t="shared" si="3"/>
        <v>0.0007225506765</v>
      </c>
      <c r="I1577" s="18">
        <f t="shared" si="4"/>
        <v>-0.07617276832</v>
      </c>
      <c r="J1577" s="19">
        <f t="shared" si="5"/>
        <v>-0.0001517385902</v>
      </c>
      <c r="K1577" s="20">
        <f t="shared" si="6"/>
        <v>-0.01610016141</v>
      </c>
      <c r="L1577" s="16"/>
    </row>
    <row r="1578">
      <c r="A1578" s="21">
        <v>67.72833</v>
      </c>
      <c r="B1578" s="21">
        <v>-0.1394294</v>
      </c>
      <c r="C1578" s="21">
        <v>0.4586194</v>
      </c>
      <c r="E1578" s="15">
        <f t="shared" si="1"/>
        <v>0.005279327027</v>
      </c>
      <c r="F1578" s="16"/>
      <c r="G1578" s="17">
        <f t="shared" si="2"/>
        <v>0.04257482111</v>
      </c>
      <c r="H1578" s="16">
        <f t="shared" si="3"/>
        <v>0.0005832167307</v>
      </c>
      <c r="I1578" s="18">
        <f t="shared" si="4"/>
        <v>-0.06843536219</v>
      </c>
      <c r="J1578" s="19">
        <f t="shared" si="5"/>
        <v>-0.0001363254315</v>
      </c>
      <c r="K1578" s="20">
        <f t="shared" si="6"/>
        <v>-0.02058121406</v>
      </c>
      <c r="L1578" s="16"/>
    </row>
    <row r="1579">
      <c r="A1579" s="21">
        <v>67.76167</v>
      </c>
      <c r="B1579" s="21">
        <v>-0.1246188</v>
      </c>
      <c r="C1579" s="21">
        <v>0.3047985</v>
      </c>
      <c r="E1579" s="15">
        <f t="shared" si="1"/>
        <v>0.002331843353</v>
      </c>
      <c r="F1579" s="16" t="str">
        <f>F5*RAIZ((/)^2+(/)^2)</f>
        <v>#ERROR!</v>
      </c>
      <c r="G1579" s="17">
        <f t="shared" si="2"/>
        <v>0.03401036124</v>
      </c>
      <c r="H1579" s="16">
        <f t="shared" si="3"/>
        <v>0.0004658953626</v>
      </c>
      <c r="I1579" s="18">
        <f t="shared" si="4"/>
        <v>-0.06116595721</v>
      </c>
      <c r="J1579" s="19">
        <f t="shared" si="5"/>
        <v>-0.0001218445462</v>
      </c>
      <c r="K1579" s="20">
        <f t="shared" si="6"/>
        <v>-0.02482375262</v>
      </c>
      <c r="L1579" s="16" t="str">
        <f>SQRT((F1579)^2+(H1579)^2+(J1579)^2)</f>
        <v>#ERROR!</v>
      </c>
    </row>
    <row r="1580">
      <c r="A1580" s="21">
        <v>67.795</v>
      </c>
      <c r="B1580" s="21">
        <v>-0.1191095</v>
      </c>
      <c r="C1580" s="21">
        <v>0.09126094</v>
      </c>
      <c r="E1580" s="15">
        <f t="shared" si="1"/>
        <v>0.0002090468352</v>
      </c>
      <c r="F1580" s="16"/>
      <c r="G1580" s="17">
        <f t="shared" si="2"/>
        <v>0.03106968985</v>
      </c>
      <c r="H1580" s="16">
        <f t="shared" si="3"/>
        <v>0.0004256121929</v>
      </c>
      <c r="I1580" s="18">
        <f t="shared" si="4"/>
        <v>-0.05846185792</v>
      </c>
      <c r="J1580" s="19">
        <f t="shared" si="5"/>
        <v>-0.0001164578947</v>
      </c>
      <c r="K1580" s="20">
        <f t="shared" si="6"/>
        <v>-0.02718312124</v>
      </c>
      <c r="L1580" s="16"/>
    </row>
    <row r="1581">
      <c r="A1581" s="21">
        <v>67.82833</v>
      </c>
      <c r="B1581" s="21">
        <v>-0.1185348</v>
      </c>
      <c r="C1581" s="21">
        <v>-0.08870081</v>
      </c>
      <c r="E1581" s="15">
        <f t="shared" si="1"/>
        <v>0.0001974826257</v>
      </c>
      <c r="F1581" s="16"/>
      <c r="G1581" s="17">
        <f t="shared" si="2"/>
        <v>0.0307705924</v>
      </c>
      <c r="H1581" s="16">
        <f t="shared" si="3"/>
        <v>0.0004215149675</v>
      </c>
      <c r="I1581" s="18">
        <f t="shared" si="4"/>
        <v>-0.0581797811</v>
      </c>
      <c r="J1581" s="19">
        <f t="shared" si="5"/>
        <v>-0.0001158959887</v>
      </c>
      <c r="K1581" s="20">
        <f t="shared" si="6"/>
        <v>-0.02721170608</v>
      </c>
      <c r="L1581" s="16"/>
    </row>
    <row r="1582">
      <c r="A1582" s="21">
        <v>67.86167</v>
      </c>
      <c r="B1582" s="21">
        <v>-0.1250229</v>
      </c>
      <c r="C1582" s="21">
        <v>-0.2652448</v>
      </c>
      <c r="E1582" s="15">
        <f t="shared" si="1"/>
        <v>0.001765905579</v>
      </c>
      <c r="F1582" s="16"/>
      <c r="G1582" s="17">
        <f t="shared" si="2"/>
        <v>0.0342312889</v>
      </c>
      <c r="H1582" s="16">
        <f t="shared" si="3"/>
        <v>0.0004689217689</v>
      </c>
      <c r="I1582" s="18">
        <f t="shared" si="4"/>
        <v>-0.06136429938</v>
      </c>
      <c r="J1582" s="19">
        <f t="shared" si="5"/>
        <v>-0.0001222396501</v>
      </c>
      <c r="K1582" s="20">
        <f t="shared" si="6"/>
        <v>-0.0253671049</v>
      </c>
      <c r="L1582" s="16"/>
    </row>
    <row r="1583">
      <c r="A1583" s="21">
        <v>67.895</v>
      </c>
      <c r="B1583" s="21">
        <v>-0.1362178</v>
      </c>
      <c r="C1583" s="21">
        <v>-0.430965</v>
      </c>
      <c r="E1583" s="15">
        <f t="shared" si="1"/>
        <v>0.004661843864</v>
      </c>
      <c r="F1583" s="16" t="str">
        <f>F5*RAIZ((/)^2+(/)^2)</f>
        <v>#ERROR!</v>
      </c>
      <c r="G1583" s="17">
        <f t="shared" si="2"/>
        <v>0.04063608299</v>
      </c>
      <c r="H1583" s="16">
        <f t="shared" si="3"/>
        <v>0.0005566586743</v>
      </c>
      <c r="I1583" s="18">
        <f t="shared" si="4"/>
        <v>-0.06685903031</v>
      </c>
      <c r="J1583" s="19">
        <f t="shared" si="5"/>
        <v>-0.0001331853284</v>
      </c>
      <c r="K1583" s="20">
        <f t="shared" si="6"/>
        <v>-0.02156110345</v>
      </c>
      <c r="L1583" s="16" t="str">
        <f>SQRT((F1583)^2+(H1583)^2+(J1583)^2)</f>
        <v>#ERROR!</v>
      </c>
    </row>
    <row r="1584">
      <c r="A1584" s="21">
        <v>67.92833</v>
      </c>
      <c r="B1584" s="21">
        <v>-0.1537539</v>
      </c>
      <c r="C1584" s="21">
        <v>-0.6058459</v>
      </c>
      <c r="E1584" s="15">
        <f t="shared" si="1"/>
        <v>0.009212936289</v>
      </c>
      <c r="F1584" s="16"/>
      <c r="G1584" s="17">
        <f t="shared" si="2"/>
        <v>0.05177217327</v>
      </c>
      <c r="H1584" s="16">
        <f t="shared" si="3"/>
        <v>0.0007092078562</v>
      </c>
      <c r="I1584" s="18">
        <f t="shared" si="4"/>
        <v>-0.0754661774</v>
      </c>
      <c r="J1584" s="19">
        <f t="shared" si="5"/>
        <v>-0.0001503310387</v>
      </c>
      <c r="K1584" s="20">
        <f t="shared" si="6"/>
        <v>-0.01448106785</v>
      </c>
      <c r="L1584" s="16"/>
    </row>
    <row r="1585">
      <c r="A1585" s="21">
        <v>67.96167</v>
      </c>
      <c r="B1585" s="21">
        <v>-0.1766075</v>
      </c>
      <c r="C1585" s="21">
        <v>-0.7192698</v>
      </c>
      <c r="E1585" s="15">
        <f t="shared" si="1"/>
        <v>0.01298546103</v>
      </c>
      <c r="F1585" s="16"/>
      <c r="G1585" s="17">
        <f t="shared" si="2"/>
        <v>0.06830655783</v>
      </c>
      <c r="H1585" s="16">
        <f t="shared" si="3"/>
        <v>0.0009357062749</v>
      </c>
      <c r="I1585" s="18">
        <f t="shared" si="4"/>
        <v>-0.08668328365</v>
      </c>
      <c r="J1585" s="19">
        <f t="shared" si="5"/>
        <v>-0.0001726758708</v>
      </c>
      <c r="K1585" s="20">
        <f t="shared" si="6"/>
        <v>-0.005391264778</v>
      </c>
      <c r="L1585" s="16"/>
    </row>
    <row r="1586">
      <c r="A1586" s="21">
        <v>67.995</v>
      </c>
      <c r="B1586" s="21">
        <v>-0.2017052</v>
      </c>
      <c r="C1586" s="21">
        <v>-0.8072367</v>
      </c>
      <c r="E1586" s="15">
        <f t="shared" si="1"/>
        <v>0.01635594035</v>
      </c>
      <c r="F1586" s="16"/>
      <c r="G1586" s="17">
        <f t="shared" si="2"/>
        <v>0.08910012308</v>
      </c>
      <c r="H1586" s="16">
        <f t="shared" si="3"/>
        <v>0.001220549634</v>
      </c>
      <c r="I1586" s="18">
        <f t="shared" si="4"/>
        <v>-0.0990018491</v>
      </c>
      <c r="J1586" s="19">
        <f t="shared" si="5"/>
        <v>-0.0001972148449</v>
      </c>
      <c r="K1586" s="20">
        <f t="shared" si="6"/>
        <v>0.006454214337</v>
      </c>
      <c r="L1586" s="16"/>
    </row>
    <row r="1587">
      <c r="A1587" s="21">
        <v>68.02833</v>
      </c>
      <c r="B1587" s="21">
        <v>-0.2304233</v>
      </c>
      <c r="C1587" s="21">
        <v>-0.893248</v>
      </c>
      <c r="E1587" s="15">
        <f t="shared" si="1"/>
        <v>0.02002708894</v>
      </c>
      <c r="F1587" s="16" t="str">
        <f>F5*RAIZ((/)^2+(/)^2)</f>
        <v>#ERROR!</v>
      </c>
      <c r="G1587" s="17">
        <f t="shared" si="2"/>
        <v>0.1162778248</v>
      </c>
      <c r="H1587" s="16">
        <f t="shared" si="3"/>
        <v>0.001592846919</v>
      </c>
      <c r="I1587" s="18">
        <f t="shared" si="4"/>
        <v>-0.1130973955</v>
      </c>
      <c r="J1587" s="19">
        <f t="shared" si="5"/>
        <v>-0.0002252936218</v>
      </c>
      <c r="K1587" s="20">
        <f t="shared" si="6"/>
        <v>0.02320751829</v>
      </c>
      <c r="L1587" s="16" t="str">
        <f>SQRT((F1587)^2+(H1587)^2+(J1587)^2)</f>
        <v>#ERROR!</v>
      </c>
    </row>
    <row r="1588">
      <c r="A1588" s="21">
        <v>68.06167</v>
      </c>
      <c r="B1588" s="21">
        <v>-0.2612551</v>
      </c>
      <c r="C1588" s="21">
        <v>-0.9465324</v>
      </c>
      <c r="E1588" s="15">
        <f t="shared" si="1"/>
        <v>0.02248768196</v>
      </c>
      <c r="F1588" s="16"/>
      <c r="G1588" s="17">
        <f t="shared" si="2"/>
        <v>0.1494767577</v>
      </c>
      <c r="H1588" s="16">
        <f t="shared" si="3"/>
        <v>0.002047626821</v>
      </c>
      <c r="I1588" s="18">
        <f t="shared" si="4"/>
        <v>-0.1282303976</v>
      </c>
      <c r="J1588" s="19">
        <f t="shared" si="5"/>
        <v>-0.0002554390437</v>
      </c>
      <c r="K1588" s="20">
        <f t="shared" si="6"/>
        <v>0.04373404214</v>
      </c>
      <c r="L1588" s="16"/>
    </row>
    <row r="1589">
      <c r="A1589" s="21">
        <v>68.095</v>
      </c>
      <c r="B1589" s="21">
        <v>-0.2935254</v>
      </c>
      <c r="C1589" s="21">
        <v>-0.9785887</v>
      </c>
      <c r="E1589" s="15">
        <f t="shared" si="1"/>
        <v>0.02403665968</v>
      </c>
      <c r="F1589" s="16"/>
      <c r="G1589" s="17">
        <f t="shared" si="2"/>
        <v>0.1886841814</v>
      </c>
      <c r="H1589" s="16">
        <f t="shared" si="3"/>
        <v>0.002584714817</v>
      </c>
      <c r="I1589" s="18">
        <f t="shared" si="4"/>
        <v>-0.1440694506</v>
      </c>
      <c r="J1589" s="19">
        <f t="shared" si="5"/>
        <v>-0.0002869909417</v>
      </c>
      <c r="K1589" s="20">
        <f t="shared" si="6"/>
        <v>0.06865139041</v>
      </c>
      <c r="L1589" s="16"/>
    </row>
    <row r="1590">
      <c r="A1590" s="21">
        <v>68.12833</v>
      </c>
      <c r="B1590" s="21">
        <v>-0.3264943</v>
      </c>
      <c r="C1590" s="21">
        <v>-0.9565283</v>
      </c>
      <c r="E1590" s="15">
        <f t="shared" si="1"/>
        <v>0.02296515436</v>
      </c>
      <c r="F1590" s="16"/>
      <c r="G1590" s="17">
        <f t="shared" si="2"/>
        <v>0.2334507762</v>
      </c>
      <c r="H1590" s="16">
        <f t="shared" si="3"/>
        <v>0.003197955841</v>
      </c>
      <c r="I1590" s="18">
        <f t="shared" si="4"/>
        <v>-0.1602513937</v>
      </c>
      <c r="J1590" s="19">
        <f t="shared" si="5"/>
        <v>-0.0003192258877</v>
      </c>
      <c r="K1590" s="20">
        <f t="shared" si="6"/>
        <v>0.09616453681</v>
      </c>
      <c r="L1590" s="16"/>
    </row>
    <row r="1591">
      <c r="A1591" s="21">
        <v>68.16167</v>
      </c>
      <c r="B1591" s="21">
        <v>-0.357294</v>
      </c>
      <c r="C1591" s="21">
        <v>-0.8962702</v>
      </c>
      <c r="E1591" s="15">
        <f t="shared" si="1"/>
        <v>0.02016283681</v>
      </c>
      <c r="F1591" s="16" t="str">
        <f>F5*RAIZ((/)^2+(/)^2)</f>
        <v>#ERROR!</v>
      </c>
      <c r="G1591" s="17">
        <f t="shared" si="2"/>
        <v>0.2795732153</v>
      </c>
      <c r="H1591" s="16">
        <f t="shared" si="3"/>
        <v>0.003829770076</v>
      </c>
      <c r="I1591" s="18">
        <f t="shared" si="4"/>
        <v>-0.1753686403</v>
      </c>
      <c r="J1591" s="19">
        <f t="shared" si="5"/>
        <v>-0.0003493399244</v>
      </c>
      <c r="K1591" s="20">
        <f t="shared" si="6"/>
        <v>0.1243674118</v>
      </c>
      <c r="L1591" s="16" t="str">
        <f>SQRT((F1591)^2+(H1591)^2+(J1591)^2)</f>
        <v>#ERROR!</v>
      </c>
    </row>
    <row r="1592">
      <c r="A1592" s="21">
        <v>68.195</v>
      </c>
      <c r="B1592" s="21">
        <v>-0.3862457</v>
      </c>
      <c r="C1592" s="21">
        <v>-0.8398248</v>
      </c>
      <c r="E1592" s="15">
        <f t="shared" si="1"/>
        <v>0.01770317294</v>
      </c>
      <c r="F1592" s="16"/>
      <c r="G1592" s="17">
        <f t="shared" si="2"/>
        <v>0.3267167723</v>
      </c>
      <c r="H1592" s="16">
        <f t="shared" si="3"/>
        <v>0.004475572226</v>
      </c>
      <c r="I1592" s="18">
        <f t="shared" si="4"/>
        <v>-0.1895788433</v>
      </c>
      <c r="J1592" s="19">
        <f t="shared" si="5"/>
        <v>-0.0003776471014</v>
      </c>
      <c r="K1592" s="20">
        <f t="shared" si="6"/>
        <v>0.1548411019</v>
      </c>
      <c r="L1592" s="16"/>
    </row>
    <row r="1593">
      <c r="A1593" s="21">
        <v>68.22833</v>
      </c>
      <c r="B1593" s="21">
        <v>-0.4132823</v>
      </c>
      <c r="C1593" s="21">
        <v>-0.7386567</v>
      </c>
      <c r="E1593" s="15">
        <f t="shared" si="1"/>
        <v>0.01369490438</v>
      </c>
      <c r="F1593" s="16"/>
      <c r="G1593" s="17">
        <f t="shared" si="2"/>
        <v>0.3740569483</v>
      </c>
      <c r="H1593" s="16">
        <f t="shared" si="3"/>
        <v>0.005124067788</v>
      </c>
      <c r="I1593" s="18">
        <f t="shared" si="4"/>
        <v>-0.2028490683</v>
      </c>
      <c r="J1593" s="19">
        <f t="shared" si="5"/>
        <v>-0.0004040818124</v>
      </c>
      <c r="K1593" s="20">
        <f t="shared" si="6"/>
        <v>0.1849027843</v>
      </c>
      <c r="L1593" s="16"/>
    </row>
    <row r="1594">
      <c r="A1594" s="21">
        <v>68.26167</v>
      </c>
      <c r="B1594" s="21">
        <v>-0.4354895</v>
      </c>
      <c r="C1594" s="21">
        <v>-0.5779151</v>
      </c>
      <c r="E1594" s="15">
        <f t="shared" si="1"/>
        <v>0.008383045156</v>
      </c>
      <c r="F1594" s="16"/>
      <c r="G1594" s="17">
        <f t="shared" si="2"/>
        <v>0.4153359191</v>
      </c>
      <c r="H1594" s="16">
        <f t="shared" si="3"/>
        <v>0.005689533142</v>
      </c>
      <c r="I1594" s="18">
        <f t="shared" si="4"/>
        <v>-0.2137489056</v>
      </c>
      <c r="J1594" s="19">
        <f t="shared" si="5"/>
        <v>-0.0004257946356</v>
      </c>
      <c r="K1594" s="20">
        <f t="shared" si="6"/>
        <v>0.2099700586</v>
      </c>
      <c r="L1594" s="16"/>
    </row>
    <row r="1595">
      <c r="A1595" s="21">
        <v>68.295</v>
      </c>
      <c r="B1595" s="21">
        <v>-0.45181</v>
      </c>
      <c r="C1595" s="21">
        <v>-0.4362655</v>
      </c>
      <c r="E1595" s="15">
        <f t="shared" si="1"/>
        <v>0.004777222421</v>
      </c>
      <c r="F1595" s="16" t="str">
        <f>F5*RAIZ((/)^2+(/)^2)</f>
        <v>#ERROR!</v>
      </c>
      <c r="G1595" s="17">
        <f t="shared" si="2"/>
        <v>0.4470496847</v>
      </c>
      <c r="H1595" s="16">
        <f t="shared" si="3"/>
        <v>0.006123968286</v>
      </c>
      <c r="I1595" s="18">
        <f t="shared" si="4"/>
        <v>-0.2217594065</v>
      </c>
      <c r="J1595" s="19">
        <f t="shared" si="5"/>
        <v>-0.0004417518085</v>
      </c>
      <c r="K1595" s="20">
        <f t="shared" si="6"/>
        <v>0.2300675006</v>
      </c>
      <c r="L1595" s="16" t="str">
        <f>SQRT((F1595)^2+(H1595)^2+(J1595)^2)</f>
        <v>#ERROR!</v>
      </c>
    </row>
    <row r="1596">
      <c r="A1596" s="21">
        <v>68.32833</v>
      </c>
      <c r="B1596" s="21">
        <v>-0.4645738</v>
      </c>
      <c r="C1596" s="21">
        <v>-0.2435797</v>
      </c>
      <c r="E1596" s="15">
        <f t="shared" si="1"/>
        <v>0.001489209863</v>
      </c>
      <c r="F1596" s="16"/>
      <c r="G1596" s="17">
        <f t="shared" si="2"/>
        <v>0.4726651063</v>
      </c>
      <c r="H1596" s="16">
        <f t="shared" si="3"/>
        <v>0.006474864473</v>
      </c>
      <c r="I1596" s="18">
        <f t="shared" si="4"/>
        <v>-0.2280241919</v>
      </c>
      <c r="J1596" s="19">
        <f t="shared" si="5"/>
        <v>-0.0004542314607</v>
      </c>
      <c r="K1596" s="20">
        <f t="shared" si="6"/>
        <v>0.2461301242</v>
      </c>
      <c r="L1596" s="16"/>
    </row>
    <row r="1597">
      <c r="A1597" s="21">
        <v>68.36167</v>
      </c>
      <c r="B1597" s="21">
        <v>-0.4680486</v>
      </c>
      <c r="C1597" s="21">
        <v>-0.05352093</v>
      </c>
      <c r="E1597" s="15">
        <f t="shared" si="1"/>
        <v>0.0000718986977</v>
      </c>
      <c r="F1597" s="16"/>
      <c r="G1597" s="17">
        <f t="shared" si="2"/>
        <v>0.4797621874</v>
      </c>
      <c r="H1597" s="16">
        <f t="shared" si="3"/>
        <v>0.006572084762</v>
      </c>
      <c r="I1597" s="18">
        <f t="shared" si="4"/>
        <v>-0.2297297088</v>
      </c>
      <c r="J1597" s="19">
        <f t="shared" si="5"/>
        <v>-0.0004576289047</v>
      </c>
      <c r="K1597" s="20">
        <f t="shared" si="6"/>
        <v>0.2501043773</v>
      </c>
      <c r="L1597" s="16"/>
    </row>
    <row r="1598">
      <c r="A1598" s="21">
        <v>68.395</v>
      </c>
      <c r="B1598" s="21">
        <v>-0.4681419</v>
      </c>
      <c r="C1598" s="21">
        <v>0.06612367</v>
      </c>
      <c r="E1598" s="15">
        <f t="shared" si="1"/>
        <v>0.0001097457273</v>
      </c>
      <c r="F1598" s="16"/>
      <c r="G1598" s="17">
        <f t="shared" si="2"/>
        <v>0.4799534764</v>
      </c>
      <c r="H1598" s="16">
        <f t="shared" si="3"/>
        <v>0.006574705159</v>
      </c>
      <c r="I1598" s="18">
        <f t="shared" si="4"/>
        <v>-0.2297755028</v>
      </c>
      <c r="J1598" s="19">
        <f t="shared" si="5"/>
        <v>-0.0004577201277</v>
      </c>
      <c r="K1598" s="20">
        <f t="shared" si="6"/>
        <v>0.2502877194</v>
      </c>
      <c r="L1598" s="16"/>
    </row>
    <row r="1599">
      <c r="A1599" s="21">
        <v>68.42833</v>
      </c>
      <c r="B1599" s="21">
        <v>-0.4636404</v>
      </c>
      <c r="C1599" s="21">
        <v>0.2365397</v>
      </c>
      <c r="E1599" s="15">
        <f t="shared" si="1"/>
        <v>0.001404370845</v>
      </c>
      <c r="F1599" s="16" t="str">
        <f>F5*RAIZ((/)^2+(/)^2)</f>
        <v>#ERROR!</v>
      </c>
      <c r="G1599" s="17">
        <f t="shared" si="2"/>
        <v>0.4707677009</v>
      </c>
      <c r="H1599" s="16">
        <f t="shared" si="3"/>
        <v>0.006448872619</v>
      </c>
      <c r="I1599" s="18">
        <f t="shared" si="4"/>
        <v>-0.2275660564</v>
      </c>
      <c r="J1599" s="19">
        <f t="shared" si="5"/>
        <v>-0.0004533188401</v>
      </c>
      <c r="K1599" s="20">
        <f t="shared" si="6"/>
        <v>0.2446060154</v>
      </c>
      <c r="L1599" s="16" t="str">
        <f>SQRT((F1599)^2+(H1599)^2+(J1599)^2)</f>
        <v>#ERROR!</v>
      </c>
    </row>
    <row r="1600">
      <c r="A1600" s="21">
        <v>68.46167</v>
      </c>
      <c r="B1600" s="21">
        <v>-0.4523726</v>
      </c>
      <c r="C1600" s="21">
        <v>0.4342178</v>
      </c>
      <c r="E1600" s="15">
        <f t="shared" si="1"/>
        <v>0.004732481956</v>
      </c>
      <c r="F1600" s="16"/>
      <c r="G1600" s="17">
        <f t="shared" si="2"/>
        <v>0.4481637226</v>
      </c>
      <c r="H1600" s="16">
        <f t="shared" si="3"/>
        <v>0.00613922908</v>
      </c>
      <c r="I1600" s="18">
        <f t="shared" si="4"/>
        <v>-0.2220355444</v>
      </c>
      <c r="J1600" s="19">
        <f t="shared" si="5"/>
        <v>-0.0004423018839</v>
      </c>
      <c r="K1600" s="20">
        <f t="shared" si="6"/>
        <v>0.2308606602</v>
      </c>
      <c r="L1600" s="16"/>
    </row>
    <row r="1601">
      <c r="A1601" s="21">
        <v>68.495</v>
      </c>
      <c r="B1601" s="21">
        <v>-0.4346925</v>
      </c>
      <c r="C1601" s="21">
        <v>0.595671</v>
      </c>
      <c r="E1601" s="15">
        <f t="shared" si="1"/>
        <v>0.0089060809</v>
      </c>
      <c r="F1601" s="16"/>
      <c r="G1601" s="17">
        <f t="shared" si="2"/>
        <v>0.4138170773</v>
      </c>
      <c r="H1601" s="16">
        <f t="shared" si="3"/>
        <v>0.00566872709</v>
      </c>
      <c r="I1601" s="18">
        <f t="shared" si="4"/>
        <v>-0.2133577185</v>
      </c>
      <c r="J1601" s="19">
        <f t="shared" si="5"/>
        <v>-0.0004250153784</v>
      </c>
      <c r="K1601" s="20">
        <f t="shared" si="6"/>
        <v>0.2093654397</v>
      </c>
      <c r="L1601" s="16"/>
    </row>
    <row r="1602">
      <c r="A1602" s="21">
        <v>68.52833</v>
      </c>
      <c r="B1602" s="21">
        <v>-0.4126612</v>
      </c>
      <c r="C1602" s="21">
        <v>0.7157483</v>
      </c>
      <c r="E1602" s="15">
        <f t="shared" si="1"/>
        <v>0.01285862029</v>
      </c>
      <c r="F1602" s="16"/>
      <c r="G1602" s="17">
        <f t="shared" si="2"/>
        <v>0.3729334925</v>
      </c>
      <c r="H1602" s="16">
        <f t="shared" si="3"/>
        <v>0.005108677983</v>
      </c>
      <c r="I1602" s="18">
        <f t="shared" si="4"/>
        <v>-0.2025442173</v>
      </c>
      <c r="J1602" s="19">
        <f t="shared" si="5"/>
        <v>-0.0004034745394</v>
      </c>
      <c r="K1602" s="20">
        <f t="shared" si="6"/>
        <v>0.1832478955</v>
      </c>
      <c r="L1602" s="16"/>
    </row>
    <row r="1603">
      <c r="A1603" s="21">
        <v>68.56167</v>
      </c>
      <c r="B1603" s="21">
        <v>-0.386976</v>
      </c>
      <c r="C1603" s="21">
        <v>0.8242742</v>
      </c>
      <c r="E1603" s="15">
        <f t="shared" si="1"/>
        <v>0.01705364172</v>
      </c>
      <c r="F1603" s="16" t="str">
        <f>F5*RAIZ((/)^2+(/)^2)</f>
        <v>#ERROR!</v>
      </c>
      <c r="G1603" s="17">
        <f t="shared" si="2"/>
        <v>0.3279534298</v>
      </c>
      <c r="H1603" s="16">
        <f t="shared" si="3"/>
        <v>0.00449251274</v>
      </c>
      <c r="I1603" s="18">
        <f t="shared" si="4"/>
        <v>-0.1899372924</v>
      </c>
      <c r="J1603" s="19">
        <f t="shared" si="5"/>
        <v>-0.0003783611435</v>
      </c>
      <c r="K1603" s="20">
        <f t="shared" si="6"/>
        <v>0.1550697791</v>
      </c>
      <c r="L1603" s="16" t="str">
        <f>SQRT((F1603)^2+(H1603)^2+(J1603)^2)</f>
        <v>#ERROR!</v>
      </c>
    </row>
    <row r="1604">
      <c r="A1604" s="21">
        <v>68.595</v>
      </c>
      <c r="B1604" s="21">
        <v>-0.3577096</v>
      </c>
      <c r="C1604" s="21">
        <v>0.8995084</v>
      </c>
      <c r="E1604" s="15">
        <f t="shared" si="1"/>
        <v>0.02030879558</v>
      </c>
      <c r="F1604" s="16"/>
      <c r="G1604" s="17">
        <f t="shared" si="2"/>
        <v>0.2802239859</v>
      </c>
      <c r="H1604" s="16">
        <f t="shared" si="3"/>
        <v>0.003838684741</v>
      </c>
      <c r="I1604" s="18">
        <f t="shared" si="4"/>
        <v>-0.175572627</v>
      </c>
      <c r="J1604" s="19">
        <f t="shared" si="5"/>
        <v>-0.0003497462723</v>
      </c>
      <c r="K1604" s="20">
        <f t="shared" si="6"/>
        <v>0.1249601545</v>
      </c>
      <c r="L1604" s="16"/>
    </row>
    <row r="1605">
      <c r="A1605" s="21">
        <v>68.62833</v>
      </c>
      <c r="B1605" s="21">
        <v>-0.3270088</v>
      </c>
      <c r="C1605" s="21">
        <v>0.950169</v>
      </c>
      <c r="E1605" s="15">
        <f t="shared" si="1"/>
        <v>0.02266081033</v>
      </c>
      <c r="F1605" s="16"/>
      <c r="G1605" s="17">
        <f t="shared" si="2"/>
        <v>0.2341871141</v>
      </c>
      <c r="H1605" s="16">
        <f t="shared" si="3"/>
        <v>0.003208042662</v>
      </c>
      <c r="I1605" s="18">
        <f t="shared" si="4"/>
        <v>-0.1605039229</v>
      </c>
      <c r="J1605" s="19">
        <f t="shared" si="5"/>
        <v>-0.0003197289339</v>
      </c>
      <c r="K1605" s="20">
        <f t="shared" si="6"/>
        <v>0.09634400148</v>
      </c>
      <c r="L1605" s="16"/>
    </row>
    <row r="1606">
      <c r="A1606" s="21">
        <v>68.66167</v>
      </c>
      <c r="B1606" s="21">
        <v>-0.294365</v>
      </c>
      <c r="C1606" s="21">
        <v>0.9658394</v>
      </c>
      <c r="E1606" s="15">
        <f t="shared" si="1"/>
        <v>0.02341442824</v>
      </c>
      <c r="F1606" s="16"/>
      <c r="G1606" s="17">
        <f t="shared" si="2"/>
        <v>0.1897651496</v>
      </c>
      <c r="H1606" s="16">
        <f t="shared" si="3"/>
        <v>0.0025995226</v>
      </c>
      <c r="I1606" s="18">
        <f t="shared" si="4"/>
        <v>-0.1444815469</v>
      </c>
      <c r="J1606" s="19">
        <f t="shared" si="5"/>
        <v>-0.0002878118506</v>
      </c>
      <c r="K1606" s="20">
        <f t="shared" si="6"/>
        <v>0.06869803092</v>
      </c>
      <c r="L1606" s="16"/>
    </row>
    <row r="1607">
      <c r="A1607" s="21">
        <v>68.695</v>
      </c>
      <c r="B1607" s="21">
        <v>-0.2626195</v>
      </c>
      <c r="C1607" s="21">
        <v>0.9340928</v>
      </c>
      <c r="E1607" s="15">
        <f t="shared" si="1"/>
        <v>0.02190048691</v>
      </c>
      <c r="F1607" s="16" t="str">
        <f>F5*RAIZ((/)^2+(/)^2)</f>
        <v>#ERROR!</v>
      </c>
      <c r="G1607" s="17">
        <f t="shared" si="2"/>
        <v>0.1510421139</v>
      </c>
      <c r="H1607" s="16">
        <f t="shared" si="3"/>
        <v>0.002069070057</v>
      </c>
      <c r="I1607" s="18">
        <f t="shared" si="4"/>
        <v>-0.1289000785</v>
      </c>
      <c r="J1607" s="19">
        <f t="shared" si="5"/>
        <v>-0.0002567730694</v>
      </c>
      <c r="K1607" s="20">
        <f t="shared" si="6"/>
        <v>0.04404252234</v>
      </c>
      <c r="L1607" s="16" t="str">
        <f>SQRT((F1607)^2+(H1607)^2+(J1607)^2)</f>
        <v>#ERROR!</v>
      </c>
    </row>
    <row r="1608">
      <c r="A1608" s="21">
        <v>68.72833</v>
      </c>
      <c r="B1608" s="21">
        <v>-0.2320921</v>
      </c>
      <c r="C1608" s="21">
        <v>0.8824117</v>
      </c>
      <c r="E1608" s="15">
        <f t="shared" si="1"/>
        <v>0.01954412525</v>
      </c>
      <c r="F1608" s="16"/>
      <c r="G1608" s="17">
        <f t="shared" si="2"/>
        <v>0.1179681669</v>
      </c>
      <c r="H1608" s="16">
        <f t="shared" si="3"/>
        <v>0.00161600229</v>
      </c>
      <c r="I1608" s="18">
        <f t="shared" si="4"/>
        <v>-0.1139164834</v>
      </c>
      <c r="J1608" s="19">
        <f t="shared" si="5"/>
        <v>-0.000226925271</v>
      </c>
      <c r="K1608" s="20">
        <f t="shared" si="6"/>
        <v>0.02359580879</v>
      </c>
      <c r="L1608" s="16"/>
    </row>
    <row r="1609">
      <c r="A1609" s="21">
        <v>68.76167</v>
      </c>
      <c r="B1609" s="21">
        <v>-0.203792</v>
      </c>
      <c r="C1609" s="21">
        <v>0.79565</v>
      </c>
      <c r="E1609" s="15">
        <f t="shared" si="1"/>
        <v>0.01588977895</v>
      </c>
      <c r="F1609" s="16"/>
      <c r="G1609" s="17">
        <f t="shared" si="2"/>
        <v>0.09095328259</v>
      </c>
      <c r="H1609" s="16">
        <f t="shared" si="3"/>
        <v>0.001245935381</v>
      </c>
      <c r="I1609" s="18">
        <f t="shared" si="4"/>
        <v>-0.1000261016</v>
      </c>
      <c r="J1609" s="19">
        <f t="shared" si="5"/>
        <v>-0.0001992551885</v>
      </c>
      <c r="K1609" s="20">
        <f t="shared" si="6"/>
        <v>0.00681695993</v>
      </c>
      <c r="L1609" s="16"/>
    </row>
    <row r="1610">
      <c r="A1610" s="21">
        <v>68.795</v>
      </c>
      <c r="B1610" s="21">
        <v>-0.1790488</v>
      </c>
      <c r="C1610" s="21">
        <v>0.6822561</v>
      </c>
      <c r="E1610" s="15">
        <f t="shared" si="1"/>
        <v>0.01168338199</v>
      </c>
      <c r="F1610" s="16"/>
      <c r="G1610" s="17">
        <f t="shared" si="2"/>
        <v>0.07020805539</v>
      </c>
      <c r="H1610" s="16">
        <f t="shared" si="3"/>
        <v>0.0009617541866</v>
      </c>
      <c r="I1610" s="18">
        <f t="shared" si="4"/>
        <v>-0.08788153344</v>
      </c>
      <c r="J1610" s="19">
        <f t="shared" si="5"/>
        <v>-0.0001750628225</v>
      </c>
      <c r="K1610" s="20">
        <f t="shared" si="6"/>
        <v>-0.005990096059</v>
      </c>
      <c r="L1610" s="16"/>
    </row>
    <row r="1611">
      <c r="A1611" s="21">
        <v>68.82833</v>
      </c>
      <c r="B1611" s="21">
        <v>-0.1583083</v>
      </c>
      <c r="C1611" s="21">
        <v>0.5516513</v>
      </c>
      <c r="E1611" s="15">
        <f t="shared" si="1"/>
        <v>0.007638410835</v>
      </c>
      <c r="F1611" s="16" t="str">
        <f>F5*RAIZ((/)^2+(/)^2)</f>
        <v>#ERROR!</v>
      </c>
      <c r="G1611" s="17">
        <f t="shared" si="2"/>
        <v>0.05488472409</v>
      </c>
      <c r="H1611" s="16">
        <f t="shared" si="3"/>
        <v>0.0007518455387</v>
      </c>
      <c r="I1611" s="18">
        <f t="shared" si="4"/>
        <v>-0.07770158839</v>
      </c>
      <c r="J1611" s="19">
        <f t="shared" si="5"/>
        <v>-0.0001547840484</v>
      </c>
      <c r="K1611" s="20">
        <f t="shared" si="6"/>
        <v>-0.01517845347</v>
      </c>
      <c r="L1611" s="16" t="str">
        <f>SQRT((F1611)^2+(H1611)^2+(J1611)^2)</f>
        <v>#ERROR!</v>
      </c>
    </row>
    <row r="1612">
      <c r="A1612" s="21">
        <v>68.86167</v>
      </c>
      <c r="B1612" s="21">
        <v>-0.142272</v>
      </c>
      <c r="C1612" s="21">
        <v>0.4051723</v>
      </c>
      <c r="E1612" s="15">
        <f t="shared" si="1"/>
        <v>0.004120531276</v>
      </c>
      <c r="F1612" s="16"/>
      <c r="G1612" s="17">
        <f t="shared" si="2"/>
        <v>0.04432849514</v>
      </c>
      <c r="H1612" s="16">
        <f t="shared" si="3"/>
        <v>0.0006072396627</v>
      </c>
      <c r="I1612" s="18">
        <f t="shared" si="4"/>
        <v>-0.06983057985</v>
      </c>
      <c r="J1612" s="19">
        <f t="shared" si="5"/>
        <v>-0.0001391047494</v>
      </c>
      <c r="K1612" s="20">
        <f t="shared" si="6"/>
        <v>-0.02138155343</v>
      </c>
      <c r="L1612" s="16"/>
    </row>
    <row r="1613">
      <c r="A1613" s="21">
        <v>68.895</v>
      </c>
      <c r="B1613" s="21">
        <v>-0.1312968</v>
      </c>
      <c r="C1613" s="21">
        <v>0.2897971</v>
      </c>
      <c r="E1613" s="15">
        <f t="shared" si="1"/>
        <v>0.002107957215</v>
      </c>
      <c r="F1613" s="16"/>
      <c r="G1613" s="17">
        <f t="shared" si="2"/>
        <v>0.03775308082</v>
      </c>
      <c r="H1613" s="16">
        <f t="shared" si="3"/>
        <v>0.0005171654939</v>
      </c>
      <c r="I1613" s="18">
        <f t="shared" si="4"/>
        <v>-0.06444368306</v>
      </c>
      <c r="J1613" s="19">
        <f t="shared" si="5"/>
        <v>-0.00012837388</v>
      </c>
      <c r="K1613" s="20">
        <f t="shared" si="6"/>
        <v>-0.02458264502</v>
      </c>
      <c r="L1613" s="16"/>
    </row>
    <row r="1614">
      <c r="A1614" s="21">
        <v>68.92833</v>
      </c>
      <c r="B1614" s="21">
        <v>-0.1229522</v>
      </c>
      <c r="C1614" s="21">
        <v>0.1342311</v>
      </c>
      <c r="E1614" s="15">
        <f t="shared" si="1"/>
        <v>0.000452251504</v>
      </c>
      <c r="F1614" s="16"/>
      <c r="G1614" s="17">
        <f t="shared" si="2"/>
        <v>0.03310676323</v>
      </c>
      <c r="H1614" s="16">
        <f t="shared" si="3"/>
        <v>0.0004535173077</v>
      </c>
      <c r="I1614" s="18">
        <f t="shared" si="4"/>
        <v>-0.06034794914</v>
      </c>
      <c r="J1614" s="19">
        <f t="shared" si="5"/>
        <v>-0.0001202150481</v>
      </c>
      <c r="K1614" s="20">
        <f t="shared" si="6"/>
        <v>-0.0267889344</v>
      </c>
      <c r="L1614" s="16"/>
    </row>
    <row r="1615">
      <c r="A1615" s="21">
        <v>68.96167</v>
      </c>
      <c r="B1615" s="21">
        <v>-0.1223481</v>
      </c>
      <c r="C1615" s="21">
        <v>-0.0474745</v>
      </c>
      <c r="E1615" s="15">
        <f t="shared" si="1"/>
        <v>0.00005657108657</v>
      </c>
      <c r="F1615" s="16" t="str">
        <f>F5*RAIZ((/)^2+(/)^2)</f>
        <v>#ERROR!</v>
      </c>
      <c r="G1615" s="17">
        <f t="shared" si="2"/>
        <v>0.03278223609</v>
      </c>
      <c r="H1615" s="16">
        <f t="shared" si="3"/>
        <v>0.0004490717304</v>
      </c>
      <c r="I1615" s="18">
        <f t="shared" si="4"/>
        <v>-0.06005144207</v>
      </c>
      <c r="J1615" s="19">
        <f t="shared" si="5"/>
        <v>-0.0001196243967</v>
      </c>
      <c r="K1615" s="20">
        <f t="shared" si="6"/>
        <v>-0.0272126349</v>
      </c>
      <c r="L1615" s="16" t="str">
        <f>SQRT((F1615)^2+(H1615)^2+(J1615)^2)</f>
        <v>#ERROR!</v>
      </c>
    </row>
    <row r="1616">
      <c r="A1616" s="21">
        <v>68.995</v>
      </c>
      <c r="B1616" s="21">
        <v>-0.1261172</v>
      </c>
      <c r="C1616" s="21">
        <v>-0.2085042</v>
      </c>
      <c r="E1616" s="15">
        <f t="shared" si="1"/>
        <v>0.001091197436</v>
      </c>
      <c r="F1616" s="16"/>
      <c r="G1616" s="17">
        <f t="shared" si="2"/>
        <v>0.03483315042</v>
      </c>
      <c r="H1616" s="16">
        <f t="shared" si="3"/>
        <v>0.0004771664473</v>
      </c>
      <c r="I1616" s="18">
        <f t="shared" si="4"/>
        <v>-0.0619014086</v>
      </c>
      <c r="J1616" s="19">
        <f t="shared" si="5"/>
        <v>-0.0001233095887</v>
      </c>
      <c r="K1616" s="20">
        <f t="shared" si="6"/>
        <v>-0.02597706075</v>
      </c>
      <c r="L1616" s="16"/>
    </row>
    <row r="1617">
      <c r="A1617" s="21">
        <v>69.02833</v>
      </c>
      <c r="B1617" s="21">
        <v>-0.1362483</v>
      </c>
      <c r="C1617" s="21">
        <v>-0.4115144</v>
      </c>
      <c r="E1617" s="15">
        <f t="shared" si="1"/>
        <v>0.004250536945</v>
      </c>
      <c r="F1617" s="16"/>
      <c r="G1617" s="17">
        <f t="shared" si="2"/>
        <v>0.04065428236</v>
      </c>
      <c r="H1617" s="16">
        <f t="shared" si="3"/>
        <v>0.0005569079808</v>
      </c>
      <c r="I1617" s="18">
        <f t="shared" si="4"/>
        <v>-0.06687400045</v>
      </c>
      <c r="J1617" s="19">
        <f t="shared" si="5"/>
        <v>-0.0001332151494</v>
      </c>
      <c r="K1617" s="20">
        <f t="shared" si="6"/>
        <v>-0.02196918114</v>
      </c>
      <c r="L1617" s="16"/>
    </row>
    <row r="1618">
      <c r="A1618" s="21">
        <v>69.06167</v>
      </c>
      <c r="B1618" s="21">
        <v>-0.1535515</v>
      </c>
      <c r="C1618" s="21">
        <v>-0.5564153</v>
      </c>
      <c r="E1618" s="15">
        <f t="shared" si="1"/>
        <v>0.00777090945</v>
      </c>
      <c r="F1618" s="16"/>
      <c r="G1618" s="17">
        <f t="shared" si="2"/>
        <v>0.0516359583</v>
      </c>
      <c r="H1618" s="16">
        <f t="shared" si="3"/>
        <v>0.0007073418978</v>
      </c>
      <c r="I1618" s="18">
        <f t="shared" si="4"/>
        <v>-0.07536683453</v>
      </c>
      <c r="J1618" s="19">
        <f t="shared" si="5"/>
        <v>-0.0001501331445</v>
      </c>
      <c r="K1618" s="20">
        <f t="shared" si="6"/>
        <v>-0.01595996677</v>
      </c>
      <c r="L1618" s="16"/>
    </row>
    <row r="1619">
      <c r="A1619" s="21">
        <v>69.095</v>
      </c>
      <c r="B1619" s="21">
        <v>-0.1733427</v>
      </c>
      <c r="C1619" s="21">
        <v>-0.6599614</v>
      </c>
      <c r="E1619" s="15">
        <f t="shared" si="1"/>
        <v>0.01093228114</v>
      </c>
      <c r="F1619" s="16" t="str">
        <f>F5*RAIZ((/)^2+(/)^2)</f>
        <v>#ERROR!</v>
      </c>
      <c r="G1619" s="17">
        <f t="shared" si="2"/>
        <v>0.0658044447</v>
      </c>
      <c r="H1619" s="16">
        <f t="shared" si="3"/>
        <v>0.0009014307525</v>
      </c>
      <c r="I1619" s="18">
        <f t="shared" si="4"/>
        <v>-0.0850808399</v>
      </c>
      <c r="J1619" s="19">
        <f t="shared" si="5"/>
        <v>-0.0001694837519</v>
      </c>
      <c r="K1619" s="20">
        <f t="shared" si="6"/>
        <v>-0.008344114055</v>
      </c>
      <c r="L1619" s="16" t="str">
        <f>SQRT((F1619)^2+(H1619)^2+(J1619)^2)</f>
        <v>#ERROR!</v>
      </c>
    </row>
    <row r="1620">
      <c r="A1620" s="21">
        <v>69.12833</v>
      </c>
      <c r="B1620" s="21">
        <v>-0.1975489</v>
      </c>
      <c r="C1620" s="21">
        <v>-0.7655952</v>
      </c>
      <c r="E1620" s="15">
        <f t="shared" si="1"/>
        <v>0.01471201386</v>
      </c>
      <c r="F1620" s="16"/>
      <c r="G1620" s="17">
        <f t="shared" si="2"/>
        <v>0.08546599368</v>
      </c>
      <c r="H1620" s="16">
        <f t="shared" si="3"/>
        <v>0.00117076704</v>
      </c>
      <c r="I1620" s="18">
        <f t="shared" si="4"/>
        <v>-0.09696183533</v>
      </c>
      <c r="J1620" s="19">
        <f t="shared" si="5"/>
        <v>-0.0001931510726</v>
      </c>
      <c r="K1620" s="20">
        <f t="shared" si="6"/>
        <v>0.003216172212</v>
      </c>
      <c r="L1620" s="16"/>
    </row>
    <row r="1621">
      <c r="A1621" s="21">
        <v>69.16167</v>
      </c>
      <c r="B1621" s="21">
        <v>-0.2243824</v>
      </c>
      <c r="C1621" s="21">
        <v>-0.8511071</v>
      </c>
      <c r="E1621" s="15">
        <f t="shared" si="1"/>
        <v>0.01818202072</v>
      </c>
      <c r="F1621" s="16"/>
      <c r="G1621" s="17">
        <f t="shared" si="2"/>
        <v>0.1102609405</v>
      </c>
      <c r="H1621" s="16">
        <f t="shared" si="3"/>
        <v>0.001510423846</v>
      </c>
      <c r="I1621" s="18">
        <f t="shared" si="4"/>
        <v>-0.1101323739</v>
      </c>
      <c r="J1621" s="19">
        <f t="shared" si="5"/>
        <v>-0.0002193872045</v>
      </c>
      <c r="K1621" s="20">
        <f t="shared" si="6"/>
        <v>0.01831058735</v>
      </c>
      <c r="L1621" s="16"/>
    </row>
    <row r="1622">
      <c r="A1622" s="21">
        <v>69.195</v>
      </c>
      <c r="B1622" s="21">
        <v>-0.2542894</v>
      </c>
      <c r="C1622" s="21">
        <v>-0.9213246</v>
      </c>
      <c r="E1622" s="15">
        <f t="shared" si="1"/>
        <v>0.02130585937</v>
      </c>
      <c r="F1622" s="16"/>
      <c r="G1622" s="17">
        <f t="shared" si="2"/>
        <v>0.1416121867</v>
      </c>
      <c r="H1622" s="16">
        <f t="shared" si="3"/>
        <v>0.001939892972</v>
      </c>
      <c r="I1622" s="18">
        <f t="shared" si="4"/>
        <v>-0.1248114615</v>
      </c>
      <c r="J1622" s="19">
        <f t="shared" si="5"/>
        <v>-0.0002486284142</v>
      </c>
      <c r="K1622" s="20">
        <f t="shared" si="6"/>
        <v>0.03810658456</v>
      </c>
      <c r="L1622" s="16"/>
    </row>
    <row r="1623">
      <c r="A1623" s="21">
        <v>69.22833</v>
      </c>
      <c r="B1623" s="21">
        <v>-0.285804</v>
      </c>
      <c r="C1623" s="21">
        <v>-0.9499436</v>
      </c>
      <c r="E1623" s="15">
        <f t="shared" si="1"/>
        <v>0.02265006036</v>
      </c>
      <c r="F1623" s="16" t="str">
        <f>F5*RAIZ((/)^2+(/)^2)</f>
        <v>#ERROR!</v>
      </c>
      <c r="G1623" s="17">
        <f t="shared" si="2"/>
        <v>0.1788877989</v>
      </c>
      <c r="H1623" s="16">
        <f t="shared" si="3"/>
        <v>0.002450517796</v>
      </c>
      <c r="I1623" s="18">
        <f t="shared" si="4"/>
        <v>-0.1402795985</v>
      </c>
      <c r="J1623" s="19">
        <f t="shared" si="5"/>
        <v>-0.0002794414357</v>
      </c>
      <c r="K1623" s="20">
        <f t="shared" si="6"/>
        <v>0.06125826068</v>
      </c>
      <c r="L1623" s="16" t="str">
        <f>SQRT((F1623)^2+(H1623)^2+(J1623)^2)</f>
        <v>#ERROR!</v>
      </c>
    </row>
    <row r="1624">
      <c r="A1624" s="21">
        <v>69.26167</v>
      </c>
      <c r="B1624" s="21">
        <v>-0.317619</v>
      </c>
      <c r="C1624" s="21">
        <v>-0.9427169</v>
      </c>
      <c r="E1624" s="15">
        <f t="shared" si="1"/>
        <v>0.02230675035</v>
      </c>
      <c r="F1624" s="16"/>
      <c r="G1624" s="17">
        <f t="shared" si="2"/>
        <v>0.2209312059</v>
      </c>
      <c r="H1624" s="16">
        <f t="shared" si="3"/>
        <v>0.003026454878</v>
      </c>
      <c r="I1624" s="18">
        <f t="shared" si="4"/>
        <v>-0.1558951792</v>
      </c>
      <c r="J1624" s="19">
        <f t="shared" si="5"/>
        <v>-0.0003105481697</v>
      </c>
      <c r="K1624" s="20">
        <f t="shared" si="6"/>
        <v>0.08734277697</v>
      </c>
      <c r="L1624" s="16"/>
    </row>
    <row r="1625">
      <c r="A1625" s="21">
        <v>69.295</v>
      </c>
      <c r="B1625" s="21">
        <v>-0.3486518</v>
      </c>
      <c r="C1625" s="21">
        <v>-0.9048636</v>
      </c>
      <c r="E1625" s="15">
        <f t="shared" si="1"/>
        <v>0.02055133118</v>
      </c>
      <c r="F1625" s="16"/>
      <c r="G1625" s="17">
        <f t="shared" si="2"/>
        <v>0.26621219</v>
      </c>
      <c r="H1625" s="16">
        <f t="shared" si="3"/>
        <v>0.003646742332</v>
      </c>
      <c r="I1625" s="18">
        <f t="shared" si="4"/>
        <v>-0.171126837</v>
      </c>
      <c r="J1625" s="19">
        <f t="shared" si="5"/>
        <v>-0.0003408901172</v>
      </c>
      <c r="K1625" s="20">
        <f t="shared" si="6"/>
        <v>0.1156366842</v>
      </c>
      <c r="L1625" s="16"/>
    </row>
    <row r="1626">
      <c r="A1626" s="21">
        <v>69.32833</v>
      </c>
      <c r="B1626" s="21">
        <v>-0.3779432</v>
      </c>
      <c r="C1626" s="21">
        <v>-0.858826</v>
      </c>
      <c r="E1626" s="15">
        <f t="shared" si="1"/>
        <v>0.01851331067</v>
      </c>
      <c r="F1626" s="16"/>
      <c r="G1626" s="17">
        <f t="shared" si="2"/>
        <v>0.3128219267</v>
      </c>
      <c r="H1626" s="16">
        <f t="shared" si="3"/>
        <v>0.004285231876</v>
      </c>
      <c r="I1626" s="18">
        <f t="shared" si="4"/>
        <v>-0.1855037731</v>
      </c>
      <c r="J1626" s="19">
        <f t="shared" si="5"/>
        <v>-0.0003695294317</v>
      </c>
      <c r="K1626" s="20">
        <f t="shared" si="6"/>
        <v>0.1458314643</v>
      </c>
      <c r="L1626" s="16"/>
    </row>
    <row r="1627">
      <c r="A1627" s="21">
        <v>69.36167</v>
      </c>
      <c r="B1627" s="21">
        <v>-0.4059069</v>
      </c>
      <c r="C1627" s="21">
        <v>-0.7664956</v>
      </c>
      <c r="E1627" s="15">
        <f t="shared" si="1"/>
        <v>0.01474663917</v>
      </c>
      <c r="F1627" s="16" t="str">
        <f>F5*RAIZ((/)^2+(/)^2)</f>
        <v>#ERROR!</v>
      </c>
      <c r="G1627" s="17">
        <f t="shared" si="2"/>
        <v>0.3608253011</v>
      </c>
      <c r="H1627" s="16">
        <f t="shared" si="3"/>
        <v>0.004942812347</v>
      </c>
      <c r="I1627" s="18">
        <f t="shared" si="4"/>
        <v>-0.1992290415</v>
      </c>
      <c r="J1627" s="19">
        <f t="shared" si="5"/>
        <v>-0.0003968706036</v>
      </c>
      <c r="K1627" s="20">
        <f t="shared" si="6"/>
        <v>0.1763428988</v>
      </c>
      <c r="L1627" s="16" t="str">
        <f>SQRT((F1627)^2+(H1627)^2+(J1627)^2)</f>
        <v>#ERROR!</v>
      </c>
    </row>
    <row r="1628">
      <c r="A1628" s="21">
        <v>69.395</v>
      </c>
      <c r="B1628" s="21">
        <v>-0.4290429</v>
      </c>
      <c r="C1628" s="21">
        <v>-0.6070757</v>
      </c>
      <c r="E1628" s="15">
        <f t="shared" si="1"/>
        <v>0.009250376729</v>
      </c>
      <c r="F1628" s="16"/>
      <c r="G1628" s="17">
        <f t="shared" si="2"/>
        <v>0.403130404</v>
      </c>
      <c r="H1628" s="16">
        <f t="shared" si="3"/>
        <v>0.005522334304</v>
      </c>
      <c r="I1628" s="18">
        <f t="shared" si="4"/>
        <v>-0.2105847566</v>
      </c>
      <c r="J1628" s="19">
        <f t="shared" si="5"/>
        <v>-0.0004194915498</v>
      </c>
      <c r="K1628" s="20">
        <f t="shared" si="6"/>
        <v>0.2017960241</v>
      </c>
      <c r="L1628" s="16"/>
    </row>
    <row r="1629">
      <c r="A1629" s="21">
        <v>69.42833</v>
      </c>
      <c r="B1629" s="21">
        <v>-0.4463786</v>
      </c>
      <c r="C1629" s="21">
        <v>-0.4615519</v>
      </c>
      <c r="E1629" s="15">
        <f t="shared" si="1"/>
        <v>0.005347056925</v>
      </c>
      <c r="F1629" s="16"/>
      <c r="G1629" s="17">
        <f t="shared" si="2"/>
        <v>0.4363659414</v>
      </c>
      <c r="H1629" s="16">
        <f t="shared" si="3"/>
        <v>0.005977615639</v>
      </c>
      <c r="I1629" s="18">
        <f t="shared" si="4"/>
        <v>-0.2190935424</v>
      </c>
      <c r="J1629" s="19">
        <f t="shared" si="5"/>
        <v>-0.0004364413224</v>
      </c>
      <c r="K1629" s="20">
        <f t="shared" si="6"/>
        <v>0.2226194559</v>
      </c>
      <c r="L1629" s="16"/>
    </row>
    <row r="1630">
      <c r="A1630" s="21">
        <v>69.46167</v>
      </c>
      <c r="B1630" s="21">
        <v>-0.459813</v>
      </c>
      <c r="C1630" s="21">
        <v>-0.3205167</v>
      </c>
      <c r="E1630" s="15">
        <f t="shared" si="1"/>
        <v>0.00257854697</v>
      </c>
      <c r="F1630" s="16"/>
      <c r="G1630" s="17">
        <f t="shared" si="2"/>
        <v>0.463027309</v>
      </c>
      <c r="H1630" s="16">
        <f t="shared" si="3"/>
        <v>0.006342839852</v>
      </c>
      <c r="I1630" s="18">
        <f t="shared" si="4"/>
        <v>-0.2256874748</v>
      </c>
      <c r="J1630" s="19">
        <f t="shared" si="5"/>
        <v>-0.0004495766457</v>
      </c>
      <c r="K1630" s="20">
        <f t="shared" si="6"/>
        <v>0.2399183812</v>
      </c>
      <c r="L1630" s="16"/>
    </row>
    <row r="1631">
      <c r="A1631" s="21">
        <v>69.495</v>
      </c>
      <c r="B1631" s="21">
        <v>-0.4677464</v>
      </c>
      <c r="C1631" s="21">
        <v>-0.1436381</v>
      </c>
      <c r="E1631" s="15">
        <f t="shared" si="1"/>
        <v>0.0005178607847</v>
      </c>
      <c r="F1631" s="16" t="str">
        <f>F5*RAIZ((/)^2+(/)^2)</f>
        <v>#ERROR!</v>
      </c>
      <c r="G1631" s="17">
        <f t="shared" si="2"/>
        <v>0.4791428614</v>
      </c>
      <c r="H1631" s="16">
        <f t="shared" si="3"/>
        <v>0.006563600845</v>
      </c>
      <c r="I1631" s="18">
        <f t="shared" si="4"/>
        <v>-0.2295813817</v>
      </c>
      <c r="J1631" s="19">
        <f t="shared" si="5"/>
        <v>-0.0004573334323</v>
      </c>
      <c r="K1631" s="20">
        <f t="shared" si="6"/>
        <v>0.2500793405</v>
      </c>
      <c r="L1631" s="16" t="str">
        <f>SQRT((F1631)^2+(H1631)^2+(J1631)^2)</f>
        <v>#ERROR!</v>
      </c>
    </row>
    <row r="1632">
      <c r="A1632" s="21">
        <v>69.52833</v>
      </c>
      <c r="B1632" s="21">
        <v>-0.4693889</v>
      </c>
      <c r="C1632" s="21">
        <v>0.05003611</v>
      </c>
      <c r="E1632" s="15">
        <f t="shared" si="1"/>
        <v>0.00006284066883</v>
      </c>
      <c r="F1632" s="16"/>
      <c r="G1632" s="17">
        <f t="shared" si="2"/>
        <v>0.4825138074</v>
      </c>
      <c r="H1632" s="16">
        <f t="shared" si="3"/>
        <v>0.006609778186</v>
      </c>
      <c r="I1632" s="18">
        <f t="shared" si="4"/>
        <v>-0.2303875609</v>
      </c>
      <c r="J1632" s="19">
        <f t="shared" si="5"/>
        <v>-0.0004589393669</v>
      </c>
      <c r="K1632" s="20">
        <f t="shared" si="6"/>
        <v>0.2521890872</v>
      </c>
      <c r="L1632" s="16"/>
    </row>
    <row r="1633">
      <c r="A1633" s="21">
        <v>69.56167</v>
      </c>
      <c r="B1633" s="21">
        <v>-0.4644106</v>
      </c>
      <c r="C1633" s="21">
        <v>0.2383548</v>
      </c>
      <c r="E1633" s="15">
        <f t="shared" si="1"/>
        <v>0.001426006568</v>
      </c>
      <c r="F1633" s="16"/>
      <c r="G1633" s="17">
        <f t="shared" si="2"/>
        <v>0.4723330798</v>
      </c>
      <c r="H1633" s="16">
        <f t="shared" si="3"/>
        <v>0.006470316165</v>
      </c>
      <c r="I1633" s="18">
        <f t="shared" si="4"/>
        <v>-0.2279440894</v>
      </c>
      <c r="J1633" s="19">
        <f t="shared" si="5"/>
        <v>-0.0004540718939</v>
      </c>
      <c r="K1633" s="20">
        <f t="shared" si="6"/>
        <v>0.245814997</v>
      </c>
      <c r="L1633" s="16"/>
    </row>
    <row r="1634">
      <c r="A1634" s="21">
        <v>69.595</v>
      </c>
      <c r="B1634" s="21">
        <v>-0.4534986</v>
      </c>
      <c r="C1634" s="21">
        <v>0.4052017</v>
      </c>
      <c r="E1634" s="15">
        <f t="shared" si="1"/>
        <v>0.004121129284</v>
      </c>
      <c r="F1634" s="16"/>
      <c r="G1634" s="17">
        <f t="shared" si="2"/>
        <v>0.4503975466</v>
      </c>
      <c r="H1634" s="16">
        <f t="shared" si="3"/>
        <v>0.006169829409</v>
      </c>
      <c r="I1634" s="18">
        <f t="shared" si="4"/>
        <v>-0.2225882127</v>
      </c>
      <c r="J1634" s="19">
        <f t="shared" si="5"/>
        <v>-0.0004434028169</v>
      </c>
      <c r="K1634" s="20">
        <f t="shared" si="6"/>
        <v>0.2319304632</v>
      </c>
      <c r="L1634" s="16"/>
    </row>
    <row r="1635">
      <c r="A1635" s="21">
        <v>69.62833</v>
      </c>
      <c r="B1635" s="21">
        <v>-0.4373972</v>
      </c>
      <c r="C1635" s="21">
        <v>0.5601029</v>
      </c>
      <c r="E1635" s="15">
        <f t="shared" si="1"/>
        <v>0.007874252991</v>
      </c>
      <c r="F1635" s="16" t="str">
        <f>F5*RAIZ((/)^2+(/)^2)</f>
        <v>#ERROR!</v>
      </c>
      <c r="G1635" s="17">
        <f t="shared" si="2"/>
        <v>0.4189827201</v>
      </c>
      <c r="H1635" s="16">
        <f t="shared" si="3"/>
        <v>0.00573948932</v>
      </c>
      <c r="I1635" s="18">
        <f t="shared" si="4"/>
        <v>-0.2146852515</v>
      </c>
      <c r="J1635" s="19">
        <f t="shared" si="5"/>
        <v>-0.0004276598664</v>
      </c>
      <c r="K1635" s="20">
        <f t="shared" si="6"/>
        <v>0.2121717216</v>
      </c>
      <c r="L1635" s="16" t="str">
        <f>SQRT((F1635)^2+(H1635)^2+(J1635)^2)</f>
        <v>#ERROR!</v>
      </c>
    </row>
    <row r="1636">
      <c r="A1636" s="21">
        <v>69.66167</v>
      </c>
      <c r="B1636" s="21">
        <v>-0.4161584</v>
      </c>
      <c r="C1636" s="21">
        <v>0.6765246</v>
      </c>
      <c r="E1636" s="15">
        <f t="shared" si="1"/>
        <v>0.01148790691</v>
      </c>
      <c r="F1636" s="16"/>
      <c r="G1636" s="17">
        <f t="shared" si="2"/>
        <v>0.3792813124</v>
      </c>
      <c r="H1636" s="16">
        <f t="shared" si="3"/>
        <v>0.00519563442</v>
      </c>
      <c r="I1636" s="18">
        <f t="shared" si="4"/>
        <v>-0.2042607286</v>
      </c>
      <c r="J1636" s="19">
        <f t="shared" si="5"/>
        <v>-0.0004068938847</v>
      </c>
      <c r="K1636" s="20">
        <f t="shared" si="6"/>
        <v>0.1865084907</v>
      </c>
      <c r="L1636" s="16"/>
    </row>
    <row r="1637">
      <c r="A1637" s="21">
        <v>69.695</v>
      </c>
      <c r="B1637" s="21">
        <v>-0.3922955</v>
      </c>
      <c r="C1637" s="21">
        <v>0.7799809</v>
      </c>
      <c r="E1637" s="15">
        <f t="shared" si="1"/>
        <v>0.01527009213</v>
      </c>
      <c r="F1637" s="16"/>
      <c r="G1637" s="17">
        <f t="shared" si="2"/>
        <v>0.3370317129</v>
      </c>
      <c r="H1637" s="16">
        <f t="shared" si="3"/>
        <v>0.004616872783</v>
      </c>
      <c r="I1637" s="18">
        <f t="shared" si="4"/>
        <v>-0.1925482332</v>
      </c>
      <c r="J1637" s="19">
        <f t="shared" si="5"/>
        <v>-0.0003835622207</v>
      </c>
      <c r="K1637" s="20">
        <f t="shared" si="6"/>
        <v>0.1597535718</v>
      </c>
      <c r="L1637" s="16"/>
    </row>
    <row r="1638">
      <c r="A1638" s="21">
        <v>69.72833</v>
      </c>
      <c r="B1638" s="21">
        <v>-0.3641597</v>
      </c>
      <c r="C1638" s="21">
        <v>0.8835313</v>
      </c>
      <c r="E1638" s="15">
        <f t="shared" si="1"/>
        <v>0.01959375171</v>
      </c>
      <c r="F1638" s="16"/>
      <c r="G1638" s="17">
        <f t="shared" si="2"/>
        <v>0.2904209088</v>
      </c>
      <c r="H1638" s="16">
        <f t="shared" si="3"/>
        <v>0.003978368616</v>
      </c>
      <c r="I1638" s="18">
        <f t="shared" si="4"/>
        <v>-0.1787384939</v>
      </c>
      <c r="J1638" s="19">
        <f t="shared" si="5"/>
        <v>-0.0003560527801</v>
      </c>
      <c r="K1638" s="20">
        <f t="shared" si="6"/>
        <v>0.1312761665</v>
      </c>
      <c r="L1638" s="16"/>
    </row>
    <row r="1639">
      <c r="A1639" s="21">
        <v>69.76167</v>
      </c>
      <c r="B1639" s="21">
        <v>-0.3333934</v>
      </c>
      <c r="C1639" s="21">
        <v>0.9395027</v>
      </c>
      <c r="E1639" s="15">
        <f t="shared" si="1"/>
        <v>0.02215489962</v>
      </c>
      <c r="F1639" s="16" t="str">
        <f>F5*RAIZ((/)^2+(/)^2)</f>
        <v>#ERROR!</v>
      </c>
      <c r="G1639" s="17">
        <f t="shared" si="2"/>
        <v>0.2434210386</v>
      </c>
      <c r="H1639" s="16">
        <f t="shared" si="3"/>
        <v>0.003334534778</v>
      </c>
      <c r="I1639" s="18">
        <f t="shared" si="4"/>
        <v>-0.1636376409</v>
      </c>
      <c r="J1639" s="19">
        <f t="shared" si="5"/>
        <v>-0.0003259713998</v>
      </c>
      <c r="K1639" s="20">
        <f t="shared" si="6"/>
        <v>0.1019382973</v>
      </c>
      <c r="L1639" s="16" t="str">
        <f>SQRT((F1639)^2+(H1639)^2+(J1639)^2)</f>
        <v>#ERROR!</v>
      </c>
    </row>
    <row r="1640">
      <c r="A1640" s="21">
        <v>69.795</v>
      </c>
      <c r="B1640" s="21">
        <v>-0.3015262</v>
      </c>
      <c r="C1640" s="21">
        <v>0.9564641</v>
      </c>
      <c r="E1640" s="15">
        <f t="shared" si="1"/>
        <v>0.02296207172</v>
      </c>
      <c r="F1640" s="16"/>
      <c r="G1640" s="17">
        <f t="shared" si="2"/>
        <v>0.1991105279</v>
      </c>
      <c r="H1640" s="16">
        <f t="shared" si="3"/>
        <v>0.002727541482</v>
      </c>
      <c r="I1640" s="18">
        <f t="shared" si="4"/>
        <v>-0.1479964391</v>
      </c>
      <c r="J1640" s="19">
        <f t="shared" si="5"/>
        <v>-0.0002948136278</v>
      </c>
      <c r="K1640" s="20">
        <f t="shared" si="6"/>
        <v>0.07407616054</v>
      </c>
      <c r="L1640" s="16"/>
    </row>
    <row r="1641">
      <c r="A1641" s="21">
        <v>69.82833</v>
      </c>
      <c r="B1641" s="21">
        <v>-0.2696292</v>
      </c>
      <c r="C1641" s="21">
        <v>0.9441883</v>
      </c>
      <c r="E1641" s="15">
        <f t="shared" si="1"/>
        <v>0.0223764378</v>
      </c>
      <c r="F1641" s="16"/>
      <c r="G1641" s="17">
        <f t="shared" si="2"/>
        <v>0.159212793</v>
      </c>
      <c r="H1641" s="16">
        <f t="shared" si="3"/>
        <v>0.002180997168</v>
      </c>
      <c r="I1641" s="18">
        <f t="shared" si="4"/>
        <v>-0.1323406108</v>
      </c>
      <c r="J1641" s="19">
        <f t="shared" si="5"/>
        <v>-0.0002636267193</v>
      </c>
      <c r="K1641" s="20">
        <f t="shared" si="6"/>
        <v>0.04924862003</v>
      </c>
      <c r="L1641" s="16"/>
    </row>
    <row r="1642">
      <c r="A1642" s="21">
        <v>69.86167</v>
      </c>
      <c r="B1642" s="21">
        <v>-0.2385803</v>
      </c>
      <c r="C1642" s="21">
        <v>0.8952079</v>
      </c>
      <c r="E1642" s="15">
        <f t="shared" si="1"/>
        <v>0.02011506932</v>
      </c>
      <c r="F1642" s="16"/>
      <c r="G1642" s="17">
        <f t="shared" si="2"/>
        <v>0.1246560254</v>
      </c>
      <c r="H1642" s="16">
        <f t="shared" si="3"/>
        <v>0.00170761679</v>
      </c>
      <c r="I1642" s="18">
        <f t="shared" si="4"/>
        <v>-0.1171010507</v>
      </c>
      <c r="J1642" s="19">
        <f t="shared" si="5"/>
        <v>-0.0002332690305</v>
      </c>
      <c r="K1642" s="20">
        <f t="shared" si="6"/>
        <v>0.027670044</v>
      </c>
      <c r="L1642" s="16"/>
    </row>
    <row r="1643">
      <c r="A1643" s="21">
        <v>69.895</v>
      </c>
      <c r="B1643" s="21">
        <v>-0.2099486</v>
      </c>
      <c r="C1643" s="21">
        <v>0.8187168</v>
      </c>
      <c r="E1643" s="15">
        <f t="shared" si="1"/>
        <v>0.01682445968</v>
      </c>
      <c r="F1643" s="16" t="str">
        <f>F5*RAIZ((/)^2+(/)^2)</f>
        <v>#ERROR!</v>
      </c>
      <c r="G1643" s="17">
        <f t="shared" si="2"/>
        <v>0.09653172807</v>
      </c>
      <c r="H1643" s="16">
        <f t="shared" si="3"/>
        <v>0.001322352442</v>
      </c>
      <c r="I1643" s="18">
        <f t="shared" si="4"/>
        <v>-0.1030479116</v>
      </c>
      <c r="J1643" s="19">
        <f t="shared" si="5"/>
        <v>-0.0002052747301</v>
      </c>
      <c r="K1643" s="20">
        <f t="shared" si="6"/>
        <v>0.01030827617</v>
      </c>
      <c r="L1643" s="16" t="str">
        <f>SQRT((F1643)^2+(H1643)^2+(J1643)^2)</f>
        <v>#ERROR!</v>
      </c>
    </row>
    <row r="1644">
      <c r="A1644" s="21">
        <v>69.92833</v>
      </c>
      <c r="B1644" s="21">
        <v>-0.1839991</v>
      </c>
      <c r="C1644" s="21">
        <v>0.7510266</v>
      </c>
      <c r="E1644" s="15">
        <f t="shared" si="1"/>
        <v>0.01415742794</v>
      </c>
      <c r="F1644" s="16"/>
      <c r="G1644" s="17">
        <f t="shared" si="2"/>
        <v>0.07414391467</v>
      </c>
      <c r="H1644" s="16">
        <f t="shared" si="3"/>
        <v>0.001015670067</v>
      </c>
      <c r="I1644" s="18">
        <f t="shared" si="4"/>
        <v>-0.09031126184</v>
      </c>
      <c r="J1644" s="19">
        <f t="shared" si="5"/>
        <v>-0.0001799029187</v>
      </c>
      <c r="K1644" s="20">
        <f t="shared" si="6"/>
        <v>-0.002009919225</v>
      </c>
      <c r="L1644" s="16"/>
    </row>
    <row r="1645">
      <c r="A1645" s="21">
        <v>69.96167</v>
      </c>
      <c r="B1645" s="21">
        <v>-0.1598802</v>
      </c>
      <c r="C1645" s="21">
        <v>0.6457984</v>
      </c>
      <c r="E1645" s="15">
        <f t="shared" si="1"/>
        <v>0.01046809489</v>
      </c>
      <c r="F1645" s="16"/>
      <c r="G1645" s="17">
        <f t="shared" si="2"/>
        <v>0.05598007559</v>
      </c>
      <c r="H1645" s="16">
        <f t="shared" si="3"/>
        <v>0.0007668503538</v>
      </c>
      <c r="I1645" s="18">
        <f t="shared" si="4"/>
        <v>-0.07847311539</v>
      </c>
      <c r="J1645" s="19">
        <f t="shared" si="5"/>
        <v>-0.0001563209547</v>
      </c>
      <c r="K1645" s="20">
        <f t="shared" si="6"/>
        <v>-0.0120249449</v>
      </c>
      <c r="L1645" s="16"/>
    </row>
    <row r="1646">
      <c r="A1646" s="21">
        <v>69.995</v>
      </c>
      <c r="B1646" s="21">
        <v>-0.1409459</v>
      </c>
      <c r="C1646" s="21">
        <v>0.4859902</v>
      </c>
      <c r="E1646" s="15">
        <f t="shared" si="1"/>
        <v>0.00592828051</v>
      </c>
      <c r="F1646" s="16"/>
      <c r="G1646" s="17">
        <f t="shared" si="2"/>
        <v>0.04350598533</v>
      </c>
      <c r="H1646" s="16">
        <f t="shared" si="3"/>
        <v>0.000595972405</v>
      </c>
      <c r="I1646" s="18">
        <f t="shared" si="4"/>
        <v>-0.06917969751</v>
      </c>
      <c r="J1646" s="19">
        <f t="shared" si="5"/>
        <v>-0.0001378081711</v>
      </c>
      <c r="K1646" s="20">
        <f t="shared" si="6"/>
        <v>-0.01974543167</v>
      </c>
      <c r="L1646" s="16"/>
    </row>
    <row r="1647">
      <c r="A1647" s="21">
        <v>70.02833</v>
      </c>
      <c r="B1647" s="21">
        <v>-0.1274809</v>
      </c>
      <c r="C1647" s="21">
        <v>0.286417</v>
      </c>
      <c r="E1647" s="15">
        <f t="shared" si="1"/>
        <v>0.002059070917</v>
      </c>
      <c r="F1647" s="16" t="str">
        <f>F5*RAIZ((/)^2+(/)^2)</f>
        <v>#ERROR!</v>
      </c>
      <c r="G1647" s="17">
        <f t="shared" si="2"/>
        <v>0.0355905219</v>
      </c>
      <c r="H1647" s="16">
        <f t="shared" si="3"/>
        <v>0.0004875413991</v>
      </c>
      <c r="I1647" s="18">
        <f t="shared" si="4"/>
        <v>-0.06257074594</v>
      </c>
      <c r="J1647" s="19">
        <f t="shared" si="5"/>
        <v>-0.0001246429299</v>
      </c>
      <c r="K1647" s="20">
        <f t="shared" si="6"/>
        <v>-0.02492115312</v>
      </c>
      <c r="L1647" s="16" t="str">
        <f>SQRT((F1647)^2+(H1647)^2+(J1647)^2)</f>
        <v>#ERROR!</v>
      </c>
    </row>
    <row r="1648">
      <c r="A1648" s="21">
        <v>70.06167</v>
      </c>
      <c r="B1648" s="21">
        <v>-0.1218514</v>
      </c>
      <c r="C1648" s="21">
        <v>0.1079618</v>
      </c>
      <c r="E1648" s="15">
        <f t="shared" si="1"/>
        <v>0.0002925593315</v>
      </c>
      <c r="F1648" s="16"/>
      <c r="G1648" s="17">
        <f t="shared" si="2"/>
        <v>0.03251660246</v>
      </c>
      <c r="H1648" s="16">
        <f t="shared" si="3"/>
        <v>0.0004454329137</v>
      </c>
      <c r="I1648" s="18">
        <f t="shared" si="4"/>
        <v>-0.05980764955</v>
      </c>
      <c r="J1648" s="19">
        <f t="shared" si="5"/>
        <v>-0.0001191387542</v>
      </c>
      <c r="K1648" s="20">
        <f t="shared" si="6"/>
        <v>-0.02699848776</v>
      </c>
      <c r="L1648" s="16"/>
    </row>
    <row r="1649">
      <c r="A1649" s="21">
        <v>70.095</v>
      </c>
      <c r="B1649" s="21">
        <v>-0.1202834</v>
      </c>
      <c r="C1649" s="21">
        <v>-0.04480331</v>
      </c>
      <c r="E1649" s="15">
        <f t="shared" si="1"/>
        <v>0.00005038414833</v>
      </c>
      <c r="F1649" s="16"/>
      <c r="G1649" s="17">
        <f t="shared" si="2"/>
        <v>0.03168513093</v>
      </c>
      <c r="H1649" s="16">
        <f t="shared" si="3"/>
        <v>0.0004340428927</v>
      </c>
      <c r="I1649" s="18">
        <f t="shared" si="4"/>
        <v>-0.05903803678</v>
      </c>
      <c r="J1649" s="19">
        <f t="shared" si="5"/>
        <v>-0.0001176056612</v>
      </c>
      <c r="K1649" s="20">
        <f t="shared" si="6"/>
        <v>-0.0273025217</v>
      </c>
      <c r="L1649" s="16"/>
    </row>
    <row r="1650">
      <c r="A1650" s="21">
        <v>70.12833</v>
      </c>
      <c r="B1650" s="21">
        <v>-0.1248383</v>
      </c>
      <c r="C1650" s="21">
        <v>-0.2234884</v>
      </c>
      <c r="E1650" s="15">
        <f t="shared" si="1"/>
        <v>0.00125367133</v>
      </c>
      <c r="F1650" s="16"/>
      <c r="G1650" s="17">
        <f t="shared" si="2"/>
        <v>0.03413027651</v>
      </c>
      <c r="H1650" s="16">
        <f t="shared" si="3"/>
        <v>0.0004675380376</v>
      </c>
      <c r="I1650" s="18">
        <f t="shared" si="4"/>
        <v>-0.06127369318</v>
      </c>
      <c r="J1650" s="19">
        <f t="shared" si="5"/>
        <v>-0.0001220591596</v>
      </c>
      <c r="K1650" s="20">
        <f t="shared" si="6"/>
        <v>-0.02588974534</v>
      </c>
      <c r="L1650" s="16"/>
    </row>
    <row r="1651">
      <c r="A1651" s="21">
        <v>70.16167</v>
      </c>
      <c r="B1651" s="21">
        <v>-0.1351826</v>
      </c>
      <c r="C1651" s="21">
        <v>-0.382303</v>
      </c>
      <c r="E1651" s="15">
        <f t="shared" si="1"/>
        <v>0.003668505154</v>
      </c>
      <c r="F1651" s="16" t="str">
        <f>F5*RAIZ((/)^2+(/)^2)</f>
        <v>#ERROR!</v>
      </c>
      <c r="G1651" s="17">
        <f t="shared" si="2"/>
        <v>0.0400207944</v>
      </c>
      <c r="H1651" s="16">
        <f t="shared" si="3"/>
        <v>0.0005482300635</v>
      </c>
      <c r="I1651" s="18">
        <f t="shared" si="4"/>
        <v>-0.06635092881</v>
      </c>
      <c r="J1651" s="19">
        <f t="shared" si="5"/>
        <v>-0.0001321731741</v>
      </c>
      <c r="K1651" s="20">
        <f t="shared" si="6"/>
        <v>-0.02266162926</v>
      </c>
      <c r="L1651" s="16" t="str">
        <f>SQRT((F1651)^2+(H1651)^2+(J1651)^2)</f>
        <v>#ERROR!</v>
      </c>
    </row>
    <row r="1652">
      <c r="A1652" s="21">
        <v>70.195</v>
      </c>
      <c r="B1652" s="21">
        <v>-0.1503252</v>
      </c>
      <c r="C1652" s="21">
        <v>-0.5540614</v>
      </c>
      <c r="E1652" s="15">
        <f t="shared" si="1"/>
        <v>0.007705299278</v>
      </c>
      <c r="F1652" s="16"/>
      <c r="G1652" s="17">
        <f t="shared" si="2"/>
        <v>0.049488888</v>
      </c>
      <c r="H1652" s="16">
        <f t="shared" si="3"/>
        <v>0.0006779299758</v>
      </c>
      <c r="I1652" s="18">
        <f t="shared" si="4"/>
        <v>-0.07378328752</v>
      </c>
      <c r="J1652" s="19">
        <f t="shared" si="5"/>
        <v>-0.0001469786686</v>
      </c>
      <c r="K1652" s="20">
        <f t="shared" si="6"/>
        <v>-0.01658910024</v>
      </c>
      <c r="L1652" s="16"/>
    </row>
    <row r="1653">
      <c r="A1653" s="21">
        <v>70.22833</v>
      </c>
      <c r="B1653" s="21">
        <v>-0.1721201</v>
      </c>
      <c r="C1653" s="21">
        <v>-0.6747882</v>
      </c>
      <c r="E1653" s="15">
        <f t="shared" si="1"/>
        <v>0.01142901178</v>
      </c>
      <c r="F1653" s="16"/>
      <c r="G1653" s="17">
        <f t="shared" si="2"/>
        <v>0.06487947012</v>
      </c>
      <c r="H1653" s="16">
        <f t="shared" si="3"/>
        <v>0.0008887598679</v>
      </c>
      <c r="I1653" s="18">
        <f t="shared" si="4"/>
        <v>-0.08448075789</v>
      </c>
      <c r="J1653" s="19">
        <f t="shared" si="5"/>
        <v>-0.0001682883695</v>
      </c>
      <c r="K1653" s="20">
        <f t="shared" si="6"/>
        <v>-0.008172275984</v>
      </c>
      <c r="L1653" s="16"/>
    </row>
    <row r="1654">
      <c r="A1654" s="21">
        <v>70.26167</v>
      </c>
      <c r="B1654" s="21">
        <v>-0.1953111</v>
      </c>
      <c r="C1654" s="21">
        <v>-0.750659</v>
      </c>
      <c r="E1654" s="15">
        <f t="shared" si="1"/>
        <v>0.01414357225</v>
      </c>
      <c r="F1654" s="16"/>
      <c r="G1654" s="17">
        <f t="shared" si="2"/>
        <v>0.08354067247</v>
      </c>
      <c r="H1654" s="16">
        <f t="shared" si="3"/>
        <v>0.001144392777</v>
      </c>
      <c r="I1654" s="18">
        <f t="shared" si="4"/>
        <v>-0.09586346831</v>
      </c>
      <c r="J1654" s="19">
        <f t="shared" si="5"/>
        <v>-0.0001909630906</v>
      </c>
      <c r="K1654" s="20">
        <f t="shared" si="6"/>
        <v>0.001820776401</v>
      </c>
      <c r="L1654" s="16"/>
    </row>
    <row r="1655">
      <c r="A1655" s="21">
        <v>70.295</v>
      </c>
      <c r="B1655" s="21">
        <v>-0.222164</v>
      </c>
      <c r="C1655" s="21">
        <v>-0.8377494</v>
      </c>
      <c r="E1655" s="15">
        <f t="shared" si="1"/>
        <v>0.01761578384</v>
      </c>
      <c r="F1655" s="16"/>
      <c r="G1655" s="17">
        <f t="shared" si="2"/>
        <v>0.1080914859</v>
      </c>
      <c r="H1655" s="16">
        <f t="shared" si="3"/>
        <v>0.00148070529</v>
      </c>
      <c r="I1655" s="18">
        <f t="shared" si="4"/>
        <v>-0.1090435289</v>
      </c>
      <c r="J1655" s="19">
        <f t="shared" si="5"/>
        <v>-0.0002172181906</v>
      </c>
      <c r="K1655" s="20">
        <f t="shared" si="6"/>
        <v>0.01666374089</v>
      </c>
      <c r="L1655" s="16"/>
    </row>
    <row r="1656">
      <c r="A1656" s="21">
        <v>70.32833</v>
      </c>
      <c r="B1656" s="21">
        <v>-0.251161</v>
      </c>
      <c r="C1656" s="21">
        <v>-0.896452</v>
      </c>
      <c r="E1656" s="15">
        <f t="shared" si="1"/>
        <v>0.02017101733</v>
      </c>
      <c r="F1656" s="16"/>
      <c r="G1656" s="17">
        <f t="shared" si="2"/>
        <v>0.1381492469</v>
      </c>
      <c r="H1656" s="16">
        <f t="shared" si="3"/>
        <v>0.001892455441</v>
      </c>
      <c r="I1656" s="18">
        <f t="shared" si="4"/>
        <v>-0.1232759662</v>
      </c>
      <c r="J1656" s="19">
        <f t="shared" si="5"/>
        <v>-0.0002455696587</v>
      </c>
      <c r="K1656" s="20">
        <f t="shared" si="6"/>
        <v>0.03504429806</v>
      </c>
      <c r="L1656" s="16"/>
    </row>
    <row r="1657">
      <c r="A1657" s="21">
        <v>70.36167</v>
      </c>
      <c r="B1657" s="21">
        <v>-0.2819275</v>
      </c>
      <c r="C1657" s="21">
        <v>-0.9313148</v>
      </c>
      <c r="E1657" s="15">
        <f t="shared" si="1"/>
        <v>0.02177041614</v>
      </c>
      <c r="F1657" s="16"/>
      <c r="G1657" s="17">
        <f t="shared" si="2"/>
        <v>0.1740680224</v>
      </c>
      <c r="H1657" s="16">
        <f t="shared" si="3"/>
        <v>0.002384493461</v>
      </c>
      <c r="I1657" s="18">
        <f t="shared" si="4"/>
        <v>-0.1383769175</v>
      </c>
      <c r="J1657" s="19">
        <f t="shared" si="5"/>
        <v>-0.0002756512344</v>
      </c>
      <c r="K1657" s="20">
        <f t="shared" si="6"/>
        <v>0.0574615211</v>
      </c>
      <c r="L1657" s="16"/>
    </row>
    <row r="1658">
      <c r="A1658" s="21">
        <v>70.395</v>
      </c>
      <c r="B1658" s="21">
        <v>-0.3132487</v>
      </c>
      <c r="C1658" s="21">
        <v>-0.9212812</v>
      </c>
      <c r="E1658" s="15">
        <f t="shared" si="1"/>
        <v>0.02130385214</v>
      </c>
      <c r="F1658" s="16" t="str">
        <f>F5*RAIZ((/)^2+(/)^2)</f>
        <v>#ERROR!</v>
      </c>
      <c r="G1658" s="17">
        <f t="shared" si="2"/>
        <v>0.2148931982</v>
      </c>
      <c r="H1658" s="16">
        <f t="shared" si="3"/>
        <v>0.002943742445</v>
      </c>
      <c r="I1658" s="18">
        <f t="shared" si="4"/>
        <v>-0.153750129</v>
      </c>
      <c r="J1658" s="19">
        <f t="shared" si="5"/>
        <v>-0.0003062751614</v>
      </c>
      <c r="K1658" s="20">
        <f t="shared" si="6"/>
        <v>0.08244692134</v>
      </c>
      <c r="L1658" s="16" t="str">
        <f>SQRT((F1658)^2+(H1658)^2+(J1658)^2)</f>
        <v>#ERROR!</v>
      </c>
    </row>
    <row r="1659">
      <c r="A1659" s="21">
        <v>70.42833</v>
      </c>
      <c r="B1659" s="21">
        <v>-0.3433462</v>
      </c>
      <c r="C1659" s="21">
        <v>-0.8845677</v>
      </c>
      <c r="E1659" s="15">
        <f t="shared" si="1"/>
        <v>0.0196397464</v>
      </c>
      <c r="F1659" s="16"/>
      <c r="G1659" s="17">
        <f t="shared" si="2"/>
        <v>0.2581716826</v>
      </c>
      <c r="H1659" s="16">
        <f t="shared" si="3"/>
        <v>0.003536598395</v>
      </c>
      <c r="I1659" s="18">
        <f t="shared" si="4"/>
        <v>-0.1685227187</v>
      </c>
      <c r="J1659" s="19">
        <f t="shared" si="5"/>
        <v>-0.0003357026305</v>
      </c>
      <c r="K1659" s="20">
        <f t="shared" si="6"/>
        <v>0.1092887103</v>
      </c>
      <c r="L1659" s="16"/>
    </row>
    <row r="1660">
      <c r="A1660" s="21">
        <v>70.46167</v>
      </c>
      <c r="B1660" s="21">
        <v>-0.3722199</v>
      </c>
      <c r="C1660" s="21">
        <v>-0.837733</v>
      </c>
      <c r="E1660" s="15">
        <f t="shared" si="1"/>
        <v>0.01761509414</v>
      </c>
      <c r="F1660" s="16"/>
      <c r="G1660" s="17">
        <f t="shared" si="2"/>
        <v>0.3034193622</v>
      </c>
      <c r="H1660" s="16">
        <f t="shared" si="3"/>
        <v>0.004156429622</v>
      </c>
      <c r="I1660" s="18">
        <f t="shared" si="4"/>
        <v>-0.1826946374</v>
      </c>
      <c r="J1660" s="19">
        <f t="shared" si="5"/>
        <v>-0.0003639335439</v>
      </c>
      <c r="K1660" s="20">
        <f t="shared" si="6"/>
        <v>0.1383398189</v>
      </c>
      <c r="L1660" s="16"/>
    </row>
    <row r="1661">
      <c r="A1661" s="21">
        <v>70.495</v>
      </c>
      <c r="B1661" s="21">
        <v>-0.3991951</v>
      </c>
      <c r="C1661" s="21">
        <v>-0.751661</v>
      </c>
      <c r="E1661" s="15">
        <f t="shared" si="1"/>
        <v>0.0141813559</v>
      </c>
      <c r="F1661" s="16"/>
      <c r="G1661" s="17">
        <f t="shared" si="2"/>
        <v>0.348991234</v>
      </c>
      <c r="H1661" s="16">
        <f t="shared" si="3"/>
        <v>0.004780701839</v>
      </c>
      <c r="I1661" s="18">
        <f t="shared" si="4"/>
        <v>-0.1959347258</v>
      </c>
      <c r="J1661" s="19">
        <f t="shared" si="5"/>
        <v>-0.0003903082218</v>
      </c>
      <c r="K1661" s="20">
        <f t="shared" si="6"/>
        <v>0.1672378641</v>
      </c>
      <c r="L1661" s="16"/>
    </row>
    <row r="1662">
      <c r="A1662" s="21">
        <v>70.52833</v>
      </c>
      <c r="B1662" s="21">
        <v>-0.4223306</v>
      </c>
      <c r="C1662" s="21">
        <v>-0.6201038</v>
      </c>
      <c r="E1662" s="15">
        <f t="shared" si="1"/>
        <v>0.009651670942</v>
      </c>
      <c r="F1662" s="16" t="str">
        <f>F5*RAIZ((/)^2+(/)^2)</f>
        <v>#ERROR!</v>
      </c>
      <c r="G1662" s="17">
        <f t="shared" si="2"/>
        <v>0.3906152672</v>
      </c>
      <c r="H1662" s="16">
        <f t="shared" si="3"/>
        <v>0.005350894074</v>
      </c>
      <c r="I1662" s="18">
        <f t="shared" si="4"/>
        <v>-0.2072901954</v>
      </c>
      <c r="J1662" s="19">
        <f t="shared" si="5"/>
        <v>-0.0004129286791</v>
      </c>
      <c r="K1662" s="20">
        <f t="shared" si="6"/>
        <v>0.1929767427</v>
      </c>
      <c r="L1662" s="16" t="str">
        <f>SQRT((F1662)^2+(H1662)^2+(J1662)^2)</f>
        <v>#ERROR!</v>
      </c>
    </row>
    <row r="1663">
      <c r="A1663" s="21">
        <v>70.56167</v>
      </c>
      <c r="B1663" s="21">
        <v>-0.4405353</v>
      </c>
      <c r="C1663" s="21">
        <v>-0.4743999</v>
      </c>
      <c r="E1663" s="15">
        <f t="shared" si="1"/>
        <v>0.005648887155</v>
      </c>
      <c r="F1663" s="16"/>
      <c r="G1663" s="17">
        <f t="shared" si="2"/>
        <v>0.4250162577</v>
      </c>
      <c r="H1663" s="16">
        <f t="shared" si="3"/>
        <v>0.00582214052</v>
      </c>
      <c r="I1663" s="18">
        <f t="shared" si="4"/>
        <v>-0.2162255078</v>
      </c>
      <c r="J1663" s="19">
        <f t="shared" si="5"/>
        <v>-0.0004307281059</v>
      </c>
      <c r="K1663" s="20">
        <f t="shared" si="6"/>
        <v>0.2144396371</v>
      </c>
      <c r="L1663" s="16"/>
    </row>
    <row r="1664">
      <c r="A1664" s="21">
        <v>70.595</v>
      </c>
      <c r="B1664" s="21">
        <v>-0.4539573</v>
      </c>
      <c r="C1664" s="21">
        <v>-0.3279238</v>
      </c>
      <c r="E1664" s="15">
        <f t="shared" si="1"/>
        <v>0.002699103867</v>
      </c>
      <c r="F1664" s="16"/>
      <c r="G1664" s="17">
        <f t="shared" si="2"/>
        <v>0.4513091342</v>
      </c>
      <c r="H1664" s="16">
        <f t="shared" si="3"/>
        <v>0.00618231691</v>
      </c>
      <c r="I1664" s="18">
        <f t="shared" si="4"/>
        <v>-0.2228133539</v>
      </c>
      <c r="J1664" s="19">
        <f t="shared" si="5"/>
        <v>-0.0004438513053</v>
      </c>
      <c r="K1664" s="20">
        <f t="shared" si="6"/>
        <v>0.2311948842</v>
      </c>
      <c r="L1664" s="16"/>
    </row>
    <row r="1665">
      <c r="A1665" s="21">
        <v>70.62833</v>
      </c>
      <c r="B1665" s="21">
        <v>-0.4623969</v>
      </c>
      <c r="C1665" s="21">
        <v>-0.131616</v>
      </c>
      <c r="E1665" s="15">
        <f t="shared" si="1"/>
        <v>0.0004348015635</v>
      </c>
      <c r="F1665" s="16"/>
      <c r="G1665" s="17">
        <f t="shared" si="2"/>
        <v>0.468245856</v>
      </c>
      <c r="H1665" s="16">
        <f t="shared" si="3"/>
        <v>0.006414326797</v>
      </c>
      <c r="I1665" s="18">
        <f t="shared" si="4"/>
        <v>-0.2269557161</v>
      </c>
      <c r="J1665" s="19">
        <f t="shared" si="5"/>
        <v>-0.0004521030229</v>
      </c>
      <c r="K1665" s="20">
        <f t="shared" si="6"/>
        <v>0.2417249414</v>
      </c>
      <c r="L1665" s="16"/>
    </row>
    <row r="1666">
      <c r="A1666" s="21">
        <v>70.66167</v>
      </c>
      <c r="B1666" s="21">
        <v>-0.4627317</v>
      </c>
      <c r="C1666" s="21">
        <v>0.02448554</v>
      </c>
      <c r="E1666" s="15">
        <f t="shared" si="1"/>
        <v>0.00001504849589</v>
      </c>
      <c r="F1666" s="16" t="str">
        <f>F5*RAIZ((/)^2+(/)^2)</f>
        <v>#ERROR!</v>
      </c>
      <c r="G1666" s="17">
        <f t="shared" si="2"/>
        <v>0.4689241713</v>
      </c>
      <c r="H1666" s="16">
        <f t="shared" si="3"/>
        <v>0.006423618789</v>
      </c>
      <c r="I1666" s="18">
        <f t="shared" si="4"/>
        <v>-0.2271200442</v>
      </c>
      <c r="J1666" s="19">
        <f t="shared" si="5"/>
        <v>-0.0004524303696</v>
      </c>
      <c r="K1666" s="20">
        <f t="shared" si="6"/>
        <v>0.2418191757</v>
      </c>
      <c r="L1666" s="16" t="str">
        <f>SQRT((F1666)^2+(H1666)^2+(J1666)^2)</f>
        <v>#ERROR!</v>
      </c>
    </row>
    <row r="1667">
      <c r="A1667" s="21">
        <v>70.695</v>
      </c>
      <c r="B1667" s="21">
        <v>-0.4607645</v>
      </c>
      <c r="C1667" s="21">
        <v>0.1791705</v>
      </c>
      <c r="E1667" s="15">
        <f t="shared" si="1"/>
        <v>0.0008057619086</v>
      </c>
      <c r="F1667" s="16"/>
      <c r="G1667" s="17">
        <f t="shared" si="2"/>
        <v>0.4649455946</v>
      </c>
      <c r="H1667" s="16">
        <f t="shared" si="3"/>
        <v>0.006369117737</v>
      </c>
      <c r="I1667" s="18">
        <f t="shared" si="4"/>
        <v>-0.2261544943</v>
      </c>
      <c r="J1667" s="19">
        <f t="shared" si="5"/>
        <v>-0.0004505069634</v>
      </c>
      <c r="K1667" s="20">
        <f t="shared" si="6"/>
        <v>0.2395968622</v>
      </c>
      <c r="L1667" s="16"/>
    </row>
    <row r="1668">
      <c r="A1668" s="21">
        <v>70.72833</v>
      </c>
      <c r="B1668" s="21">
        <v>-0.450787</v>
      </c>
      <c r="C1668" s="21">
        <v>0.3411787</v>
      </c>
      <c r="E1668" s="15">
        <f t="shared" si="1"/>
        <v>0.002921712924</v>
      </c>
      <c r="F1668" s="16"/>
      <c r="G1668" s="17">
        <f t="shared" si="2"/>
        <v>0.4450275334</v>
      </c>
      <c r="H1668" s="16">
        <f t="shared" si="3"/>
        <v>0.006096267584</v>
      </c>
      <c r="I1668" s="18">
        <f t="shared" si="4"/>
        <v>-0.2212572931</v>
      </c>
      <c r="J1668" s="19">
        <f t="shared" si="5"/>
        <v>-0.0004407515825</v>
      </c>
      <c r="K1668" s="20">
        <f t="shared" si="6"/>
        <v>0.2266919533</v>
      </c>
      <c r="L1668" s="16"/>
    </row>
    <row r="1669">
      <c r="A1669" s="21">
        <v>70.76167</v>
      </c>
      <c r="B1669" s="21">
        <v>-0.4380193</v>
      </c>
      <c r="C1669" s="21">
        <v>0.5056456</v>
      </c>
      <c r="E1669" s="15">
        <f t="shared" si="1"/>
        <v>0.006417504567</v>
      </c>
      <c r="F1669" s="16"/>
      <c r="G1669" s="17">
        <f t="shared" si="2"/>
        <v>0.4201753867</v>
      </c>
      <c r="H1669" s="16">
        <f t="shared" si="3"/>
        <v>0.005755827218</v>
      </c>
      <c r="I1669" s="18">
        <f t="shared" si="4"/>
        <v>-0.2149905934</v>
      </c>
      <c r="J1669" s="19">
        <f t="shared" si="5"/>
        <v>-0.0004282681172</v>
      </c>
      <c r="K1669" s="20">
        <f t="shared" si="6"/>
        <v>0.2116022979</v>
      </c>
      <c r="L1669" s="16"/>
    </row>
    <row r="1670">
      <c r="A1670" s="21">
        <v>70.795</v>
      </c>
      <c r="B1670" s="21">
        <v>-0.4170773</v>
      </c>
      <c r="C1670" s="21">
        <v>0.6736771</v>
      </c>
      <c r="E1670" s="15">
        <f t="shared" si="1"/>
        <v>0.01139140496</v>
      </c>
      <c r="F1670" s="16" t="str">
        <f>F5*RAIZ((/)^2+(/)^2)</f>
        <v>#ERROR!</v>
      </c>
      <c r="G1670" s="17">
        <f t="shared" si="2"/>
        <v>0.3809581084</v>
      </c>
      <c r="H1670" s="16">
        <f t="shared" si="3"/>
        <v>0.005218604228</v>
      </c>
      <c r="I1670" s="18">
        <f t="shared" si="4"/>
        <v>-0.2047117472</v>
      </c>
      <c r="J1670" s="19">
        <f t="shared" si="5"/>
        <v>-0.0004077923281</v>
      </c>
      <c r="K1670" s="20">
        <f t="shared" si="6"/>
        <v>0.1876377662</v>
      </c>
      <c r="L1670" s="16" t="str">
        <f>SQRT((F1670)^2+(H1670)^2+(J1670)^2)</f>
        <v>#ERROR!</v>
      </c>
    </row>
    <row r="1671">
      <c r="A1671" s="21">
        <v>70.82833</v>
      </c>
      <c r="B1671" s="21">
        <v>-0.3931075</v>
      </c>
      <c r="C1671" s="21">
        <v>0.7641839</v>
      </c>
      <c r="E1671" s="15">
        <f t="shared" si="1"/>
        <v>0.01465782353</v>
      </c>
      <c r="F1671" s="16"/>
      <c r="G1671" s="17">
        <f t="shared" si="2"/>
        <v>0.3384283794</v>
      </c>
      <c r="H1671" s="16">
        <f t="shared" si="3"/>
        <v>0.0046360052</v>
      </c>
      <c r="I1671" s="18">
        <f t="shared" si="4"/>
        <v>-0.1929467827</v>
      </c>
      <c r="J1671" s="19">
        <f t="shared" si="5"/>
        <v>-0.000384356144</v>
      </c>
      <c r="K1671" s="20">
        <f t="shared" si="6"/>
        <v>0.1601394202</v>
      </c>
      <c r="L1671" s="16"/>
    </row>
    <row r="1672">
      <c r="A1672" s="21">
        <v>70.86167</v>
      </c>
      <c r="B1672" s="21">
        <v>-0.3661317</v>
      </c>
      <c r="C1672" s="21">
        <v>0.8478587</v>
      </c>
      <c r="E1672" s="15">
        <f t="shared" si="1"/>
        <v>0.01804349582</v>
      </c>
      <c r="F1672" s="16"/>
      <c r="G1672" s="17">
        <f t="shared" si="2"/>
        <v>0.2935748036</v>
      </c>
      <c r="H1672" s="16">
        <f t="shared" si="3"/>
        <v>0.004021572656</v>
      </c>
      <c r="I1672" s="18">
        <f t="shared" si="4"/>
        <v>-0.1797063998</v>
      </c>
      <c r="J1672" s="19">
        <f t="shared" si="5"/>
        <v>-0.0003579808795</v>
      </c>
      <c r="K1672" s="20">
        <f t="shared" si="6"/>
        <v>0.1319118996</v>
      </c>
      <c r="L1672" s="16"/>
    </row>
    <row r="1673">
      <c r="A1673" s="21">
        <v>70.895</v>
      </c>
      <c r="B1673" s="21">
        <v>-0.3365836</v>
      </c>
      <c r="C1673" s="21">
        <v>0.9098114</v>
      </c>
      <c r="E1673" s="15">
        <f t="shared" si="1"/>
        <v>0.02077669527</v>
      </c>
      <c r="F1673" s="16"/>
      <c r="G1673" s="17">
        <f t="shared" si="2"/>
        <v>0.2481018583</v>
      </c>
      <c r="H1673" s="16">
        <f t="shared" si="3"/>
        <v>0.003398655597</v>
      </c>
      <c r="I1673" s="18">
        <f t="shared" si="4"/>
        <v>-0.1652034691</v>
      </c>
      <c r="J1673" s="19">
        <f t="shared" si="5"/>
        <v>-0.0003290905796</v>
      </c>
      <c r="K1673" s="20">
        <f t="shared" si="6"/>
        <v>0.1036750845</v>
      </c>
      <c r="L1673" s="16"/>
    </row>
    <row r="1674">
      <c r="A1674" s="21">
        <v>70.92833</v>
      </c>
      <c r="B1674" s="21">
        <v>-0.3054776</v>
      </c>
      <c r="C1674" s="21">
        <v>0.937015</v>
      </c>
      <c r="E1674" s="15">
        <f t="shared" si="1"/>
        <v>0.02203772747</v>
      </c>
      <c r="F1674" s="16" t="str">
        <f>F5*RAIZ((/)^2+(/)^2)</f>
        <v>#ERROR!</v>
      </c>
      <c r="G1674" s="17">
        <f t="shared" si="2"/>
        <v>0.2043632754</v>
      </c>
      <c r="H1674" s="16">
        <f t="shared" si="3"/>
        <v>0.002799496926</v>
      </c>
      <c r="I1674" s="18">
        <f t="shared" si="4"/>
        <v>-0.1499358829</v>
      </c>
      <c r="J1674" s="19">
        <f t="shared" si="5"/>
        <v>-0.0002986770617</v>
      </c>
      <c r="K1674" s="20">
        <f t="shared" si="6"/>
        <v>0.0764651199</v>
      </c>
      <c r="L1674" s="16" t="str">
        <f>SQRT((F1674)^2+(H1674)^2+(J1674)^2)</f>
        <v>#ERROR!</v>
      </c>
    </row>
    <row r="1675">
      <c r="A1675" s="21">
        <v>70.96167</v>
      </c>
      <c r="B1675" s="21">
        <v>-0.2741159</v>
      </c>
      <c r="C1675" s="21">
        <v>0.9314258</v>
      </c>
      <c r="E1675" s="15">
        <f t="shared" si="1"/>
        <v>0.02177560592</v>
      </c>
      <c r="F1675" s="16"/>
      <c r="G1675" s="17">
        <f t="shared" si="2"/>
        <v>0.1645555633</v>
      </c>
      <c r="H1675" s="16">
        <f t="shared" si="3"/>
        <v>0.002254185802</v>
      </c>
      <c r="I1675" s="18">
        <f t="shared" si="4"/>
        <v>-0.134542793</v>
      </c>
      <c r="J1675" s="19">
        <f t="shared" si="5"/>
        <v>-0.0002680135363</v>
      </c>
      <c r="K1675" s="20">
        <f t="shared" si="6"/>
        <v>0.05178837627</v>
      </c>
      <c r="L1675" s="16"/>
    </row>
    <row r="1676">
      <c r="A1676" s="21">
        <v>70.995</v>
      </c>
      <c r="B1676" s="21">
        <v>-0.2433825</v>
      </c>
      <c r="C1676" s="21">
        <v>0.8897772</v>
      </c>
      <c r="E1676" s="15">
        <f t="shared" si="1"/>
        <v>0.01987175699</v>
      </c>
      <c r="F1676" s="16"/>
      <c r="G1676" s="17">
        <f t="shared" si="2"/>
        <v>0.1297247405</v>
      </c>
      <c r="H1676" s="16">
        <f t="shared" si="3"/>
        <v>0.001777051242</v>
      </c>
      <c r="I1676" s="18">
        <f t="shared" si="4"/>
        <v>-0.119458088</v>
      </c>
      <c r="J1676" s="19">
        <f t="shared" si="5"/>
        <v>-0.0002379643238</v>
      </c>
      <c r="K1676" s="20">
        <f t="shared" si="6"/>
        <v>0.03013840942</v>
      </c>
      <c r="L1676" s="16"/>
    </row>
    <row r="1677">
      <c r="A1677" s="21">
        <v>71.02833</v>
      </c>
      <c r="B1677" s="21">
        <v>-0.2147974</v>
      </c>
      <c r="C1677" s="21">
        <v>0.8243639</v>
      </c>
      <c r="E1677" s="15">
        <f t="shared" si="1"/>
        <v>0.01705735357</v>
      </c>
      <c r="F1677" s="16"/>
      <c r="G1677" s="17">
        <f t="shared" si="2"/>
        <v>0.1010420515</v>
      </c>
      <c r="H1677" s="16">
        <f t="shared" si="3"/>
        <v>0.001384137695</v>
      </c>
      <c r="I1677" s="18">
        <f t="shared" si="4"/>
        <v>-0.1054278213</v>
      </c>
      <c r="J1677" s="19">
        <f t="shared" si="5"/>
        <v>-0.000210015586</v>
      </c>
      <c r="K1677" s="20">
        <f t="shared" si="6"/>
        <v>0.01267158375</v>
      </c>
      <c r="L1677" s="16"/>
    </row>
    <row r="1678">
      <c r="A1678" s="21">
        <v>71.06167</v>
      </c>
      <c r="B1678" s="21">
        <v>-0.1884249</v>
      </c>
      <c r="C1678" s="21">
        <v>0.7695696</v>
      </c>
      <c r="E1678" s="15">
        <f t="shared" si="1"/>
        <v>0.01486515797</v>
      </c>
      <c r="F1678" s="16" t="str">
        <f>F5*RAIZ((/)^2+(/)^2)</f>
        <v>#ERROR!</v>
      </c>
      <c r="G1678" s="17">
        <f t="shared" si="2"/>
        <v>0.07775363504</v>
      </c>
      <c r="H1678" s="16">
        <f t="shared" si="3"/>
        <v>0.001065118291</v>
      </c>
      <c r="I1678" s="18">
        <f t="shared" si="4"/>
        <v>-0.09248355281</v>
      </c>
      <c r="J1678" s="19">
        <f t="shared" si="5"/>
        <v>-0.0001842301914</v>
      </c>
      <c r="K1678" s="20">
        <f t="shared" si="6"/>
        <v>0.0001352401988</v>
      </c>
      <c r="L1678" s="16" t="str">
        <f>SQRT((F1678)^2+(H1678)^2+(J1678)^2)</f>
        <v>#ERROR!</v>
      </c>
    </row>
    <row r="1679">
      <c r="A1679" s="21">
        <v>71.095</v>
      </c>
      <c r="B1679" s="21">
        <v>-0.1634928</v>
      </c>
      <c r="C1679" s="21">
        <v>0.6596965</v>
      </c>
      <c r="E1679" s="15">
        <f t="shared" si="1"/>
        <v>0.01092350675</v>
      </c>
      <c r="F1679" s="16"/>
      <c r="G1679" s="17">
        <f t="shared" si="2"/>
        <v>0.05853847148</v>
      </c>
      <c r="H1679" s="16">
        <f t="shared" si="3"/>
        <v>0.0008018968728</v>
      </c>
      <c r="I1679" s="18">
        <f t="shared" si="4"/>
        <v>-0.08024626789</v>
      </c>
      <c r="J1679" s="19">
        <f t="shared" si="5"/>
        <v>-0.0001598531308</v>
      </c>
      <c r="K1679" s="20">
        <f t="shared" si="6"/>
        <v>-0.01078428966</v>
      </c>
      <c r="L1679" s="16"/>
    </row>
    <row r="1680">
      <c r="A1680" s="21">
        <v>71.12833</v>
      </c>
      <c r="B1680" s="21">
        <v>-0.1444452</v>
      </c>
      <c r="C1680" s="21">
        <v>0.4978352</v>
      </c>
      <c r="E1680" s="15">
        <f t="shared" si="1"/>
        <v>0.006220781148</v>
      </c>
      <c r="F1680" s="16"/>
      <c r="G1680" s="17">
        <f t="shared" si="2"/>
        <v>0.04569307061</v>
      </c>
      <c r="H1680" s="16">
        <f t="shared" si="3"/>
        <v>0.0006259324773</v>
      </c>
      <c r="I1680" s="18">
        <f t="shared" si="4"/>
        <v>-0.0708972396</v>
      </c>
      <c r="J1680" s="19">
        <f t="shared" si="5"/>
        <v>-0.0001412295695</v>
      </c>
      <c r="K1680" s="20">
        <f t="shared" si="6"/>
        <v>-0.01898338784</v>
      </c>
      <c r="L1680" s="16"/>
    </row>
    <row r="1681">
      <c r="A1681" s="21">
        <v>71.16167</v>
      </c>
      <c r="B1681" s="21">
        <v>-0.1303038</v>
      </c>
      <c r="C1681" s="21">
        <v>0.3170996</v>
      </c>
      <c r="E1681" s="15">
        <f t="shared" si="1"/>
        <v>0.002523859124</v>
      </c>
      <c r="F1681" s="16"/>
      <c r="G1681" s="17">
        <f t="shared" si="2"/>
        <v>0.03718418584</v>
      </c>
      <c r="H1681" s="16">
        <f t="shared" si="3"/>
        <v>0.000509372412</v>
      </c>
      <c r="I1681" s="18">
        <f t="shared" si="4"/>
        <v>-0.06395629436</v>
      </c>
      <c r="J1681" s="19">
        <f t="shared" si="5"/>
        <v>-0.0001274029863</v>
      </c>
      <c r="K1681" s="20">
        <f t="shared" si="6"/>
        <v>-0.02424824939</v>
      </c>
      <c r="L1681" s="16"/>
    </row>
    <row r="1682">
      <c r="A1682" s="21">
        <v>71.195</v>
      </c>
      <c r="B1682" s="21">
        <v>-0.1233052</v>
      </c>
      <c r="C1682" s="21">
        <v>0.1419544</v>
      </c>
      <c r="E1682" s="15">
        <f t="shared" si="1"/>
        <v>0.0005057913972</v>
      </c>
      <c r="F1682" s="16" t="str">
        <f>F5*RAIZ((/)^2+(/)^2)</f>
        <v>#ERROR!</v>
      </c>
      <c r="G1682" s="17">
        <f t="shared" si="2"/>
        <v>0.03329713744</v>
      </c>
      <c r="H1682" s="16">
        <f t="shared" si="3"/>
        <v>0.0004561251736</v>
      </c>
      <c r="I1682" s="18">
        <f t="shared" si="4"/>
        <v>-0.06052121018</v>
      </c>
      <c r="J1682" s="19">
        <f t="shared" si="5"/>
        <v>-0.0001205601896</v>
      </c>
      <c r="K1682" s="20">
        <f t="shared" si="6"/>
        <v>-0.02671828134</v>
      </c>
      <c r="L1682" s="16" t="str">
        <f>SQRT((F1682)^2+(H1682)^2+(J1682)^2)</f>
        <v>#ERROR!</v>
      </c>
    </row>
    <row r="1683">
      <c r="A1683" s="21">
        <v>71.22833</v>
      </c>
      <c r="B1683" s="21">
        <v>-0.1208401</v>
      </c>
      <c r="C1683" s="21">
        <v>-0.02368371</v>
      </c>
      <c r="E1683" s="15">
        <f t="shared" si="1"/>
        <v>0.0000140790448</v>
      </c>
      <c r="F1683" s="16"/>
      <c r="G1683" s="17">
        <f t="shared" si="2"/>
        <v>0.03197910219</v>
      </c>
      <c r="H1683" s="16">
        <f t="shared" si="3"/>
        <v>0.0004380698962</v>
      </c>
      <c r="I1683" s="18">
        <f t="shared" si="4"/>
        <v>-0.05931127876</v>
      </c>
      <c r="J1683" s="19">
        <f t="shared" si="5"/>
        <v>-0.0001181499679</v>
      </c>
      <c r="K1683" s="20">
        <f t="shared" si="6"/>
        <v>-0.02731809753</v>
      </c>
      <c r="L1683" s="16"/>
    </row>
    <row r="1684">
      <c r="A1684" s="21">
        <v>71.26167</v>
      </c>
      <c r="B1684" s="21">
        <v>-0.1248841</v>
      </c>
      <c r="C1684" s="21">
        <v>-0.1886466</v>
      </c>
      <c r="E1684" s="15">
        <f t="shared" si="1"/>
        <v>0.0008932472463</v>
      </c>
      <c r="F1684" s="16"/>
      <c r="G1684" s="17">
        <f t="shared" si="2"/>
        <v>0.03415532417</v>
      </c>
      <c r="H1684" s="16">
        <f t="shared" si="3"/>
        <v>0.0004678811562</v>
      </c>
      <c r="I1684" s="18">
        <f t="shared" si="4"/>
        <v>-0.06129617294</v>
      </c>
      <c r="J1684" s="19">
        <f t="shared" si="5"/>
        <v>-0.00012210394</v>
      </c>
      <c r="K1684" s="20">
        <f t="shared" si="6"/>
        <v>-0.02624760153</v>
      </c>
      <c r="L1684" s="16"/>
    </row>
    <row r="1685">
      <c r="A1685" s="21">
        <v>71.295</v>
      </c>
      <c r="B1685" s="21">
        <v>-0.1334166</v>
      </c>
      <c r="C1685" s="21">
        <v>-0.3643844</v>
      </c>
      <c r="E1685" s="15">
        <f t="shared" si="1"/>
        <v>0.003332677373</v>
      </c>
      <c r="F1685" s="16"/>
      <c r="G1685" s="17">
        <f t="shared" si="2"/>
        <v>0.03898197625</v>
      </c>
      <c r="H1685" s="16">
        <f t="shared" si="3"/>
        <v>0.0005339996779</v>
      </c>
      <c r="I1685" s="18">
        <f t="shared" si="4"/>
        <v>-0.06548413278</v>
      </c>
      <c r="J1685" s="19">
        <f t="shared" si="5"/>
        <v>-0.0001304464889</v>
      </c>
      <c r="K1685" s="20">
        <f t="shared" si="6"/>
        <v>-0.02316947916</v>
      </c>
      <c r="L1685" s="16"/>
    </row>
    <row r="1686">
      <c r="A1686" s="21">
        <v>71.32833</v>
      </c>
      <c r="B1686" s="21">
        <v>-0.1491764</v>
      </c>
      <c r="C1686" s="21">
        <v>-0.5388776</v>
      </c>
      <c r="E1686" s="15">
        <f t="shared" si="1"/>
        <v>0.007288765601</v>
      </c>
      <c r="F1686" s="16" t="str">
        <f>F5*RAIZ((/)^2+(/)^2)</f>
        <v>#ERROR!</v>
      </c>
      <c r="G1686" s="17">
        <f t="shared" si="2"/>
        <v>0.04873538031</v>
      </c>
      <c r="H1686" s="16">
        <f t="shared" si="3"/>
        <v>0.0006676079527</v>
      </c>
      <c r="I1686" s="18">
        <f t="shared" si="4"/>
        <v>-0.07321942836</v>
      </c>
      <c r="J1686" s="19">
        <f t="shared" si="5"/>
        <v>-0.0001458554432</v>
      </c>
      <c r="K1686" s="20">
        <f t="shared" si="6"/>
        <v>-0.01719528245</v>
      </c>
      <c r="L1686" s="16" t="str">
        <f>SQRT((F1686)^2+(H1686)^2+(J1686)^2)</f>
        <v>#ERROR!</v>
      </c>
    </row>
    <row r="1687">
      <c r="A1687" s="21">
        <v>71.36167</v>
      </c>
      <c r="B1687" s="21">
        <v>-0.1693418</v>
      </c>
      <c r="C1687" s="21">
        <v>-0.6780142</v>
      </c>
      <c r="E1687" s="15">
        <f t="shared" si="1"/>
        <v>0.01153855171</v>
      </c>
      <c r="F1687" s="16"/>
      <c r="G1687" s="17">
        <f t="shared" si="2"/>
        <v>0.06280185305</v>
      </c>
      <c r="H1687" s="16">
        <f t="shared" si="3"/>
        <v>0.00086029936</v>
      </c>
      <c r="I1687" s="18">
        <f t="shared" si="4"/>
        <v>-0.08311710025</v>
      </c>
      <c r="J1687" s="19">
        <f t="shared" si="5"/>
        <v>-0.0001655719201</v>
      </c>
      <c r="K1687" s="20">
        <f t="shared" si="6"/>
        <v>-0.008776695492</v>
      </c>
      <c r="L1687" s="16"/>
    </row>
    <row r="1688">
      <c r="A1688" s="21">
        <v>71.395</v>
      </c>
      <c r="B1688" s="21">
        <v>-0.1943773</v>
      </c>
      <c r="C1688" s="21">
        <v>-0.7753045</v>
      </c>
      <c r="E1688" s="15">
        <f t="shared" si="1"/>
        <v>0.0150875364</v>
      </c>
      <c r="F1688" s="16"/>
      <c r="G1688" s="17">
        <f t="shared" si="2"/>
        <v>0.08274375111</v>
      </c>
      <c r="H1688" s="16">
        <f t="shared" si="3"/>
        <v>0.001133476046</v>
      </c>
      <c r="I1688" s="18">
        <f t="shared" si="4"/>
        <v>-0.09540513642</v>
      </c>
      <c r="J1688" s="19">
        <f t="shared" si="5"/>
        <v>-0.0001900500789</v>
      </c>
      <c r="K1688" s="20">
        <f t="shared" si="6"/>
        <v>0.002426151095</v>
      </c>
      <c r="L1688" s="16"/>
    </row>
    <row r="1689">
      <c r="A1689" s="21">
        <v>71.42833</v>
      </c>
      <c r="B1689" s="21">
        <v>-0.2210287</v>
      </c>
      <c r="C1689" s="21">
        <v>-0.8366385</v>
      </c>
      <c r="E1689" s="15">
        <f t="shared" si="1"/>
        <v>0.01756909589</v>
      </c>
      <c r="F1689" s="16"/>
      <c r="G1689" s="17">
        <f t="shared" si="2"/>
        <v>0.1069895728</v>
      </c>
      <c r="H1689" s="16">
        <f t="shared" si="3"/>
        <v>0.00146561059</v>
      </c>
      <c r="I1689" s="18">
        <f t="shared" si="4"/>
        <v>-0.1084862959</v>
      </c>
      <c r="J1689" s="19">
        <f t="shared" si="5"/>
        <v>-0.0002161081647</v>
      </c>
      <c r="K1689" s="20">
        <f t="shared" si="6"/>
        <v>0.01607237286</v>
      </c>
      <c r="L1689" s="16"/>
    </row>
    <row r="1690">
      <c r="A1690" s="21">
        <v>71.46167</v>
      </c>
      <c r="B1690" s="21">
        <v>-0.2501532</v>
      </c>
      <c r="C1690" s="21">
        <v>-0.9035464</v>
      </c>
      <c r="E1690" s="15">
        <f t="shared" si="1"/>
        <v>0.02049154203</v>
      </c>
      <c r="F1690" s="16" t="str">
        <f>F5*RAIZ((/)^2+(/)^2)</f>
        <v>#ERROR!</v>
      </c>
      <c r="G1690" s="17">
        <f t="shared" si="2"/>
        <v>0.1370428054</v>
      </c>
      <c r="H1690" s="16">
        <f t="shared" si="3"/>
        <v>0.001877298707</v>
      </c>
      <c r="I1690" s="18">
        <f t="shared" si="4"/>
        <v>-0.1227813133</v>
      </c>
      <c r="J1690" s="19">
        <f t="shared" si="5"/>
        <v>-0.0002445842944</v>
      </c>
      <c r="K1690" s="20">
        <f t="shared" si="6"/>
        <v>0.03475303412</v>
      </c>
      <c r="L1690" s="16" t="str">
        <f>SQRT((F1690)^2+(H1690)^2+(J1690)^2)</f>
        <v>#ERROR!</v>
      </c>
    </row>
    <row r="1691">
      <c r="A1691" s="21">
        <v>71.495</v>
      </c>
      <c r="B1691" s="21">
        <v>-0.2812651</v>
      </c>
      <c r="C1691" s="21">
        <v>-0.9346171</v>
      </c>
      <c r="E1691" s="15">
        <f t="shared" si="1"/>
        <v>0.021925079</v>
      </c>
      <c r="F1691" s="16"/>
      <c r="G1691" s="17">
        <f t="shared" si="2"/>
        <v>0.1732510237</v>
      </c>
      <c r="H1691" s="16">
        <f t="shared" si="3"/>
        <v>0.002373301698</v>
      </c>
      <c r="I1691" s="18">
        <f t="shared" si="4"/>
        <v>-0.1380517953</v>
      </c>
      <c r="J1691" s="19">
        <f t="shared" si="5"/>
        <v>-0.0002750035807</v>
      </c>
      <c r="K1691" s="20">
        <f t="shared" si="6"/>
        <v>0.05712430736</v>
      </c>
      <c r="L1691" s="16"/>
    </row>
    <row r="1692">
      <c r="A1692" s="21">
        <v>71.52833</v>
      </c>
      <c r="B1692" s="21">
        <v>-0.312461</v>
      </c>
      <c r="C1692" s="21">
        <v>-0.9245709</v>
      </c>
      <c r="E1692" s="15">
        <f t="shared" si="1"/>
        <v>0.02145626686</v>
      </c>
      <c r="F1692" s="16"/>
      <c r="G1692" s="17">
        <f t="shared" si="2"/>
        <v>0.2138138096</v>
      </c>
      <c r="H1692" s="16">
        <f t="shared" si="3"/>
        <v>0.002928956299</v>
      </c>
      <c r="I1692" s="18">
        <f t="shared" si="4"/>
        <v>-0.1533635066</v>
      </c>
      <c r="J1692" s="19">
        <f t="shared" si="5"/>
        <v>-0.0003055049972</v>
      </c>
      <c r="K1692" s="20">
        <f t="shared" si="6"/>
        <v>0.08190656985</v>
      </c>
      <c r="L1692" s="16"/>
    </row>
    <row r="1693">
      <c r="A1693" s="21">
        <v>71.56167</v>
      </c>
      <c r="B1693" s="21">
        <v>-0.3429032</v>
      </c>
      <c r="C1693" s="21">
        <v>-0.8951338</v>
      </c>
      <c r="E1693" s="15">
        <f t="shared" si="1"/>
        <v>0.02011173945</v>
      </c>
      <c r="F1693" s="16"/>
      <c r="G1693" s="17">
        <f t="shared" si="2"/>
        <v>0.257505904</v>
      </c>
      <c r="H1693" s="16">
        <f t="shared" si="3"/>
        <v>0.00352747814</v>
      </c>
      <c r="I1693" s="18">
        <f t="shared" si="4"/>
        <v>-0.1683052835</v>
      </c>
      <c r="J1693" s="19">
        <f t="shared" si="5"/>
        <v>-0.0003352694926</v>
      </c>
      <c r="K1693" s="20">
        <f t="shared" si="6"/>
        <v>0.10931236</v>
      </c>
      <c r="L1693" s="16"/>
    </row>
    <row r="1694">
      <c r="A1694" s="21">
        <v>71.595</v>
      </c>
      <c r="B1694" s="21">
        <v>-0.3721366</v>
      </c>
      <c r="C1694" s="21">
        <v>-0.8303712</v>
      </c>
      <c r="E1694" s="15">
        <f t="shared" si="1"/>
        <v>0.01730685988</v>
      </c>
      <c r="F1694" s="16" t="str">
        <f>F5*RAIZ((/)^2+(/)^2)</f>
        <v>#ERROR!</v>
      </c>
      <c r="G1694" s="17">
        <f t="shared" si="2"/>
        <v>0.3032835714</v>
      </c>
      <c r="H1694" s="16">
        <f t="shared" si="3"/>
        <v>0.004154569475</v>
      </c>
      <c r="I1694" s="18">
        <f t="shared" si="4"/>
        <v>-0.1826537517</v>
      </c>
      <c r="J1694" s="19">
        <f t="shared" si="5"/>
        <v>-0.0003638520983</v>
      </c>
      <c r="K1694" s="20">
        <f t="shared" si="6"/>
        <v>0.1379366796</v>
      </c>
      <c r="L1694" s="16" t="str">
        <f>SQRT((F1694)^2+(H1694)^2+(J1694)^2)</f>
        <v>#ERROR!</v>
      </c>
    </row>
    <row r="1695">
      <c r="A1695" s="21">
        <v>71.62833</v>
      </c>
      <c r="B1695" s="21">
        <v>-0.3982613</v>
      </c>
      <c r="C1695" s="21">
        <v>-0.741812</v>
      </c>
      <c r="E1695" s="15">
        <f t="shared" si="1"/>
        <v>0.01381215459</v>
      </c>
      <c r="F1695" s="16"/>
      <c r="G1695" s="17">
        <f t="shared" si="2"/>
        <v>0.3473604181</v>
      </c>
      <c r="H1695" s="16">
        <f t="shared" si="3"/>
        <v>0.004758361896</v>
      </c>
      <c r="I1695" s="18">
        <f t="shared" si="4"/>
        <v>-0.1954763939</v>
      </c>
      <c r="J1695" s="19">
        <f t="shared" si="5"/>
        <v>-0.00038939521</v>
      </c>
      <c r="K1695" s="20">
        <f t="shared" si="6"/>
        <v>0.1656961788</v>
      </c>
      <c r="L1695" s="16"/>
    </row>
    <row r="1696">
      <c r="A1696" s="21">
        <v>71.66167</v>
      </c>
      <c r="B1696" s="21">
        <v>-0.4215908</v>
      </c>
      <c r="C1696" s="21">
        <v>-0.6099271</v>
      </c>
      <c r="E1696" s="15">
        <f t="shared" si="1"/>
        <v>0.00933747779</v>
      </c>
      <c r="F1696" s="16"/>
      <c r="G1696" s="17">
        <f t="shared" si="2"/>
        <v>0.3892479778</v>
      </c>
      <c r="H1696" s="16">
        <f t="shared" si="3"/>
        <v>0.005332164083</v>
      </c>
      <c r="I1696" s="18">
        <f t="shared" si="4"/>
        <v>-0.2069270835</v>
      </c>
      <c r="J1696" s="19">
        <f t="shared" si="5"/>
        <v>-0.0004122053485</v>
      </c>
      <c r="K1696" s="20">
        <f t="shared" si="6"/>
        <v>0.1916583721</v>
      </c>
      <c r="L1696" s="16"/>
    </row>
    <row r="1697">
      <c r="A1697" s="21">
        <v>71.695</v>
      </c>
      <c r="B1697" s="21">
        <v>-0.4389231</v>
      </c>
      <c r="C1697" s="21">
        <v>-0.4677276</v>
      </c>
      <c r="E1697" s="15">
        <f t="shared" si="1"/>
        <v>0.005491104606</v>
      </c>
      <c r="F1697" s="16"/>
      <c r="G1697" s="17">
        <f t="shared" si="2"/>
        <v>0.4219111381</v>
      </c>
      <c r="H1697" s="16">
        <f t="shared" si="3"/>
        <v>0.005779604635</v>
      </c>
      <c r="I1697" s="18">
        <f t="shared" si="4"/>
        <v>-0.2154342006</v>
      </c>
      <c r="J1697" s="19">
        <f t="shared" si="5"/>
        <v>-0.0004291517968</v>
      </c>
      <c r="K1697" s="20">
        <f t="shared" si="6"/>
        <v>0.2119680421</v>
      </c>
      <c r="L1697" s="16"/>
    </row>
    <row r="1698">
      <c r="A1698" s="21">
        <v>71.72833</v>
      </c>
      <c r="B1698" s="21">
        <v>-0.4527726</v>
      </c>
      <c r="C1698" s="21">
        <v>-0.3380646</v>
      </c>
      <c r="E1698" s="15">
        <f t="shared" si="1"/>
        <v>0.002868620612</v>
      </c>
      <c r="F1698" s="16" t="str">
        <f>F5*RAIZ((/)^2+(/)^2)</f>
        <v>#ERROR!</v>
      </c>
      <c r="G1698" s="17">
        <f t="shared" si="2"/>
        <v>0.4489566298</v>
      </c>
      <c r="H1698" s="16">
        <f t="shared" si="3"/>
        <v>0.006150090823</v>
      </c>
      <c r="I1698" s="18">
        <f t="shared" si="4"/>
        <v>-0.2222318741</v>
      </c>
      <c r="J1698" s="19">
        <f t="shared" si="5"/>
        <v>-0.0004426929791</v>
      </c>
      <c r="K1698" s="20">
        <f t="shared" si="6"/>
        <v>0.2295933763</v>
      </c>
      <c r="L1698" s="16" t="str">
        <f>SQRT((F1698)^2+(H1698)^2+(J1698)^2)</f>
        <v>#ERROR!</v>
      </c>
    </row>
    <row r="1699">
      <c r="A1699" s="21">
        <v>71.76167</v>
      </c>
      <c r="B1699" s="21">
        <v>-0.4614607</v>
      </c>
      <c r="C1699" s="21">
        <v>-0.1348776</v>
      </c>
      <c r="E1699" s="15">
        <f t="shared" si="1"/>
        <v>0.0004566183712</v>
      </c>
      <c r="F1699" s="16"/>
      <c r="G1699" s="17">
        <f t="shared" si="2"/>
        <v>0.466351691</v>
      </c>
      <c r="H1699" s="16">
        <f t="shared" si="3"/>
        <v>0.006388379333</v>
      </c>
      <c r="I1699" s="18">
        <f t="shared" si="4"/>
        <v>-0.2264962063</v>
      </c>
      <c r="J1699" s="19">
        <f t="shared" si="5"/>
        <v>-0.0004511876646</v>
      </c>
      <c r="K1699" s="20">
        <f t="shared" si="6"/>
        <v>0.2403121031</v>
      </c>
      <c r="L1699" s="16"/>
    </row>
    <row r="1700">
      <c r="A1700" s="21">
        <v>71.795</v>
      </c>
      <c r="B1700" s="21">
        <v>-0.4617644</v>
      </c>
      <c r="C1700" s="21">
        <v>0.02076639</v>
      </c>
      <c r="E1700" s="15">
        <f t="shared" si="1"/>
        <v>0.00001082419814</v>
      </c>
      <c r="F1700" s="16"/>
      <c r="G1700" s="17">
        <f t="shared" si="2"/>
        <v>0.4669657308</v>
      </c>
      <c r="H1700" s="16">
        <f t="shared" si="3"/>
        <v>0.006396790836</v>
      </c>
      <c r="I1700" s="18">
        <f t="shared" si="4"/>
        <v>-0.2266452697</v>
      </c>
      <c r="J1700" s="19">
        <f t="shared" si="5"/>
        <v>-0.0004514846036</v>
      </c>
      <c r="K1700" s="20">
        <f t="shared" si="6"/>
        <v>0.2403312854</v>
      </c>
      <c r="L1700" s="16"/>
    </row>
    <row r="1701">
      <c r="A1701" s="21">
        <v>71.82833</v>
      </c>
      <c r="B1701" s="21">
        <v>-0.4600763</v>
      </c>
      <c r="C1701" s="21">
        <v>0.1666264</v>
      </c>
      <c r="E1701" s="15">
        <f t="shared" si="1"/>
        <v>0.0006968853651</v>
      </c>
      <c r="F1701" s="16"/>
      <c r="G1701" s="17">
        <f t="shared" si="2"/>
        <v>0.463557742</v>
      </c>
      <c r="H1701" s="16">
        <f t="shared" si="3"/>
        <v>0.006350106058</v>
      </c>
      <c r="I1701" s="18">
        <f t="shared" si="4"/>
        <v>-0.2258167089</v>
      </c>
      <c r="J1701" s="19">
        <f t="shared" si="5"/>
        <v>-0.0004498340841</v>
      </c>
      <c r="K1701" s="20">
        <f t="shared" si="6"/>
        <v>0.2384379185</v>
      </c>
      <c r="L1701" s="16"/>
    </row>
    <row r="1702">
      <c r="A1702" s="21">
        <v>71.86167</v>
      </c>
      <c r="B1702" s="21">
        <v>-0.450656</v>
      </c>
      <c r="C1702" s="21">
        <v>0.4602832</v>
      </c>
      <c r="E1702" s="15">
        <f t="shared" si="1"/>
        <v>0.005317701667</v>
      </c>
      <c r="F1702" s="16" t="str">
        <f>F5*RAIZ((/)^2+(/)^2)</f>
        <v>#ERROR!</v>
      </c>
      <c r="G1702" s="17">
        <f t="shared" si="2"/>
        <v>0.4447689184</v>
      </c>
      <c r="H1702" s="16">
        <f t="shared" si="3"/>
        <v>0.006092724913</v>
      </c>
      <c r="I1702" s="18">
        <f t="shared" si="4"/>
        <v>-0.2211929951</v>
      </c>
      <c r="J1702" s="19">
        <f t="shared" si="5"/>
        <v>-0.0004406234989</v>
      </c>
      <c r="K1702" s="20">
        <f t="shared" si="6"/>
        <v>0.228893625</v>
      </c>
      <c r="L1702" s="16" t="str">
        <f>SQRT((F1702)^2+(H1702)^2+(J1702)^2)</f>
        <v>#ERROR!</v>
      </c>
    </row>
    <row r="1703">
      <c r="A1703" s="21">
        <v>71.895</v>
      </c>
      <c r="B1703" s="21">
        <v>-0.4293908</v>
      </c>
      <c r="C1703" s="21">
        <v>0.6164298</v>
      </c>
      <c r="E1703" s="15">
        <f t="shared" si="1"/>
        <v>0.009537641028</v>
      </c>
      <c r="F1703" s="16"/>
      <c r="G1703" s="17">
        <f t="shared" si="2"/>
        <v>0.4037844455</v>
      </c>
      <c r="H1703" s="16">
        <f t="shared" si="3"/>
        <v>0.005531293777</v>
      </c>
      <c r="I1703" s="18">
        <f t="shared" si="4"/>
        <v>-0.2107555144</v>
      </c>
      <c r="J1703" s="19">
        <f t="shared" si="5"/>
        <v>-0.0004198317049</v>
      </c>
      <c r="K1703" s="20">
        <f t="shared" si="6"/>
        <v>0.2025665721</v>
      </c>
      <c r="L1703" s="16"/>
    </row>
    <row r="1704">
      <c r="A1704" s="21">
        <v>71.92833</v>
      </c>
      <c r="B1704" s="21">
        <v>-0.4095607</v>
      </c>
      <c r="C1704" s="21">
        <v>0.6448216</v>
      </c>
      <c r="E1704" s="15">
        <f t="shared" si="1"/>
        <v>0.01043645189</v>
      </c>
      <c r="F1704" s="16"/>
      <c r="G1704" s="17">
        <f t="shared" si="2"/>
        <v>0.3673505277</v>
      </c>
      <c r="H1704" s="16">
        <f t="shared" si="3"/>
        <v>0.005032199013</v>
      </c>
      <c r="I1704" s="18">
        <f t="shared" si="4"/>
        <v>-0.201022416</v>
      </c>
      <c r="J1704" s="19">
        <f t="shared" si="5"/>
        <v>-0.0004004430627</v>
      </c>
      <c r="K1704" s="20">
        <f t="shared" si="6"/>
        <v>0.1767645636</v>
      </c>
      <c r="L1704" s="16"/>
    </row>
    <row r="1705">
      <c r="A1705" s="21">
        <v>71.96167</v>
      </c>
      <c r="B1705" s="21">
        <v>-0.3864027</v>
      </c>
      <c r="C1705" s="21">
        <v>0.7456556</v>
      </c>
      <c r="E1705" s="15">
        <f t="shared" si="1"/>
        <v>0.01395565707</v>
      </c>
      <c r="F1705" s="16"/>
      <c r="G1705" s="17">
        <f t="shared" si="2"/>
        <v>0.326982432</v>
      </c>
      <c r="H1705" s="16">
        <f t="shared" si="3"/>
        <v>0.0044792114</v>
      </c>
      <c r="I1705" s="18">
        <f t="shared" si="4"/>
        <v>-0.1896559028</v>
      </c>
      <c r="J1705" s="19">
        <f t="shared" si="5"/>
        <v>-0.0003778006063</v>
      </c>
      <c r="K1705" s="20">
        <f t="shared" si="6"/>
        <v>0.1512821863</v>
      </c>
      <c r="L1705" s="16"/>
    </row>
    <row r="1706">
      <c r="A1706" s="21">
        <v>71.995</v>
      </c>
      <c r="B1706" s="21">
        <v>-0.3598503</v>
      </c>
      <c r="C1706" s="21">
        <v>0.8335292</v>
      </c>
      <c r="E1706" s="15">
        <f t="shared" si="1"/>
        <v>0.01743875027</v>
      </c>
      <c r="F1706" s="16" t="str">
        <f>F5*RAIZ((/)^2+(/)^2)</f>
        <v>#ERROR!</v>
      </c>
      <c r="G1706" s="17">
        <f t="shared" si="2"/>
        <v>0.2835880021</v>
      </c>
      <c r="H1706" s="16">
        <f t="shared" si="3"/>
        <v>0.003884767156</v>
      </c>
      <c r="I1706" s="18">
        <f t="shared" si="4"/>
        <v>-0.1766233349</v>
      </c>
      <c r="J1706" s="19">
        <f t="shared" si="5"/>
        <v>-0.000351839316</v>
      </c>
      <c r="K1706" s="20">
        <f t="shared" si="6"/>
        <v>0.1244034175</v>
      </c>
      <c r="L1706" s="16" t="str">
        <f>SQRT((F1706)^2+(H1706)^2+(J1706)^2)</f>
        <v>#ERROR!</v>
      </c>
    </row>
    <row r="1707">
      <c r="A1707" s="21">
        <v>72.02833</v>
      </c>
      <c r="B1707" s="21">
        <v>-0.330834</v>
      </c>
      <c r="C1707" s="21">
        <v>0.8894931</v>
      </c>
      <c r="E1707" s="15">
        <f t="shared" si="1"/>
        <v>0.01985906917</v>
      </c>
      <c r="F1707" s="16"/>
      <c r="G1707" s="17">
        <f t="shared" si="2"/>
        <v>0.2396979869</v>
      </c>
      <c r="H1707" s="16">
        <f t="shared" si="3"/>
        <v>0.00328353407</v>
      </c>
      <c r="I1707" s="18">
        <f t="shared" si="4"/>
        <v>-0.1623814247</v>
      </c>
      <c r="J1707" s="19">
        <f t="shared" si="5"/>
        <v>-0.0003234689772</v>
      </c>
      <c r="K1707" s="20">
        <f t="shared" si="6"/>
        <v>0.09717563135</v>
      </c>
      <c r="L1707" s="16"/>
    </row>
    <row r="1708">
      <c r="A1708" s="21">
        <v>72.06167</v>
      </c>
      <c r="B1708" s="21">
        <v>-0.3005508</v>
      </c>
      <c r="C1708" s="21">
        <v>0.916474</v>
      </c>
      <c r="E1708" s="15">
        <f t="shared" si="1"/>
        <v>0.02108210728</v>
      </c>
      <c r="F1708" s="16"/>
      <c r="G1708" s="17">
        <f t="shared" si="2"/>
        <v>0.1978244156</v>
      </c>
      <c r="H1708" s="16">
        <f t="shared" si="3"/>
        <v>0.002709923505</v>
      </c>
      <c r="I1708" s="18">
        <f t="shared" si="4"/>
        <v>-0.1475176889</v>
      </c>
      <c r="J1708" s="19">
        <f t="shared" si="5"/>
        <v>-0.0002938599422</v>
      </c>
      <c r="K1708" s="20">
        <f t="shared" si="6"/>
        <v>0.07138883396</v>
      </c>
      <c r="L1708" s="16"/>
    </row>
    <row r="1709">
      <c r="A1709" s="21">
        <v>72.095</v>
      </c>
      <c r="B1709" s="21">
        <v>-0.2697358</v>
      </c>
      <c r="C1709" s="21">
        <v>0.9149972</v>
      </c>
      <c r="E1709" s="15">
        <f t="shared" si="1"/>
        <v>0.02101421889</v>
      </c>
      <c r="F1709" s="16"/>
      <c r="G1709" s="17">
        <f t="shared" si="2"/>
        <v>0.1593387099</v>
      </c>
      <c r="H1709" s="16">
        <f t="shared" si="3"/>
        <v>0.002182722057</v>
      </c>
      <c r="I1709" s="18">
        <f t="shared" si="4"/>
        <v>-0.1323929327</v>
      </c>
      <c r="J1709" s="19">
        <f t="shared" si="5"/>
        <v>-0.0002637309462</v>
      </c>
      <c r="K1709" s="20">
        <f t="shared" si="6"/>
        <v>0.04795999614</v>
      </c>
      <c r="L1709" s="16"/>
    </row>
    <row r="1710">
      <c r="A1710" s="21">
        <v>72.12833</v>
      </c>
      <c r="B1710" s="21">
        <v>-0.239551</v>
      </c>
      <c r="C1710" s="21">
        <v>0.8847361</v>
      </c>
      <c r="E1710" s="15">
        <f t="shared" si="1"/>
        <v>0.01964722496</v>
      </c>
      <c r="F1710" s="16" t="str">
        <f>F5*RAIZ((/)^2+(/)^2)</f>
        <v>#ERROR!</v>
      </c>
      <c r="G1710" s="17">
        <f t="shared" si="2"/>
        <v>0.1256724527</v>
      </c>
      <c r="H1710" s="16">
        <f t="shared" si="3"/>
        <v>0.001721540451</v>
      </c>
      <c r="I1710" s="18">
        <f t="shared" si="4"/>
        <v>-0.1175774941</v>
      </c>
      <c r="J1710" s="19">
        <f t="shared" si="5"/>
        <v>-0.0002342181208</v>
      </c>
      <c r="K1710" s="20">
        <f t="shared" si="6"/>
        <v>0.02774218362</v>
      </c>
      <c r="L1710" s="16" t="str">
        <f>SQRT((F1710)^2+(H1710)^2+(J1710)^2)</f>
        <v>#ERROR!</v>
      </c>
    </row>
    <row r="1711">
      <c r="A1711" s="21">
        <v>72.16167</v>
      </c>
      <c r="B1711" s="21">
        <v>-0.2107534</v>
      </c>
      <c r="C1711" s="21">
        <v>0.8412894</v>
      </c>
      <c r="E1711" s="15">
        <f t="shared" si="1"/>
        <v>0.01776497315</v>
      </c>
      <c r="F1711" s="16"/>
      <c r="G1711" s="17">
        <f t="shared" si="2"/>
        <v>0.09727322039</v>
      </c>
      <c r="H1711" s="16">
        <f t="shared" si="3"/>
        <v>0.001332509872</v>
      </c>
      <c r="I1711" s="18">
        <f t="shared" si="4"/>
        <v>-0.1034429271</v>
      </c>
      <c r="J1711" s="19">
        <f t="shared" si="5"/>
        <v>-0.0002060616137</v>
      </c>
      <c r="K1711" s="20">
        <f t="shared" si="6"/>
        <v>0.01159526642</v>
      </c>
      <c r="L1711" s="16"/>
    </row>
    <row r="1712">
      <c r="A1712" s="21">
        <v>72.195</v>
      </c>
      <c r="B1712" s="21">
        <v>-0.183465</v>
      </c>
      <c r="C1712" s="21">
        <v>0.7631506</v>
      </c>
      <c r="E1712" s="15">
        <f t="shared" si="1"/>
        <v>0.01461821084</v>
      </c>
      <c r="F1712" s="16"/>
      <c r="G1712" s="17">
        <f t="shared" si="2"/>
        <v>0.07371409963</v>
      </c>
      <c r="H1712" s="16">
        <f t="shared" si="3"/>
        <v>0.00100978219</v>
      </c>
      <c r="I1712" s="18">
        <f t="shared" si="4"/>
        <v>-0.09004911249</v>
      </c>
      <c r="J1712" s="19">
        <f t="shared" si="5"/>
        <v>-0.0001793807089</v>
      </c>
      <c r="K1712" s="20">
        <f t="shared" si="6"/>
        <v>-0.001716802016</v>
      </c>
      <c r="L1712" s="16"/>
    </row>
    <row r="1713">
      <c r="A1713" s="21">
        <v>72.22833</v>
      </c>
      <c r="B1713" s="21">
        <v>-0.1598767</v>
      </c>
      <c r="C1713" s="21">
        <v>0.6427572</v>
      </c>
      <c r="E1713" s="15">
        <f t="shared" si="1"/>
        <v>0.01036973414</v>
      </c>
      <c r="F1713" s="16"/>
      <c r="G1713" s="17">
        <f t="shared" si="2"/>
        <v>0.05597762465</v>
      </c>
      <c r="H1713" s="16">
        <f t="shared" si="3"/>
        <v>0.0007668167793</v>
      </c>
      <c r="I1713" s="18">
        <f t="shared" si="4"/>
        <v>-0.0784713975</v>
      </c>
      <c r="J1713" s="19">
        <f t="shared" si="5"/>
        <v>-0.0001563175326</v>
      </c>
      <c r="K1713" s="20">
        <f t="shared" si="6"/>
        <v>-0.01212403871</v>
      </c>
      <c r="L1713" s="16"/>
    </row>
    <row r="1714">
      <c r="A1714" s="21">
        <v>72.26167</v>
      </c>
      <c r="B1714" s="21">
        <v>-0.1406145</v>
      </c>
      <c r="C1714" s="21">
        <v>0.4996667</v>
      </c>
      <c r="E1714" s="15">
        <f t="shared" si="1"/>
        <v>0.006266636958</v>
      </c>
      <c r="F1714" s="16" t="str">
        <f>F5*RAIZ((/)^2+(/)^2)</f>
        <v>#ERROR!</v>
      </c>
      <c r="G1714" s="17">
        <f t="shared" si="2"/>
        <v>0.04330163837</v>
      </c>
      <c r="H1714" s="16">
        <f t="shared" si="3"/>
        <v>0.0005931731315</v>
      </c>
      <c r="I1714" s="18">
        <f t="shared" si="4"/>
        <v>-0.06901703828</v>
      </c>
      <c r="J1714" s="19">
        <f t="shared" si="5"/>
        <v>-0.0001374841488</v>
      </c>
      <c r="K1714" s="20">
        <f t="shared" si="6"/>
        <v>-0.01944876296</v>
      </c>
      <c r="L1714" s="16" t="str">
        <f>SQRT((F1714)^2+(H1714)^2+(J1714)^2)</f>
        <v>#ERROR!</v>
      </c>
    </row>
    <row r="1715">
      <c r="A1715" s="21">
        <v>72.295</v>
      </c>
      <c r="B1715" s="21">
        <v>-0.1265656</v>
      </c>
      <c r="C1715" s="21">
        <v>0.3230802</v>
      </c>
      <c r="E1715" s="15">
        <f t="shared" si="1"/>
        <v>0.002619958472</v>
      </c>
      <c r="F1715" s="16"/>
      <c r="G1715" s="17">
        <f t="shared" si="2"/>
        <v>0.03508128392</v>
      </c>
      <c r="H1715" s="16">
        <f t="shared" si="3"/>
        <v>0.0004805655363</v>
      </c>
      <c r="I1715" s="18">
        <f t="shared" si="4"/>
        <v>-0.0621214943</v>
      </c>
      <c r="J1715" s="19">
        <f t="shared" si="5"/>
        <v>-0.0001237480063</v>
      </c>
      <c r="K1715" s="20">
        <f t="shared" si="6"/>
        <v>-0.02442025191</v>
      </c>
      <c r="L1715" s="16"/>
    </row>
    <row r="1716">
      <c r="A1716" s="21">
        <v>72.32833</v>
      </c>
      <c r="B1716" s="21">
        <v>-0.1190758</v>
      </c>
      <c r="C1716" s="21">
        <v>0.1495453</v>
      </c>
      <c r="E1716" s="15">
        <f t="shared" si="1"/>
        <v>0.0005613312985</v>
      </c>
      <c r="F1716" s="16"/>
      <c r="G1716" s="17">
        <f t="shared" si="2"/>
        <v>0.03105211106</v>
      </c>
      <c r="H1716" s="16">
        <f t="shared" si="3"/>
        <v>0.0004253713876</v>
      </c>
      <c r="I1716" s="18">
        <f t="shared" si="4"/>
        <v>-0.05844531714</v>
      </c>
      <c r="J1716" s="19">
        <f t="shared" si="5"/>
        <v>-0.0001164249449</v>
      </c>
      <c r="K1716" s="20">
        <f t="shared" si="6"/>
        <v>-0.02683187478</v>
      </c>
      <c r="L1716" s="16"/>
    </row>
    <row r="1717">
      <c r="A1717" s="21">
        <v>72.36167</v>
      </c>
      <c r="B1717" s="21">
        <v>-0.1165959</v>
      </c>
      <c r="C1717" s="21">
        <v>0.005551506</v>
      </c>
      <c r="E1717" s="15">
        <f t="shared" si="1"/>
        <v>0.0000007735623936</v>
      </c>
      <c r="F1717" s="16"/>
      <c r="G1717" s="17">
        <f t="shared" si="2"/>
        <v>0.02977218253</v>
      </c>
      <c r="H1717" s="16">
        <f t="shared" si="3"/>
        <v>0.0004078381201</v>
      </c>
      <c r="I1717" s="18">
        <f t="shared" si="4"/>
        <v>-0.05722812152</v>
      </c>
      <c r="J1717" s="19">
        <f t="shared" si="5"/>
        <v>-0.0001140002526</v>
      </c>
      <c r="K1717" s="20">
        <f t="shared" si="6"/>
        <v>-0.02745516542</v>
      </c>
      <c r="L1717" s="16"/>
    </row>
    <row r="1718">
      <c r="A1718" s="21">
        <v>72.395</v>
      </c>
      <c r="B1718" s="21">
        <v>-0.1187057</v>
      </c>
      <c r="C1718" s="21">
        <v>-0.1478127</v>
      </c>
      <c r="E1718" s="15">
        <f t="shared" si="1"/>
        <v>0.0005483997165</v>
      </c>
      <c r="F1718" s="16" t="str">
        <f>F5*RAIZ((/)^2+(/)^2)</f>
        <v>#ERROR!</v>
      </c>
      <c r="G1718" s="17">
        <f t="shared" si="2"/>
        <v>0.03085938464</v>
      </c>
      <c r="H1718" s="16">
        <f t="shared" si="3"/>
        <v>0.0004227312996</v>
      </c>
      <c r="I1718" s="18">
        <f t="shared" si="4"/>
        <v>-0.058263663</v>
      </c>
      <c r="J1718" s="19">
        <f t="shared" si="5"/>
        <v>-0.0001160630841</v>
      </c>
      <c r="K1718" s="20">
        <f t="shared" si="6"/>
        <v>-0.02685587865</v>
      </c>
      <c r="L1718" s="16" t="str">
        <f>SQRT((F1718)^2+(H1718)^2+(J1718)^2)</f>
        <v>#ERROR!</v>
      </c>
    </row>
    <row r="1719">
      <c r="A1719" s="21">
        <v>72.42833</v>
      </c>
      <c r="B1719" s="21">
        <v>-0.1264501</v>
      </c>
      <c r="C1719" s="21">
        <v>-0.325728</v>
      </c>
      <c r="E1719" s="15">
        <f t="shared" si="1"/>
        <v>0.002663078123</v>
      </c>
      <c r="F1719" s="16"/>
      <c r="G1719" s="17">
        <f t="shared" si="2"/>
        <v>0.03501728486</v>
      </c>
      <c r="H1719" s="16">
        <f t="shared" si="3"/>
        <v>0.0004796888369</v>
      </c>
      <c r="I1719" s="18">
        <f t="shared" si="4"/>
        <v>-0.06206480407</v>
      </c>
      <c r="J1719" s="19">
        <f t="shared" si="5"/>
        <v>-0.0001236350776</v>
      </c>
      <c r="K1719" s="20">
        <f t="shared" si="6"/>
        <v>-0.02438444109</v>
      </c>
      <c r="L1719" s="16"/>
    </row>
    <row r="1720">
      <c r="A1720" s="21">
        <v>72.46167</v>
      </c>
      <c r="B1720" s="21">
        <v>-0.1404209</v>
      </c>
      <c r="C1720" s="21">
        <v>-0.4989239</v>
      </c>
      <c r="E1720" s="15">
        <f t="shared" si="1"/>
        <v>0.006248018956</v>
      </c>
      <c r="F1720" s="16"/>
      <c r="G1720" s="17">
        <f t="shared" si="2"/>
        <v>0.04318248385</v>
      </c>
      <c r="H1720" s="16">
        <f t="shared" si="3"/>
        <v>0.0005915408779</v>
      </c>
      <c r="I1720" s="18">
        <f t="shared" si="4"/>
        <v>-0.06892201466</v>
      </c>
      <c r="J1720" s="19">
        <f t="shared" si="5"/>
        <v>-0.0001372948587</v>
      </c>
      <c r="K1720" s="20">
        <f t="shared" si="6"/>
        <v>-0.01949151185</v>
      </c>
      <c r="L1720" s="16"/>
    </row>
    <row r="1721">
      <c r="A1721" s="21">
        <v>72.495</v>
      </c>
      <c r="B1721" s="21">
        <v>-0.1597116</v>
      </c>
      <c r="C1721" s="21">
        <v>-0.6463326</v>
      </c>
      <c r="E1721" s="15">
        <f t="shared" si="1"/>
        <v>0.01048542033</v>
      </c>
      <c r="F1721" s="16"/>
      <c r="G1721" s="17">
        <f t="shared" si="2"/>
        <v>0.05586207143</v>
      </c>
      <c r="H1721" s="16">
        <f t="shared" si="3"/>
        <v>0.0007652338584</v>
      </c>
      <c r="I1721" s="18">
        <f t="shared" si="4"/>
        <v>-0.07839036238</v>
      </c>
      <c r="J1721" s="19">
        <f t="shared" si="5"/>
        <v>-0.0001561561081</v>
      </c>
      <c r="K1721" s="20">
        <f t="shared" si="6"/>
        <v>-0.01204287062</v>
      </c>
      <c r="L1721" s="16"/>
    </row>
    <row r="1722">
      <c r="A1722" s="21">
        <v>72.52833</v>
      </c>
      <c r="B1722" s="21">
        <v>-0.1835098</v>
      </c>
      <c r="C1722" s="21">
        <v>-0.7720416</v>
      </c>
      <c r="E1722" s="15">
        <f t="shared" si="1"/>
        <v>0.01496081063</v>
      </c>
      <c r="F1722" s="16" t="str">
        <f>F5*RAIZ((/)^2+(/)^2)</f>
        <v>#ERROR!</v>
      </c>
      <c r="G1722" s="17">
        <f t="shared" si="2"/>
        <v>0.07375010426</v>
      </c>
      <c r="H1722" s="16">
        <f t="shared" si="3"/>
        <v>0.001010275404</v>
      </c>
      <c r="I1722" s="18">
        <f t="shared" si="4"/>
        <v>-0.09007110143</v>
      </c>
      <c r="J1722" s="19">
        <f t="shared" si="5"/>
        <v>-0.0001794245115</v>
      </c>
      <c r="K1722" s="20">
        <f t="shared" si="6"/>
        <v>-0.001360186535</v>
      </c>
      <c r="L1722" s="16" t="str">
        <f>SQRT((F1722)^2+(H1722)^2+(J1722)^2)</f>
        <v>#ERROR!</v>
      </c>
    </row>
    <row r="1723">
      <c r="A1723" s="21">
        <v>72.56167</v>
      </c>
      <c r="B1723" s="21">
        <v>-0.2111811</v>
      </c>
      <c r="C1723" s="21">
        <v>-0.8563437</v>
      </c>
      <c r="E1723" s="15">
        <f t="shared" si="1"/>
        <v>0.01840644577</v>
      </c>
      <c r="F1723" s="16"/>
      <c r="G1723" s="17">
        <f t="shared" si="2"/>
        <v>0.09766843082</v>
      </c>
      <c r="H1723" s="16">
        <f t="shared" si="3"/>
        <v>0.001337923713</v>
      </c>
      <c r="I1723" s="18">
        <f t="shared" si="4"/>
        <v>-0.1036528527</v>
      </c>
      <c r="J1723" s="19">
        <f t="shared" si="5"/>
        <v>-0.0002064797922</v>
      </c>
      <c r="K1723" s="20">
        <f t="shared" si="6"/>
        <v>0.01242202384</v>
      </c>
      <c r="L1723" s="16"/>
    </row>
    <row r="1724">
      <c r="A1724" s="21">
        <v>72.595</v>
      </c>
      <c r="B1724" s="21">
        <v>-0.2405994</v>
      </c>
      <c r="C1724" s="21">
        <v>-0.9085125</v>
      </c>
      <c r="E1724" s="15">
        <f t="shared" si="1"/>
        <v>0.02071741356</v>
      </c>
      <c r="F1724" s="16"/>
      <c r="G1724" s="17">
        <f t="shared" si="2"/>
        <v>0.1267748761</v>
      </c>
      <c r="H1724" s="16">
        <f t="shared" si="3"/>
        <v>0.001736642142</v>
      </c>
      <c r="I1724" s="18">
        <f t="shared" si="4"/>
        <v>-0.1180920744</v>
      </c>
      <c r="J1724" s="19">
        <f t="shared" si="5"/>
        <v>-0.0002352431813</v>
      </c>
      <c r="K1724" s="20">
        <f t="shared" si="6"/>
        <v>0.02940021524</v>
      </c>
      <c r="L1724" s="16"/>
    </row>
    <row r="1725">
      <c r="A1725" s="21">
        <v>72.62833</v>
      </c>
      <c r="B1725" s="21">
        <v>-0.2717486</v>
      </c>
      <c r="C1725" s="21">
        <v>-0.9432108</v>
      </c>
      <c r="E1725" s="15">
        <f t="shared" si="1"/>
        <v>0.02233012999</v>
      </c>
      <c r="F1725" s="16"/>
      <c r="G1725" s="17">
        <f t="shared" si="2"/>
        <v>0.1617255905</v>
      </c>
      <c r="H1725" s="16">
        <f t="shared" si="3"/>
        <v>0.002215419051</v>
      </c>
      <c r="I1725" s="18">
        <f t="shared" si="4"/>
        <v>-0.1333808642</v>
      </c>
      <c r="J1725" s="19">
        <f t="shared" si="5"/>
        <v>-0.0002656989372</v>
      </c>
      <c r="K1725" s="20">
        <f t="shared" si="6"/>
        <v>0.0506748563</v>
      </c>
      <c r="L1725" s="16"/>
    </row>
    <row r="1726">
      <c r="A1726" s="21">
        <v>72.66167</v>
      </c>
      <c r="B1726" s="21">
        <v>-0.3034801</v>
      </c>
      <c r="C1726" s="21">
        <v>-0.942881</v>
      </c>
      <c r="E1726" s="15">
        <f t="shared" si="1"/>
        <v>0.02231451696</v>
      </c>
      <c r="F1726" s="16" t="str">
        <f>F5*RAIZ((/)^2+(/)^2)</f>
        <v>#ERROR!</v>
      </c>
      <c r="G1726" s="17">
        <f t="shared" si="2"/>
        <v>0.2016993747</v>
      </c>
      <c r="H1726" s="16">
        <f t="shared" si="3"/>
        <v>0.002763005136</v>
      </c>
      <c r="I1726" s="18">
        <f t="shared" si="4"/>
        <v>-0.1489554611</v>
      </c>
      <c r="J1726" s="19">
        <f t="shared" si="5"/>
        <v>-0.0002967240301</v>
      </c>
      <c r="K1726" s="20">
        <f t="shared" si="6"/>
        <v>0.0750584306</v>
      </c>
      <c r="L1726" s="16" t="str">
        <f>SQRT((F1726)^2+(H1726)^2+(J1726)^2)</f>
        <v>#ERROR!</v>
      </c>
    </row>
    <row r="1727">
      <c r="A1727" s="21">
        <v>72.695</v>
      </c>
      <c r="B1727" s="21">
        <v>-0.3346073</v>
      </c>
      <c r="C1727" s="21">
        <v>-0.9097261</v>
      </c>
      <c r="E1727" s="15">
        <f t="shared" si="1"/>
        <v>0.02077279958</v>
      </c>
      <c r="F1727" s="16"/>
      <c r="G1727" s="17">
        <f t="shared" si="2"/>
        <v>0.245196879</v>
      </c>
      <c r="H1727" s="16">
        <f t="shared" si="3"/>
        <v>0.00335886136</v>
      </c>
      <c r="I1727" s="18">
        <f t="shared" si="4"/>
        <v>-0.1642334527</v>
      </c>
      <c r="J1727" s="19">
        <f t="shared" si="5"/>
        <v>-0.000327158276</v>
      </c>
      <c r="K1727" s="20">
        <f t="shared" si="6"/>
        <v>0.1017362259</v>
      </c>
      <c r="L1727" s="16"/>
    </row>
    <row r="1728">
      <c r="A1728" s="21">
        <v>72.72833</v>
      </c>
      <c r="B1728" s="21">
        <v>-0.3641285</v>
      </c>
      <c r="C1728" s="21">
        <v>-0.8462073</v>
      </c>
      <c r="E1728" s="15">
        <f t="shared" si="1"/>
        <v>0.01797327654</v>
      </c>
      <c r="F1728" s="16"/>
      <c r="G1728" s="17">
        <f t="shared" si="2"/>
        <v>0.2903711463</v>
      </c>
      <c r="H1728" s="16">
        <f t="shared" si="3"/>
        <v>0.003977686939</v>
      </c>
      <c r="I1728" s="18">
        <f t="shared" si="4"/>
        <v>-0.1787231802</v>
      </c>
      <c r="J1728" s="19">
        <f t="shared" si="5"/>
        <v>-0.0003560222747</v>
      </c>
      <c r="K1728" s="20">
        <f t="shared" si="6"/>
        <v>0.1296212426</v>
      </c>
      <c r="L1728" s="16"/>
    </row>
    <row r="1729">
      <c r="A1729" s="21">
        <v>72.76167</v>
      </c>
      <c r="B1729" s="21">
        <v>-0.3910211</v>
      </c>
      <c r="C1729" s="21">
        <v>-0.7528496</v>
      </c>
      <c r="E1729" s="15">
        <f t="shared" si="1"/>
        <v>0.01422624126</v>
      </c>
      <c r="F1729" s="16"/>
      <c r="G1729" s="17">
        <f t="shared" si="2"/>
        <v>0.3348455264</v>
      </c>
      <c r="H1729" s="16">
        <f t="shared" si="3"/>
        <v>0.004586925023</v>
      </c>
      <c r="I1729" s="18">
        <f t="shared" si="4"/>
        <v>-0.1919227265</v>
      </c>
      <c r="J1729" s="19">
        <f t="shared" si="5"/>
        <v>-0.0003823161914</v>
      </c>
      <c r="K1729" s="20">
        <f t="shared" si="6"/>
        <v>0.1571490412</v>
      </c>
      <c r="L1729" s="16"/>
    </row>
    <row r="1730">
      <c r="A1730" s="21">
        <v>72.795</v>
      </c>
      <c r="B1730" s="21">
        <v>-0.4143185</v>
      </c>
      <c r="C1730" s="21">
        <v>-0.6463265</v>
      </c>
      <c r="E1730" s="15">
        <f t="shared" si="1"/>
        <v>0.01048522241</v>
      </c>
      <c r="F1730" s="16" t="str">
        <f>F5*RAIZ((/)^2+(/)^2)</f>
        <v>#ERROR!</v>
      </c>
      <c r="G1730" s="17">
        <f t="shared" si="2"/>
        <v>0.3759350046</v>
      </c>
      <c r="H1730" s="16">
        <f t="shared" si="3"/>
        <v>0.005149794586</v>
      </c>
      <c r="I1730" s="18">
        <f t="shared" si="4"/>
        <v>-0.2033576607</v>
      </c>
      <c r="J1730" s="19">
        <f t="shared" si="5"/>
        <v>-0.0004050949445</v>
      </c>
      <c r="K1730" s="20">
        <f t="shared" si="6"/>
        <v>0.1830625663</v>
      </c>
      <c r="L1730" s="16" t="str">
        <f>SQRT((F1730)^2+(H1730)^2+(J1730)^2)</f>
        <v>#ERROR!</v>
      </c>
    </row>
    <row r="1731">
      <c r="A1731" s="21">
        <v>72.82833</v>
      </c>
      <c r="B1731" s="21">
        <v>-0.4341096</v>
      </c>
      <c r="C1731" s="21">
        <v>-0.5174502</v>
      </c>
      <c r="E1731" s="15">
        <f t="shared" si="1"/>
        <v>0.006720643208</v>
      </c>
      <c r="F1731" s="16"/>
      <c r="G1731" s="17">
        <f t="shared" si="2"/>
        <v>0.4127080071</v>
      </c>
      <c r="H1731" s="16">
        <f t="shared" si="3"/>
        <v>0.005653534348</v>
      </c>
      <c r="I1731" s="18">
        <f t="shared" si="4"/>
        <v>-0.2130716169</v>
      </c>
      <c r="J1731" s="19">
        <f t="shared" si="5"/>
        <v>-0.0004244454549</v>
      </c>
      <c r="K1731" s="20">
        <f t="shared" si="6"/>
        <v>0.2063570334</v>
      </c>
      <c r="L1731" s="16"/>
    </row>
    <row r="1732">
      <c r="A1732" s="21">
        <v>72.86167</v>
      </c>
      <c r="B1732" s="21">
        <v>-0.4488152</v>
      </c>
      <c r="C1732" s="21">
        <v>-0.319226</v>
      </c>
      <c r="E1732" s="15">
        <f t="shared" si="1"/>
        <v>0.002557821501</v>
      </c>
      <c r="F1732" s="16"/>
      <c r="G1732" s="17">
        <f t="shared" si="2"/>
        <v>0.4411428334</v>
      </c>
      <c r="H1732" s="16">
        <f t="shared" si="3"/>
        <v>0.006043052516</v>
      </c>
      <c r="I1732" s="18">
        <f t="shared" si="4"/>
        <v>-0.2202894854</v>
      </c>
      <c r="J1732" s="19">
        <f t="shared" si="5"/>
        <v>-0.0004388236788</v>
      </c>
      <c r="K1732" s="20">
        <f t="shared" si="6"/>
        <v>0.2234111696</v>
      </c>
      <c r="L1732" s="16"/>
    </row>
    <row r="1733">
      <c r="A1733" s="21">
        <v>72.895</v>
      </c>
      <c r="B1733" s="21">
        <v>-0.4553913</v>
      </c>
      <c r="C1733" s="21">
        <v>-0.1398796</v>
      </c>
      <c r="E1733" s="15">
        <f t="shared" si="1"/>
        <v>0.0004911141927</v>
      </c>
      <c r="F1733" s="16"/>
      <c r="G1733" s="17">
        <f t="shared" si="2"/>
        <v>0.4541649071</v>
      </c>
      <c r="H1733" s="16">
        <f t="shared" si="3"/>
        <v>0.006221437087</v>
      </c>
      <c r="I1733" s="18">
        <f t="shared" si="4"/>
        <v>-0.2235171962</v>
      </c>
      <c r="J1733" s="19">
        <f t="shared" si="5"/>
        <v>-0.0004452533816</v>
      </c>
      <c r="K1733" s="20">
        <f t="shared" si="6"/>
        <v>0.2311388251</v>
      </c>
      <c r="L1733" s="16"/>
    </row>
    <row r="1734">
      <c r="A1734" s="21">
        <v>72.92833</v>
      </c>
      <c r="B1734" s="21">
        <v>-0.4581405</v>
      </c>
      <c r="C1734" s="21">
        <v>4.364888E-4</v>
      </c>
      <c r="E1734" s="15">
        <f t="shared" si="1"/>
        <v>0.00000000478211406</v>
      </c>
      <c r="F1734" s="16" t="str">
        <f>F5*RAIZ((/)^2+(/)^2)</f>
        <v>#ERROR!</v>
      </c>
      <c r="G1734" s="17">
        <f t="shared" si="2"/>
        <v>0.4596650519</v>
      </c>
      <c r="H1734" s="16">
        <f t="shared" si="3"/>
        <v>0.006296781535</v>
      </c>
      <c r="I1734" s="18">
        <f t="shared" si="4"/>
        <v>-0.2248665708</v>
      </c>
      <c r="J1734" s="19">
        <f t="shared" si="5"/>
        <v>-0.0004479413789</v>
      </c>
      <c r="K1734" s="20">
        <f t="shared" si="6"/>
        <v>0.2347984858</v>
      </c>
      <c r="L1734" s="16" t="str">
        <f>SQRT((F1734)^2+(H1734)^2+(J1734)^2)</f>
        <v>#ERROR!</v>
      </c>
    </row>
    <row r="1735">
      <c r="A1735" s="21">
        <v>72.96167</v>
      </c>
      <c r="B1735" s="21">
        <v>-0.4553622</v>
      </c>
      <c r="C1735" s="21">
        <v>0.1722067</v>
      </c>
      <c r="E1735" s="15">
        <f t="shared" si="1"/>
        <v>0.0007443442029</v>
      </c>
      <c r="F1735" s="16"/>
      <c r="G1735" s="17">
        <f t="shared" si="2"/>
        <v>0.4541068657</v>
      </c>
      <c r="H1735" s="16">
        <f t="shared" si="3"/>
        <v>0.006220641999</v>
      </c>
      <c r="I1735" s="18">
        <f t="shared" si="4"/>
        <v>-0.2235029132</v>
      </c>
      <c r="J1735" s="19">
        <f t="shared" si="5"/>
        <v>-0.0004452249294</v>
      </c>
      <c r="K1735" s="20">
        <f t="shared" si="6"/>
        <v>0.2313482967</v>
      </c>
      <c r="L1735" s="16"/>
    </row>
    <row r="1736">
      <c r="A1736" s="21">
        <v>72.995</v>
      </c>
      <c r="B1736" s="21">
        <v>-0.44666</v>
      </c>
      <c r="C1736" s="21">
        <v>0.3389368</v>
      </c>
      <c r="E1736" s="15">
        <f t="shared" si="1"/>
        <v>0.002883441675</v>
      </c>
      <c r="F1736" s="16"/>
      <c r="G1736" s="17">
        <f t="shared" si="2"/>
        <v>0.4369162908</v>
      </c>
      <c r="H1736" s="16">
        <f t="shared" si="3"/>
        <v>0.005985154671</v>
      </c>
      <c r="I1736" s="18">
        <f t="shared" si="4"/>
        <v>-0.2192316605</v>
      </c>
      <c r="J1736" s="19">
        <f t="shared" si="5"/>
        <v>-0.0004367164578</v>
      </c>
      <c r="K1736" s="20">
        <f t="shared" si="6"/>
        <v>0.220568072</v>
      </c>
      <c r="L1736" s="16"/>
    </row>
    <row r="1737">
      <c r="A1737" s="21">
        <v>73.02833</v>
      </c>
      <c r="B1737" s="21">
        <v>-0.4327664</v>
      </c>
      <c r="C1737" s="21">
        <v>0.4830203</v>
      </c>
      <c r="E1737" s="15">
        <f t="shared" si="1"/>
        <v>0.005856046116</v>
      </c>
      <c r="F1737" s="16"/>
      <c r="G1737" s="17">
        <f t="shared" si="2"/>
        <v>0.4101579978</v>
      </c>
      <c r="H1737" s="16">
        <f t="shared" si="3"/>
        <v>0.005618602712</v>
      </c>
      <c r="I1737" s="18">
        <f t="shared" si="4"/>
        <v>-0.2124123415</v>
      </c>
      <c r="J1737" s="19">
        <f t="shared" si="5"/>
        <v>-0.0004231321572</v>
      </c>
      <c r="K1737" s="20">
        <f t="shared" si="6"/>
        <v>0.2036017024</v>
      </c>
      <c r="L1737" s="16"/>
    </row>
    <row r="1738">
      <c r="A1738" s="21">
        <v>73.06167</v>
      </c>
      <c r="B1738" s="21">
        <v>-0.4144587</v>
      </c>
      <c r="C1738" s="21">
        <v>0.6114507</v>
      </c>
      <c r="E1738" s="15">
        <f t="shared" si="1"/>
        <v>0.009384186159</v>
      </c>
      <c r="F1738" s="16" t="str">
        <f>F5*RAIZ((/)^2+(/)^2)</f>
        <v>#ERROR!</v>
      </c>
      <c r="G1738" s="17">
        <f t="shared" si="2"/>
        <v>0.3761894707</v>
      </c>
      <c r="H1738" s="16">
        <f t="shared" si="3"/>
        <v>0.005153280423</v>
      </c>
      <c r="I1738" s="18">
        <f t="shared" si="4"/>
        <v>-0.2034264743</v>
      </c>
      <c r="J1738" s="19">
        <f t="shared" si="5"/>
        <v>-0.0004052320234</v>
      </c>
      <c r="K1738" s="20">
        <f t="shared" si="6"/>
        <v>0.1821471826</v>
      </c>
      <c r="L1738" s="16" t="str">
        <f>SQRT((F1738)^2+(H1738)^2+(J1738)^2)</f>
        <v>#ERROR!</v>
      </c>
    </row>
    <row r="1739">
      <c r="A1739" s="21">
        <v>73.095</v>
      </c>
      <c r="B1739" s="21">
        <v>-0.392003</v>
      </c>
      <c r="C1739" s="21">
        <v>0.7376285</v>
      </c>
      <c r="E1739" s="15">
        <f t="shared" si="1"/>
        <v>0.01365680468</v>
      </c>
      <c r="F1739" s="16"/>
      <c r="G1739" s="17">
        <f t="shared" si="2"/>
        <v>0.3365293109</v>
      </c>
      <c r="H1739" s="16">
        <f t="shared" si="3"/>
        <v>0.004609990563</v>
      </c>
      <c r="I1739" s="18">
        <f t="shared" si="4"/>
        <v>-0.1924046671</v>
      </c>
      <c r="J1739" s="19">
        <f t="shared" si="5"/>
        <v>-0.0003832762324</v>
      </c>
      <c r="K1739" s="20">
        <f t="shared" si="6"/>
        <v>0.1577814485</v>
      </c>
      <c r="L1739" s="16"/>
    </row>
    <row r="1740">
      <c r="A1740" s="21">
        <v>73.12833</v>
      </c>
      <c r="B1740" s="21">
        <v>-0.3652834</v>
      </c>
      <c r="C1740" s="21">
        <v>0.8360688</v>
      </c>
      <c r="E1740" s="15">
        <f t="shared" si="1"/>
        <v>0.01754517706</v>
      </c>
      <c r="F1740" s="16"/>
      <c r="G1740" s="17">
        <f t="shared" si="2"/>
        <v>0.2922159975</v>
      </c>
      <c r="H1740" s="16">
        <f t="shared" si="3"/>
        <v>0.004002958873</v>
      </c>
      <c r="I1740" s="18">
        <f t="shared" si="4"/>
        <v>-0.1792900334</v>
      </c>
      <c r="J1740" s="19">
        <f t="shared" si="5"/>
        <v>-0.0003571514643</v>
      </c>
      <c r="K1740" s="20">
        <f t="shared" si="6"/>
        <v>0.1304711411</v>
      </c>
      <c r="L1740" s="16"/>
    </row>
    <row r="1741">
      <c r="A1741" s="21">
        <v>73.16167</v>
      </c>
      <c r="B1741" s="21">
        <v>-0.3362651</v>
      </c>
      <c r="C1741" s="21">
        <v>0.8981154</v>
      </c>
      <c r="E1741" s="15">
        <f t="shared" si="1"/>
        <v>0.02024594292</v>
      </c>
      <c r="F1741" s="16"/>
      <c r="G1741" s="17">
        <f t="shared" si="2"/>
        <v>0.2476325363</v>
      </c>
      <c r="H1741" s="16">
        <f t="shared" si="3"/>
        <v>0.003392226528</v>
      </c>
      <c r="I1741" s="18">
        <f t="shared" si="4"/>
        <v>-0.1650471415</v>
      </c>
      <c r="J1741" s="19">
        <f t="shared" si="5"/>
        <v>-0.00032877917</v>
      </c>
      <c r="K1741" s="20">
        <f t="shared" si="6"/>
        <v>0.1028313377</v>
      </c>
      <c r="L1741" s="16"/>
    </row>
    <row r="1742">
      <c r="A1742" s="21">
        <v>73.195</v>
      </c>
      <c r="B1742" s="21">
        <v>-0.3054091</v>
      </c>
      <c r="C1742" s="21">
        <v>0.9293083</v>
      </c>
      <c r="E1742" s="15">
        <f t="shared" si="1"/>
        <v>0.0216767093</v>
      </c>
      <c r="F1742" s="16" t="str">
        <f>F5*RAIZ((/)^2+(/)^2)</f>
        <v>#ERROR!</v>
      </c>
      <c r="G1742" s="17">
        <f t="shared" si="2"/>
        <v>0.2042716332</v>
      </c>
      <c r="H1742" s="16">
        <f t="shared" si="3"/>
        <v>0.002798241554</v>
      </c>
      <c r="I1742" s="18">
        <f t="shared" si="4"/>
        <v>-0.1499022615</v>
      </c>
      <c r="J1742" s="19">
        <f t="shared" si="5"/>
        <v>-0.0002986100866</v>
      </c>
      <c r="K1742" s="20">
        <f t="shared" si="6"/>
        <v>0.07604608104</v>
      </c>
      <c r="L1742" s="16" t="str">
        <f>SQRT((F1742)^2+(H1742)^2+(J1742)^2)</f>
        <v>#ERROR!</v>
      </c>
    </row>
    <row r="1743">
      <c r="A1743" s="21">
        <v>73.22833</v>
      </c>
      <c r="B1743" s="21">
        <v>-0.2743112</v>
      </c>
      <c r="C1743" s="21">
        <v>0.9252587</v>
      </c>
      <c r="E1743" s="15">
        <f t="shared" si="1"/>
        <v>0.02148820191</v>
      </c>
      <c r="F1743" s="16"/>
      <c r="G1743" s="17">
        <f t="shared" si="2"/>
        <v>0.1647901294</v>
      </c>
      <c r="H1743" s="16">
        <f t="shared" si="3"/>
        <v>0.002257399037</v>
      </c>
      <c r="I1743" s="18">
        <f t="shared" si="4"/>
        <v>-0.134638651</v>
      </c>
      <c r="J1743" s="19">
        <f t="shared" si="5"/>
        <v>-0.0002682044886</v>
      </c>
      <c r="K1743" s="20">
        <f t="shared" si="6"/>
        <v>0.05163968035</v>
      </c>
      <c r="L1743" s="16"/>
    </row>
    <row r="1744">
      <c r="A1744" s="21">
        <v>73.26167</v>
      </c>
      <c r="B1744" s="21">
        <v>-0.2437252</v>
      </c>
      <c r="C1744" s="21">
        <v>0.9040323</v>
      </c>
      <c r="E1744" s="15">
        <f t="shared" si="1"/>
        <v>0.02051358743</v>
      </c>
      <c r="F1744" s="16"/>
      <c r="G1744" s="17">
        <f t="shared" si="2"/>
        <v>0.1300903211</v>
      </c>
      <c r="H1744" s="16">
        <f t="shared" si="3"/>
        <v>0.001782059197</v>
      </c>
      <c r="I1744" s="18">
        <f t="shared" si="4"/>
        <v>-0.1196262936</v>
      </c>
      <c r="J1744" s="19">
        <f t="shared" si="5"/>
        <v>-0.0002382993947</v>
      </c>
      <c r="K1744" s="20">
        <f t="shared" si="6"/>
        <v>0.03097761497</v>
      </c>
      <c r="L1744" s="16"/>
    </row>
    <row r="1745">
      <c r="A1745" s="21">
        <v>73.295</v>
      </c>
      <c r="B1745" s="21">
        <v>-0.2140424</v>
      </c>
      <c r="C1745" s="21">
        <v>0.8449345</v>
      </c>
      <c r="E1745" s="15">
        <f t="shared" si="1"/>
        <v>0.01791924916</v>
      </c>
      <c r="F1745" s="16"/>
      <c r="G1745" s="17">
        <f t="shared" si="2"/>
        <v>0.1003329863</v>
      </c>
      <c r="H1745" s="16">
        <f t="shared" si="3"/>
        <v>0.001374424473</v>
      </c>
      <c r="I1745" s="18">
        <f t="shared" si="4"/>
        <v>-0.1050572488</v>
      </c>
      <c r="J1745" s="19">
        <f t="shared" si="5"/>
        <v>-0.0002092773938</v>
      </c>
      <c r="K1745" s="20">
        <f t="shared" si="6"/>
        <v>0.01319498665</v>
      </c>
      <c r="L1745" s="16"/>
    </row>
    <row r="1746">
      <c r="A1746" s="21">
        <v>73.32833</v>
      </c>
      <c r="B1746" s="21">
        <v>-0.1873962</v>
      </c>
      <c r="C1746" s="21">
        <v>0.7587245</v>
      </c>
      <c r="E1746" s="15">
        <f t="shared" si="1"/>
        <v>0.01444913796</v>
      </c>
      <c r="F1746" s="16" t="str">
        <f>F5*RAIZ((/)^2+(/)^2)</f>
        <v>#ERROR!</v>
      </c>
      <c r="G1746" s="17">
        <f t="shared" si="2"/>
        <v>0.07690696535</v>
      </c>
      <c r="H1746" s="16">
        <f t="shared" si="3"/>
        <v>0.001053520076</v>
      </c>
      <c r="I1746" s="18">
        <f t="shared" si="4"/>
        <v>-0.09197864167</v>
      </c>
      <c r="J1746" s="19">
        <f t="shared" si="5"/>
        <v>-0.0001832243924</v>
      </c>
      <c r="K1746" s="20">
        <f t="shared" si="6"/>
        <v>-0.0006225383642</v>
      </c>
      <c r="L1746" s="16" t="str">
        <f>SQRT((F1746)^2+(H1746)^2+(J1746)^2)</f>
        <v>#ERROR!</v>
      </c>
    </row>
    <row r="1747">
      <c r="A1747" s="21">
        <v>73.36167</v>
      </c>
      <c r="B1747" s="21">
        <v>-0.1634608</v>
      </c>
      <c r="C1747" s="21">
        <v>0.6514533</v>
      </c>
      <c r="E1747" s="15">
        <f t="shared" si="1"/>
        <v>0.01065222419</v>
      </c>
      <c r="F1747" s="16"/>
      <c r="G1747" s="17">
        <f t="shared" si="2"/>
        <v>0.05851555857</v>
      </c>
      <c r="H1747" s="16">
        <f t="shared" si="3"/>
        <v>0.0008015829973</v>
      </c>
      <c r="I1747" s="18">
        <f t="shared" si="4"/>
        <v>-0.08023056151</v>
      </c>
      <c r="J1747" s="19">
        <f t="shared" si="5"/>
        <v>-0.0001598218432</v>
      </c>
      <c r="K1747" s="20">
        <f t="shared" si="6"/>
        <v>-0.01106277875</v>
      </c>
      <c r="L1747" s="16"/>
    </row>
    <row r="1748">
      <c r="A1748" s="21">
        <v>73.395</v>
      </c>
      <c r="B1748" s="21">
        <v>-0.143966</v>
      </c>
      <c r="C1748" s="21">
        <v>0.5112794</v>
      </c>
      <c r="E1748" s="15">
        <f t="shared" si="1"/>
        <v>0.006561306284</v>
      </c>
      <c r="F1748" s="16"/>
      <c r="G1748" s="17">
        <f t="shared" si="2"/>
        <v>0.04539039805</v>
      </c>
      <c r="H1748" s="16">
        <f t="shared" si="3"/>
        <v>0.0006217862779</v>
      </c>
      <c r="I1748" s="18">
        <f t="shared" si="4"/>
        <v>-0.07066203651</v>
      </c>
      <c r="J1748" s="19">
        <f t="shared" si="5"/>
        <v>-0.0001407610375</v>
      </c>
      <c r="K1748" s="20">
        <f t="shared" si="6"/>
        <v>-0.01871033218</v>
      </c>
      <c r="L1748" s="16"/>
    </row>
    <row r="1749">
      <c r="A1749" s="21">
        <v>73.42833</v>
      </c>
      <c r="B1749" s="21">
        <v>-0.1293755</v>
      </c>
      <c r="C1749" s="21">
        <v>0.3440386</v>
      </c>
      <c r="E1749" s="15">
        <f t="shared" si="1"/>
        <v>0.002970900213</v>
      </c>
      <c r="F1749" s="16"/>
      <c r="G1749" s="17">
        <f t="shared" si="2"/>
        <v>0.0366562638</v>
      </c>
      <c r="H1749" s="16">
        <f t="shared" si="3"/>
        <v>0.0005021406032</v>
      </c>
      <c r="I1749" s="18">
        <f t="shared" si="4"/>
        <v>-0.06350066199</v>
      </c>
      <c r="J1749" s="19">
        <f t="shared" si="5"/>
        <v>-0.0001264953521</v>
      </c>
      <c r="K1749" s="20">
        <f t="shared" si="6"/>
        <v>-0.02387349798</v>
      </c>
      <c r="L1749" s="16"/>
    </row>
    <row r="1750">
      <c r="A1750" s="21">
        <v>73.46167</v>
      </c>
      <c r="B1750" s="21">
        <v>-0.1210301</v>
      </c>
      <c r="C1750" s="21">
        <v>0.1744134</v>
      </c>
      <c r="E1750" s="15">
        <f t="shared" si="1"/>
        <v>0.0007635428559</v>
      </c>
      <c r="F1750" s="16" t="str">
        <f>F5*RAIZ((/)^2+(/)^2)</f>
        <v>#ERROR!</v>
      </c>
      <c r="G1750" s="17">
        <f t="shared" si="2"/>
        <v>0.03207974438</v>
      </c>
      <c r="H1750" s="16">
        <f t="shared" si="3"/>
        <v>0.0004394485564</v>
      </c>
      <c r="I1750" s="18">
        <f t="shared" si="4"/>
        <v>-0.05940453541</v>
      </c>
      <c r="J1750" s="19">
        <f t="shared" si="5"/>
        <v>-0.0001183357381</v>
      </c>
      <c r="K1750" s="20">
        <f t="shared" si="6"/>
        <v>-0.02656124817</v>
      </c>
      <c r="L1750" s="16" t="str">
        <f>SQRT((F1750)^2+(H1750)^2+(J1750)^2)</f>
        <v>#ERROR!</v>
      </c>
    </row>
    <row r="1751">
      <c r="A1751" s="21">
        <v>73.495</v>
      </c>
      <c r="B1751" s="21">
        <v>-0.1177479</v>
      </c>
      <c r="C1751" s="21">
        <v>0.02509394</v>
      </c>
      <c r="E1751" s="15">
        <f t="shared" si="1"/>
        <v>0.0000158056162</v>
      </c>
      <c r="F1751" s="16"/>
      <c r="G1751" s="17">
        <f t="shared" si="2"/>
        <v>0.03036340382</v>
      </c>
      <c r="H1751" s="16">
        <f t="shared" si="3"/>
        <v>0.0004159370418</v>
      </c>
      <c r="I1751" s="18">
        <f t="shared" si="4"/>
        <v>-0.05779355132</v>
      </c>
      <c r="J1751" s="19">
        <f t="shared" si="5"/>
        <v>-0.0001151266067</v>
      </c>
      <c r="K1751" s="20">
        <f t="shared" si="6"/>
        <v>-0.02741434188</v>
      </c>
      <c r="L1751" s="16"/>
    </row>
    <row r="1752">
      <c r="A1752" s="21">
        <v>73.52833</v>
      </c>
      <c r="B1752" s="21">
        <v>-0.1193571</v>
      </c>
      <c r="C1752" s="21">
        <v>-0.1192598</v>
      </c>
      <c r="E1752" s="15">
        <f t="shared" si="1"/>
        <v>0.0003569947874</v>
      </c>
      <c r="F1752" s="16"/>
      <c r="G1752" s="17">
        <f t="shared" si="2"/>
        <v>0.03119899693</v>
      </c>
      <c r="H1752" s="16">
        <f t="shared" si="3"/>
        <v>0.0004273835228</v>
      </c>
      <c r="I1752" s="18">
        <f t="shared" si="4"/>
        <v>-0.05858338606</v>
      </c>
      <c r="J1752" s="19">
        <f t="shared" si="5"/>
        <v>-0.0001166999826</v>
      </c>
      <c r="K1752" s="20">
        <f t="shared" si="6"/>
        <v>-0.02702739435</v>
      </c>
      <c r="L1752" s="16"/>
    </row>
    <row r="1753">
      <c r="A1753" s="21">
        <v>73.56167</v>
      </c>
      <c r="B1753" s="21">
        <v>-0.1256986</v>
      </c>
      <c r="C1753" s="21">
        <v>-0.294231</v>
      </c>
      <c r="E1753" s="15">
        <f t="shared" si="1"/>
        <v>0.002172954222</v>
      </c>
      <c r="F1753" s="16"/>
      <c r="G1753" s="17">
        <f t="shared" si="2"/>
        <v>0.03460230231</v>
      </c>
      <c r="H1753" s="16">
        <f t="shared" si="3"/>
        <v>0.0004740041445</v>
      </c>
      <c r="I1753" s="18">
        <f t="shared" si="4"/>
        <v>-0.06169594948</v>
      </c>
      <c r="J1753" s="19">
        <f t="shared" si="5"/>
        <v>-0.0001229003076</v>
      </c>
      <c r="K1753" s="20">
        <f t="shared" si="6"/>
        <v>-0.02492069294</v>
      </c>
      <c r="L1753" s="16"/>
    </row>
    <row r="1754">
      <c r="A1754" s="21">
        <v>73.595</v>
      </c>
      <c r="B1754" s="21">
        <v>-0.1389725</v>
      </c>
      <c r="C1754" s="21">
        <v>-0.4690606</v>
      </c>
      <c r="E1754" s="15">
        <f t="shared" si="1"/>
        <v>0.005522447946</v>
      </c>
      <c r="F1754" s="16" t="str">
        <f>F5*RAIZ((/)^2+(/)^2)</f>
        <v>#ERROR!</v>
      </c>
      <c r="G1754" s="17">
        <f t="shared" si="2"/>
        <v>0.04229624911</v>
      </c>
      <c r="H1754" s="16">
        <f t="shared" si="3"/>
        <v>0.0005794006759</v>
      </c>
      <c r="I1754" s="18">
        <f t="shared" si="4"/>
        <v>-0.06821110449</v>
      </c>
      <c r="J1754" s="19">
        <f t="shared" si="5"/>
        <v>-0.0001358787031</v>
      </c>
      <c r="K1754" s="20">
        <f t="shared" si="6"/>
        <v>-0.02039240744</v>
      </c>
      <c r="L1754" s="16" t="str">
        <f>SQRT((F1754)^2+(H1754)^2+(J1754)^2)</f>
        <v>#ERROR!</v>
      </c>
    </row>
    <row r="1755">
      <c r="A1755" s="21">
        <v>73.62833</v>
      </c>
      <c r="B1755" s="21">
        <v>-0.1569693</v>
      </c>
      <c r="C1755" s="21">
        <v>-0.6060543</v>
      </c>
      <c r="E1755" s="15">
        <f t="shared" si="1"/>
        <v>0.009219275545</v>
      </c>
      <c r="F1755" s="16"/>
      <c r="G1755" s="17">
        <f t="shared" si="2"/>
        <v>0.0539602009</v>
      </c>
      <c r="H1755" s="16">
        <f t="shared" si="3"/>
        <v>0.0007391808375</v>
      </c>
      <c r="I1755" s="18">
        <f t="shared" si="4"/>
        <v>-0.07704437442</v>
      </c>
      <c r="J1755" s="19">
        <f t="shared" si="5"/>
        <v>-0.0001534748573</v>
      </c>
      <c r="K1755" s="20">
        <f t="shared" si="6"/>
        <v>-0.01386489797</v>
      </c>
      <c r="L1755" s="16"/>
    </row>
    <row r="1756">
      <c r="A1756" s="21">
        <v>73.66167</v>
      </c>
      <c r="B1756" s="21">
        <v>-0.1793762</v>
      </c>
      <c r="C1756" s="21">
        <v>-0.7327083</v>
      </c>
      <c r="E1756" s="15">
        <f t="shared" si="1"/>
        <v>0.01347522247</v>
      </c>
      <c r="F1756" s="16"/>
      <c r="G1756" s="17">
        <f t="shared" si="2"/>
        <v>0.07046504827</v>
      </c>
      <c r="H1756" s="16">
        <f t="shared" si="3"/>
        <v>0.000965274637</v>
      </c>
      <c r="I1756" s="18">
        <f t="shared" si="4"/>
        <v>-0.08804222937</v>
      </c>
      <c r="J1756" s="19">
        <f t="shared" si="5"/>
        <v>-0.0001753829339</v>
      </c>
      <c r="K1756" s="20">
        <f t="shared" si="6"/>
        <v>-0.004101958637</v>
      </c>
      <c r="L1756" s="16"/>
    </row>
    <row r="1757">
      <c r="A1757" s="21">
        <v>73.695</v>
      </c>
      <c r="B1757" s="21">
        <v>-0.2058165</v>
      </c>
      <c r="C1757" s="21">
        <v>-0.827237</v>
      </c>
      <c r="E1757" s="15">
        <f t="shared" si="1"/>
        <v>0.01717645846</v>
      </c>
      <c r="F1757" s="16"/>
      <c r="G1757" s="17">
        <f t="shared" si="2"/>
        <v>0.09276934536</v>
      </c>
      <c r="H1757" s="16">
        <f t="shared" si="3"/>
        <v>0.001270812953</v>
      </c>
      <c r="I1757" s="18">
        <f t="shared" si="4"/>
        <v>-0.1010197758</v>
      </c>
      <c r="J1757" s="19">
        <f t="shared" si="5"/>
        <v>-0.0002012346191</v>
      </c>
      <c r="K1757" s="20">
        <f t="shared" si="6"/>
        <v>0.008926028057</v>
      </c>
      <c r="L1757" s="16"/>
    </row>
    <row r="1758">
      <c r="A1758" s="21">
        <v>73.72833</v>
      </c>
      <c r="B1758" s="21">
        <v>-0.2345253</v>
      </c>
      <c r="C1758" s="21">
        <v>-0.8899021</v>
      </c>
      <c r="E1758" s="15">
        <f t="shared" si="1"/>
        <v>0.01987733626</v>
      </c>
      <c r="F1758" s="16" t="str">
        <f>F5*RAIZ((/)^2+(/)^2)</f>
        <v>#ERROR!</v>
      </c>
      <c r="G1758" s="17">
        <f t="shared" si="2"/>
        <v>0.1204546348</v>
      </c>
      <c r="H1758" s="16">
        <f t="shared" si="3"/>
        <v>0.001650063493</v>
      </c>
      <c r="I1758" s="18">
        <f t="shared" si="4"/>
        <v>-0.1151107575</v>
      </c>
      <c r="J1758" s="19">
        <f t="shared" si="5"/>
        <v>-0.000229304303</v>
      </c>
      <c r="K1758" s="20">
        <f t="shared" si="6"/>
        <v>0.02522121357</v>
      </c>
      <c r="L1758" s="16" t="str">
        <f>SQRT((F1758)^2+(H1758)^2+(J1758)^2)</f>
        <v>#ERROR!</v>
      </c>
    </row>
    <row r="1759">
      <c r="A1759" s="21">
        <v>73.76167</v>
      </c>
      <c r="B1759" s="21">
        <v>-0.2651433</v>
      </c>
      <c r="C1759" s="21">
        <v>-0.9280194</v>
      </c>
      <c r="E1759" s="15">
        <f t="shared" si="1"/>
        <v>0.02161662217</v>
      </c>
      <c r="F1759" s="16"/>
      <c r="G1759" s="17">
        <f t="shared" si="2"/>
        <v>0.1539591233</v>
      </c>
      <c r="H1759" s="16">
        <f t="shared" si="3"/>
        <v>0.002109029089</v>
      </c>
      <c r="I1759" s="18">
        <f t="shared" si="4"/>
        <v>-0.1301388213</v>
      </c>
      <c r="J1759" s="19">
        <f t="shared" si="5"/>
        <v>-0.0002592406845</v>
      </c>
      <c r="K1759" s="20">
        <f t="shared" si="6"/>
        <v>0.04543692416</v>
      </c>
      <c r="L1759" s="16"/>
    </row>
    <row r="1760">
      <c r="A1760" s="21">
        <v>73.795</v>
      </c>
      <c r="B1760" s="21">
        <v>-0.2963933</v>
      </c>
      <c r="C1760" s="21">
        <v>-0.9395223</v>
      </c>
      <c r="E1760" s="15">
        <f t="shared" si="1"/>
        <v>0.02215582402</v>
      </c>
      <c r="F1760" s="16"/>
      <c r="G1760" s="17">
        <f t="shared" si="2"/>
        <v>0.1923892843</v>
      </c>
      <c r="H1760" s="16">
        <f t="shared" si="3"/>
        <v>0.002635469652</v>
      </c>
      <c r="I1760" s="18">
        <f t="shared" si="4"/>
        <v>-0.1454770862</v>
      </c>
      <c r="J1760" s="19">
        <f t="shared" si="5"/>
        <v>-0.0002897949965</v>
      </c>
      <c r="K1760" s="20">
        <f t="shared" si="6"/>
        <v>0.0690680222</v>
      </c>
      <c r="L1760" s="16"/>
    </row>
    <row r="1761">
      <c r="A1761" s="21">
        <v>73.82833</v>
      </c>
      <c r="B1761" s="21">
        <v>-0.3277781</v>
      </c>
      <c r="C1761" s="21">
        <v>-0.9182292</v>
      </c>
      <c r="E1761" s="15">
        <f t="shared" si="1"/>
        <v>0.02116293608</v>
      </c>
      <c r="F1761" s="16"/>
      <c r="G1761" s="17">
        <f t="shared" si="2"/>
        <v>0.2352902774</v>
      </c>
      <c r="H1761" s="16">
        <f t="shared" si="3"/>
        <v>0.003223154488</v>
      </c>
      <c r="I1761" s="18">
        <f t="shared" si="4"/>
        <v>-0.1608815142</v>
      </c>
      <c r="J1761" s="19">
        <f t="shared" si="5"/>
        <v>-0.0003204811077</v>
      </c>
      <c r="K1761" s="20">
        <f t="shared" si="6"/>
        <v>0.09557169932</v>
      </c>
      <c r="L1761" s="16"/>
    </row>
    <row r="1762">
      <c r="A1762" s="21">
        <v>73.86167</v>
      </c>
      <c r="B1762" s="21">
        <v>-0.3576085</v>
      </c>
      <c r="C1762" s="21">
        <v>-0.8569334</v>
      </c>
      <c r="E1762" s="15">
        <f t="shared" si="1"/>
        <v>0.01843180479</v>
      </c>
      <c r="F1762" s="16" t="str">
        <f>F5*RAIZ((/)^2+(/)^2)</f>
        <v>#ERROR!</v>
      </c>
      <c r="G1762" s="17">
        <f t="shared" si="2"/>
        <v>0.280065608</v>
      </c>
      <c r="H1762" s="16">
        <f t="shared" si="3"/>
        <v>0.003836515181</v>
      </c>
      <c r="I1762" s="18">
        <f t="shared" si="4"/>
        <v>-0.1755230046</v>
      </c>
      <c r="J1762" s="19">
        <f t="shared" si="5"/>
        <v>-0.000349647423</v>
      </c>
      <c r="K1762" s="20">
        <f t="shared" si="6"/>
        <v>0.1229744082</v>
      </c>
      <c r="L1762" s="16" t="str">
        <f>SQRT((F1762)^2+(H1762)^2+(J1762)^2)</f>
        <v>#ERROR!</v>
      </c>
    </row>
    <row r="1763">
      <c r="A1763" s="21">
        <v>73.895</v>
      </c>
      <c r="B1763" s="21">
        <v>-0.384907</v>
      </c>
      <c r="C1763" s="21">
        <v>-0.7749779</v>
      </c>
      <c r="E1763" s="15">
        <f t="shared" si="1"/>
        <v>0.01507482771</v>
      </c>
      <c r="F1763" s="16"/>
      <c r="G1763" s="17">
        <f t="shared" si="2"/>
        <v>0.324455943</v>
      </c>
      <c r="H1763" s="16">
        <f t="shared" si="3"/>
        <v>0.004444601963</v>
      </c>
      <c r="I1763" s="18">
        <f t="shared" si="4"/>
        <v>-0.1889217766</v>
      </c>
      <c r="J1763" s="19">
        <f t="shared" si="5"/>
        <v>-0.0003763382036</v>
      </c>
      <c r="K1763" s="20">
        <f t="shared" si="6"/>
        <v>0.1506089942</v>
      </c>
      <c r="L1763" s="16"/>
    </row>
    <row r="1764">
      <c r="A1764" s="21">
        <v>73.92833</v>
      </c>
      <c r="B1764" s="21">
        <v>-0.4092737</v>
      </c>
      <c r="C1764" s="21">
        <v>-0.6719776</v>
      </c>
      <c r="E1764" s="15">
        <f t="shared" si="1"/>
        <v>0.01133400276</v>
      </c>
      <c r="F1764" s="16"/>
      <c r="G1764" s="17">
        <f t="shared" si="2"/>
        <v>0.3668358657</v>
      </c>
      <c r="H1764" s="16">
        <f t="shared" si="3"/>
        <v>0.005025148849</v>
      </c>
      <c r="I1764" s="18">
        <f t="shared" si="4"/>
        <v>-0.2008815493</v>
      </c>
      <c r="J1764" s="19">
        <f t="shared" si="5"/>
        <v>-0.0004001624519</v>
      </c>
      <c r="K1764" s="20">
        <f t="shared" si="6"/>
        <v>0.1772883191</v>
      </c>
      <c r="L1764" s="16"/>
    </row>
    <row r="1765">
      <c r="A1765" s="21">
        <v>73.96167</v>
      </c>
      <c r="B1765" s="21">
        <v>-0.4297055</v>
      </c>
      <c r="C1765" s="21">
        <v>-0.547255</v>
      </c>
      <c r="E1765" s="15">
        <f t="shared" si="1"/>
        <v>0.007517149679</v>
      </c>
      <c r="F1765" s="16"/>
      <c r="G1765" s="17">
        <f t="shared" si="2"/>
        <v>0.4043765286</v>
      </c>
      <c r="H1765" s="16">
        <f t="shared" si="3"/>
        <v>0.005539404505</v>
      </c>
      <c r="I1765" s="18">
        <f t="shared" si="4"/>
        <v>-0.2109099769</v>
      </c>
      <c r="J1765" s="19">
        <f t="shared" si="5"/>
        <v>-0.000420139399</v>
      </c>
      <c r="K1765" s="20">
        <f t="shared" si="6"/>
        <v>0.2009837014</v>
      </c>
      <c r="L1765" s="16"/>
    </row>
    <row r="1766">
      <c r="A1766" s="21">
        <v>73.995</v>
      </c>
      <c r="B1766" s="21">
        <v>-0.4457574</v>
      </c>
      <c r="C1766" s="21">
        <v>-0.3608241</v>
      </c>
      <c r="E1766" s="15">
        <f t="shared" si="1"/>
        <v>0.003267870182</v>
      </c>
      <c r="F1766" s="16" t="str">
        <f>F5*RAIZ((/)^2+(/)^2)</f>
        <v>#ERROR!</v>
      </c>
      <c r="G1766" s="17">
        <f t="shared" si="2"/>
        <v>0.4351522546</v>
      </c>
      <c r="H1766" s="16">
        <f t="shared" si="3"/>
        <v>0.005960989793</v>
      </c>
      <c r="I1766" s="18">
        <f t="shared" si="4"/>
        <v>-0.2187886423</v>
      </c>
      <c r="J1766" s="19">
        <f t="shared" si="5"/>
        <v>-0.0004358339515</v>
      </c>
      <c r="K1766" s="20">
        <f t="shared" si="6"/>
        <v>0.2196314825</v>
      </c>
      <c r="L1766" s="16" t="str">
        <f>SQRT((F1766)^2+(H1766)^2+(J1766)^2)</f>
        <v>#ERROR!</v>
      </c>
    </row>
    <row r="1767">
      <c r="A1767" s="21">
        <v>74.02833</v>
      </c>
      <c r="B1767" s="21">
        <v>-0.4537605</v>
      </c>
      <c r="C1767" s="21">
        <v>-0.1836495</v>
      </c>
      <c r="E1767" s="15">
        <f t="shared" si="1"/>
        <v>0.0008465511851</v>
      </c>
      <c r="F1767" s="16"/>
      <c r="G1767" s="17">
        <f t="shared" si="2"/>
        <v>0.4509179151</v>
      </c>
      <c r="H1767" s="16">
        <f t="shared" si="3"/>
        <v>0.006176957744</v>
      </c>
      <c r="I1767" s="18">
        <f t="shared" si="4"/>
        <v>-0.2227167596</v>
      </c>
      <c r="J1767" s="19">
        <f t="shared" si="5"/>
        <v>-0.0004436588865</v>
      </c>
      <c r="K1767" s="20">
        <f t="shared" si="6"/>
        <v>0.2290477066</v>
      </c>
      <c r="L1767" s="16"/>
    </row>
    <row r="1768">
      <c r="A1768" s="21">
        <v>74.06167</v>
      </c>
      <c r="B1768" s="21">
        <v>-0.4580007</v>
      </c>
      <c r="C1768" s="21">
        <v>-0.04538873</v>
      </c>
      <c r="E1768" s="15">
        <f t="shared" si="1"/>
        <v>0.00005170943396</v>
      </c>
      <c r="F1768" s="16"/>
      <c r="G1768" s="17">
        <f t="shared" si="2"/>
        <v>0.4593845642</v>
      </c>
      <c r="H1768" s="16">
        <f t="shared" si="3"/>
        <v>0.006292939239</v>
      </c>
      <c r="I1768" s="18">
        <f t="shared" si="4"/>
        <v>-0.2247979536</v>
      </c>
      <c r="J1768" s="19">
        <f t="shared" si="5"/>
        <v>-0.0004478046911</v>
      </c>
      <c r="K1768" s="20">
        <f t="shared" si="6"/>
        <v>0.2346383201</v>
      </c>
      <c r="L1768" s="16"/>
    </row>
    <row r="1769">
      <c r="A1769" s="21">
        <v>74.095</v>
      </c>
      <c r="B1769" s="21">
        <v>-0.4567864</v>
      </c>
      <c r="C1769" s="21">
        <v>0.124566</v>
      </c>
      <c r="E1769" s="15">
        <f t="shared" si="1"/>
        <v>0.0003894688777</v>
      </c>
      <c r="F1769" s="16"/>
      <c r="G1769" s="17">
        <f t="shared" si="2"/>
        <v>0.4569518553</v>
      </c>
      <c r="H1769" s="16">
        <f t="shared" si="3"/>
        <v>0.00625961446</v>
      </c>
      <c r="I1769" s="18">
        <f t="shared" si="4"/>
        <v>-0.2242019454</v>
      </c>
      <c r="J1769" s="19">
        <f t="shared" si="5"/>
        <v>-0.0004466174239</v>
      </c>
      <c r="K1769" s="20">
        <f t="shared" si="6"/>
        <v>0.2331393788</v>
      </c>
      <c r="L1769" s="16"/>
    </row>
    <row r="1770">
      <c r="A1770" s="21">
        <v>74.12833</v>
      </c>
      <c r="B1770" s="21">
        <v>-0.4496963</v>
      </c>
      <c r="C1770" s="21">
        <v>0.3134904</v>
      </c>
      <c r="E1770" s="15">
        <f t="shared" si="1"/>
        <v>0.002466733395</v>
      </c>
      <c r="F1770" s="16" t="str">
        <f>F5*RAIZ((/)^2+(/)^2)</f>
        <v>#ERROR!</v>
      </c>
      <c r="G1770" s="17">
        <f t="shared" si="2"/>
        <v>0.4428766093</v>
      </c>
      <c r="H1770" s="16">
        <f t="shared" si="3"/>
        <v>0.00606680287</v>
      </c>
      <c r="I1770" s="18">
        <f t="shared" si="4"/>
        <v>-0.2207219508</v>
      </c>
      <c r="J1770" s="19">
        <f t="shared" si="5"/>
        <v>-0.0004396851637</v>
      </c>
      <c r="K1770" s="20">
        <f t="shared" si="6"/>
        <v>0.2246213919</v>
      </c>
      <c r="L1770" s="16" t="str">
        <f>SQRT((F1770)^2+(H1770)^2+(J1770)^2)</f>
        <v>#ERROR!</v>
      </c>
    </row>
    <row r="1771">
      <c r="A1771" s="21">
        <v>74.16167</v>
      </c>
      <c r="B1771" s="21">
        <v>-0.435887</v>
      </c>
      <c r="C1771" s="21">
        <v>0.4483634</v>
      </c>
      <c r="E1771" s="15">
        <f t="shared" si="1"/>
        <v>0.005045846435</v>
      </c>
      <c r="F1771" s="16"/>
      <c r="G1771" s="17">
        <f t="shared" si="2"/>
        <v>0.4160944741</v>
      </c>
      <c r="H1771" s="16">
        <f t="shared" si="3"/>
        <v>0.005699924306</v>
      </c>
      <c r="I1771" s="18">
        <f t="shared" si="4"/>
        <v>-0.2139440084</v>
      </c>
      <c r="J1771" s="19">
        <f t="shared" si="5"/>
        <v>-0.0004261832864</v>
      </c>
      <c r="K1771" s="20">
        <f t="shared" si="6"/>
        <v>0.2071963122</v>
      </c>
      <c r="L1771" s="16"/>
    </row>
    <row r="1772">
      <c r="A1772" s="21">
        <v>74.195</v>
      </c>
      <c r="B1772" s="21">
        <v>-0.4198054</v>
      </c>
      <c r="C1772" s="21">
        <v>0.5773864</v>
      </c>
      <c r="E1772" s="15">
        <f t="shared" si="1"/>
        <v>0.008367713878</v>
      </c>
      <c r="F1772" s="16"/>
      <c r="G1772" s="17">
        <f t="shared" si="2"/>
        <v>0.3859580968</v>
      </c>
      <c r="H1772" s="16">
        <f t="shared" si="3"/>
        <v>0.005287097219</v>
      </c>
      <c r="I1772" s="18">
        <f t="shared" si="4"/>
        <v>-0.2060507655</v>
      </c>
      <c r="J1772" s="19">
        <f t="shared" si="5"/>
        <v>-0.0004104596951</v>
      </c>
      <c r="K1772" s="20">
        <f t="shared" si="6"/>
        <v>0.1882750452</v>
      </c>
      <c r="L1772" s="16"/>
    </row>
    <row r="1773">
      <c r="A1773" s="21">
        <v>74.22833</v>
      </c>
      <c r="B1773" s="21">
        <v>-0.3973946</v>
      </c>
      <c r="C1773" s="21">
        <v>0.7254716</v>
      </c>
      <c r="E1773" s="15">
        <f t="shared" si="1"/>
        <v>0.01321035696</v>
      </c>
      <c r="F1773" s="16"/>
      <c r="G1773" s="17">
        <f t="shared" si="2"/>
        <v>0.3458502052</v>
      </c>
      <c r="H1773" s="16">
        <f t="shared" si="3"/>
        <v>0.004737674046</v>
      </c>
      <c r="I1773" s="18">
        <f t="shared" si="4"/>
        <v>-0.1950509963</v>
      </c>
      <c r="J1773" s="19">
        <f t="shared" si="5"/>
        <v>-0.0003885478045</v>
      </c>
      <c r="K1773" s="20">
        <f t="shared" si="6"/>
        <v>0.1640095658</v>
      </c>
      <c r="L1773" s="16"/>
    </row>
    <row r="1774">
      <c r="A1774" s="21">
        <v>74.26167</v>
      </c>
      <c r="B1774" s="21">
        <v>-0.3714406</v>
      </c>
      <c r="C1774" s="21">
        <v>0.8199639</v>
      </c>
      <c r="E1774" s="15">
        <f t="shared" si="1"/>
        <v>0.01687575401</v>
      </c>
      <c r="F1774" s="16" t="str">
        <f>F5*RAIZ((/)^2+(/)^2)</f>
        <v>#ERROR!</v>
      </c>
      <c r="G1774" s="17">
        <f t="shared" si="2"/>
        <v>0.3021501813</v>
      </c>
      <c r="H1774" s="16">
        <f t="shared" si="3"/>
        <v>0.004139043583</v>
      </c>
      <c r="I1774" s="18">
        <f t="shared" si="4"/>
        <v>-0.1823121379</v>
      </c>
      <c r="J1774" s="19">
        <f t="shared" si="5"/>
        <v>-0.0003631715927</v>
      </c>
      <c r="K1774" s="20">
        <f t="shared" si="6"/>
        <v>0.1367137975</v>
      </c>
      <c r="L1774" s="16" t="str">
        <f>SQRT((F1774)^2+(H1774)^2+(J1774)^2)</f>
        <v>#ERROR!</v>
      </c>
    </row>
    <row r="1775">
      <c r="A1775" s="21">
        <v>74.295</v>
      </c>
      <c r="B1775" s="21">
        <v>-0.3427303</v>
      </c>
      <c r="C1775" s="21">
        <v>0.8870656</v>
      </c>
      <c r="E1775" s="15">
        <f t="shared" si="1"/>
        <v>0.01975082301</v>
      </c>
      <c r="F1775" s="16"/>
      <c r="G1775" s="17">
        <f t="shared" si="2"/>
        <v>0.2572462882</v>
      </c>
      <c r="H1775" s="16">
        <f t="shared" si="3"/>
        <v>0.003523921759</v>
      </c>
      <c r="I1775" s="18">
        <f t="shared" si="4"/>
        <v>-0.1682204199</v>
      </c>
      <c r="J1775" s="19">
        <f t="shared" si="5"/>
        <v>-0.0003351004417</v>
      </c>
      <c r="K1775" s="20">
        <f t="shared" si="6"/>
        <v>0.1087766913</v>
      </c>
      <c r="L1775" s="16"/>
    </row>
    <row r="1776">
      <c r="A1776" s="21">
        <v>74.32833</v>
      </c>
      <c r="B1776" s="21">
        <v>-0.3123029</v>
      </c>
      <c r="C1776" s="21">
        <v>0.9258792</v>
      </c>
      <c r="E1776" s="15">
        <f t="shared" si="1"/>
        <v>0.02151703255</v>
      </c>
      <c r="F1776" s="16"/>
      <c r="G1776" s="17">
        <f t="shared" si="2"/>
        <v>0.213597492</v>
      </c>
      <c r="H1776" s="16">
        <f t="shared" si="3"/>
        <v>0.002925993044</v>
      </c>
      <c r="I1776" s="18">
        <f t="shared" si="4"/>
        <v>-0.1532859072</v>
      </c>
      <c r="J1776" s="19">
        <f t="shared" si="5"/>
        <v>-0.0003053504168</v>
      </c>
      <c r="K1776" s="20">
        <f t="shared" si="6"/>
        <v>0.08182861726</v>
      </c>
      <c r="L1776" s="16"/>
    </row>
    <row r="1777">
      <c r="A1777" s="21">
        <v>74.36167</v>
      </c>
      <c r="B1777" s="21">
        <v>-0.2810051</v>
      </c>
      <c r="C1777" s="21">
        <v>0.9308987</v>
      </c>
      <c r="E1777" s="15">
        <f t="shared" si="1"/>
        <v>0.02175096698</v>
      </c>
      <c r="F1777" s="16"/>
      <c r="G1777" s="17">
        <f t="shared" si="2"/>
        <v>0.172930867</v>
      </c>
      <c r="H1777" s="16">
        <f t="shared" si="3"/>
        <v>0.00236891599</v>
      </c>
      <c r="I1777" s="18">
        <f t="shared" si="4"/>
        <v>-0.137924181</v>
      </c>
      <c r="J1777" s="19">
        <f t="shared" si="5"/>
        <v>-0.0002747493688</v>
      </c>
      <c r="K1777" s="20">
        <f t="shared" si="6"/>
        <v>0.05675765305</v>
      </c>
      <c r="L1777" s="16"/>
    </row>
    <row r="1778">
      <c r="A1778" s="21">
        <v>74.395</v>
      </c>
      <c r="B1778" s="21">
        <v>-0.250243</v>
      </c>
      <c r="C1778" s="21">
        <v>0.9084963</v>
      </c>
      <c r="E1778" s="15">
        <f t="shared" si="1"/>
        <v>0.02071667473</v>
      </c>
      <c r="F1778" s="16" t="str">
        <f>F5*RAIZ((/)^2+(/)^2)</f>
        <v>#ERROR!</v>
      </c>
      <c r="G1778" s="17">
        <f t="shared" si="2"/>
        <v>0.1371412143</v>
      </c>
      <c r="H1778" s="16">
        <f t="shared" si="3"/>
        <v>0.001878646775</v>
      </c>
      <c r="I1778" s="18">
        <f t="shared" si="4"/>
        <v>-0.1228253893</v>
      </c>
      <c r="J1778" s="19">
        <f t="shared" si="5"/>
        <v>-0.0002446720953</v>
      </c>
      <c r="K1778" s="20">
        <f t="shared" si="6"/>
        <v>0.0350324997</v>
      </c>
      <c r="L1778" s="16" t="str">
        <f>SQRT((F1778)^2+(H1778)^2+(J1778)^2)</f>
        <v>#ERROR!</v>
      </c>
    </row>
    <row r="1779">
      <c r="A1779" s="21">
        <v>74.42833</v>
      </c>
      <c r="B1779" s="21">
        <v>-0.2204387</v>
      </c>
      <c r="C1779" s="21">
        <v>0.8615018</v>
      </c>
      <c r="E1779" s="15">
        <f t="shared" si="1"/>
        <v>0.01862885232</v>
      </c>
      <c r="F1779" s="16"/>
      <c r="G1779" s="17">
        <f t="shared" si="2"/>
        <v>0.1064191528</v>
      </c>
      <c r="H1779" s="16">
        <f t="shared" si="3"/>
        <v>0.001457796617</v>
      </c>
      <c r="I1779" s="18">
        <f t="shared" si="4"/>
        <v>-0.1081967094</v>
      </c>
      <c r="J1779" s="19">
        <f t="shared" si="5"/>
        <v>-0.0002155312992</v>
      </c>
      <c r="K1779" s="20">
        <f t="shared" si="6"/>
        <v>0.0168512957</v>
      </c>
      <c r="L1779" s="16"/>
    </row>
    <row r="1780">
      <c r="A1780" s="21">
        <v>74.46167</v>
      </c>
      <c r="B1780" s="21">
        <v>-0.1928096</v>
      </c>
      <c r="C1780" s="21">
        <v>0.789921</v>
      </c>
      <c r="E1780" s="15">
        <f t="shared" si="1"/>
        <v>0.01566177717</v>
      </c>
      <c r="F1780" s="16"/>
      <c r="G1780" s="17">
        <f t="shared" si="2"/>
        <v>0.08141443666</v>
      </c>
      <c r="H1780" s="16">
        <f t="shared" si="3"/>
        <v>0.001115266259</v>
      </c>
      <c r="I1780" s="18">
        <f t="shared" si="4"/>
        <v>-0.09463567089</v>
      </c>
      <c r="J1780" s="19">
        <f t="shared" si="5"/>
        <v>-0.0001885172791</v>
      </c>
      <c r="K1780" s="20">
        <f t="shared" si="6"/>
        <v>0.002440542943</v>
      </c>
      <c r="L1780" s="16"/>
    </row>
    <row r="1781">
      <c r="A1781" s="21">
        <v>74.495</v>
      </c>
      <c r="B1781" s="21">
        <v>-0.1677773</v>
      </c>
      <c r="C1781" s="21">
        <v>0.6795185</v>
      </c>
      <c r="E1781" s="15">
        <f t="shared" si="1"/>
        <v>0.01158980934</v>
      </c>
      <c r="F1781" s="16"/>
      <c r="G1781" s="17">
        <f t="shared" si="2"/>
        <v>0.06164679705</v>
      </c>
      <c r="H1781" s="16">
        <f t="shared" si="3"/>
        <v>0.0008444766751</v>
      </c>
      <c r="I1781" s="18">
        <f t="shared" si="4"/>
        <v>-0.08234920536</v>
      </c>
      <c r="J1781" s="19">
        <f t="shared" si="5"/>
        <v>-0.0001640422491</v>
      </c>
      <c r="K1781" s="20">
        <f t="shared" si="6"/>
        <v>-0.009112598976</v>
      </c>
      <c r="L1781" s="16"/>
    </row>
    <row r="1782">
      <c r="A1782" s="21">
        <v>74.52833</v>
      </c>
      <c r="B1782" s="21">
        <v>-0.1475083</v>
      </c>
      <c r="C1782" s="21">
        <v>0.5335596</v>
      </c>
      <c r="E1782" s="15">
        <f t="shared" si="1"/>
        <v>0.007145614753</v>
      </c>
      <c r="F1782" s="16" t="str">
        <f>F5*RAIZ((/)^2+(/)^2)</f>
        <v>#ERROR!</v>
      </c>
      <c r="G1782" s="17">
        <f t="shared" si="2"/>
        <v>0.04765154987</v>
      </c>
      <c r="H1782" s="16">
        <f t="shared" si="3"/>
        <v>0.0006527609603</v>
      </c>
      <c r="I1782" s="18">
        <f t="shared" si="4"/>
        <v>-0.07240068405</v>
      </c>
      <c r="J1782" s="19">
        <f t="shared" si="5"/>
        <v>-0.0001442244786</v>
      </c>
      <c r="K1782" s="20">
        <f t="shared" si="6"/>
        <v>-0.01760351943</v>
      </c>
      <c r="L1782" s="16" t="str">
        <f>SQRT((F1782)^2+(H1782)^2+(J1782)^2)</f>
        <v>#ERROR!</v>
      </c>
    </row>
    <row r="1783">
      <c r="A1783" s="21">
        <v>74.56167</v>
      </c>
      <c r="B1783" s="21">
        <v>-0.1322066</v>
      </c>
      <c r="C1783" s="21">
        <v>0.3624146</v>
      </c>
      <c r="E1783" s="15">
        <f t="shared" si="1"/>
        <v>0.003296742992</v>
      </c>
      <c r="F1783" s="16"/>
      <c r="G1783" s="17">
        <f t="shared" si="2"/>
        <v>0.03827810133</v>
      </c>
      <c r="H1783" s="16">
        <f t="shared" si="3"/>
        <v>0.0005243575557</v>
      </c>
      <c r="I1783" s="18">
        <f t="shared" si="4"/>
        <v>-0.06489023517</v>
      </c>
      <c r="J1783" s="19">
        <f t="shared" si="5"/>
        <v>-0.000129263426</v>
      </c>
      <c r="K1783" s="20">
        <f t="shared" si="6"/>
        <v>-0.02331539084</v>
      </c>
      <c r="L1783" s="16"/>
    </row>
    <row r="1784">
      <c r="A1784" s="21">
        <v>74.595</v>
      </c>
      <c r="B1784" s="21">
        <v>-0.1233473</v>
      </c>
      <c r="C1784" s="21">
        <v>0.1944493</v>
      </c>
      <c r="E1784" s="15">
        <f t="shared" si="1"/>
        <v>0.0009490443098</v>
      </c>
      <c r="F1784" s="16"/>
      <c r="G1784" s="17">
        <f t="shared" si="2"/>
        <v>0.03331987855</v>
      </c>
      <c r="H1784" s="16">
        <f t="shared" si="3"/>
        <v>0.0004564366957</v>
      </c>
      <c r="I1784" s="18">
        <f t="shared" si="4"/>
        <v>-0.06054187389</v>
      </c>
      <c r="J1784" s="19">
        <f t="shared" si="5"/>
        <v>-0.0001206013524</v>
      </c>
      <c r="K1784" s="20">
        <f t="shared" si="6"/>
        <v>-0.02627295102</v>
      </c>
      <c r="L1784" s="16"/>
    </row>
    <row r="1785">
      <c r="A1785" s="21">
        <v>74.62833</v>
      </c>
      <c r="B1785" s="21">
        <v>-0.1192433</v>
      </c>
      <c r="C1785" s="21">
        <v>0.04767723</v>
      </c>
      <c r="E1785" s="15">
        <f t="shared" si="1"/>
        <v>0.00005705526834</v>
      </c>
      <c r="F1785" s="16"/>
      <c r="G1785" s="17">
        <f t="shared" si="2"/>
        <v>0.03113953246</v>
      </c>
      <c r="H1785" s="16">
        <f t="shared" si="3"/>
        <v>0.000426568941</v>
      </c>
      <c r="I1785" s="18">
        <f t="shared" si="4"/>
        <v>-0.05852753024</v>
      </c>
      <c r="J1785" s="19">
        <f t="shared" si="5"/>
        <v>-0.000116588716</v>
      </c>
      <c r="K1785" s="20">
        <f t="shared" si="6"/>
        <v>-0.02733094251</v>
      </c>
      <c r="L1785" s="16"/>
    </row>
    <row r="1786">
      <c r="A1786" s="21">
        <v>74.66167</v>
      </c>
      <c r="B1786" s="21">
        <v>-0.1201689</v>
      </c>
      <c r="C1786" s="21">
        <v>-0.1031982</v>
      </c>
      <c r="E1786" s="15">
        <f t="shared" si="1"/>
        <v>0.0002673116989</v>
      </c>
      <c r="F1786" s="16" t="str">
        <f>F5*RAIZ((/)^2+(/)^2)</f>
        <v>#ERROR!</v>
      </c>
      <c r="G1786" s="17">
        <f t="shared" si="2"/>
        <v>0.03162483631</v>
      </c>
      <c r="H1786" s="16">
        <f t="shared" si="3"/>
        <v>0.000433216939</v>
      </c>
      <c r="I1786" s="18">
        <f t="shared" si="4"/>
        <v>-0.05898183737</v>
      </c>
      <c r="J1786" s="19">
        <f t="shared" si="5"/>
        <v>-0.0001174937102</v>
      </c>
      <c r="K1786" s="20">
        <f t="shared" si="6"/>
        <v>-0.02708968936</v>
      </c>
      <c r="L1786" s="16" t="str">
        <f>SQRT((F1786)^2+(H1786)^2+(J1786)^2)</f>
        <v>#ERROR!</v>
      </c>
    </row>
    <row r="1787">
      <c r="A1787" s="21">
        <v>74.695</v>
      </c>
      <c r="B1787" s="21">
        <v>-0.1261232</v>
      </c>
      <c r="C1787" s="21">
        <v>-0.2711933</v>
      </c>
      <c r="E1787" s="15">
        <f t="shared" si="1"/>
        <v>0.00184599973</v>
      </c>
      <c r="F1787" s="16"/>
      <c r="G1787" s="17">
        <f t="shared" si="2"/>
        <v>0.03483646486</v>
      </c>
      <c r="H1787" s="16">
        <f t="shared" si="3"/>
        <v>0.0004772118505</v>
      </c>
      <c r="I1787" s="18">
        <f t="shared" si="4"/>
        <v>-0.06190435355</v>
      </c>
      <c r="J1787" s="19">
        <f t="shared" si="5"/>
        <v>-0.0001233154551</v>
      </c>
      <c r="K1787" s="20">
        <f t="shared" si="6"/>
        <v>-0.02522188897</v>
      </c>
      <c r="L1787" s="16"/>
    </row>
    <row r="1788">
      <c r="A1788" s="21">
        <v>74.72833</v>
      </c>
      <c r="B1788" s="21">
        <v>-0.1382484</v>
      </c>
      <c r="C1788" s="21">
        <v>-0.4401379</v>
      </c>
      <c r="E1788" s="15">
        <f t="shared" si="1"/>
        <v>0.004862406413</v>
      </c>
      <c r="F1788" s="16"/>
      <c r="G1788" s="17">
        <f t="shared" si="2"/>
        <v>0.04185663802</v>
      </c>
      <c r="H1788" s="16">
        <f t="shared" si="3"/>
        <v>0.0005733786063</v>
      </c>
      <c r="I1788" s="18">
        <f t="shared" si="4"/>
        <v>-0.06785569849</v>
      </c>
      <c r="J1788" s="19">
        <f t="shared" si="5"/>
        <v>-0.000135170723</v>
      </c>
      <c r="K1788" s="20">
        <f t="shared" si="6"/>
        <v>-0.02113665405</v>
      </c>
      <c r="L1788" s="16"/>
    </row>
    <row r="1789">
      <c r="A1789" s="21">
        <v>74.76167</v>
      </c>
      <c r="B1789" s="21">
        <v>-0.1554657</v>
      </c>
      <c r="C1789" s="21">
        <v>-0.584554</v>
      </c>
      <c r="E1789" s="15">
        <f t="shared" si="1"/>
        <v>0.008576754811</v>
      </c>
      <c r="F1789" s="16"/>
      <c r="G1789" s="17">
        <f t="shared" si="2"/>
        <v>0.05293138869</v>
      </c>
      <c r="H1789" s="16">
        <f t="shared" si="3"/>
        <v>0.0007250875195</v>
      </c>
      <c r="I1789" s="18">
        <f t="shared" si="4"/>
        <v>-0.07630637074</v>
      </c>
      <c r="J1789" s="19">
        <f t="shared" si="5"/>
        <v>-0.0001520047305</v>
      </c>
      <c r="K1789" s="20">
        <f t="shared" si="6"/>
        <v>-0.01479822724</v>
      </c>
      <c r="L1789" s="16"/>
    </row>
    <row r="1790">
      <c r="A1790" s="21">
        <v>74.795</v>
      </c>
      <c r="B1790" s="21">
        <v>-0.1772187</v>
      </c>
      <c r="C1790" s="21">
        <v>-0.7139958</v>
      </c>
      <c r="E1790" s="15">
        <f t="shared" si="1"/>
        <v>0.01279572906</v>
      </c>
      <c r="F1790" s="16" t="str">
        <f>F5*RAIZ((/)^2+(/)^2)</f>
        <v>#ERROR!</v>
      </c>
      <c r="G1790" s="17">
        <f t="shared" si="2"/>
        <v>0.06878016411</v>
      </c>
      <c r="H1790" s="16">
        <f t="shared" si="3"/>
        <v>0.0009421940321</v>
      </c>
      <c r="I1790" s="18">
        <f t="shared" si="4"/>
        <v>-0.08698327556</v>
      </c>
      <c r="J1790" s="19">
        <f t="shared" si="5"/>
        <v>-0.0001732734643</v>
      </c>
      <c r="K1790" s="20">
        <f t="shared" si="6"/>
        <v>-0.005407382395</v>
      </c>
      <c r="L1790" s="16" t="str">
        <f>SQRT((F1790)^2+(H1790)^2+(J1790)^2)</f>
        <v>#ERROR!</v>
      </c>
    </row>
    <row r="1791">
      <c r="A1791" s="21">
        <v>74.82833</v>
      </c>
      <c r="B1791" s="21">
        <v>-0.2030655</v>
      </c>
      <c r="C1791" s="21">
        <v>-0.7965168</v>
      </c>
      <c r="E1791" s="15">
        <f t="shared" si="1"/>
        <v>0.01592441922</v>
      </c>
      <c r="F1791" s="16"/>
      <c r="G1791" s="17">
        <f t="shared" si="2"/>
        <v>0.09030595807</v>
      </c>
      <c r="H1791" s="16">
        <f t="shared" si="3"/>
        <v>0.001237067922</v>
      </c>
      <c r="I1791" s="18">
        <f t="shared" si="4"/>
        <v>-0.09966951763</v>
      </c>
      <c r="J1791" s="19">
        <f t="shared" si="5"/>
        <v>-0.0001985448619</v>
      </c>
      <c r="K1791" s="20">
        <f t="shared" si="6"/>
        <v>0.006560859653</v>
      </c>
      <c r="L1791" s="16"/>
    </row>
    <row r="1792">
      <c r="A1792" s="21">
        <v>74.86167</v>
      </c>
      <c r="B1792" s="21">
        <v>-0.2303198</v>
      </c>
      <c r="C1792" s="21">
        <v>-0.8544179</v>
      </c>
      <c r="E1792" s="15">
        <f t="shared" si="1"/>
        <v>0.01832375169</v>
      </c>
      <c r="F1792" s="16"/>
      <c r="G1792" s="17">
        <f t="shared" si="2"/>
        <v>0.1161733905</v>
      </c>
      <c r="H1792" s="16">
        <f t="shared" si="3"/>
        <v>0.001591416311</v>
      </c>
      <c r="I1792" s="18">
        <f t="shared" si="4"/>
        <v>-0.1130465951</v>
      </c>
      <c r="J1792" s="19">
        <f t="shared" si="5"/>
        <v>-0.000225192426</v>
      </c>
      <c r="K1792" s="20">
        <f t="shared" si="6"/>
        <v>0.02145054704</v>
      </c>
      <c r="L1792" s="16"/>
    </row>
    <row r="1793">
      <c r="A1793" s="21">
        <v>74.895</v>
      </c>
      <c r="B1793" s="21">
        <v>-0.2600266</v>
      </c>
      <c r="C1793" s="21">
        <v>-0.9022086</v>
      </c>
      <c r="E1793" s="15">
        <f t="shared" si="1"/>
        <v>0.02043090698</v>
      </c>
      <c r="F1793" s="16"/>
      <c r="G1793" s="17">
        <f t="shared" si="2"/>
        <v>0.1480742936</v>
      </c>
      <c r="H1793" s="16">
        <f t="shared" si="3"/>
        <v>0.002028414984</v>
      </c>
      <c r="I1793" s="18">
        <f t="shared" si="4"/>
        <v>-0.1276274197</v>
      </c>
      <c r="J1793" s="19">
        <f t="shared" si="5"/>
        <v>-0.0002542378926</v>
      </c>
      <c r="K1793" s="20">
        <f t="shared" si="6"/>
        <v>0.04087778092</v>
      </c>
      <c r="L1793" s="16"/>
    </row>
    <row r="1794">
      <c r="A1794" s="21">
        <v>74.92833</v>
      </c>
      <c r="B1794" s="21">
        <v>-0.2904671</v>
      </c>
      <c r="C1794" s="21">
        <v>-0.909826</v>
      </c>
      <c r="E1794" s="15">
        <f t="shared" si="1"/>
        <v>0.02077736209</v>
      </c>
      <c r="F1794" s="16" t="str">
        <f>F5*RAIZ((/)^2+(/)^2)</f>
        <v>#ERROR!</v>
      </c>
      <c r="G1794" s="17">
        <f t="shared" si="2"/>
        <v>0.1847727882</v>
      </c>
      <c r="H1794" s="16">
        <f t="shared" si="3"/>
        <v>0.002531134089</v>
      </c>
      <c r="I1794" s="18">
        <f t="shared" si="4"/>
        <v>-0.1425683622</v>
      </c>
      <c r="J1794" s="19">
        <f t="shared" si="5"/>
        <v>-0.0002840007257</v>
      </c>
      <c r="K1794" s="20">
        <f t="shared" si="6"/>
        <v>0.06298178818</v>
      </c>
      <c r="L1794" s="16" t="str">
        <f>SQRT((F1794)^2+(H1794)^2+(J1794)^2)</f>
        <v>#ERROR!</v>
      </c>
    </row>
    <row r="1795">
      <c r="A1795" s="21">
        <v>74.96167</v>
      </c>
      <c r="B1795" s="21">
        <v>-0.3206817</v>
      </c>
      <c r="C1795" s="21">
        <v>-0.8952098</v>
      </c>
      <c r="E1795" s="15">
        <f t="shared" si="1"/>
        <v>0.02011515471</v>
      </c>
      <c r="F1795" s="16"/>
      <c r="G1795" s="17">
        <f t="shared" si="2"/>
        <v>0.2252124884</v>
      </c>
      <c r="H1795" s="16">
        <f t="shared" si="3"/>
        <v>0.003085102585</v>
      </c>
      <c r="I1795" s="18">
        <f t="shared" si="4"/>
        <v>-0.1573984274</v>
      </c>
      <c r="J1795" s="19">
        <f t="shared" si="5"/>
        <v>-0.0003135426878</v>
      </c>
      <c r="K1795" s="20">
        <f t="shared" si="6"/>
        <v>0.08792921579</v>
      </c>
      <c r="L1795" s="16"/>
    </row>
    <row r="1796">
      <c r="A1796" s="21">
        <v>74.995</v>
      </c>
      <c r="B1796" s="21">
        <v>-0.3501477</v>
      </c>
      <c r="C1796" s="21">
        <v>-0.8513421</v>
      </c>
      <c r="E1796" s="15">
        <f t="shared" si="1"/>
        <v>0.01819206262</v>
      </c>
      <c r="F1796" s="16"/>
      <c r="G1796" s="17">
        <f t="shared" si="2"/>
        <v>0.2685014719</v>
      </c>
      <c r="H1796" s="16">
        <f t="shared" si="3"/>
        <v>0.003678102358</v>
      </c>
      <c r="I1796" s="18">
        <f t="shared" si="4"/>
        <v>-0.1718610614</v>
      </c>
      <c r="J1796" s="19">
        <f t="shared" si="5"/>
        <v>-0.0003423527154</v>
      </c>
      <c r="K1796" s="20">
        <f t="shared" si="6"/>
        <v>0.1148324731</v>
      </c>
      <c r="L1796" s="16"/>
    </row>
    <row r="1797">
      <c r="A1797" s="21">
        <v>75.02833</v>
      </c>
      <c r="B1797" s="21">
        <v>-0.3774379</v>
      </c>
      <c r="C1797" s="21">
        <v>-0.7763413</v>
      </c>
      <c r="E1797" s="15">
        <f t="shared" si="1"/>
        <v>0.01512791593</v>
      </c>
      <c r="F1797" s="16"/>
      <c r="G1797" s="17">
        <f t="shared" si="2"/>
        <v>0.3119860167</v>
      </c>
      <c r="H1797" s="16">
        <f t="shared" si="3"/>
        <v>0.004273781054</v>
      </c>
      <c r="I1797" s="18">
        <f t="shared" si="4"/>
        <v>-0.1852557595</v>
      </c>
      <c r="J1797" s="19">
        <f t="shared" si="5"/>
        <v>-0.0003690353807</v>
      </c>
      <c r="K1797" s="20">
        <f t="shared" si="6"/>
        <v>0.1418581731</v>
      </c>
      <c r="L1797" s="16"/>
    </row>
    <row r="1798">
      <c r="A1798" s="21">
        <v>75.06167</v>
      </c>
      <c r="B1798" s="21">
        <v>-0.4019038</v>
      </c>
      <c r="C1798" s="21">
        <v>-0.6785206</v>
      </c>
      <c r="E1798" s="15">
        <f t="shared" si="1"/>
        <v>0.01155579414</v>
      </c>
      <c r="F1798" s="16" t="str">
        <f>F5*RAIZ((/)^2+(/)^2)</f>
        <v>#ERROR!</v>
      </c>
      <c r="G1798" s="17">
        <f t="shared" si="2"/>
        <v>0.3537433952</v>
      </c>
      <c r="H1798" s="16">
        <f t="shared" si="3"/>
        <v>0.004845799937</v>
      </c>
      <c r="I1798" s="18">
        <f t="shared" si="4"/>
        <v>-0.197264222</v>
      </c>
      <c r="J1798" s="19">
        <f t="shared" si="5"/>
        <v>-0.0003929566207</v>
      </c>
      <c r="K1798" s="20">
        <f t="shared" si="6"/>
        <v>0.1680349673</v>
      </c>
      <c r="L1798" s="16" t="str">
        <f>SQRT((F1798)^2+(H1798)^2+(J1798)^2)</f>
        <v>#ERROR!</v>
      </c>
    </row>
    <row r="1799">
      <c r="A1799" s="21">
        <v>75.095</v>
      </c>
      <c r="B1799" s="21">
        <v>-0.4226726</v>
      </c>
      <c r="C1799" s="21">
        <v>-0.558547</v>
      </c>
      <c r="E1799" s="15">
        <f t="shared" si="1"/>
        <v>0.007830566255</v>
      </c>
      <c r="F1799" s="16"/>
      <c r="G1799" s="17">
        <f t="shared" si="2"/>
        <v>0.3912481577</v>
      </c>
      <c r="H1799" s="16">
        <f t="shared" si="3"/>
        <v>0.005359563807</v>
      </c>
      <c r="I1799" s="18">
        <f t="shared" si="4"/>
        <v>-0.2074580574</v>
      </c>
      <c r="J1799" s="19">
        <f t="shared" si="5"/>
        <v>-0.0004132630655</v>
      </c>
      <c r="K1799" s="20">
        <f t="shared" si="6"/>
        <v>0.1916206665</v>
      </c>
      <c r="L1799" s="16"/>
    </row>
    <row r="1800">
      <c r="A1800" s="21">
        <v>75.12833</v>
      </c>
      <c r="B1800" s="21">
        <v>-0.4391403</v>
      </c>
      <c r="C1800" s="21">
        <v>-0.3848747</v>
      </c>
      <c r="E1800" s="15">
        <f t="shared" si="1"/>
        <v>0.003718026221</v>
      </c>
      <c r="F1800" s="16"/>
      <c r="G1800" s="17">
        <f t="shared" si="2"/>
        <v>0.4223288048</v>
      </c>
      <c r="H1800" s="16">
        <f t="shared" si="3"/>
        <v>0.005785326096</v>
      </c>
      <c r="I1800" s="18">
        <f t="shared" si="4"/>
        <v>-0.2155408076</v>
      </c>
      <c r="J1800" s="19">
        <f t="shared" si="5"/>
        <v>-0.0004293641614</v>
      </c>
      <c r="K1800" s="20">
        <f t="shared" si="6"/>
        <v>0.2105060233</v>
      </c>
      <c r="L1800" s="16"/>
    </row>
    <row r="1801">
      <c r="A1801" s="21">
        <v>75.16167</v>
      </c>
      <c r="B1801" s="21">
        <v>-0.4483309</v>
      </c>
      <c r="C1801" s="21">
        <v>-0.2103705</v>
      </c>
      <c r="E1801" s="15">
        <f t="shared" si="1"/>
        <v>0.001110819256</v>
      </c>
      <c r="F1801" s="16"/>
      <c r="G1801" s="17">
        <f t="shared" si="2"/>
        <v>0.440191305</v>
      </c>
      <c r="H1801" s="16">
        <f t="shared" si="3"/>
        <v>0.00603001788</v>
      </c>
      <c r="I1801" s="18">
        <f t="shared" si="4"/>
        <v>-0.2200517791</v>
      </c>
      <c r="J1801" s="19">
        <f t="shared" si="5"/>
        <v>-0.0004383501603</v>
      </c>
      <c r="K1801" s="20">
        <f t="shared" si="6"/>
        <v>0.2212503452</v>
      </c>
      <c r="L1801" s="16"/>
    </row>
    <row r="1802">
      <c r="A1802" s="21">
        <v>75.195</v>
      </c>
      <c r="B1802" s="21">
        <v>-0.453165</v>
      </c>
      <c r="C1802" s="21">
        <v>-0.05642976</v>
      </c>
      <c r="E1802" s="15">
        <f t="shared" si="1"/>
        <v>0.00007992637712</v>
      </c>
      <c r="F1802" s="16" t="str">
        <f>F5*RAIZ((/)^2+(/)^2)</f>
        <v>#ERROR!</v>
      </c>
      <c r="G1802" s="17">
        <f t="shared" si="2"/>
        <v>0.4497351527</v>
      </c>
      <c r="H1802" s="16">
        <f t="shared" si="3"/>
        <v>0.00616075552</v>
      </c>
      <c r="I1802" s="18">
        <f t="shared" si="4"/>
        <v>-0.2224244737</v>
      </c>
      <c r="J1802" s="19">
        <f t="shared" si="5"/>
        <v>-0.0004430766435</v>
      </c>
      <c r="K1802" s="20">
        <f t="shared" si="6"/>
        <v>0.2273906054</v>
      </c>
      <c r="L1802" s="16" t="str">
        <f>SQRT((F1802)^2+(H1802)^2+(J1802)^2)</f>
        <v>#ERROR!</v>
      </c>
    </row>
    <row r="1803">
      <c r="A1803" s="21">
        <v>75.22833</v>
      </c>
      <c r="B1803" s="21">
        <v>-0.4520929</v>
      </c>
      <c r="C1803" s="21">
        <v>0.09823882</v>
      </c>
      <c r="E1803" s="15">
        <f t="shared" si="1"/>
        <v>0.0002422367305</v>
      </c>
      <c r="F1803" s="16"/>
      <c r="G1803" s="17">
        <f t="shared" si="2"/>
        <v>0.4476096986</v>
      </c>
      <c r="H1803" s="16">
        <f t="shared" si="3"/>
        <v>0.00613163971</v>
      </c>
      <c r="I1803" s="18">
        <f t="shared" si="4"/>
        <v>-0.2218982607</v>
      </c>
      <c r="J1803" s="19">
        <f t="shared" si="5"/>
        <v>-0.0004420284106</v>
      </c>
      <c r="K1803" s="20">
        <f t="shared" si="6"/>
        <v>0.2259536746</v>
      </c>
      <c r="L1803" s="16"/>
    </row>
    <row r="1804">
      <c r="A1804" s="21">
        <v>75.26167</v>
      </c>
      <c r="B1804" s="21">
        <v>-0.4466157</v>
      </c>
      <c r="C1804" s="21">
        <v>0.2604657</v>
      </c>
      <c r="E1804" s="15">
        <f t="shared" si="1"/>
        <v>0.00170284376</v>
      </c>
      <c r="F1804" s="16"/>
      <c r="G1804" s="17">
        <f t="shared" si="2"/>
        <v>0.4368296278</v>
      </c>
      <c r="H1804" s="16">
        <f t="shared" si="3"/>
        <v>0.005983967508</v>
      </c>
      <c r="I1804" s="18">
        <f t="shared" si="4"/>
        <v>-0.2192099169</v>
      </c>
      <c r="J1804" s="19">
        <f t="shared" si="5"/>
        <v>-0.000436673144</v>
      </c>
      <c r="K1804" s="20">
        <f t="shared" si="6"/>
        <v>0.2193225547</v>
      </c>
      <c r="L1804" s="16"/>
    </row>
    <row r="1805">
      <c r="A1805" s="21">
        <v>75.295</v>
      </c>
      <c r="B1805" s="21">
        <v>-0.4347285</v>
      </c>
      <c r="C1805" s="21">
        <v>0.4215227</v>
      </c>
      <c r="E1805" s="15">
        <f t="shared" si="1"/>
        <v>0.004459802804</v>
      </c>
      <c r="F1805" s="16"/>
      <c r="G1805" s="17">
        <f t="shared" si="2"/>
        <v>0.4138856225</v>
      </c>
      <c r="H1805" s="16">
        <f t="shared" si="3"/>
        <v>0.005669666065</v>
      </c>
      <c r="I1805" s="18">
        <f t="shared" si="4"/>
        <v>-0.2133753882</v>
      </c>
      <c r="J1805" s="19">
        <f t="shared" si="5"/>
        <v>-0.000425050577</v>
      </c>
      <c r="K1805" s="20">
        <f t="shared" si="6"/>
        <v>0.2049700371</v>
      </c>
      <c r="L1805" s="16"/>
    </row>
    <row r="1806">
      <c r="A1806" s="21">
        <v>75.32833</v>
      </c>
      <c r="B1806" s="21">
        <v>-0.4185142</v>
      </c>
      <c r="C1806" s="21">
        <v>0.5430473</v>
      </c>
      <c r="E1806" s="15">
        <f t="shared" si="1"/>
        <v>0.007401999288</v>
      </c>
      <c r="F1806" s="16" t="str">
        <f>F5*RAIZ((/)^2+(/)^2)</f>
        <v>#ERROR!</v>
      </c>
      <c r="G1806" s="17">
        <f t="shared" si="2"/>
        <v>0.383587557</v>
      </c>
      <c r="H1806" s="16">
        <f t="shared" si="3"/>
        <v>0.005254624071</v>
      </c>
      <c r="I1806" s="18">
        <f t="shared" si="4"/>
        <v>-0.2054170129</v>
      </c>
      <c r="J1806" s="19">
        <f t="shared" si="5"/>
        <v>-0.0004091972398</v>
      </c>
      <c r="K1806" s="20">
        <f t="shared" si="6"/>
        <v>0.1855725433</v>
      </c>
      <c r="L1806" s="16" t="str">
        <f>SQRT((F1806)^2+(H1806)^2+(J1806)^2)</f>
        <v>#ERROR!</v>
      </c>
    </row>
    <row r="1807">
      <c r="A1807" s="21">
        <v>75.36167</v>
      </c>
      <c r="B1807" s="21">
        <v>-0.3985253</v>
      </c>
      <c r="C1807" s="21">
        <v>0.6693398</v>
      </c>
      <c r="E1807" s="15">
        <f t="shared" si="1"/>
        <v>0.01124519577</v>
      </c>
      <c r="F1807" s="16"/>
      <c r="G1807" s="17">
        <f t="shared" si="2"/>
        <v>0.3478210883</v>
      </c>
      <c r="H1807" s="16">
        <f t="shared" si="3"/>
        <v>0.004764672445</v>
      </c>
      <c r="I1807" s="18">
        <f t="shared" si="4"/>
        <v>-0.1956059715</v>
      </c>
      <c r="J1807" s="19">
        <f t="shared" si="5"/>
        <v>-0.0003896533329</v>
      </c>
      <c r="K1807" s="20">
        <f t="shared" si="6"/>
        <v>0.1634603125</v>
      </c>
      <c r="L1807" s="16"/>
    </row>
    <row r="1808">
      <c r="A1808" s="21">
        <v>75.395</v>
      </c>
      <c r="B1808" s="21">
        <v>-0.3738915</v>
      </c>
      <c r="C1808" s="21">
        <v>0.7812106</v>
      </c>
      <c r="E1808" s="15">
        <f t="shared" si="1"/>
        <v>0.01531827904</v>
      </c>
      <c r="F1808" s="16"/>
      <c r="G1808" s="17">
        <f t="shared" si="2"/>
        <v>0.3061507298</v>
      </c>
      <c r="H1808" s="16">
        <f t="shared" si="3"/>
        <v>0.004193845616</v>
      </c>
      <c r="I1808" s="18">
        <f t="shared" si="4"/>
        <v>-0.1835150996</v>
      </c>
      <c r="J1808" s="19">
        <f t="shared" si="5"/>
        <v>-0.0003655679307</v>
      </c>
      <c r="K1808" s="20">
        <f t="shared" si="6"/>
        <v>0.1379539092</v>
      </c>
      <c r="L1808" s="16"/>
    </row>
    <row r="1809">
      <c r="A1809" s="21">
        <v>75.42833</v>
      </c>
      <c r="B1809" s="21">
        <v>-0.3464446</v>
      </c>
      <c r="C1809" s="21">
        <v>0.8587071</v>
      </c>
      <c r="E1809" s="15">
        <f t="shared" si="1"/>
        <v>0.01850818488</v>
      </c>
      <c r="F1809" s="16"/>
      <c r="G1809" s="17">
        <f t="shared" si="2"/>
        <v>0.2628522553</v>
      </c>
      <c r="H1809" s="16">
        <f t="shared" si="3"/>
        <v>0.003600715829</v>
      </c>
      <c r="I1809" s="18">
        <f t="shared" si="4"/>
        <v>-0.1700434893</v>
      </c>
      <c r="J1809" s="19">
        <f t="shared" si="5"/>
        <v>-0.0003387320539</v>
      </c>
      <c r="K1809" s="20">
        <f t="shared" si="6"/>
        <v>0.1113169509</v>
      </c>
      <c r="L1809" s="16"/>
    </row>
    <row r="1810">
      <c r="A1810" s="21">
        <v>75.46167</v>
      </c>
      <c r="B1810" s="21">
        <v>-0.3166444</v>
      </c>
      <c r="C1810" s="21">
        <v>0.9067514</v>
      </c>
      <c r="E1810" s="15">
        <f t="shared" si="1"/>
        <v>0.02063717235</v>
      </c>
      <c r="F1810" s="16" t="str">
        <f>F5*RAIZ((/)^2+(/)^2)</f>
        <v>#ERROR!</v>
      </c>
      <c r="G1810" s="17">
        <f t="shared" si="2"/>
        <v>0.2195774506</v>
      </c>
      <c r="H1810" s="16">
        <f t="shared" si="3"/>
        <v>0.003007910285</v>
      </c>
      <c r="I1810" s="18">
        <f t="shared" si="4"/>
        <v>-0.1554168217</v>
      </c>
      <c r="J1810" s="19">
        <f t="shared" si="5"/>
        <v>-0.0003095952663</v>
      </c>
      <c r="K1810" s="20">
        <f t="shared" si="6"/>
        <v>0.08479780119</v>
      </c>
      <c r="L1810" s="16" t="str">
        <f>SQRT((F1810)^2+(H1810)^2+(J1810)^2)</f>
        <v>#ERROR!</v>
      </c>
    </row>
    <row r="1811">
      <c r="A1811" s="21">
        <v>75.495</v>
      </c>
      <c r="B1811" s="21">
        <v>-0.2859945</v>
      </c>
      <c r="C1811" s="21">
        <v>0.9177029</v>
      </c>
      <c r="E1811" s="15">
        <f t="shared" si="1"/>
        <v>0.02113868318</v>
      </c>
      <c r="F1811" s="16"/>
      <c r="G1811" s="17">
        <f t="shared" si="2"/>
        <v>0.1791263503</v>
      </c>
      <c r="H1811" s="16">
        <f t="shared" si="3"/>
        <v>0.002453785624</v>
      </c>
      <c r="I1811" s="18">
        <f t="shared" si="4"/>
        <v>-0.1403731006</v>
      </c>
      <c r="J1811" s="19">
        <f t="shared" si="5"/>
        <v>-0.0002796276947</v>
      </c>
      <c r="K1811" s="20">
        <f t="shared" si="6"/>
        <v>0.0598919329</v>
      </c>
      <c r="L1811" s="16"/>
    </row>
    <row r="1812">
      <c r="A1812" s="21">
        <v>75.52833</v>
      </c>
      <c r="B1812" s="21">
        <v>-0.2554642</v>
      </c>
      <c r="C1812" s="21">
        <v>0.905616</v>
      </c>
      <c r="E1812" s="15">
        <f t="shared" si="1"/>
        <v>0.02058552252</v>
      </c>
      <c r="F1812" s="16"/>
      <c r="G1812" s="17">
        <f t="shared" si="2"/>
        <v>0.1429236869</v>
      </c>
      <c r="H1812" s="16">
        <f t="shared" si="3"/>
        <v>0.001957858728</v>
      </c>
      <c r="I1812" s="18">
        <f t="shared" si="4"/>
        <v>-0.1253880821</v>
      </c>
      <c r="J1812" s="19">
        <f t="shared" si="5"/>
        <v>-0.0002497770608</v>
      </c>
      <c r="K1812" s="20">
        <f t="shared" si="6"/>
        <v>0.0381211273</v>
      </c>
      <c r="L1812" s="16"/>
    </row>
    <row r="1813">
      <c r="A1813" s="21">
        <v>75.56167</v>
      </c>
      <c r="B1813" s="21">
        <v>-0.2256201</v>
      </c>
      <c r="C1813" s="21">
        <v>0.8721668</v>
      </c>
      <c r="E1813" s="15">
        <f t="shared" si="1"/>
        <v>0.01909294067</v>
      </c>
      <c r="F1813" s="16"/>
      <c r="G1813" s="17">
        <f t="shared" si="2"/>
        <v>0.1114807007</v>
      </c>
      <c r="H1813" s="16">
        <f t="shared" si="3"/>
        <v>0.001527132889</v>
      </c>
      <c r="I1813" s="18">
        <f t="shared" si="4"/>
        <v>-0.1107398674</v>
      </c>
      <c r="J1813" s="19">
        <f t="shared" si="5"/>
        <v>-0.0002205973508</v>
      </c>
      <c r="K1813" s="20">
        <f t="shared" si="6"/>
        <v>0.01983377397</v>
      </c>
      <c r="L1813" s="16"/>
    </row>
    <row r="1814">
      <c r="A1814" s="21">
        <v>75.595</v>
      </c>
      <c r="B1814" s="21">
        <v>-0.1973198</v>
      </c>
      <c r="C1814" s="21">
        <v>0.7987733</v>
      </c>
      <c r="E1814" s="15">
        <f t="shared" si="1"/>
        <v>0.0160147735</v>
      </c>
      <c r="F1814" s="16" t="str">
        <f>F5*RAIZ((/)^2+(/)^2)</f>
        <v>#ERROR!</v>
      </c>
      <c r="G1814" s="17">
        <f t="shared" si="2"/>
        <v>0.0852678766</v>
      </c>
      <c r="H1814" s="16">
        <f t="shared" si="3"/>
        <v>0.001168053107</v>
      </c>
      <c r="I1814" s="18">
        <f t="shared" si="4"/>
        <v>-0.09684938744</v>
      </c>
      <c r="J1814" s="19">
        <f t="shared" si="5"/>
        <v>-0.0001929270729</v>
      </c>
      <c r="K1814" s="20">
        <f t="shared" si="6"/>
        <v>0.004433262663</v>
      </c>
      <c r="L1814" s="16" t="str">
        <f>SQRT((F1814)^2+(H1814)^2+(J1814)^2)</f>
        <v>#ERROR!</v>
      </c>
    </row>
    <row r="1815">
      <c r="A1815" s="21">
        <v>75.62833</v>
      </c>
      <c r="B1815" s="21">
        <v>-0.1723686</v>
      </c>
      <c r="C1815" s="21">
        <v>0.6903287</v>
      </c>
      <c r="E1815" s="15">
        <f t="shared" si="1"/>
        <v>0.01196149822</v>
      </c>
      <c r="F1815" s="16"/>
      <c r="G1815" s="17">
        <f t="shared" si="2"/>
        <v>0.06506694604</v>
      </c>
      <c r="H1815" s="16">
        <f t="shared" si="3"/>
        <v>0.0008913280312</v>
      </c>
      <c r="I1815" s="18">
        <f t="shared" si="4"/>
        <v>-0.08460272777</v>
      </c>
      <c r="J1815" s="19">
        <f t="shared" si="5"/>
        <v>-0.0001685313374</v>
      </c>
      <c r="K1815" s="20">
        <f t="shared" si="6"/>
        <v>-0.007574283509</v>
      </c>
      <c r="L1815" s="16"/>
    </row>
    <row r="1816">
      <c r="A1816" s="21">
        <v>75.66167</v>
      </c>
      <c r="B1816" s="21">
        <v>-0.1512978</v>
      </c>
      <c r="C1816" s="21">
        <v>0.5608412</v>
      </c>
      <c r="E1816" s="15">
        <f t="shared" si="1"/>
        <v>0.007895025576</v>
      </c>
      <c r="F1816" s="16"/>
      <c r="G1816" s="17">
        <f t="shared" si="2"/>
        <v>0.05013134318</v>
      </c>
      <c r="H1816" s="16">
        <f t="shared" si="3"/>
        <v>0.0006867307317</v>
      </c>
      <c r="I1816" s="18">
        <f t="shared" si="4"/>
        <v>-0.0742606634</v>
      </c>
      <c r="J1816" s="19">
        <f t="shared" si="5"/>
        <v>-0.0001479296165</v>
      </c>
      <c r="K1816" s="20">
        <f t="shared" si="6"/>
        <v>-0.01623429465</v>
      </c>
      <c r="L1816" s="16"/>
    </row>
    <row r="1817">
      <c r="A1817" s="21">
        <v>75.695</v>
      </c>
      <c r="B1817" s="21">
        <v>-0.1349792</v>
      </c>
      <c r="C1817" s="21">
        <v>0.4074969</v>
      </c>
      <c r="E1817" s="15">
        <f t="shared" si="1"/>
        <v>0.00416794846</v>
      </c>
      <c r="F1817" s="16"/>
      <c r="G1817" s="17">
        <f t="shared" si="2"/>
        <v>0.03990045191</v>
      </c>
      <c r="H1817" s="16">
        <f t="shared" si="3"/>
        <v>0.0005465815362</v>
      </c>
      <c r="I1817" s="18">
        <f t="shared" si="4"/>
        <v>-0.06625109511</v>
      </c>
      <c r="J1817" s="19">
        <f t="shared" si="5"/>
        <v>-0.0001319743022</v>
      </c>
      <c r="K1817" s="20">
        <f t="shared" si="6"/>
        <v>-0.02218269474</v>
      </c>
      <c r="L1817" s="16"/>
    </row>
    <row r="1818">
      <c r="A1818" s="21">
        <v>75.72833</v>
      </c>
      <c r="B1818" s="21">
        <v>-0.1241314</v>
      </c>
      <c r="C1818" s="21">
        <v>0.2172581</v>
      </c>
      <c r="E1818" s="15">
        <f t="shared" si="1"/>
        <v>0.001184747159</v>
      </c>
      <c r="F1818" s="16" t="str">
        <f>F5*RAIZ((/)^2+(/)^2)</f>
        <v>#ERROR!</v>
      </c>
      <c r="G1818" s="17">
        <f t="shared" si="2"/>
        <v>0.03374484378</v>
      </c>
      <c r="H1818" s="16">
        <f t="shared" si="3"/>
        <v>0.0004622581372</v>
      </c>
      <c r="I1818" s="18">
        <f t="shared" si="4"/>
        <v>-0.06092672936</v>
      </c>
      <c r="J1818" s="19">
        <f t="shared" si="5"/>
        <v>-0.0001213679967</v>
      </c>
      <c r="K1818" s="20">
        <f t="shared" si="6"/>
        <v>-0.02599713842</v>
      </c>
      <c r="L1818" s="16" t="str">
        <f>SQRT((F1818)^2+(H1818)^2+(J1818)^2)</f>
        <v>#ERROR!</v>
      </c>
    </row>
    <row r="1819">
      <c r="A1819" s="21">
        <v>75.76167</v>
      </c>
      <c r="B1819" s="21">
        <v>-0.1204953</v>
      </c>
      <c r="C1819" s="21">
        <v>0.04940036</v>
      </c>
      <c r="E1819" s="15">
        <f t="shared" si="1"/>
        <v>0.00006125392876</v>
      </c>
      <c r="F1819" s="16"/>
      <c r="G1819" s="17">
        <f t="shared" si="2"/>
        <v>0.03179686694</v>
      </c>
      <c r="H1819" s="16">
        <f t="shared" si="3"/>
        <v>0.0004355735229</v>
      </c>
      <c r="I1819" s="18">
        <f t="shared" si="4"/>
        <v>-0.05914204248</v>
      </c>
      <c r="J1819" s="19">
        <f t="shared" si="5"/>
        <v>-0.0001178128439</v>
      </c>
      <c r="K1819" s="20">
        <f t="shared" si="6"/>
        <v>-0.02728392162</v>
      </c>
      <c r="L1819" s="16"/>
    </row>
    <row r="1820">
      <c r="A1820" s="21">
        <v>75.795</v>
      </c>
      <c r="B1820" s="21">
        <v>-0.120838</v>
      </c>
      <c r="C1820" s="21">
        <v>-0.08217775</v>
      </c>
      <c r="E1820" s="15">
        <f t="shared" si="1"/>
        <v>0.0001695048831</v>
      </c>
      <c r="F1820" s="16"/>
      <c r="G1820" s="17">
        <f t="shared" si="2"/>
        <v>0.03197799071</v>
      </c>
      <c r="H1820" s="16">
        <f t="shared" si="3"/>
        <v>0.0004380546705</v>
      </c>
      <c r="I1820" s="18">
        <f t="shared" si="4"/>
        <v>-0.05931024803</v>
      </c>
      <c r="J1820" s="19">
        <f t="shared" si="5"/>
        <v>-0.0001181479146</v>
      </c>
      <c r="K1820" s="20">
        <f t="shared" si="6"/>
        <v>-0.02716275243</v>
      </c>
      <c r="L1820" s="16"/>
    </row>
    <row r="1821">
      <c r="A1821" s="21">
        <v>75.82833</v>
      </c>
      <c r="B1821" s="21">
        <v>-0.1259738</v>
      </c>
      <c r="C1821" s="21">
        <v>-0.2510267</v>
      </c>
      <c r="E1821" s="15">
        <f t="shared" si="1"/>
        <v>0.001581661543</v>
      </c>
      <c r="F1821" s="16"/>
      <c r="G1821" s="17">
        <f t="shared" si="2"/>
        <v>0.03475398225</v>
      </c>
      <c r="H1821" s="16">
        <f t="shared" si="3"/>
        <v>0.0004760819518</v>
      </c>
      <c r="I1821" s="18">
        <f t="shared" si="4"/>
        <v>-0.06183102437</v>
      </c>
      <c r="J1821" s="19">
        <f t="shared" si="5"/>
        <v>-0.000123169381</v>
      </c>
      <c r="K1821" s="20">
        <f t="shared" si="6"/>
        <v>-0.02549538058</v>
      </c>
      <c r="L1821" s="16"/>
    </row>
    <row r="1822">
      <c r="A1822" s="21">
        <v>75.86167</v>
      </c>
      <c r="B1822" s="21">
        <v>-0.1375731</v>
      </c>
      <c r="C1822" s="21">
        <v>-0.4292917</v>
      </c>
      <c r="E1822" s="15">
        <f t="shared" si="1"/>
        <v>0.004625713229</v>
      </c>
      <c r="F1822" s="16" t="str">
        <f>F5*RAIZ((/)^2+(/)^2)</f>
        <v>#ERROR!</v>
      </c>
      <c r="G1822" s="17">
        <f t="shared" si="2"/>
        <v>0.04144872368</v>
      </c>
      <c r="H1822" s="16">
        <f t="shared" si="3"/>
        <v>0.0005677907385</v>
      </c>
      <c r="I1822" s="18">
        <f t="shared" si="4"/>
        <v>-0.06752424472</v>
      </c>
      <c r="J1822" s="19">
        <f t="shared" si="5"/>
        <v>-0.0001345104566</v>
      </c>
      <c r="K1822" s="20">
        <f t="shared" si="6"/>
        <v>-0.02144980781</v>
      </c>
      <c r="L1822" s="16" t="str">
        <f>SQRT((F1822)^2+(H1822)^2+(J1822)^2)</f>
        <v>#ERROR!</v>
      </c>
    </row>
    <row r="1823">
      <c r="A1823" s="21">
        <v>75.895</v>
      </c>
      <c r="B1823" s="21">
        <v>-0.1545932</v>
      </c>
      <c r="C1823" s="21">
        <v>-0.5761088</v>
      </c>
      <c r="E1823" s="15">
        <f t="shared" si="1"/>
        <v>0.008330723871</v>
      </c>
      <c r="F1823" s="16"/>
      <c r="G1823" s="17">
        <f t="shared" si="2"/>
        <v>0.05233893589</v>
      </c>
      <c r="H1823" s="16">
        <f t="shared" si="3"/>
        <v>0.0007169717278</v>
      </c>
      <c r="I1823" s="18">
        <f t="shared" si="4"/>
        <v>-0.07587812638</v>
      </c>
      <c r="J1823" s="19">
        <f t="shared" si="5"/>
        <v>-0.0001511516542</v>
      </c>
      <c r="K1823" s="20">
        <f t="shared" si="6"/>
        <v>-0.01520846662</v>
      </c>
      <c r="L1823" s="16"/>
    </row>
    <row r="1824">
      <c r="A1824" s="21">
        <v>75.92833</v>
      </c>
      <c r="B1824" s="21">
        <v>-0.1759804</v>
      </c>
      <c r="C1824" s="21">
        <v>-0.6916348</v>
      </c>
      <c r="E1824" s="15">
        <f t="shared" si="1"/>
        <v>0.01200680328</v>
      </c>
      <c r="F1824" s="16"/>
      <c r="G1824" s="17">
        <f t="shared" si="2"/>
        <v>0.06782233159</v>
      </c>
      <c r="H1824" s="16">
        <f t="shared" si="3"/>
        <v>0.0009290730387</v>
      </c>
      <c r="I1824" s="18">
        <f t="shared" si="4"/>
        <v>-0.08637548762</v>
      </c>
      <c r="J1824" s="19">
        <f t="shared" si="5"/>
        <v>-0.0001720627313</v>
      </c>
      <c r="K1824" s="20">
        <f t="shared" si="6"/>
        <v>-0.006546352739</v>
      </c>
      <c r="L1824" s="16"/>
    </row>
    <row r="1825">
      <c r="A1825" s="21">
        <v>75.96167</v>
      </c>
      <c r="B1825" s="21">
        <v>-0.2007022</v>
      </c>
      <c r="C1825" s="21">
        <v>-0.7883624</v>
      </c>
      <c r="E1825" s="15">
        <f t="shared" si="1"/>
        <v>0.01560003337</v>
      </c>
      <c r="F1825" s="16"/>
      <c r="G1825" s="17">
        <f t="shared" si="2"/>
        <v>0.08821620706</v>
      </c>
      <c r="H1825" s="16">
        <f t="shared" si="3"/>
        <v>0.001208441196</v>
      </c>
      <c r="I1825" s="18">
        <f t="shared" si="4"/>
        <v>-0.09850955215</v>
      </c>
      <c r="J1825" s="19">
        <f t="shared" si="5"/>
        <v>-0.0001962341738</v>
      </c>
      <c r="K1825" s="20">
        <f t="shared" si="6"/>
        <v>0.005306688279</v>
      </c>
      <c r="L1825" s="16"/>
    </row>
    <row r="1826">
      <c r="A1826" s="21">
        <v>75.995</v>
      </c>
      <c r="B1826" s="21">
        <v>-0.2285379</v>
      </c>
      <c r="C1826" s="21">
        <v>-0.8591641</v>
      </c>
      <c r="E1826" s="15">
        <f t="shared" si="1"/>
        <v>0.01852789006</v>
      </c>
      <c r="F1826" s="16" t="str">
        <f>F5*RAIZ((/)^2+(/)^2)</f>
        <v>#ERROR!</v>
      </c>
      <c r="G1826" s="17">
        <f t="shared" si="2"/>
        <v>0.1143827621</v>
      </c>
      <c r="H1826" s="16">
        <f t="shared" si="3"/>
        <v>0.001566887155</v>
      </c>
      <c r="I1826" s="18">
        <f t="shared" si="4"/>
        <v>-0.112171995</v>
      </c>
      <c r="J1826" s="19">
        <f t="shared" si="5"/>
        <v>-0.0002234501947</v>
      </c>
      <c r="K1826" s="20">
        <f t="shared" si="6"/>
        <v>0.02073865715</v>
      </c>
      <c r="L1826" s="16" t="str">
        <f>SQRT((F1826)^2+(H1826)^2+(J1826)^2)</f>
        <v>#ERROR!</v>
      </c>
    </row>
    <row r="1827">
      <c r="A1827" s="21">
        <v>76.02833</v>
      </c>
      <c r="B1827" s="21">
        <v>-0.2579798</v>
      </c>
      <c r="C1827" s="21">
        <v>-0.8961176</v>
      </c>
      <c r="E1827" s="15">
        <f t="shared" si="1"/>
        <v>0.0201559715</v>
      </c>
      <c r="F1827" s="16"/>
      <c r="G1827" s="17">
        <f t="shared" si="2"/>
        <v>0.1457523341</v>
      </c>
      <c r="H1827" s="16">
        <f t="shared" si="3"/>
        <v>0.001996607319</v>
      </c>
      <c r="I1827" s="18">
        <f t="shared" si="4"/>
        <v>-0.1266228002</v>
      </c>
      <c r="J1827" s="19">
        <f t="shared" si="5"/>
        <v>-0.0002522366585</v>
      </c>
      <c r="K1827" s="20">
        <f t="shared" si="6"/>
        <v>0.03928550543</v>
      </c>
      <c r="L1827" s="16"/>
    </row>
    <row r="1828">
      <c r="A1828" s="21">
        <v>76.06167</v>
      </c>
      <c r="B1828" s="21">
        <v>-0.2882791</v>
      </c>
      <c r="C1828" s="21">
        <v>-0.9091691</v>
      </c>
      <c r="E1828" s="15">
        <f t="shared" si="1"/>
        <v>0.02074737016</v>
      </c>
      <c r="F1828" s="16"/>
      <c r="G1828" s="17">
        <f t="shared" si="2"/>
        <v>0.1819995985</v>
      </c>
      <c r="H1828" s="16">
        <f t="shared" si="3"/>
        <v>0.002493145188</v>
      </c>
      <c r="I1828" s="18">
        <f t="shared" si="4"/>
        <v>-0.1414944382</v>
      </c>
      <c r="J1828" s="19">
        <f t="shared" si="5"/>
        <v>-0.0002818614349</v>
      </c>
      <c r="K1828" s="20">
        <f t="shared" si="6"/>
        <v>0.06125253045</v>
      </c>
      <c r="L1828" s="16"/>
    </row>
    <row r="1829">
      <c r="A1829" s="21">
        <v>76.095</v>
      </c>
      <c r="B1829" s="21">
        <v>-0.3185911</v>
      </c>
      <c r="C1829" s="21">
        <v>-0.8977605</v>
      </c>
      <c r="E1829" s="15">
        <f t="shared" si="1"/>
        <v>0.02022994528</v>
      </c>
      <c r="F1829" s="16"/>
      <c r="G1829" s="17">
        <f t="shared" si="2"/>
        <v>0.2222856329</v>
      </c>
      <c r="H1829" s="16">
        <f t="shared" si="3"/>
        <v>0.003045008673</v>
      </c>
      <c r="I1829" s="18">
        <f t="shared" si="4"/>
        <v>-0.1563723097</v>
      </c>
      <c r="J1829" s="19">
        <f t="shared" si="5"/>
        <v>-0.0003114986288</v>
      </c>
      <c r="K1829" s="20">
        <f t="shared" si="6"/>
        <v>0.08614326847</v>
      </c>
      <c r="L1829" s="16"/>
    </row>
    <row r="1830">
      <c r="A1830" s="21">
        <v>76.12833</v>
      </c>
      <c r="B1830" s="21">
        <v>-0.3481298</v>
      </c>
      <c r="C1830" s="21">
        <v>-0.8454639</v>
      </c>
      <c r="E1830" s="15">
        <f t="shared" si="1"/>
        <v>0.01794171108</v>
      </c>
      <c r="F1830" s="16" t="str">
        <f>F5*RAIZ((/)^2+(/)^2)</f>
        <v>#ERROR!</v>
      </c>
      <c r="G1830" s="17">
        <f t="shared" si="2"/>
        <v>0.2654156432</v>
      </c>
      <c r="H1830" s="16">
        <f t="shared" si="3"/>
        <v>0.003635830733</v>
      </c>
      <c r="I1830" s="18">
        <f t="shared" si="4"/>
        <v>-0.1708706267</v>
      </c>
      <c r="J1830" s="19">
        <f t="shared" si="5"/>
        <v>-0.0003403797379</v>
      </c>
      <c r="K1830" s="20">
        <f t="shared" si="6"/>
        <v>0.1124867277</v>
      </c>
      <c r="L1830" s="16" t="str">
        <f>SQRT((F1830)^2+(H1830)^2+(J1830)^2)</f>
        <v>#ERROR!</v>
      </c>
    </row>
    <row r="1831">
      <c r="A1831" s="21">
        <v>76.16167</v>
      </c>
      <c r="B1831" s="21">
        <v>-0.3749554</v>
      </c>
      <c r="C1831" s="21">
        <v>-0.7658418</v>
      </c>
      <c r="E1831" s="15">
        <f t="shared" si="1"/>
        <v>0.01472149293</v>
      </c>
      <c r="F1831" s="16"/>
      <c r="G1831" s="17">
        <f t="shared" si="2"/>
        <v>0.3078954989</v>
      </c>
      <c r="H1831" s="16">
        <f t="shared" si="3"/>
        <v>0.004217746563</v>
      </c>
      <c r="I1831" s="18">
        <f t="shared" si="4"/>
        <v>-0.1840372877</v>
      </c>
      <c r="J1831" s="19">
        <f t="shared" si="5"/>
        <v>-0.0003666081462</v>
      </c>
      <c r="K1831" s="20">
        <f t="shared" si="6"/>
        <v>0.1385797041</v>
      </c>
      <c r="L1831" s="16"/>
    </row>
    <row r="1832">
      <c r="A1832" s="21">
        <v>76.195</v>
      </c>
      <c r="B1832" s="21">
        <v>-0.3991859</v>
      </c>
      <c r="C1832" s="21">
        <v>-0.6739423</v>
      </c>
      <c r="E1832" s="15">
        <f t="shared" si="1"/>
        <v>0.01140037542</v>
      </c>
      <c r="F1832" s="16"/>
      <c r="G1832" s="17">
        <f t="shared" si="2"/>
        <v>0.3489751482</v>
      </c>
      <c r="H1832" s="16">
        <f t="shared" si="3"/>
        <v>0.004780481486</v>
      </c>
      <c r="I1832" s="18">
        <f t="shared" si="4"/>
        <v>-0.1959302102</v>
      </c>
      <c r="J1832" s="19">
        <f t="shared" si="5"/>
        <v>-0.0003902992266</v>
      </c>
      <c r="K1832" s="20">
        <f t="shared" si="6"/>
        <v>0.1644453135</v>
      </c>
      <c r="L1832" s="16"/>
    </row>
    <row r="1833">
      <c r="A1833" s="21">
        <v>76.22833</v>
      </c>
      <c r="B1833" s="21">
        <v>-0.4198849</v>
      </c>
      <c r="C1833" s="21">
        <v>-0.5566227</v>
      </c>
      <c r="E1833" s="15">
        <f t="shared" si="1"/>
        <v>0.007776703637</v>
      </c>
      <c r="F1833" s="16"/>
      <c r="G1833" s="17">
        <f t="shared" si="2"/>
        <v>0.3861042911</v>
      </c>
      <c r="H1833" s="16">
        <f t="shared" si="3"/>
        <v>0.005289099881</v>
      </c>
      <c r="I1833" s="18">
        <f t="shared" si="4"/>
        <v>-0.206089786</v>
      </c>
      <c r="J1833" s="19">
        <f t="shared" si="5"/>
        <v>-0.0004105374253</v>
      </c>
      <c r="K1833" s="20">
        <f t="shared" si="6"/>
        <v>0.1877912087</v>
      </c>
      <c r="L1833" s="16"/>
    </row>
    <row r="1834">
      <c r="A1834" s="21">
        <v>76.26167</v>
      </c>
      <c r="B1834" s="21">
        <v>-0.4362941</v>
      </c>
      <c r="C1834" s="21">
        <v>-0.3860382</v>
      </c>
      <c r="E1834" s="15">
        <f t="shared" si="1"/>
        <v>0.003740539846</v>
      </c>
      <c r="F1834" s="16" t="str">
        <f>F5*RAIZ((/)^2+(/)^2)</f>
        <v>#ERROR!</v>
      </c>
      <c r="G1834" s="17">
        <f t="shared" si="2"/>
        <v>0.4168720663</v>
      </c>
      <c r="H1834" s="16">
        <f t="shared" si="3"/>
        <v>0.005710576254</v>
      </c>
      <c r="I1834" s="18">
        <f t="shared" si="4"/>
        <v>-0.214143823</v>
      </c>
      <c r="J1834" s="19">
        <f t="shared" si="5"/>
        <v>-0.0004265813236</v>
      </c>
      <c r="K1834" s="20">
        <f t="shared" si="6"/>
        <v>0.2064687831</v>
      </c>
      <c r="L1834" s="16" t="str">
        <f>SQRT((F1834)^2+(H1834)^2+(J1834)^2)</f>
        <v>#ERROR!</v>
      </c>
    </row>
    <row r="1835">
      <c r="A1835" s="21">
        <v>76.295</v>
      </c>
      <c r="B1835" s="21">
        <v>-0.4456207</v>
      </c>
      <c r="C1835" s="21">
        <v>-0.2114099</v>
      </c>
      <c r="E1835" s="15">
        <f t="shared" si="1"/>
        <v>0.00112182306</v>
      </c>
      <c r="F1835" s="16"/>
      <c r="G1835" s="17">
        <f t="shared" si="2"/>
        <v>0.4348854001</v>
      </c>
      <c r="H1835" s="16">
        <f t="shared" si="3"/>
        <v>0.005957334251</v>
      </c>
      <c r="I1835" s="18">
        <f t="shared" si="4"/>
        <v>-0.2187215466</v>
      </c>
      <c r="J1835" s="19">
        <f t="shared" si="5"/>
        <v>-0.0004357002947</v>
      </c>
      <c r="K1835" s="20">
        <f t="shared" si="6"/>
        <v>0.2172856766</v>
      </c>
      <c r="L1835" s="16"/>
    </row>
    <row r="1836">
      <c r="A1836" s="21">
        <v>76.32833</v>
      </c>
      <c r="B1836" s="21">
        <v>-0.4503881</v>
      </c>
      <c r="C1836" s="21">
        <v>-0.07247143</v>
      </c>
      <c r="E1836" s="15">
        <f t="shared" si="1"/>
        <v>0.000131827915</v>
      </c>
      <c r="F1836" s="16"/>
      <c r="G1836" s="17">
        <f t="shared" si="2"/>
        <v>0.444240275</v>
      </c>
      <c r="H1836" s="16">
        <f t="shared" si="3"/>
        <v>0.006085483222</v>
      </c>
      <c r="I1836" s="18">
        <f t="shared" si="4"/>
        <v>-0.2210615032</v>
      </c>
      <c r="J1836" s="19">
        <f t="shared" si="5"/>
        <v>-0.0004403615629</v>
      </c>
      <c r="K1836" s="20">
        <f t="shared" si="6"/>
        <v>0.2233105997</v>
      </c>
      <c r="L1836" s="16"/>
    </row>
    <row r="1837">
      <c r="A1837" s="21">
        <v>76.36167</v>
      </c>
      <c r="B1837" s="21">
        <v>-0.4504522</v>
      </c>
      <c r="C1837" s="21">
        <v>0.07349015</v>
      </c>
      <c r="E1837" s="15">
        <f t="shared" si="1"/>
        <v>0.0001355601339</v>
      </c>
      <c r="F1837" s="16"/>
      <c r="G1837" s="17">
        <f t="shared" si="2"/>
        <v>0.444366734</v>
      </c>
      <c r="H1837" s="16">
        <f t="shared" si="3"/>
        <v>0.006087215538</v>
      </c>
      <c r="I1837" s="18">
        <f t="shared" si="4"/>
        <v>-0.221092965</v>
      </c>
      <c r="J1837" s="19">
        <f t="shared" si="5"/>
        <v>-0.0004404242359</v>
      </c>
      <c r="K1837" s="20">
        <f t="shared" si="6"/>
        <v>0.2234093291</v>
      </c>
      <c r="L1837" s="16"/>
    </row>
    <row r="1838">
      <c r="A1838" s="21">
        <v>76.395</v>
      </c>
      <c r="B1838" s="21">
        <v>-0.4454887</v>
      </c>
      <c r="C1838" s="21">
        <v>0.2452331</v>
      </c>
      <c r="E1838" s="15">
        <f t="shared" si="1"/>
        <v>0.001509495761</v>
      </c>
      <c r="F1838" s="16" t="str">
        <f>F5*RAIZ((/)^2+(/)^2)</f>
        <v>#ERROR!</v>
      </c>
      <c r="G1838" s="17">
        <f t="shared" si="2"/>
        <v>0.4346277982</v>
      </c>
      <c r="H1838" s="16">
        <f t="shared" si="3"/>
        <v>0.005953805458</v>
      </c>
      <c r="I1838" s="18">
        <f t="shared" si="4"/>
        <v>-0.2186567577</v>
      </c>
      <c r="J1838" s="19">
        <f t="shared" si="5"/>
        <v>-0.0004355712333</v>
      </c>
      <c r="K1838" s="20">
        <f t="shared" si="6"/>
        <v>0.2174805362</v>
      </c>
      <c r="L1838" s="16" t="str">
        <f>SQRT((F1838)^2+(H1838)^2+(J1838)^2)</f>
        <v>#ERROR!</v>
      </c>
    </row>
    <row r="1839">
      <c r="A1839" s="21">
        <v>76.42833</v>
      </c>
      <c r="B1839" s="21">
        <v>-0.4341033</v>
      </c>
      <c r="C1839" s="21">
        <v>0.4144438</v>
      </c>
      <c r="E1839" s="15">
        <f t="shared" si="1"/>
        <v>0.00431126795</v>
      </c>
      <c r="F1839" s="16"/>
      <c r="G1839" s="17">
        <f t="shared" si="2"/>
        <v>0.4126960284</v>
      </c>
      <c r="H1839" s="16">
        <f t="shared" si="3"/>
        <v>0.005653370255</v>
      </c>
      <c r="I1839" s="18">
        <f t="shared" si="4"/>
        <v>-0.2130685248</v>
      </c>
      <c r="J1839" s="19">
        <f t="shared" si="5"/>
        <v>-0.0004244392952</v>
      </c>
      <c r="K1839" s="20">
        <f t="shared" si="6"/>
        <v>0.2039387716</v>
      </c>
      <c r="L1839" s="16"/>
    </row>
    <row r="1840">
      <c r="A1840" s="21">
        <v>76.46167</v>
      </c>
      <c r="B1840" s="21">
        <v>-0.4178591</v>
      </c>
      <c r="C1840" s="21">
        <v>0.5450415</v>
      </c>
      <c r="E1840" s="15">
        <f t="shared" si="1"/>
        <v>0.007456462942</v>
      </c>
      <c r="F1840" s="16"/>
      <c r="G1840" s="17">
        <f t="shared" si="2"/>
        <v>0.3823876381</v>
      </c>
      <c r="H1840" s="16">
        <f t="shared" si="3"/>
        <v>0.005238186827</v>
      </c>
      <c r="I1840" s="18">
        <f t="shared" si="4"/>
        <v>-0.2050954738</v>
      </c>
      <c r="J1840" s="19">
        <f t="shared" si="5"/>
        <v>-0.0004085567237</v>
      </c>
      <c r="K1840" s="20">
        <f t="shared" si="6"/>
        <v>0.1847486273</v>
      </c>
      <c r="L1840" s="16"/>
    </row>
    <row r="1841">
      <c r="A1841" s="21">
        <v>76.495</v>
      </c>
      <c r="B1841" s="21">
        <v>-0.3977672</v>
      </c>
      <c r="C1841" s="21">
        <v>0.6504841</v>
      </c>
      <c r="E1841" s="15">
        <f t="shared" si="1"/>
        <v>0.01062055207</v>
      </c>
      <c r="F1841" s="16"/>
      <c r="G1841" s="17">
        <f t="shared" si="2"/>
        <v>0.3464990524</v>
      </c>
      <c r="H1841" s="16">
        <f t="shared" si="3"/>
        <v>0.004746562365</v>
      </c>
      <c r="I1841" s="18">
        <f t="shared" si="4"/>
        <v>-0.1952338775</v>
      </c>
      <c r="J1841" s="19">
        <f t="shared" si="5"/>
        <v>-0.0003889121097</v>
      </c>
      <c r="K1841" s="20">
        <f t="shared" si="6"/>
        <v>0.161885727</v>
      </c>
      <c r="L1841" s="16"/>
    </row>
    <row r="1842">
      <c r="A1842" s="21">
        <v>76.52833</v>
      </c>
      <c r="B1842" s="21">
        <v>-0.3744935</v>
      </c>
      <c r="C1842" s="21">
        <v>0.7502853</v>
      </c>
      <c r="E1842" s="15">
        <f t="shared" si="1"/>
        <v>0.01412949359</v>
      </c>
      <c r="F1842" s="16" t="str">
        <f>F5*RAIZ((/)^2+(/)^2)</f>
        <v>#ERROR!</v>
      </c>
      <c r="G1842" s="17">
        <f t="shared" si="2"/>
        <v>0.3071373856</v>
      </c>
      <c r="H1842" s="16">
        <f t="shared" si="3"/>
        <v>0.004207361449</v>
      </c>
      <c r="I1842" s="18">
        <f t="shared" si="4"/>
        <v>-0.1838105759</v>
      </c>
      <c r="J1842" s="19">
        <f t="shared" si="5"/>
        <v>-0.000366156529</v>
      </c>
      <c r="K1842" s="20">
        <f t="shared" si="6"/>
        <v>0.1374563033</v>
      </c>
      <c r="L1842" s="16" t="str">
        <f>SQRT((F1842)^2+(H1842)^2+(J1842)^2)</f>
        <v>#ERROR!</v>
      </c>
    </row>
    <row r="1843">
      <c r="A1843" s="21">
        <v>76.56167</v>
      </c>
      <c r="B1843" s="21">
        <v>-0.3477482</v>
      </c>
      <c r="C1843" s="21">
        <v>0.8394375</v>
      </c>
      <c r="E1843" s="15">
        <f t="shared" si="1"/>
        <v>0.01768684844</v>
      </c>
      <c r="F1843" s="16"/>
      <c r="G1843" s="17">
        <f t="shared" si="2"/>
        <v>0.2648340952</v>
      </c>
      <c r="H1843" s="16">
        <f t="shared" si="3"/>
        <v>0.003627864321</v>
      </c>
      <c r="I1843" s="18">
        <f t="shared" si="4"/>
        <v>-0.170683328</v>
      </c>
      <c r="J1843" s="19">
        <f t="shared" si="5"/>
        <v>-0.0003400066331</v>
      </c>
      <c r="K1843" s="20">
        <f t="shared" si="6"/>
        <v>0.1118376156</v>
      </c>
      <c r="L1843" s="16"/>
    </row>
    <row r="1844">
      <c r="A1844" s="21">
        <v>76.595</v>
      </c>
      <c r="B1844" s="21">
        <v>-0.318531</v>
      </c>
      <c r="C1844" s="21">
        <v>0.8865999</v>
      </c>
      <c r="E1844" s="15">
        <f t="shared" si="1"/>
        <v>0.01973009051</v>
      </c>
      <c r="F1844" s="16"/>
      <c r="G1844" s="17">
        <f t="shared" si="2"/>
        <v>0.2222017755</v>
      </c>
      <c r="H1844" s="16">
        <f t="shared" si="3"/>
        <v>0.003043859942</v>
      </c>
      <c r="I1844" s="18">
        <f t="shared" si="4"/>
        <v>-0.1563428112</v>
      </c>
      <c r="J1844" s="19">
        <f t="shared" si="5"/>
        <v>-0.0003114398667</v>
      </c>
      <c r="K1844" s="20">
        <f t="shared" si="6"/>
        <v>0.08558905488</v>
      </c>
      <c r="L1844" s="16"/>
    </row>
    <row r="1845">
      <c r="A1845" s="21">
        <v>76.62833</v>
      </c>
      <c r="B1845" s="21">
        <v>-0.2886415</v>
      </c>
      <c r="C1845" s="21">
        <v>0.9020329</v>
      </c>
      <c r="E1845" s="15">
        <f t="shared" si="1"/>
        <v>0.02042295015</v>
      </c>
      <c r="F1845" s="16"/>
      <c r="G1845" s="17">
        <f t="shared" si="2"/>
        <v>0.182457475</v>
      </c>
      <c r="H1845" s="16">
        <f t="shared" si="3"/>
        <v>0.002499417469</v>
      </c>
      <c r="I1845" s="18">
        <f t="shared" si="4"/>
        <v>-0.141672313</v>
      </c>
      <c r="J1845" s="19">
        <f t="shared" si="5"/>
        <v>-0.0002822157672</v>
      </c>
      <c r="K1845" s="20">
        <f t="shared" si="6"/>
        <v>0.06120811216</v>
      </c>
      <c r="L1845" s="16"/>
    </row>
    <row r="1846">
      <c r="A1846" s="21">
        <v>76.66167</v>
      </c>
      <c r="B1846" s="21">
        <v>-0.2583955</v>
      </c>
      <c r="C1846" s="21">
        <v>0.8982884</v>
      </c>
      <c r="E1846" s="15">
        <f t="shared" si="1"/>
        <v>0.02025374344</v>
      </c>
      <c r="F1846" s="16" t="str">
        <f>F5*RAIZ((/)^2+(/)^2)</f>
        <v>#ERROR!</v>
      </c>
      <c r="G1846" s="17">
        <f t="shared" si="2"/>
        <v>0.1462224334</v>
      </c>
      <c r="H1846" s="16">
        <f t="shared" si="3"/>
        <v>0.002003047036</v>
      </c>
      <c r="I1846" s="18">
        <f t="shared" si="4"/>
        <v>-0.1268268359</v>
      </c>
      <c r="J1846" s="19">
        <f t="shared" si="5"/>
        <v>-0.0002526431041</v>
      </c>
      <c r="K1846" s="20">
        <f t="shared" si="6"/>
        <v>0.03964934094</v>
      </c>
      <c r="L1846" s="16" t="str">
        <f>SQRT((F1846)^2+(H1846)^2+(J1846)^2)</f>
        <v>#ERROR!</v>
      </c>
    </row>
    <row r="1847">
      <c r="A1847" s="21">
        <v>76.695</v>
      </c>
      <c r="B1847" s="21">
        <v>-0.2287556</v>
      </c>
      <c r="C1847" s="21">
        <v>0.8626897</v>
      </c>
      <c r="E1847" s="15">
        <f t="shared" si="1"/>
        <v>0.01868026131</v>
      </c>
      <c r="F1847" s="16"/>
      <c r="G1847" s="17">
        <f t="shared" si="2"/>
        <v>0.1146007827</v>
      </c>
      <c r="H1847" s="16">
        <f t="shared" si="3"/>
        <v>0.001569873739</v>
      </c>
      <c r="I1847" s="18">
        <f t="shared" si="4"/>
        <v>-0.1122788475</v>
      </c>
      <c r="J1847" s="19">
        <f t="shared" si="5"/>
        <v>-0.0002236630482</v>
      </c>
      <c r="K1847" s="20">
        <f t="shared" si="6"/>
        <v>0.02100219654</v>
      </c>
      <c r="L1847" s="16"/>
    </row>
    <row r="1848">
      <c r="A1848" s="21">
        <v>76.72833</v>
      </c>
      <c r="B1848" s="21">
        <v>-0.2008828</v>
      </c>
      <c r="C1848" s="21">
        <v>0.7911114</v>
      </c>
      <c r="E1848" s="15">
        <f t="shared" si="1"/>
        <v>0.0157090169</v>
      </c>
      <c r="F1848" s="16"/>
      <c r="G1848" s="17">
        <f t="shared" si="2"/>
        <v>0.08837503955</v>
      </c>
      <c r="H1848" s="16">
        <f t="shared" si="3"/>
        <v>0.001210616983</v>
      </c>
      <c r="I1848" s="18">
        <f t="shared" si="4"/>
        <v>-0.09859819505</v>
      </c>
      <c r="J1848" s="19">
        <f t="shared" si="5"/>
        <v>-0.0001964107532</v>
      </c>
      <c r="K1848" s="20">
        <f t="shared" si="6"/>
        <v>0.005485861403</v>
      </c>
      <c r="L1848" s="16"/>
    </row>
    <row r="1849">
      <c r="A1849" s="21">
        <v>76.76167</v>
      </c>
      <c r="B1849" s="21">
        <v>-0.1760149</v>
      </c>
      <c r="C1849" s="21">
        <v>0.6947814</v>
      </c>
      <c r="E1849" s="15">
        <f t="shared" si="1"/>
        <v>0.01211630196</v>
      </c>
      <c r="F1849" s="16"/>
      <c r="G1849" s="17">
        <f t="shared" si="2"/>
        <v>0.0678489266</v>
      </c>
      <c r="H1849" s="16">
        <f t="shared" si="3"/>
        <v>0.0009294373539</v>
      </c>
      <c r="I1849" s="18">
        <f t="shared" si="4"/>
        <v>-0.08639242106</v>
      </c>
      <c r="J1849" s="19">
        <f t="shared" si="5"/>
        <v>-0.0001720964633</v>
      </c>
      <c r="K1849" s="20">
        <f t="shared" si="6"/>
        <v>-0.006427192498</v>
      </c>
      <c r="L1849" s="16"/>
    </row>
    <row r="1850">
      <c r="A1850" s="21">
        <v>76.795</v>
      </c>
      <c r="B1850" s="21">
        <v>-0.1545641</v>
      </c>
      <c r="C1850" s="21">
        <v>0.5727336</v>
      </c>
      <c r="E1850" s="15">
        <f t="shared" si="1"/>
        <v>0.008233396792</v>
      </c>
      <c r="F1850" s="16" t="str">
        <f>F5*RAIZ((/)^2+(/)^2)</f>
        <v>#ERROR!</v>
      </c>
      <c r="G1850" s="17">
        <f t="shared" si="2"/>
        <v>0.05231923361</v>
      </c>
      <c r="H1850" s="16">
        <f t="shared" si="3"/>
        <v>0.0007167018335</v>
      </c>
      <c r="I1850" s="18">
        <f t="shared" si="4"/>
        <v>-0.07586384339</v>
      </c>
      <c r="J1850" s="19">
        <f t="shared" si="5"/>
        <v>-0.000151123202</v>
      </c>
      <c r="K1850" s="20">
        <f t="shared" si="6"/>
        <v>-0.01531121299</v>
      </c>
      <c r="L1850" s="16" t="str">
        <f>SQRT((F1850)^2+(H1850)^2+(J1850)^2)</f>
        <v>#ERROR!</v>
      </c>
    </row>
    <row r="1851">
      <c r="A1851" s="21">
        <v>76.82833</v>
      </c>
      <c r="B1851" s="21">
        <v>-0.1378326</v>
      </c>
      <c r="C1851" s="21">
        <v>0.4228601</v>
      </c>
      <c r="E1851" s="15">
        <f t="shared" si="1"/>
        <v>0.004488147671</v>
      </c>
      <c r="F1851" s="16"/>
      <c r="G1851" s="17">
        <f t="shared" si="2"/>
        <v>0.04160523811</v>
      </c>
      <c r="H1851" s="16">
        <f t="shared" si="3"/>
        <v>0.0005699347719</v>
      </c>
      <c r="I1851" s="18">
        <f t="shared" si="4"/>
        <v>-0.06765161367</v>
      </c>
      <c r="J1851" s="19">
        <f t="shared" si="5"/>
        <v>-0.0001347641796</v>
      </c>
      <c r="K1851" s="20">
        <f t="shared" si="6"/>
        <v>-0.02155822789</v>
      </c>
      <c r="L1851" s="16"/>
    </row>
    <row r="1852">
      <c r="A1852" s="21">
        <v>76.86167</v>
      </c>
      <c r="B1852" s="21">
        <v>-0.1263734</v>
      </c>
      <c r="C1852" s="21">
        <v>0.2414145</v>
      </c>
      <c r="E1852" s="15">
        <f t="shared" si="1"/>
        <v>0.001462852116</v>
      </c>
      <c r="F1852" s="16"/>
      <c r="G1852" s="17">
        <f t="shared" si="2"/>
        <v>0.03497481734</v>
      </c>
      <c r="H1852" s="16">
        <f t="shared" si="3"/>
        <v>0.00047910709</v>
      </c>
      <c r="I1852" s="18">
        <f t="shared" si="4"/>
        <v>-0.06202715784</v>
      </c>
      <c r="J1852" s="19">
        <f t="shared" si="5"/>
        <v>-0.0001235600851</v>
      </c>
      <c r="K1852" s="20">
        <f t="shared" si="6"/>
        <v>-0.02558948838</v>
      </c>
      <c r="L1852" s="16"/>
    </row>
    <row r="1853">
      <c r="A1853" s="21">
        <v>76.895</v>
      </c>
      <c r="B1853" s="21">
        <v>-0.1217383</v>
      </c>
      <c r="C1853" s="21">
        <v>0.07295752</v>
      </c>
      <c r="E1853" s="15">
        <f t="shared" si="1"/>
        <v>0.0001336022731</v>
      </c>
      <c r="F1853" s="16"/>
      <c r="G1853" s="17">
        <f t="shared" si="2"/>
        <v>0.03245626797</v>
      </c>
      <c r="H1853" s="16">
        <f t="shared" si="3"/>
        <v>0.0004446064138</v>
      </c>
      <c r="I1853" s="18">
        <f t="shared" si="4"/>
        <v>-0.05975213731</v>
      </c>
      <c r="J1853" s="19">
        <f t="shared" si="5"/>
        <v>-0.0001190281721</v>
      </c>
      <c r="K1853" s="20">
        <f t="shared" si="6"/>
        <v>-0.02716226706</v>
      </c>
      <c r="L1853" s="16"/>
    </row>
    <row r="1854">
      <c r="A1854" s="21">
        <v>76.92833</v>
      </c>
      <c r="B1854" s="21">
        <v>-0.1215096</v>
      </c>
      <c r="C1854" s="21">
        <v>-0.06007395</v>
      </c>
      <c r="E1854" s="15">
        <f t="shared" si="1"/>
        <v>0.00009058287466</v>
      </c>
      <c r="F1854" s="16" t="str">
        <f>F5*RAIZ((/)^2+(/)^2)</f>
        <v>#ERROR!</v>
      </c>
      <c r="G1854" s="17">
        <f t="shared" si="2"/>
        <v>0.03233443653</v>
      </c>
      <c r="H1854" s="16">
        <f t="shared" si="3"/>
        <v>0.00044293749</v>
      </c>
      <c r="I1854" s="18">
        <f t="shared" si="4"/>
        <v>-0.05963988575</v>
      </c>
      <c r="J1854" s="19">
        <f t="shared" si="5"/>
        <v>-0.0001188045634</v>
      </c>
      <c r="K1854" s="20">
        <f t="shared" si="6"/>
        <v>-0.02721486634</v>
      </c>
      <c r="L1854" s="16" t="str">
        <f>SQRT((F1854)^2+(H1854)^2+(J1854)^2)</f>
        <v>#ERROR!</v>
      </c>
    </row>
    <row r="1855">
      <c r="A1855" s="21">
        <v>76.96167</v>
      </c>
      <c r="B1855" s="21">
        <v>-0.1257433</v>
      </c>
      <c r="C1855" s="21">
        <v>-0.2205167</v>
      </c>
      <c r="E1855" s="15">
        <f t="shared" si="1"/>
        <v>0.001220553136</v>
      </c>
      <c r="F1855" s="16"/>
      <c r="G1855" s="17">
        <f t="shared" si="2"/>
        <v>0.03462691671</v>
      </c>
      <c r="H1855" s="16">
        <f t="shared" si="3"/>
        <v>0.000474341328</v>
      </c>
      <c r="I1855" s="18">
        <f t="shared" si="4"/>
        <v>-0.06171788933</v>
      </c>
      <c r="J1855" s="19">
        <f t="shared" si="5"/>
        <v>-0.0001229440125</v>
      </c>
      <c r="K1855" s="20">
        <f t="shared" si="6"/>
        <v>-0.02587041948</v>
      </c>
      <c r="L1855" s="16"/>
    </row>
    <row r="1856">
      <c r="A1856" s="21">
        <v>76.995</v>
      </c>
      <c r="B1856" s="21">
        <v>-0.1362107</v>
      </c>
      <c r="C1856" s="21">
        <v>-0.4013678</v>
      </c>
      <c r="E1856" s="15">
        <f t="shared" si="1"/>
        <v>0.004043512383</v>
      </c>
      <c r="F1856" s="16"/>
      <c r="G1856" s="17">
        <f t="shared" si="2"/>
        <v>0.040631847</v>
      </c>
      <c r="H1856" s="16">
        <f t="shared" si="3"/>
        <v>0.000556600647</v>
      </c>
      <c r="I1856" s="18">
        <f t="shared" si="4"/>
        <v>-0.06685554545</v>
      </c>
      <c r="J1856" s="19">
        <f t="shared" si="5"/>
        <v>-0.0001331783864</v>
      </c>
      <c r="K1856" s="20">
        <f t="shared" si="6"/>
        <v>-0.02218018607</v>
      </c>
      <c r="L1856" s="16"/>
    </row>
    <row r="1857">
      <c r="A1857" s="21">
        <v>77.02833</v>
      </c>
      <c r="B1857" s="21">
        <v>-0.1525011</v>
      </c>
      <c r="C1857" s="21">
        <v>-0.5607381</v>
      </c>
      <c r="E1857" s="15">
        <f t="shared" si="1"/>
        <v>0.007892123141</v>
      </c>
      <c r="F1857" s="16"/>
      <c r="G1857" s="17">
        <f t="shared" si="2"/>
        <v>0.05093192225</v>
      </c>
      <c r="H1857" s="16">
        <f t="shared" si="3"/>
        <v>0.0006976975682</v>
      </c>
      <c r="I1857" s="18">
        <f t="shared" si="4"/>
        <v>-0.0748512725</v>
      </c>
      <c r="J1857" s="19">
        <f t="shared" si="5"/>
        <v>-0.0001491061286</v>
      </c>
      <c r="K1857" s="20">
        <f t="shared" si="6"/>
        <v>-0.01602722711</v>
      </c>
      <c r="L1857" s="16"/>
    </row>
    <row r="1858">
      <c r="A1858" s="21">
        <v>77.06167</v>
      </c>
      <c r="B1858" s="21">
        <v>-0.1735932</v>
      </c>
      <c r="C1858" s="21">
        <v>-0.6922128</v>
      </c>
      <c r="E1858" s="15">
        <f t="shared" si="1"/>
        <v>0.01202687987</v>
      </c>
      <c r="F1858" s="16" t="str">
        <f>F5*RAIZ((/)^2+(/)^2)</f>
        <v>#ERROR!</v>
      </c>
      <c r="G1858" s="17">
        <f t="shared" si="2"/>
        <v>0.065994772</v>
      </c>
      <c r="H1858" s="16">
        <f t="shared" si="3"/>
        <v>0.0009040379758</v>
      </c>
      <c r="I1858" s="18">
        <f t="shared" si="4"/>
        <v>-0.08520379143</v>
      </c>
      <c r="J1858" s="19">
        <f t="shared" si="5"/>
        <v>-0.0001697286753</v>
      </c>
      <c r="K1858" s="20">
        <f t="shared" si="6"/>
        <v>-0.00718213956</v>
      </c>
      <c r="L1858" s="16" t="str">
        <f>SQRT((F1858)^2+(H1858)^2+(J1858)^2)</f>
        <v>#ERROR!</v>
      </c>
    </row>
    <row r="1859">
      <c r="A1859" s="21">
        <v>77.095</v>
      </c>
      <c r="B1859" s="21">
        <v>-0.1986486</v>
      </c>
      <c r="C1859" s="21">
        <v>-0.7939924</v>
      </c>
      <c r="E1859" s="15">
        <f t="shared" si="1"/>
        <v>0.01582364067</v>
      </c>
      <c r="F1859" s="16"/>
      <c r="G1859" s="17">
        <f t="shared" si="2"/>
        <v>0.08642017316</v>
      </c>
      <c r="H1859" s="16">
        <f t="shared" si="3"/>
        <v>0.001183837992</v>
      </c>
      <c r="I1859" s="18">
        <f t="shared" si="4"/>
        <v>-0.097501595</v>
      </c>
      <c r="J1859" s="19">
        <f t="shared" si="5"/>
        <v>-0.0001942262911</v>
      </c>
      <c r="K1859" s="20">
        <f t="shared" si="6"/>
        <v>0.004742218829</v>
      </c>
      <c r="L1859" s="16"/>
    </row>
    <row r="1860">
      <c r="A1860" s="21">
        <v>77.12833</v>
      </c>
      <c r="B1860" s="21">
        <v>-0.2265261</v>
      </c>
      <c r="C1860" s="21">
        <v>-0.8612763</v>
      </c>
      <c r="E1860" s="15">
        <f t="shared" si="1"/>
        <v>0.01861910131</v>
      </c>
      <c r="F1860" s="16"/>
      <c r="G1860" s="17">
        <f t="shared" si="2"/>
        <v>0.112377822</v>
      </c>
      <c r="H1860" s="16">
        <f t="shared" si="3"/>
        <v>0.001539422223</v>
      </c>
      <c r="I1860" s="18">
        <f t="shared" si="4"/>
        <v>-0.1111845543</v>
      </c>
      <c r="J1860" s="19">
        <f t="shared" si="5"/>
        <v>-0.0002214831814</v>
      </c>
      <c r="K1860" s="20">
        <f t="shared" si="6"/>
        <v>0.019812369</v>
      </c>
      <c r="L1860" s="16"/>
    </row>
    <row r="1861">
      <c r="A1861" s="21">
        <v>77.16167</v>
      </c>
      <c r="B1861" s="21">
        <v>-0.256067</v>
      </c>
      <c r="C1861" s="21">
        <v>-0.9006994</v>
      </c>
      <c r="E1861" s="15">
        <f t="shared" si="1"/>
        <v>0.02036261117</v>
      </c>
      <c r="F1861" s="16"/>
      <c r="G1861" s="17">
        <f t="shared" si="2"/>
        <v>0.1435989756</v>
      </c>
      <c r="H1861" s="16">
        <f t="shared" si="3"/>
        <v>0.001967109258</v>
      </c>
      <c r="I1861" s="18">
        <f t="shared" si="4"/>
        <v>-0.1256839511</v>
      </c>
      <c r="J1861" s="19">
        <f t="shared" si="5"/>
        <v>-0.0002503664413</v>
      </c>
      <c r="K1861" s="20">
        <f t="shared" si="6"/>
        <v>0.03827763566</v>
      </c>
      <c r="L1861" s="16"/>
    </row>
    <row r="1862">
      <c r="A1862" s="21">
        <v>77.195</v>
      </c>
      <c r="B1862" s="21">
        <v>-0.2865727</v>
      </c>
      <c r="C1862" s="21">
        <v>-0.9155693</v>
      </c>
      <c r="E1862" s="15">
        <f t="shared" si="1"/>
        <v>0.02104050529</v>
      </c>
      <c r="F1862" s="16" t="str">
        <f>F5*RAIZ((/)^2+(/)^2)</f>
        <v>#ERROR!</v>
      </c>
      <c r="G1862" s="17">
        <f t="shared" si="2"/>
        <v>0.1798513681</v>
      </c>
      <c r="H1862" s="16">
        <f t="shared" si="3"/>
        <v>0.002463717375</v>
      </c>
      <c r="I1862" s="18">
        <f t="shared" si="4"/>
        <v>-0.1406568953</v>
      </c>
      <c r="J1862" s="19">
        <f t="shared" si="5"/>
        <v>-0.0002801930229</v>
      </c>
      <c r="K1862" s="20">
        <f t="shared" si="6"/>
        <v>0.0602349781</v>
      </c>
      <c r="L1862" s="16" t="str">
        <f>SQRT((F1862)^2+(H1862)^2+(J1862)^2)</f>
        <v>#ERROR!</v>
      </c>
    </row>
    <row r="1863">
      <c r="A1863" s="21">
        <v>77.22833</v>
      </c>
      <c r="B1863" s="21">
        <v>-0.317105</v>
      </c>
      <c r="C1863" s="21">
        <v>-0.9006938</v>
      </c>
      <c r="E1863" s="15">
        <f t="shared" si="1"/>
        <v>0.02036235797</v>
      </c>
      <c r="F1863" s="16"/>
      <c r="G1863" s="17">
        <f t="shared" si="2"/>
        <v>0.2202167224</v>
      </c>
      <c r="H1863" s="16">
        <f t="shared" si="3"/>
        <v>0.003016667434</v>
      </c>
      <c r="I1863" s="18">
        <f t="shared" si="4"/>
        <v>-0.1556428955</v>
      </c>
      <c r="J1863" s="19">
        <f t="shared" si="5"/>
        <v>-0.0003100456124</v>
      </c>
      <c r="K1863" s="20">
        <f t="shared" si="6"/>
        <v>0.08493618495</v>
      </c>
      <c r="L1863" s="16"/>
    </row>
    <row r="1864">
      <c r="A1864" s="21">
        <v>77.26167</v>
      </c>
      <c r="B1864" s="21">
        <v>-0.3466189</v>
      </c>
      <c r="C1864" s="21">
        <v>-0.8568866</v>
      </c>
      <c r="E1864" s="15">
        <f t="shared" si="1"/>
        <v>0.0184297916</v>
      </c>
      <c r="F1864" s="16"/>
      <c r="G1864" s="17">
        <f t="shared" si="2"/>
        <v>0.2631168094</v>
      </c>
      <c r="H1864" s="16">
        <f t="shared" si="3"/>
        <v>0.003604339858</v>
      </c>
      <c r="I1864" s="18">
        <f t="shared" si="4"/>
        <v>-0.17012904</v>
      </c>
      <c r="J1864" s="19">
        <f t="shared" si="5"/>
        <v>-0.0003389024736</v>
      </c>
      <c r="K1864" s="20">
        <f t="shared" si="6"/>
        <v>0.1114175611</v>
      </c>
      <c r="L1864" s="16"/>
    </row>
    <row r="1865">
      <c r="A1865" s="21">
        <v>77.295</v>
      </c>
      <c r="B1865" s="21">
        <v>-0.3742308</v>
      </c>
      <c r="C1865" s="21">
        <v>-0.7856553</v>
      </c>
      <c r="E1865" s="15">
        <f t="shared" si="1"/>
        <v>0.01549308169</v>
      </c>
      <c r="F1865" s="16"/>
      <c r="G1865" s="17">
        <f t="shared" si="2"/>
        <v>0.3067066348</v>
      </c>
      <c r="H1865" s="16">
        <f t="shared" si="3"/>
        <v>0.004201460753</v>
      </c>
      <c r="I1865" s="18">
        <f t="shared" si="4"/>
        <v>-0.1836816363</v>
      </c>
      <c r="J1865" s="19">
        <f t="shared" si="5"/>
        <v>-0.0003658996772</v>
      </c>
      <c r="K1865" s="20">
        <f t="shared" si="6"/>
        <v>0.1385180801</v>
      </c>
      <c r="L1865" s="16"/>
    </row>
    <row r="1866">
      <c r="A1866" s="21">
        <v>77.32833</v>
      </c>
      <c r="B1866" s="21">
        <v>-0.398996</v>
      </c>
      <c r="C1866" s="21">
        <v>-0.6913665</v>
      </c>
      <c r="E1866" s="15">
        <f t="shared" si="1"/>
        <v>0.0119974897</v>
      </c>
      <c r="F1866" s="16" t="str">
        <f>F5*RAIZ((/)^2+(/)^2)</f>
        <v>#ERROR!</v>
      </c>
      <c r="G1866" s="17">
        <f t="shared" si="2"/>
        <v>0.3486431996</v>
      </c>
      <c r="H1866" s="16">
        <f t="shared" si="3"/>
        <v>0.004775934244</v>
      </c>
      <c r="I1866" s="18">
        <f t="shared" si="4"/>
        <v>-0.1958370026</v>
      </c>
      <c r="J1866" s="19">
        <f t="shared" si="5"/>
        <v>-0.0003901135541</v>
      </c>
      <c r="K1866" s="20">
        <f t="shared" si="6"/>
        <v>0.1648036866</v>
      </c>
      <c r="L1866" s="16" t="str">
        <f>SQRT((F1866)^2+(H1866)^2+(J1866)^2)</f>
        <v>#ERROR!</v>
      </c>
    </row>
    <row r="1867">
      <c r="A1867" s="21">
        <v>77.36167</v>
      </c>
      <c r="B1867" s="21">
        <v>-0.4203219</v>
      </c>
      <c r="C1867" s="21">
        <v>-0.5744244</v>
      </c>
      <c r="E1867" s="15">
        <f t="shared" si="1"/>
        <v>0.008282081122</v>
      </c>
      <c r="F1867" s="16"/>
      <c r="G1867" s="17">
        <f t="shared" si="2"/>
        <v>0.3869083942</v>
      </c>
      <c r="H1867" s="16">
        <f t="shared" si="3"/>
        <v>0.005300114992</v>
      </c>
      <c r="I1867" s="18">
        <f t="shared" si="4"/>
        <v>-0.2063042763</v>
      </c>
      <c r="J1867" s="19">
        <f t="shared" si="5"/>
        <v>-0.0004109646968</v>
      </c>
      <c r="K1867" s="20">
        <f t="shared" si="6"/>
        <v>0.188886199</v>
      </c>
      <c r="L1867" s="16"/>
    </row>
    <row r="1868">
      <c r="A1868" s="21">
        <v>77.395</v>
      </c>
      <c r="B1868" s="21">
        <v>-0.4372909</v>
      </c>
      <c r="C1868" s="21">
        <v>-0.4358916</v>
      </c>
      <c r="E1868" s="15">
        <f t="shared" si="1"/>
        <v>0.004769037322</v>
      </c>
      <c r="F1868" s="16"/>
      <c r="G1868" s="17">
        <f t="shared" si="2"/>
        <v>0.4187790954</v>
      </c>
      <c r="H1868" s="16">
        <f t="shared" si="3"/>
        <v>0.00573669994</v>
      </c>
      <c r="I1868" s="18">
        <f t="shared" si="4"/>
        <v>-0.2146330769</v>
      </c>
      <c r="J1868" s="19">
        <f t="shared" si="5"/>
        <v>-0.0004275559328</v>
      </c>
      <c r="K1868" s="20">
        <f t="shared" si="6"/>
        <v>0.2089150558</v>
      </c>
      <c r="L1868" s="16"/>
    </row>
    <row r="1869">
      <c r="A1869" s="21">
        <v>77.42833</v>
      </c>
      <c r="B1869" s="21">
        <v>-0.4493813</v>
      </c>
      <c r="C1869" s="21">
        <v>-0.2247205</v>
      </c>
      <c r="E1869" s="15">
        <f t="shared" si="1"/>
        <v>0.001267532508</v>
      </c>
      <c r="F1869" s="16"/>
      <c r="G1869" s="17">
        <f t="shared" si="2"/>
        <v>0.4422563806</v>
      </c>
      <c r="H1869" s="16">
        <f t="shared" si="3"/>
        <v>0.006058306587</v>
      </c>
      <c r="I1869" s="18">
        <f t="shared" si="4"/>
        <v>-0.2205673411</v>
      </c>
      <c r="J1869" s="19">
        <f t="shared" si="5"/>
        <v>-0.0004393771762</v>
      </c>
      <c r="K1869" s="20">
        <f t="shared" si="6"/>
        <v>0.222956572</v>
      </c>
      <c r="L1869" s="16"/>
    </row>
    <row r="1870">
      <c r="A1870" s="21">
        <v>77.46167</v>
      </c>
      <c r="B1870" s="21">
        <v>-0.4522723</v>
      </c>
      <c r="C1870" s="21">
        <v>-0.05190512</v>
      </c>
      <c r="E1870" s="15">
        <f t="shared" si="1"/>
        <v>0.0000676229512</v>
      </c>
      <c r="F1870" s="16" t="str">
        <f>F5*RAIZ((/)^2+(/)^2)</f>
        <v>#ERROR!</v>
      </c>
      <c r="G1870" s="17">
        <f t="shared" si="2"/>
        <v>0.447965011</v>
      </c>
      <c r="H1870" s="16">
        <f t="shared" si="3"/>
        <v>0.006136507004</v>
      </c>
      <c r="I1870" s="18">
        <f t="shared" si="4"/>
        <v>-0.2219863147</v>
      </c>
      <c r="J1870" s="19">
        <f t="shared" si="5"/>
        <v>-0.0004422038168</v>
      </c>
      <c r="K1870" s="20">
        <f t="shared" si="6"/>
        <v>0.2260463193</v>
      </c>
      <c r="L1870" s="16" t="str">
        <f>SQRT((F1870)^2+(H1870)^2+(J1870)^2)</f>
        <v>#ERROR!</v>
      </c>
    </row>
    <row r="1871">
      <c r="A1871" s="21">
        <v>77.495</v>
      </c>
      <c r="B1871" s="21">
        <v>-0.4528417</v>
      </c>
      <c r="C1871" s="21">
        <v>0.07224775</v>
      </c>
      <c r="E1871" s="15">
        <f t="shared" si="1"/>
        <v>0.0001310154082</v>
      </c>
      <c r="F1871" s="16"/>
      <c r="G1871" s="17">
        <f t="shared" si="2"/>
        <v>0.4490936755</v>
      </c>
      <c r="H1871" s="16">
        <f t="shared" si="3"/>
        <v>0.006151968161</v>
      </c>
      <c r="I1871" s="18">
        <f t="shared" si="4"/>
        <v>-0.2222657901</v>
      </c>
      <c r="J1871" s="19">
        <f t="shared" si="5"/>
        <v>-0.0004427605408</v>
      </c>
      <c r="K1871" s="20">
        <f t="shared" si="6"/>
        <v>0.2269589008</v>
      </c>
      <c r="L1871" s="16"/>
    </row>
    <row r="1872">
      <c r="A1872" s="21">
        <v>77.52833</v>
      </c>
      <c r="B1872" s="21">
        <v>-0.4474558</v>
      </c>
      <c r="C1872" s="21">
        <v>0.2085282</v>
      </c>
      <c r="E1872" s="15">
        <f t="shared" si="1"/>
        <v>0.001091448656</v>
      </c>
      <c r="F1872" s="16"/>
      <c r="G1872" s="17">
        <f t="shared" si="2"/>
        <v>0.4384745576</v>
      </c>
      <c r="H1872" s="16">
        <f t="shared" si="3"/>
        <v>0.006006500792</v>
      </c>
      <c r="I1872" s="18">
        <f t="shared" si="4"/>
        <v>-0.2196222586</v>
      </c>
      <c r="J1872" s="19">
        <f t="shared" si="5"/>
        <v>-0.0004374945417</v>
      </c>
      <c r="K1872" s="20">
        <f t="shared" si="6"/>
        <v>0.2199437477</v>
      </c>
      <c r="L1872" s="16"/>
    </row>
    <row r="1873">
      <c r="A1873" s="21">
        <v>77.56167</v>
      </c>
      <c r="B1873" s="21">
        <v>-0.4389398</v>
      </c>
      <c r="C1873" s="21">
        <v>0.371259</v>
      </c>
      <c r="E1873" s="15">
        <f t="shared" si="1"/>
        <v>0.003459614452</v>
      </c>
      <c r="F1873" s="16"/>
      <c r="G1873" s="17">
        <f t="shared" si="2"/>
        <v>0.4219432442</v>
      </c>
      <c r="H1873" s="16">
        <f t="shared" si="3"/>
        <v>0.005780044444</v>
      </c>
      <c r="I1873" s="18">
        <f t="shared" si="4"/>
        <v>-0.2154423973</v>
      </c>
      <c r="J1873" s="19">
        <f t="shared" si="5"/>
        <v>-0.000429168125</v>
      </c>
      <c r="K1873" s="20">
        <f t="shared" si="6"/>
        <v>0.2099604613</v>
      </c>
      <c r="L1873" s="16"/>
    </row>
    <row r="1874">
      <c r="A1874" s="21">
        <v>77.595</v>
      </c>
      <c r="B1874" s="21">
        <v>-0.4227052</v>
      </c>
      <c r="C1874" s="21">
        <v>0.557323</v>
      </c>
      <c r="E1874" s="15">
        <f t="shared" si="1"/>
        <v>0.007796284051</v>
      </c>
      <c r="F1874" s="16" t="str">
        <f>F5*RAIZ((/)^2+(/)^2)</f>
        <v>#ERROR!</v>
      </c>
      <c r="G1874" s="17">
        <f t="shared" si="2"/>
        <v>0.3913085126</v>
      </c>
      <c r="H1874" s="16">
        <f t="shared" si="3"/>
        <v>0.005360390586</v>
      </c>
      <c r="I1874" s="18">
        <f t="shared" si="4"/>
        <v>-0.2074740583</v>
      </c>
      <c r="J1874" s="19">
        <f t="shared" si="5"/>
        <v>-0.0004132949398</v>
      </c>
      <c r="K1874" s="20">
        <f t="shared" si="6"/>
        <v>0.1916307383</v>
      </c>
      <c r="L1874" s="16" t="str">
        <f>SQRT((F1874)^2+(H1874)^2+(J1874)^2)</f>
        <v>#ERROR!</v>
      </c>
    </row>
    <row r="1875">
      <c r="A1875" s="21">
        <v>77.62833</v>
      </c>
      <c r="B1875" s="21">
        <v>-0.4017849</v>
      </c>
      <c r="C1875" s="21">
        <v>0.6732972</v>
      </c>
      <c r="E1875" s="15">
        <f t="shared" si="1"/>
        <v>0.0113785609</v>
      </c>
      <c r="F1875" s="16"/>
      <c r="G1875" s="17">
        <f t="shared" si="2"/>
        <v>0.3535341219</v>
      </c>
      <c r="H1875" s="16">
        <f t="shared" si="3"/>
        <v>0.004842933179</v>
      </c>
      <c r="I1875" s="18">
        <f t="shared" si="4"/>
        <v>-0.197205863</v>
      </c>
      <c r="J1875" s="19">
        <f t="shared" si="5"/>
        <v>-0.0003928403676</v>
      </c>
      <c r="K1875" s="20">
        <f t="shared" si="6"/>
        <v>0.1677068197</v>
      </c>
      <c r="L1875" s="16"/>
    </row>
    <row r="1876">
      <c r="A1876" s="21">
        <v>77.66167</v>
      </c>
      <c r="B1876" s="21">
        <v>-0.3778187</v>
      </c>
      <c r="C1876" s="21">
        <v>0.7705887</v>
      </c>
      <c r="E1876" s="15">
        <f t="shared" si="1"/>
        <v>0.01490455431</v>
      </c>
      <c r="F1876" s="16"/>
      <c r="G1876" s="17">
        <f t="shared" si="2"/>
        <v>0.3126158645</v>
      </c>
      <c r="H1876" s="16">
        <f t="shared" si="3"/>
        <v>0.004282409105</v>
      </c>
      <c r="I1876" s="18">
        <f t="shared" si="4"/>
        <v>-0.1854426655</v>
      </c>
      <c r="J1876" s="19">
        <f t="shared" si="5"/>
        <v>-0.0003694077034</v>
      </c>
      <c r="K1876" s="20">
        <f t="shared" si="6"/>
        <v>0.1420777533</v>
      </c>
      <c r="L1876" s="16"/>
    </row>
    <row r="1877">
      <c r="A1877" s="21">
        <v>77.695</v>
      </c>
      <c r="B1877" s="21">
        <v>-0.3504123</v>
      </c>
      <c r="C1877" s="21">
        <v>0.845938</v>
      </c>
      <c r="E1877" s="15">
        <f t="shared" si="1"/>
        <v>0.01796183861</v>
      </c>
      <c r="F1877" s="16"/>
      <c r="G1877" s="17">
        <f t="shared" si="2"/>
        <v>0.2689074282</v>
      </c>
      <c r="H1877" s="16">
        <f t="shared" si="3"/>
        <v>0.003683663403</v>
      </c>
      <c r="I1877" s="18">
        <f t="shared" si="4"/>
        <v>-0.1719909335</v>
      </c>
      <c r="J1877" s="19">
        <f t="shared" si="5"/>
        <v>-0.0003426114249</v>
      </c>
      <c r="K1877" s="20">
        <f t="shared" si="6"/>
        <v>0.1148783333</v>
      </c>
      <c r="L1877" s="16"/>
    </row>
    <row r="1878">
      <c r="A1878" s="21">
        <v>77.72833</v>
      </c>
      <c r="B1878" s="21">
        <v>-0.3214228</v>
      </c>
      <c r="C1878" s="21">
        <v>0.8838156</v>
      </c>
      <c r="E1878" s="15">
        <f t="shared" si="1"/>
        <v>0.01960636337</v>
      </c>
      <c r="F1878" s="16" t="str">
        <f>F5*RAIZ((/)^2+(/)^2)</f>
        <v>#ERROR!</v>
      </c>
      <c r="G1878" s="17">
        <f t="shared" si="2"/>
        <v>0.2262546298</v>
      </c>
      <c r="H1878" s="16">
        <f t="shared" si="3"/>
        <v>0.003099378494</v>
      </c>
      <c r="I1878" s="18">
        <f t="shared" si="4"/>
        <v>-0.1577621774</v>
      </c>
      <c r="J1878" s="19">
        <f t="shared" si="5"/>
        <v>-0.0003142672895</v>
      </c>
      <c r="K1878" s="20">
        <f t="shared" si="6"/>
        <v>0.08809881582</v>
      </c>
      <c r="L1878" s="16" t="str">
        <f>SQRT((F1878)^2+(H1878)^2+(J1878)^2)</f>
        <v>#ERROR!</v>
      </c>
    </row>
    <row r="1879">
      <c r="A1879" s="21">
        <v>77.76167</v>
      </c>
      <c r="B1879" s="21">
        <v>-0.2914913</v>
      </c>
      <c r="C1879" s="21">
        <v>0.8994253</v>
      </c>
      <c r="E1879" s="15">
        <f t="shared" si="1"/>
        <v>0.02030504334</v>
      </c>
      <c r="F1879" s="16"/>
      <c r="G1879" s="17">
        <f t="shared" si="2"/>
        <v>0.1860781198</v>
      </c>
      <c r="H1879" s="16">
        <f t="shared" si="3"/>
        <v>0.002549015342</v>
      </c>
      <c r="I1879" s="18">
        <f t="shared" si="4"/>
        <v>-0.1430710646</v>
      </c>
      <c r="J1879" s="19">
        <f t="shared" si="5"/>
        <v>-0.0002850021249</v>
      </c>
      <c r="K1879" s="20">
        <f t="shared" si="6"/>
        <v>0.06331209853</v>
      </c>
      <c r="L1879" s="16"/>
    </row>
    <row r="1880">
      <c r="A1880" s="21">
        <v>77.795</v>
      </c>
      <c r="B1880" s="21">
        <v>-0.2614611</v>
      </c>
      <c r="C1880" s="21">
        <v>0.8901545</v>
      </c>
      <c r="E1880" s="15">
        <f t="shared" si="1"/>
        <v>0.01988861335</v>
      </c>
      <c r="F1880" s="16"/>
      <c r="G1880" s="17">
        <f t="shared" si="2"/>
        <v>0.1497125759</v>
      </c>
      <c r="H1880" s="16">
        <f t="shared" si="3"/>
        <v>0.002050857208</v>
      </c>
      <c r="I1880" s="18">
        <f t="shared" si="4"/>
        <v>-0.1283315074</v>
      </c>
      <c r="J1880" s="19">
        <f t="shared" si="5"/>
        <v>-0.0002556404577</v>
      </c>
      <c r="K1880" s="20">
        <f t="shared" si="6"/>
        <v>0.04126968187</v>
      </c>
      <c r="L1880" s="16"/>
    </row>
    <row r="1881">
      <c r="A1881" s="21">
        <v>77.82833</v>
      </c>
      <c r="B1881" s="21">
        <v>-0.2321477</v>
      </c>
      <c r="C1881" s="21">
        <v>0.8632152</v>
      </c>
      <c r="E1881" s="15">
        <f t="shared" si="1"/>
        <v>0.01870302609</v>
      </c>
      <c r="F1881" s="16"/>
      <c r="G1881" s="17">
        <f t="shared" si="2"/>
        <v>0.1180246946</v>
      </c>
      <c r="H1881" s="16">
        <f t="shared" si="3"/>
        <v>0.001616776642</v>
      </c>
      <c r="I1881" s="18">
        <f t="shared" si="4"/>
        <v>-0.1139437732</v>
      </c>
      <c r="J1881" s="19">
        <f t="shared" si="5"/>
        <v>-0.0002269796332</v>
      </c>
      <c r="K1881" s="20">
        <f t="shared" si="6"/>
        <v>0.02278394749</v>
      </c>
      <c r="L1881" s="16"/>
    </row>
    <row r="1882">
      <c r="A1882" s="21">
        <v>77.86167</v>
      </c>
      <c r="B1882" s="21">
        <v>-0.2039135</v>
      </c>
      <c r="C1882" s="21">
        <v>0.79623</v>
      </c>
      <c r="E1882" s="15">
        <f t="shared" si="1"/>
        <v>0.01591295354</v>
      </c>
      <c r="F1882" s="16" t="str">
        <f>F5*RAIZ((/)^2+(/)^2)</f>
        <v>#ERROR!</v>
      </c>
      <c r="G1882" s="17">
        <f t="shared" si="2"/>
        <v>0.09106176691</v>
      </c>
      <c r="H1882" s="16">
        <f t="shared" si="3"/>
        <v>0.001247421468</v>
      </c>
      <c r="I1882" s="18">
        <f t="shared" si="4"/>
        <v>-0.1000857368</v>
      </c>
      <c r="J1882" s="19">
        <f t="shared" si="5"/>
        <v>-0.0001993739837</v>
      </c>
      <c r="K1882" s="20">
        <f t="shared" si="6"/>
        <v>0.006888983663</v>
      </c>
      <c r="L1882" s="16" t="str">
        <f>SQRT((F1882)^2+(H1882)^2+(J1882)^2)</f>
        <v>#ERROR!</v>
      </c>
    </row>
    <row r="1883">
      <c r="A1883" s="21">
        <v>77.895</v>
      </c>
      <c r="B1883" s="21">
        <v>-0.1790657</v>
      </c>
      <c r="C1883" s="21">
        <v>0.6942232</v>
      </c>
      <c r="E1883" s="15">
        <f t="shared" si="1"/>
        <v>0.01209684087</v>
      </c>
      <c r="F1883" s="16"/>
      <c r="G1883" s="17">
        <f t="shared" si="2"/>
        <v>0.07022130957</v>
      </c>
      <c r="H1883" s="16">
        <f t="shared" si="3"/>
        <v>0.0009619357507</v>
      </c>
      <c r="I1883" s="18">
        <f t="shared" si="4"/>
        <v>-0.08788982837</v>
      </c>
      <c r="J1883" s="19">
        <f t="shared" si="5"/>
        <v>-0.0001750793463</v>
      </c>
      <c r="K1883" s="20">
        <f t="shared" si="6"/>
        <v>-0.005571677934</v>
      </c>
      <c r="L1883" s="16"/>
    </row>
    <row r="1884">
      <c r="A1884" s="21">
        <v>77.92833</v>
      </c>
      <c r="B1884" s="21">
        <v>-0.1576319</v>
      </c>
      <c r="C1884" s="21">
        <v>0.578519</v>
      </c>
      <c r="E1884" s="15">
        <f t="shared" si="1"/>
        <v>0.008400574257</v>
      </c>
      <c r="F1884" s="16"/>
      <c r="G1884" s="17">
        <f t="shared" si="2"/>
        <v>0.05441671682</v>
      </c>
      <c r="H1884" s="16">
        <f t="shared" si="3"/>
        <v>0.0007454344801</v>
      </c>
      <c r="I1884" s="18">
        <f t="shared" si="4"/>
        <v>-0.07736959472</v>
      </c>
      <c r="J1884" s="19">
        <f t="shared" si="5"/>
        <v>-0.0001541227065</v>
      </c>
      <c r="K1884" s="20">
        <f t="shared" si="6"/>
        <v>-0.01455230365</v>
      </c>
      <c r="L1884" s="16"/>
    </row>
    <row r="1885">
      <c r="A1885" s="21">
        <v>77.96167</v>
      </c>
      <c r="B1885" s="21">
        <v>-0.1404977</v>
      </c>
      <c r="C1885" s="21">
        <v>0.4400117</v>
      </c>
      <c r="E1885" s="15">
        <f t="shared" si="1"/>
        <v>0.004859618433</v>
      </c>
      <c r="F1885" s="16"/>
      <c r="G1885" s="17">
        <f t="shared" si="2"/>
        <v>0.04322973211</v>
      </c>
      <c r="H1885" s="16">
        <f t="shared" si="3"/>
        <v>0.0005921881144</v>
      </c>
      <c r="I1885" s="18">
        <f t="shared" si="4"/>
        <v>-0.06895970998</v>
      </c>
      <c r="J1885" s="19">
        <f t="shared" si="5"/>
        <v>-0.000137369949</v>
      </c>
      <c r="K1885" s="20">
        <f t="shared" si="6"/>
        <v>-0.02087035943</v>
      </c>
      <c r="L1885" s="16"/>
    </row>
    <row r="1886">
      <c r="A1886" s="21">
        <v>77.995</v>
      </c>
      <c r="B1886" s="21">
        <v>-0.1282978</v>
      </c>
      <c r="C1886" s="21">
        <v>0.2642362</v>
      </c>
      <c r="E1886" s="15">
        <f t="shared" si="1"/>
        <v>0.001752501312</v>
      </c>
      <c r="F1886" s="16" t="str">
        <f>F5*RAIZ((/)^2+(/)^2)</f>
        <v>#ERROR!</v>
      </c>
      <c r="G1886" s="17">
        <f t="shared" si="2"/>
        <v>0.03604811281</v>
      </c>
      <c r="H1886" s="16">
        <f t="shared" si="3"/>
        <v>0.0004938097677</v>
      </c>
      <c r="I1886" s="18">
        <f t="shared" si="4"/>
        <v>-0.06297170046</v>
      </c>
      <c r="J1886" s="19">
        <f t="shared" si="5"/>
        <v>-0.000125441644</v>
      </c>
      <c r="K1886" s="20">
        <f t="shared" si="6"/>
        <v>-0.02517108633</v>
      </c>
      <c r="L1886" s="16" t="str">
        <f>SQRT((F1886)^2+(H1886)^2+(J1886)^2)</f>
        <v>#ERROR!</v>
      </c>
    </row>
    <row r="1887">
      <c r="A1887" s="21">
        <v>78.02833</v>
      </c>
      <c r="B1887" s="21">
        <v>-0.122882</v>
      </c>
      <c r="C1887" s="21">
        <v>0.09689524</v>
      </c>
      <c r="E1887" s="15">
        <f t="shared" si="1"/>
        <v>0.0002356560571</v>
      </c>
      <c r="F1887" s="16"/>
      <c r="G1887" s="17">
        <f t="shared" si="2"/>
        <v>0.03306896917</v>
      </c>
      <c r="H1887" s="16">
        <f t="shared" si="3"/>
        <v>0.0004529995809</v>
      </c>
      <c r="I1887" s="18">
        <f t="shared" si="4"/>
        <v>-0.06031349326</v>
      </c>
      <c r="J1887" s="19">
        <f t="shared" si="5"/>
        <v>-0.0001201464109</v>
      </c>
      <c r="K1887" s="20">
        <f t="shared" si="6"/>
        <v>-0.02700886803</v>
      </c>
      <c r="L1887" s="16"/>
    </row>
    <row r="1888">
      <c r="A1888" s="21">
        <v>78.06167</v>
      </c>
      <c r="B1888" s="21">
        <v>-0.1218381</v>
      </c>
      <c r="C1888" s="21">
        <v>-0.04620958</v>
      </c>
      <c r="E1888" s="15">
        <f t="shared" si="1"/>
        <v>0.00005359666462</v>
      </c>
      <c r="F1888" s="16"/>
      <c r="G1888" s="17">
        <f t="shared" si="2"/>
        <v>0.03250950452</v>
      </c>
      <c r="H1888" s="16">
        <f t="shared" si="3"/>
        <v>0.0004453356815</v>
      </c>
      <c r="I1888" s="18">
        <f t="shared" si="4"/>
        <v>-0.05980112159</v>
      </c>
      <c r="J1888" s="19">
        <f t="shared" si="5"/>
        <v>-0.0001191257503</v>
      </c>
      <c r="K1888" s="20">
        <f t="shared" si="6"/>
        <v>-0.02723802041</v>
      </c>
      <c r="L1888" s="16"/>
    </row>
    <row r="1889">
      <c r="A1889" s="21">
        <v>78.095</v>
      </c>
      <c r="B1889" s="21">
        <v>-0.1259626</v>
      </c>
      <c r="C1889" s="21">
        <v>-0.1969507</v>
      </c>
      <c r="E1889" s="15">
        <f t="shared" si="1"/>
        <v>0.0009736184136</v>
      </c>
      <c r="F1889" s="16"/>
      <c r="G1889" s="17">
        <f t="shared" si="2"/>
        <v>0.03474780275</v>
      </c>
      <c r="H1889" s="16">
        <f t="shared" si="3"/>
        <v>0.0004759973012</v>
      </c>
      <c r="I1889" s="18">
        <f t="shared" si="4"/>
        <v>-0.06182552714</v>
      </c>
      <c r="J1889" s="19">
        <f t="shared" si="5"/>
        <v>-0.0001231584304</v>
      </c>
      <c r="K1889" s="20">
        <f t="shared" si="6"/>
        <v>-0.02610410598</v>
      </c>
      <c r="L1889" s="16"/>
    </row>
    <row r="1890">
      <c r="A1890" s="21">
        <v>78.12833</v>
      </c>
      <c r="B1890" s="21">
        <v>-0.1349682</v>
      </c>
      <c r="C1890" s="21">
        <v>-0.3582578</v>
      </c>
      <c r="E1890" s="15">
        <f t="shared" si="1"/>
        <v>0.003221551147</v>
      </c>
      <c r="F1890" s="16" t="str">
        <f>F5*RAIZ((/)^2+(/)^2)</f>
        <v>#ERROR!</v>
      </c>
      <c r="G1890" s="17">
        <f t="shared" si="2"/>
        <v>0.03989394887</v>
      </c>
      <c r="H1890" s="16">
        <f t="shared" si="3"/>
        <v>0.0005464924535</v>
      </c>
      <c r="I1890" s="18">
        <f t="shared" si="4"/>
        <v>-0.06624569604</v>
      </c>
      <c r="J1890" s="19">
        <f t="shared" si="5"/>
        <v>-0.0001319635471</v>
      </c>
      <c r="K1890" s="20">
        <f t="shared" si="6"/>
        <v>-0.02313019602</v>
      </c>
      <c r="L1890" s="16" t="str">
        <f>SQRT((F1890)^2+(H1890)^2+(J1890)^2)</f>
        <v>#ERROR!</v>
      </c>
    </row>
    <row r="1891">
      <c r="A1891" s="21">
        <v>78.16167</v>
      </c>
      <c r="B1891" s="21">
        <v>-0.1498465</v>
      </c>
      <c r="C1891" s="21">
        <v>-0.5192717</v>
      </c>
      <c r="E1891" s="15">
        <f t="shared" si="1"/>
        <v>0.00676804177</v>
      </c>
      <c r="F1891" s="16"/>
      <c r="G1891" s="17">
        <f t="shared" si="2"/>
        <v>0.0491742021</v>
      </c>
      <c r="H1891" s="16">
        <f t="shared" si="3"/>
        <v>0.0006736192101</v>
      </c>
      <c r="I1891" s="18">
        <f t="shared" si="4"/>
        <v>-0.07354832984</v>
      </c>
      <c r="J1891" s="19">
        <f t="shared" si="5"/>
        <v>-0.0001465106254</v>
      </c>
      <c r="K1891" s="20">
        <f t="shared" si="6"/>
        <v>-0.01760608597</v>
      </c>
      <c r="L1891" s="16"/>
    </row>
    <row r="1892">
      <c r="A1892" s="21">
        <v>78.195</v>
      </c>
      <c r="B1892" s="21">
        <v>-0.1695863</v>
      </c>
      <c r="C1892" s="21">
        <v>-0.6542132</v>
      </c>
      <c r="E1892" s="15">
        <f t="shared" si="1"/>
        <v>0.01074267227</v>
      </c>
      <c r="F1892" s="16"/>
      <c r="G1892" s="17">
        <f t="shared" si="2"/>
        <v>0.06298333379</v>
      </c>
      <c r="H1892" s="16">
        <f t="shared" si="3"/>
        <v>0.0008627853976</v>
      </c>
      <c r="I1892" s="18">
        <f t="shared" si="4"/>
        <v>-0.08323710683</v>
      </c>
      <c r="J1892" s="19">
        <f t="shared" si="5"/>
        <v>-0.0001658109771</v>
      </c>
      <c r="K1892" s="20">
        <f t="shared" si="6"/>
        <v>-0.009511100773</v>
      </c>
      <c r="L1892" s="16"/>
    </row>
    <row r="1893">
      <c r="A1893" s="21">
        <v>78.22833</v>
      </c>
      <c r="B1893" s="21">
        <v>-0.1934607</v>
      </c>
      <c r="C1893" s="21">
        <v>-0.7678971</v>
      </c>
      <c r="E1893" s="15">
        <f t="shared" si="1"/>
        <v>0.0148006155</v>
      </c>
      <c r="F1893" s="16"/>
      <c r="G1893" s="17">
        <f t="shared" si="2"/>
        <v>0.08196522295</v>
      </c>
      <c r="H1893" s="16">
        <f t="shared" si="3"/>
        <v>0.001122811277</v>
      </c>
      <c r="I1893" s="18">
        <f t="shared" si="4"/>
        <v>-0.0949552467</v>
      </c>
      <c r="J1893" s="19">
        <f t="shared" si="5"/>
        <v>-0.0001891538843</v>
      </c>
      <c r="K1893" s="20">
        <f t="shared" si="6"/>
        <v>0.00181059175</v>
      </c>
      <c r="L1893" s="16"/>
    </row>
    <row r="1894">
      <c r="A1894" s="21">
        <v>78.26167</v>
      </c>
      <c r="B1894" s="21">
        <v>-0.2207794</v>
      </c>
      <c r="C1894" s="21">
        <v>-0.8470403</v>
      </c>
      <c r="E1894" s="15">
        <f t="shared" si="1"/>
        <v>0.01800867947</v>
      </c>
      <c r="F1894" s="16" t="str">
        <f>F5*RAIZ((/)^2+(/)^2)</f>
        <v>#ERROR!</v>
      </c>
      <c r="G1894" s="17">
        <f t="shared" si="2"/>
        <v>0.1067483602</v>
      </c>
      <c r="H1894" s="16">
        <f t="shared" si="3"/>
        <v>0.001462306307</v>
      </c>
      <c r="I1894" s="18">
        <f t="shared" si="4"/>
        <v>-0.1083639333</v>
      </c>
      <c r="J1894" s="19">
        <f t="shared" si="5"/>
        <v>-0.0002158644146</v>
      </c>
      <c r="K1894" s="20">
        <f t="shared" si="6"/>
        <v>0.01639310634</v>
      </c>
      <c r="L1894" s="16" t="str">
        <f>SQRT((F1894)^2+(H1894)^2+(J1894)^2)</f>
        <v>#ERROR!</v>
      </c>
    </row>
    <row r="1895">
      <c r="A1895" s="21">
        <v>78.295</v>
      </c>
      <c r="B1895" s="21">
        <v>-0.24993</v>
      </c>
      <c r="C1895" s="21">
        <v>-0.8969323</v>
      </c>
      <c r="E1895" s="15">
        <f t="shared" si="1"/>
        <v>0.02019263752</v>
      </c>
      <c r="F1895" s="16"/>
      <c r="G1895" s="17">
        <f t="shared" si="2"/>
        <v>0.1367983607</v>
      </c>
      <c r="H1895" s="16">
        <f t="shared" si="3"/>
        <v>0.00187395015</v>
      </c>
      <c r="I1895" s="18">
        <f t="shared" si="4"/>
        <v>-0.1226717613</v>
      </c>
      <c r="J1895" s="19">
        <f t="shared" si="5"/>
        <v>-0.0002443660633</v>
      </c>
      <c r="K1895" s="20">
        <f t="shared" si="6"/>
        <v>0.03431923697</v>
      </c>
      <c r="L1895" s="16"/>
    </row>
    <row r="1896">
      <c r="A1896" s="21">
        <v>78.32833</v>
      </c>
      <c r="B1896" s="21">
        <v>-0.2805749</v>
      </c>
      <c r="C1896" s="21">
        <v>-0.9212137</v>
      </c>
      <c r="E1896" s="15">
        <f t="shared" si="1"/>
        <v>0.02130073049</v>
      </c>
      <c r="F1896" s="16"/>
      <c r="G1896" s="17">
        <f t="shared" si="2"/>
        <v>0.1724017812</v>
      </c>
      <c r="H1896" s="16">
        <f t="shared" si="3"/>
        <v>0.002361668238</v>
      </c>
      <c r="I1896" s="18">
        <f t="shared" si="4"/>
        <v>-0.1377130283</v>
      </c>
      <c r="J1896" s="19">
        <f t="shared" si="5"/>
        <v>-0.000274328746</v>
      </c>
      <c r="K1896" s="20">
        <f t="shared" si="6"/>
        <v>0.0559894834</v>
      </c>
      <c r="L1896" s="16"/>
    </row>
    <row r="1897">
      <c r="A1897" s="21">
        <v>78.36167</v>
      </c>
      <c r="B1897" s="21">
        <v>-0.3113443</v>
      </c>
      <c r="C1897" s="21">
        <v>-0.9080458</v>
      </c>
      <c r="E1897" s="15">
        <f t="shared" si="1"/>
        <v>0.02069613409</v>
      </c>
      <c r="F1897" s="16"/>
      <c r="G1897" s="17">
        <f t="shared" si="2"/>
        <v>0.2122882482</v>
      </c>
      <c r="H1897" s="16">
        <f t="shared" si="3"/>
        <v>0.002908058197</v>
      </c>
      <c r="I1897" s="18">
        <f t="shared" si="4"/>
        <v>-0.1528154029</v>
      </c>
      <c r="J1897" s="19">
        <f t="shared" si="5"/>
        <v>-0.0003044131572</v>
      </c>
      <c r="K1897" s="20">
        <f t="shared" si="6"/>
        <v>0.08016897937</v>
      </c>
      <c r="L1897" s="16"/>
    </row>
    <row r="1898">
      <c r="A1898" s="21">
        <v>78.395</v>
      </c>
      <c r="B1898" s="21">
        <v>-0.3411113</v>
      </c>
      <c r="C1898" s="21">
        <v>-0.8696529</v>
      </c>
      <c r="E1898" s="15">
        <f t="shared" si="1"/>
        <v>0.01898303378</v>
      </c>
      <c r="F1898" s="16" t="str">
        <f>F5*RAIZ((/)^2+(/)^2)</f>
        <v>#ERROR!</v>
      </c>
      <c r="G1898" s="17">
        <f t="shared" si="2"/>
        <v>0.2548216526</v>
      </c>
      <c r="H1898" s="16">
        <f t="shared" si="3"/>
        <v>0.003490707573</v>
      </c>
      <c r="I1898" s="18">
        <f t="shared" si="4"/>
        <v>-0.1674257751</v>
      </c>
      <c r="J1898" s="19">
        <f t="shared" si="5"/>
        <v>-0.0003335174839</v>
      </c>
      <c r="K1898" s="20">
        <f t="shared" si="6"/>
        <v>0.1063789113</v>
      </c>
      <c r="L1898" s="16" t="str">
        <f>SQRT((F1898)^2+(H1898)^2+(J1898)^2)</f>
        <v>#ERROR!</v>
      </c>
    </row>
    <row r="1899">
      <c r="A1899" s="21">
        <v>78.42833</v>
      </c>
      <c r="B1899" s="21">
        <v>-0.3693211</v>
      </c>
      <c r="C1899" s="21">
        <v>-0.8049254</v>
      </c>
      <c r="E1899" s="15">
        <f t="shared" si="1"/>
        <v>0.01626241298</v>
      </c>
      <c r="F1899" s="16"/>
      <c r="G1899" s="17">
        <f t="shared" si="2"/>
        <v>0.298711784</v>
      </c>
      <c r="H1899" s="16">
        <f t="shared" si="3"/>
        <v>0.00409194225</v>
      </c>
      <c r="I1899" s="18">
        <f t="shared" si="4"/>
        <v>-0.1812718354</v>
      </c>
      <c r="J1899" s="19">
        <f t="shared" si="5"/>
        <v>-0.000361099277</v>
      </c>
      <c r="K1899" s="20">
        <f t="shared" si="6"/>
        <v>0.1337023616</v>
      </c>
      <c r="L1899" s="16"/>
    </row>
    <row r="1900">
      <c r="A1900" s="21">
        <v>78.46167</v>
      </c>
      <c r="B1900" s="21">
        <v>-0.394773</v>
      </c>
      <c r="C1900" s="21">
        <v>-0.7132754</v>
      </c>
      <c r="E1900" s="15">
        <f t="shared" si="1"/>
        <v>0.01276992109</v>
      </c>
      <c r="F1900" s="16"/>
      <c r="G1900" s="17">
        <f t="shared" si="2"/>
        <v>0.3413021301</v>
      </c>
      <c r="H1900" s="16">
        <f t="shared" si="3"/>
        <v>0.004675371649</v>
      </c>
      <c r="I1900" s="18">
        <f t="shared" si="4"/>
        <v>-0.1937642509</v>
      </c>
      <c r="J1900" s="19">
        <f t="shared" si="5"/>
        <v>-0.0003859845666</v>
      </c>
      <c r="K1900" s="20">
        <f t="shared" si="6"/>
        <v>0.1603078004</v>
      </c>
      <c r="L1900" s="16"/>
    </row>
    <row r="1901">
      <c r="A1901" s="21">
        <v>78.495</v>
      </c>
      <c r="B1901" s="21">
        <v>-0.4168728</v>
      </c>
      <c r="C1901" s="21">
        <v>-0.5687256</v>
      </c>
      <c r="E1901" s="15">
        <f t="shared" si="1"/>
        <v>0.008118565083</v>
      </c>
      <c r="F1901" s="16"/>
      <c r="G1901" s="17">
        <f t="shared" si="2"/>
        <v>0.3805846197</v>
      </c>
      <c r="H1901" s="16">
        <f t="shared" si="3"/>
        <v>0.005213487945</v>
      </c>
      <c r="I1901" s="18">
        <f t="shared" si="4"/>
        <v>-0.2046113736</v>
      </c>
      <c r="J1901" s="19">
        <f t="shared" si="5"/>
        <v>-0.0004075923807</v>
      </c>
      <c r="K1901" s="20">
        <f t="shared" si="6"/>
        <v>0.1840918112</v>
      </c>
      <c r="L1901" s="16"/>
    </row>
    <row r="1902">
      <c r="A1902" s="21">
        <v>78.52833</v>
      </c>
      <c r="B1902" s="21">
        <v>-0.432688</v>
      </c>
      <c r="C1902" s="21">
        <v>-0.4307841</v>
      </c>
      <c r="E1902" s="15">
        <f t="shared" si="1"/>
        <v>0.004657931014</v>
      </c>
      <c r="F1902" s="16" t="str">
        <f>F5*RAIZ((/)^2+(/)^2)</f>
        <v>#ERROR!</v>
      </c>
      <c r="G1902" s="17">
        <f t="shared" si="2"/>
        <v>0.4100094027</v>
      </c>
      <c r="H1902" s="16">
        <f t="shared" si="3"/>
        <v>0.005616567164</v>
      </c>
      <c r="I1902" s="18">
        <f t="shared" si="4"/>
        <v>-0.2123738609</v>
      </c>
      <c r="J1902" s="19">
        <f t="shared" si="5"/>
        <v>-0.0004230555026</v>
      </c>
      <c r="K1902" s="20">
        <f t="shared" si="6"/>
        <v>0.2022934728</v>
      </c>
      <c r="L1902" s="16" t="str">
        <f>SQRT((F1902)^2+(H1902)^2+(J1902)^2)</f>
        <v>#ERROR!</v>
      </c>
    </row>
    <row r="1903">
      <c r="A1903" s="21">
        <v>78.56167</v>
      </c>
      <c r="B1903" s="21">
        <v>-0.4455918</v>
      </c>
      <c r="C1903" s="21">
        <v>-0.3057216</v>
      </c>
      <c r="E1903" s="15">
        <f t="shared" si="1"/>
        <v>0.002345988987</v>
      </c>
      <c r="F1903" s="16"/>
      <c r="G1903" s="17">
        <f t="shared" si="2"/>
        <v>0.4348289944</v>
      </c>
      <c r="H1903" s="16">
        <f t="shared" si="3"/>
        <v>0.00595656157</v>
      </c>
      <c r="I1903" s="18">
        <f t="shared" si="4"/>
        <v>-0.2187073617</v>
      </c>
      <c r="J1903" s="19">
        <f t="shared" si="5"/>
        <v>-0.0004356720381</v>
      </c>
      <c r="K1903" s="20">
        <f t="shared" si="6"/>
        <v>0.2184676216</v>
      </c>
      <c r="L1903" s="16"/>
    </row>
    <row r="1904">
      <c r="A1904" s="21">
        <v>78.595</v>
      </c>
      <c r="B1904" s="21">
        <v>-0.4530695</v>
      </c>
      <c r="C1904" s="21">
        <v>-0.1350854</v>
      </c>
      <c r="E1904" s="15">
        <f t="shared" si="1"/>
        <v>0.0004580264389</v>
      </c>
      <c r="F1904" s="16"/>
      <c r="G1904" s="17">
        <f t="shared" si="2"/>
        <v>0.4495456183</v>
      </c>
      <c r="H1904" s="16">
        <f t="shared" si="3"/>
        <v>0.006158159158</v>
      </c>
      <c r="I1904" s="18">
        <f t="shared" si="4"/>
        <v>-0.2223775999</v>
      </c>
      <c r="J1904" s="19">
        <f t="shared" si="5"/>
        <v>-0.0004429832695</v>
      </c>
      <c r="K1904" s="20">
        <f t="shared" si="6"/>
        <v>0.2276260448</v>
      </c>
      <c r="L1904" s="16"/>
    </row>
    <row r="1905">
      <c r="A1905" s="21">
        <v>78.62833</v>
      </c>
      <c r="B1905" s="21">
        <v>-0.4545975</v>
      </c>
      <c r="C1905" s="21">
        <v>0.04253684</v>
      </c>
      <c r="E1905" s="15">
        <f t="shared" si="1"/>
        <v>0.00004541550721</v>
      </c>
      <c r="F1905" s="16"/>
      <c r="G1905" s="17">
        <f t="shared" si="2"/>
        <v>0.4525829625</v>
      </c>
      <c r="H1905" s="16">
        <f t="shared" si="3"/>
        <v>0.006199766613</v>
      </c>
      <c r="I1905" s="18">
        <f t="shared" si="4"/>
        <v>-0.2231275797</v>
      </c>
      <c r="J1905" s="19">
        <f t="shared" si="5"/>
        <v>-0.0004444772532</v>
      </c>
      <c r="K1905" s="20">
        <f t="shared" si="6"/>
        <v>0.2295007983</v>
      </c>
      <c r="L1905" s="16"/>
    </row>
    <row r="1906">
      <c r="A1906" s="21">
        <v>78.66167</v>
      </c>
      <c r="B1906" s="21">
        <v>-0.4502337</v>
      </c>
      <c r="C1906" s="21">
        <v>0.2119411</v>
      </c>
      <c r="E1906" s="15">
        <f t="shared" si="1"/>
        <v>0.00112746765</v>
      </c>
      <c r="F1906" s="16" t="str">
        <f>F5*RAIZ((/)^2+(/)^2)</f>
        <v>#ERROR!</v>
      </c>
      <c r="G1906" s="17">
        <f t="shared" si="2"/>
        <v>0.4439357423</v>
      </c>
      <c r="H1906" s="16">
        <f t="shared" si="3"/>
        <v>0.006081311542</v>
      </c>
      <c r="I1906" s="18">
        <f t="shared" si="4"/>
        <v>-0.2209857199</v>
      </c>
      <c r="J1906" s="19">
        <f t="shared" si="5"/>
        <v>-0.0004402106001</v>
      </c>
      <c r="K1906" s="20">
        <f t="shared" si="6"/>
        <v>0.2240774901</v>
      </c>
      <c r="L1906" s="16" t="str">
        <f>SQRT((F1906)^2+(H1906)^2+(J1906)^2)</f>
        <v>#ERROR!</v>
      </c>
    </row>
    <row r="1907">
      <c r="A1907" s="21">
        <v>78.695</v>
      </c>
      <c r="B1907" s="21">
        <v>-0.4404681</v>
      </c>
      <c r="C1907" s="21">
        <v>0.376302</v>
      </c>
      <c r="E1907" s="15">
        <f t="shared" si="1"/>
        <v>0.0035542402</v>
      </c>
      <c r="F1907" s="16"/>
      <c r="G1907" s="17">
        <f t="shared" si="2"/>
        <v>0.4248866022</v>
      </c>
      <c r="H1907" s="16">
        <f t="shared" si="3"/>
        <v>0.005820364417</v>
      </c>
      <c r="I1907" s="18">
        <f t="shared" si="4"/>
        <v>-0.2161925244</v>
      </c>
      <c r="J1907" s="19">
        <f t="shared" si="5"/>
        <v>-0.000430662402</v>
      </c>
      <c r="K1907" s="20">
        <f t="shared" si="6"/>
        <v>0.212248318</v>
      </c>
      <c r="L1907" s="16"/>
    </row>
    <row r="1908">
      <c r="A1908" s="21">
        <v>78.72833</v>
      </c>
      <c r="B1908" s="21">
        <v>-0.4251469</v>
      </c>
      <c r="C1908" s="21">
        <v>0.5078739</v>
      </c>
      <c r="E1908" s="15">
        <f t="shared" si="1"/>
        <v>0.006474191047</v>
      </c>
      <c r="F1908" s="16"/>
      <c r="G1908" s="17">
        <f t="shared" si="2"/>
        <v>0.3958422516</v>
      </c>
      <c r="H1908" s="16">
        <f t="shared" si="3"/>
        <v>0.005422496601</v>
      </c>
      <c r="I1908" s="18">
        <f t="shared" si="4"/>
        <v>-0.2086725044</v>
      </c>
      <c r="J1908" s="19">
        <f t="shared" si="5"/>
        <v>-0.0004156822826</v>
      </c>
      <c r="K1908" s="20">
        <f t="shared" si="6"/>
        <v>0.1936439382</v>
      </c>
      <c r="L1908" s="16"/>
    </row>
    <row r="1909">
      <c r="A1909" s="21">
        <v>78.76167</v>
      </c>
      <c r="B1909" s="21">
        <v>-0.4066098</v>
      </c>
      <c r="C1909" s="21">
        <v>0.6248936</v>
      </c>
      <c r="E1909" s="15">
        <f t="shared" si="1"/>
        <v>0.009801349484</v>
      </c>
      <c r="F1909" s="16"/>
      <c r="G1909" s="17">
        <f t="shared" si="2"/>
        <v>0.3620760495</v>
      </c>
      <c r="H1909" s="16">
        <f t="shared" si="3"/>
        <v>0.004959945887</v>
      </c>
      <c r="I1909" s="18">
        <f t="shared" si="4"/>
        <v>-0.199574042</v>
      </c>
      <c r="J1909" s="19">
        <f t="shared" si="5"/>
        <v>-0.0003975578557</v>
      </c>
      <c r="K1909" s="20">
        <f t="shared" si="6"/>
        <v>0.172303357</v>
      </c>
      <c r="L1909" s="16"/>
    </row>
    <row r="1910">
      <c r="A1910" s="21">
        <v>78.795</v>
      </c>
      <c r="B1910" s="21">
        <v>-0.3834873</v>
      </c>
      <c r="C1910" s="21">
        <v>0.7474659</v>
      </c>
      <c r="E1910" s="15">
        <f t="shared" si="1"/>
        <v>0.01402350232</v>
      </c>
      <c r="F1910" s="16" t="str">
        <f>F5*RAIZ((/)^2+(/)^2)</f>
        <v>#ERROR!</v>
      </c>
      <c r="G1910" s="17">
        <f t="shared" si="2"/>
        <v>0.3220668953</v>
      </c>
      <c r="H1910" s="16">
        <f t="shared" si="3"/>
        <v>0.004411875281</v>
      </c>
      <c r="I1910" s="18">
        <f t="shared" si="4"/>
        <v>-0.1882249531</v>
      </c>
      <c r="J1910" s="19">
        <f t="shared" si="5"/>
        <v>-0.0003749501089</v>
      </c>
      <c r="K1910" s="20">
        <f t="shared" si="6"/>
        <v>0.1478654445</v>
      </c>
      <c r="L1910" s="16" t="str">
        <f>SQRT((F1910)^2+(H1910)^2+(J1910)^2)</f>
        <v>#ERROR!</v>
      </c>
    </row>
    <row r="1911">
      <c r="A1911" s="21">
        <v>78.82833</v>
      </c>
      <c r="B1911" s="21">
        <v>-0.3567787</v>
      </c>
      <c r="C1911" s="21">
        <v>0.8359673</v>
      </c>
      <c r="E1911" s="15">
        <f t="shared" si="1"/>
        <v>0.0175409173</v>
      </c>
      <c r="F1911" s="16"/>
      <c r="G1911" s="17">
        <f t="shared" si="2"/>
        <v>0.2787673793</v>
      </c>
      <c r="H1911" s="16">
        <f t="shared" si="3"/>
        <v>0.003818731226</v>
      </c>
      <c r="I1911" s="18">
        <f t="shared" si="4"/>
        <v>-0.1751157185</v>
      </c>
      <c r="J1911" s="19">
        <f t="shared" si="5"/>
        <v>-0.000348836096</v>
      </c>
      <c r="K1911" s="20">
        <f t="shared" si="6"/>
        <v>0.1211925781</v>
      </c>
      <c r="L1911" s="16"/>
    </row>
    <row r="1912">
      <c r="A1912" s="21">
        <v>78.86167</v>
      </c>
      <c r="B1912" s="21">
        <v>-0.3277562</v>
      </c>
      <c r="C1912" s="21">
        <v>0.8910181</v>
      </c>
      <c r="E1912" s="15">
        <f t="shared" si="1"/>
        <v>0.01992722269</v>
      </c>
      <c r="F1912" s="16"/>
      <c r="G1912" s="17">
        <f t="shared" si="2"/>
        <v>0.2352588373</v>
      </c>
      <c r="H1912" s="16">
        <f t="shared" si="3"/>
        <v>0.003222723802</v>
      </c>
      <c r="I1912" s="18">
        <f t="shared" si="4"/>
        <v>-0.1608707651</v>
      </c>
      <c r="J1912" s="19">
        <f t="shared" si="5"/>
        <v>-0.0003204596952</v>
      </c>
      <c r="K1912" s="20">
        <f t="shared" si="6"/>
        <v>0.09431529491</v>
      </c>
      <c r="L1912" s="16"/>
    </row>
    <row r="1913">
      <c r="A1913" s="21">
        <v>78.895</v>
      </c>
      <c r="B1913" s="21">
        <v>-0.2973775</v>
      </c>
      <c r="C1913" s="21">
        <v>0.9145467</v>
      </c>
      <c r="E1913" s="15">
        <f t="shared" si="1"/>
        <v>0.02099353123</v>
      </c>
      <c r="F1913" s="16"/>
      <c r="G1913" s="17">
        <f t="shared" si="2"/>
        <v>0.1936690967</v>
      </c>
      <c r="H1913" s="16">
        <f t="shared" si="3"/>
        <v>0.002653001328</v>
      </c>
      <c r="I1913" s="18">
        <f t="shared" si="4"/>
        <v>-0.1459601556</v>
      </c>
      <c r="J1913" s="19">
        <f t="shared" si="5"/>
        <v>-0.0002907572862</v>
      </c>
      <c r="K1913" s="20">
        <f t="shared" si="6"/>
        <v>0.06870247236</v>
      </c>
      <c r="L1913" s="16"/>
    </row>
    <row r="1914">
      <c r="A1914" s="21">
        <v>78.92833</v>
      </c>
      <c r="B1914" s="21">
        <v>-0.2667864</v>
      </c>
      <c r="C1914" s="21">
        <v>0.9044499</v>
      </c>
      <c r="E1914" s="15">
        <f t="shared" si="1"/>
        <v>0.0205325435</v>
      </c>
      <c r="F1914" s="16" t="str">
        <f>F5*RAIZ((/)^2+(/)^2)</f>
        <v>#ERROR!</v>
      </c>
      <c r="G1914" s="17">
        <f t="shared" si="2"/>
        <v>0.1558732133</v>
      </c>
      <c r="H1914" s="16">
        <f t="shared" si="3"/>
        <v>0.0021352495</v>
      </c>
      <c r="I1914" s="18">
        <f t="shared" si="4"/>
        <v>-0.130945295</v>
      </c>
      <c r="J1914" s="19">
        <f t="shared" si="5"/>
        <v>-0.0002608472058</v>
      </c>
      <c r="K1914" s="20">
        <f t="shared" si="6"/>
        <v>0.04546046178</v>
      </c>
      <c r="L1914" s="16" t="str">
        <f>SQRT((F1914)^2+(H1914)^2+(J1914)^2)</f>
        <v>#ERROR!</v>
      </c>
    </row>
    <row r="1915">
      <c r="A1915" s="21">
        <v>78.96167</v>
      </c>
      <c r="B1915" s="21">
        <v>-0.2370809</v>
      </c>
      <c r="C1915" s="21">
        <v>0.8724351</v>
      </c>
      <c r="E1915" s="15">
        <f t="shared" si="1"/>
        <v>0.01910468939</v>
      </c>
      <c r="F1915" s="16"/>
      <c r="G1915" s="17">
        <f t="shared" si="2"/>
        <v>0.1230941034</v>
      </c>
      <c r="H1915" s="16">
        <f t="shared" si="3"/>
        <v>0.001686220598</v>
      </c>
      <c r="I1915" s="18">
        <f t="shared" si="4"/>
        <v>-0.1163651085</v>
      </c>
      <c r="J1915" s="19">
        <f t="shared" si="5"/>
        <v>-0.0002318030102</v>
      </c>
      <c r="K1915" s="20">
        <f t="shared" si="6"/>
        <v>0.02583368427</v>
      </c>
      <c r="L1915" s="16"/>
    </row>
    <row r="1916">
      <c r="A1916" s="21">
        <v>78.995</v>
      </c>
      <c r="B1916" s="21">
        <v>-0.208624</v>
      </c>
      <c r="C1916" s="21">
        <v>0.8083072</v>
      </c>
      <c r="E1916" s="15">
        <f t="shared" si="1"/>
        <v>0.01639934929</v>
      </c>
      <c r="F1916" s="16"/>
      <c r="G1916" s="17">
        <f t="shared" si="2"/>
        <v>0.09531750169</v>
      </c>
      <c r="H1916" s="16">
        <f t="shared" si="3"/>
        <v>0.001305719204</v>
      </c>
      <c r="I1916" s="18">
        <f t="shared" si="4"/>
        <v>-0.1023977655</v>
      </c>
      <c r="J1916" s="19">
        <f t="shared" si="5"/>
        <v>-0.0002039796184</v>
      </c>
      <c r="K1916" s="20">
        <f t="shared" si="6"/>
        <v>0.009319085505</v>
      </c>
      <c r="L1916" s="16"/>
    </row>
    <row r="1917">
      <c r="A1917" s="21">
        <v>79.02833</v>
      </c>
      <c r="B1917" s="21">
        <v>-0.1831937</v>
      </c>
      <c r="C1917" s="21">
        <v>0.7098038</v>
      </c>
      <c r="E1917" s="15">
        <f t="shared" si="1"/>
        <v>0.01264591801</v>
      </c>
      <c r="F1917" s="16"/>
      <c r="G1917" s="17">
        <f t="shared" si="2"/>
        <v>0.07349625047</v>
      </c>
      <c r="H1917" s="16">
        <f t="shared" si="3"/>
        <v>0.001006797955</v>
      </c>
      <c r="I1917" s="18">
        <f t="shared" si="4"/>
        <v>-0.08991595181</v>
      </c>
      <c r="J1917" s="19">
        <f t="shared" si="5"/>
        <v>-0.0001791154486</v>
      </c>
      <c r="K1917" s="20">
        <f t="shared" si="6"/>
        <v>-0.003773783337</v>
      </c>
      <c r="L1917" s="16"/>
    </row>
    <row r="1918">
      <c r="A1918" s="21">
        <v>79.06167</v>
      </c>
      <c r="B1918" s="21">
        <v>-0.1613038</v>
      </c>
      <c r="C1918" s="21">
        <v>0.5918928</v>
      </c>
      <c r="E1918" s="15">
        <f t="shared" si="1"/>
        <v>0.008793460876</v>
      </c>
      <c r="F1918" s="16" t="str">
        <f>F5*RAIZ((/)^2+(/)^2)</f>
        <v>#ERROR!</v>
      </c>
      <c r="G1918" s="17">
        <f t="shared" si="2"/>
        <v>0.05698142581</v>
      </c>
      <c r="H1918" s="16">
        <f t="shared" si="3"/>
        <v>0.00078056748</v>
      </c>
      <c r="I1918" s="18">
        <f t="shared" si="4"/>
        <v>-0.07917185311</v>
      </c>
      <c r="J1918" s="19">
        <f t="shared" si="5"/>
        <v>-0.0001577128624</v>
      </c>
      <c r="K1918" s="20">
        <f t="shared" si="6"/>
        <v>-0.01339696643</v>
      </c>
      <c r="L1918" s="16" t="str">
        <f>SQRT((F1918)^2+(H1918)^2+(J1918)^2)</f>
        <v>#ERROR!</v>
      </c>
    </row>
    <row r="1919">
      <c r="A1919" s="21">
        <v>79.095</v>
      </c>
      <c r="B1919" s="21">
        <v>-0.1437342</v>
      </c>
      <c r="C1919" s="21">
        <v>0.4539447</v>
      </c>
      <c r="E1919" s="15">
        <f t="shared" si="1"/>
        <v>0.005172251346</v>
      </c>
      <c r="F1919" s="16"/>
      <c r="G1919" s="17">
        <f t="shared" si="2"/>
        <v>0.04524434935</v>
      </c>
      <c r="H1919" s="16">
        <f t="shared" si="3"/>
        <v>0.0006197856107</v>
      </c>
      <c r="I1919" s="18">
        <f t="shared" si="4"/>
        <v>-0.0705482634</v>
      </c>
      <c r="J1919" s="19">
        <f t="shared" si="5"/>
        <v>-0.0001405343978</v>
      </c>
      <c r="K1919" s="20">
        <f t="shared" si="6"/>
        <v>-0.02013166271</v>
      </c>
      <c r="L1919" s="16"/>
    </row>
    <row r="1920">
      <c r="A1920" s="21">
        <v>79.12833</v>
      </c>
      <c r="B1920" s="21">
        <v>-0.1310408</v>
      </c>
      <c r="C1920" s="21">
        <v>0.2877233</v>
      </c>
      <c r="E1920" s="15">
        <f t="shared" si="1"/>
        <v>0.002077895904</v>
      </c>
      <c r="F1920" s="16"/>
      <c r="G1920" s="17">
        <f t="shared" si="2"/>
        <v>0.03760600387</v>
      </c>
      <c r="H1920" s="16">
        <f t="shared" si="3"/>
        <v>0.0005151507411</v>
      </c>
      <c r="I1920" s="18">
        <f t="shared" si="4"/>
        <v>-0.06431803199</v>
      </c>
      <c r="J1920" s="19">
        <f t="shared" si="5"/>
        <v>-0.0001281235791</v>
      </c>
      <c r="K1920" s="20">
        <f t="shared" si="6"/>
        <v>-0.02463413222</v>
      </c>
      <c r="L1920" s="16"/>
    </row>
    <row r="1921">
      <c r="A1921" s="21">
        <v>79.16167</v>
      </c>
      <c r="B1921" s="21">
        <v>-0.1245527</v>
      </c>
      <c r="C1921" s="21">
        <v>0.1277272</v>
      </c>
      <c r="E1921" s="15">
        <f t="shared" si="1"/>
        <v>0.0004094873643</v>
      </c>
      <c r="F1921" s="16"/>
      <c r="G1921" s="17">
        <f t="shared" si="2"/>
        <v>0.03397429142</v>
      </c>
      <c r="H1921" s="16">
        <f t="shared" si="3"/>
        <v>0.0004654012555</v>
      </c>
      <c r="I1921" s="18">
        <f t="shared" si="4"/>
        <v>-0.06113351371</v>
      </c>
      <c r="J1921" s="19">
        <f t="shared" si="5"/>
        <v>-0.0001217799177</v>
      </c>
      <c r="K1921" s="20">
        <f t="shared" si="6"/>
        <v>-0.02674973493</v>
      </c>
      <c r="L1921" s="16"/>
    </row>
    <row r="1922">
      <c r="A1922" s="21">
        <v>79.195</v>
      </c>
      <c r="B1922" s="21">
        <v>-0.1225257</v>
      </c>
      <c r="C1922" s="21">
        <v>-0.0185904</v>
      </c>
      <c r="E1922" s="15">
        <f t="shared" si="1"/>
        <v>0.000008674634601</v>
      </c>
      <c r="F1922" s="16" t="str">
        <f>F5*RAIZ((/)^2+(/)^2)</f>
        <v>#ERROR!</v>
      </c>
      <c r="G1922" s="17">
        <f t="shared" si="2"/>
        <v>0.03287747828</v>
      </c>
      <c r="H1922" s="16">
        <f t="shared" si="3"/>
        <v>0.000450376418</v>
      </c>
      <c r="I1922" s="18">
        <f t="shared" si="4"/>
        <v>-0.0601386125</v>
      </c>
      <c r="J1922" s="19">
        <f t="shared" si="5"/>
        <v>-0.0001197980429</v>
      </c>
      <c r="K1922" s="20">
        <f t="shared" si="6"/>
        <v>-0.02725245958</v>
      </c>
      <c r="L1922" s="16" t="str">
        <f>SQRT((F1922)^2+(H1922)^2+(J1922)^2)</f>
        <v>#ERROR!</v>
      </c>
    </row>
    <row r="1923">
      <c r="A1923" s="21">
        <v>79.22833</v>
      </c>
      <c r="B1923" s="21">
        <v>-0.125792</v>
      </c>
      <c r="C1923" s="21">
        <v>-0.1808229</v>
      </c>
      <c r="E1923" s="15">
        <f t="shared" si="1"/>
        <v>0.0008206927212</v>
      </c>
      <c r="F1923" s="16"/>
      <c r="G1923" s="17">
        <f t="shared" si="2"/>
        <v>0.03465374371</v>
      </c>
      <c r="H1923" s="16">
        <f t="shared" si="3"/>
        <v>0.0004747088211</v>
      </c>
      <c r="I1923" s="18">
        <f t="shared" si="4"/>
        <v>-0.06174179248</v>
      </c>
      <c r="J1923" s="19">
        <f t="shared" si="5"/>
        <v>-0.0001229916283</v>
      </c>
      <c r="K1923" s="20">
        <f t="shared" si="6"/>
        <v>-0.02626735606</v>
      </c>
      <c r="L1923" s="16"/>
    </row>
    <row r="1924">
      <c r="A1924" s="21">
        <v>79.26167</v>
      </c>
      <c r="B1924" s="21">
        <v>-0.1345805</v>
      </c>
      <c r="C1924" s="21">
        <v>-0.3458406</v>
      </c>
      <c r="E1924" s="15">
        <f t="shared" si="1"/>
        <v>0.003002103587</v>
      </c>
      <c r="F1924" s="16"/>
      <c r="G1924" s="17">
        <f t="shared" si="2"/>
        <v>0.03966508505</v>
      </c>
      <c r="H1924" s="16">
        <f t="shared" si="3"/>
        <v>0.0005433573326</v>
      </c>
      <c r="I1924" s="18">
        <f t="shared" si="4"/>
        <v>-0.06605540339</v>
      </c>
      <c r="J1924" s="19">
        <f t="shared" si="5"/>
        <v>-0.0001315844781</v>
      </c>
      <c r="K1924" s="20">
        <f t="shared" si="6"/>
        <v>-0.02338821476</v>
      </c>
      <c r="L1924" s="16"/>
    </row>
    <row r="1925">
      <c r="A1925" s="21">
        <v>79.295</v>
      </c>
      <c r="B1925" s="21">
        <v>-0.1488481</v>
      </c>
      <c r="C1925" s="21">
        <v>-0.4922665</v>
      </c>
      <c r="E1925" s="15">
        <f t="shared" si="1"/>
        <v>0.006082390306</v>
      </c>
      <c r="F1925" s="16"/>
      <c r="G1925" s="17">
        <f t="shared" si="2"/>
        <v>0.04852110755</v>
      </c>
      <c r="H1925" s="16">
        <f t="shared" si="3"/>
        <v>0.0006646727094</v>
      </c>
      <c r="I1925" s="18">
        <f t="shared" si="4"/>
        <v>-0.07305829069</v>
      </c>
      <c r="J1925" s="19">
        <f t="shared" si="5"/>
        <v>-0.0001455344519</v>
      </c>
      <c r="K1925" s="20">
        <f t="shared" si="6"/>
        <v>-0.01845479283</v>
      </c>
      <c r="L1925" s="16"/>
    </row>
    <row r="1926">
      <c r="A1926" s="21">
        <v>79.32833</v>
      </c>
      <c r="B1926" s="21">
        <v>-0.1673983</v>
      </c>
      <c r="C1926" s="21">
        <v>-0.6223742</v>
      </c>
      <c r="E1926" s="15">
        <f t="shared" si="1"/>
        <v>0.009722476085</v>
      </c>
      <c r="F1926" s="16" t="str">
        <f>F5*RAIZ((/)^2+(/)^2)</f>
        <v>#ERROR!</v>
      </c>
      <c r="G1926" s="17">
        <f t="shared" si="2"/>
        <v>0.06136859795</v>
      </c>
      <c r="H1926" s="16">
        <f t="shared" si="3"/>
        <v>0.0008406657285</v>
      </c>
      <c r="I1926" s="18">
        <f t="shared" si="4"/>
        <v>-0.08216318288</v>
      </c>
      <c r="J1926" s="19">
        <f t="shared" si="5"/>
        <v>-0.0001636716864</v>
      </c>
      <c r="K1926" s="20">
        <f t="shared" si="6"/>
        <v>-0.01107210885</v>
      </c>
      <c r="L1926" s="16" t="str">
        <f>SQRT((F1926)^2+(H1926)^2+(J1926)^2)</f>
        <v>#ERROR!</v>
      </c>
    </row>
    <row r="1927">
      <c r="A1927" s="21">
        <v>79.36167</v>
      </c>
      <c r="B1927" s="21">
        <v>-0.1903397</v>
      </c>
      <c r="C1927" s="21">
        <v>-0.733315</v>
      </c>
      <c r="E1927" s="15">
        <f t="shared" si="1"/>
        <v>0.01349754732</v>
      </c>
      <c r="F1927" s="16"/>
      <c r="G1927" s="17">
        <f t="shared" si="2"/>
        <v>0.07934195106</v>
      </c>
      <c r="H1927" s="16">
        <f t="shared" si="3"/>
        <v>0.001086876045</v>
      </c>
      <c r="I1927" s="18">
        <f t="shared" si="4"/>
        <v>-0.09342338351</v>
      </c>
      <c r="J1927" s="19">
        <f t="shared" si="5"/>
        <v>-0.0001861023641</v>
      </c>
      <c r="K1927" s="20">
        <f t="shared" si="6"/>
        <v>-0.0005838851375</v>
      </c>
      <c r="L1927" s="16"/>
    </row>
    <row r="1928">
      <c r="A1928" s="21">
        <v>79.395</v>
      </c>
      <c r="B1928" s="21">
        <v>-0.216286</v>
      </c>
      <c r="C1928" s="21">
        <v>-0.8090931</v>
      </c>
      <c r="E1928" s="15">
        <f t="shared" si="1"/>
        <v>0.01643125428</v>
      </c>
      <c r="F1928" s="16"/>
      <c r="G1928" s="17">
        <f t="shared" si="2"/>
        <v>0.102447398</v>
      </c>
      <c r="H1928" s="16">
        <f t="shared" si="3"/>
        <v>0.001403389017</v>
      </c>
      <c r="I1928" s="18">
        <f t="shared" si="4"/>
        <v>-0.1061584626</v>
      </c>
      <c r="J1928" s="19">
        <f t="shared" si="5"/>
        <v>-0.0002114710468</v>
      </c>
      <c r="K1928" s="20">
        <f t="shared" si="6"/>
        <v>0.01272018967</v>
      </c>
      <c r="L1928" s="16"/>
    </row>
    <row r="1929">
      <c r="A1929" s="21">
        <v>79.42833</v>
      </c>
      <c r="B1929" s="21">
        <v>-0.2442792</v>
      </c>
      <c r="C1929" s="21">
        <v>-0.8663105</v>
      </c>
      <c r="E1929" s="15">
        <f t="shared" si="1"/>
        <v>0.01883739645</v>
      </c>
      <c r="F1929" s="16"/>
      <c r="G1929" s="17">
        <f t="shared" si="2"/>
        <v>0.1306823973</v>
      </c>
      <c r="H1929" s="16">
        <f t="shared" si="3"/>
        <v>0.00179016983</v>
      </c>
      <c r="I1929" s="18">
        <f t="shared" si="4"/>
        <v>-0.1198982103</v>
      </c>
      <c r="J1929" s="19">
        <f t="shared" si="5"/>
        <v>-0.0002388410615</v>
      </c>
      <c r="K1929" s="20">
        <f t="shared" si="6"/>
        <v>0.02962158345</v>
      </c>
      <c r="L1929" s="16"/>
    </row>
    <row r="1930">
      <c r="A1930" s="21">
        <v>79.46167</v>
      </c>
      <c r="B1930" s="21">
        <v>-0.27404</v>
      </c>
      <c r="C1930" s="21">
        <v>-0.8975617</v>
      </c>
      <c r="E1930" s="15">
        <f t="shared" si="1"/>
        <v>0.02022098683</v>
      </c>
      <c r="F1930" s="16" t="str">
        <f>F5*RAIZ((/)^2+(/)^2)</f>
        <v>#ERROR!</v>
      </c>
      <c r="G1930" s="17">
        <f t="shared" si="2"/>
        <v>0.1644644483</v>
      </c>
      <c r="H1930" s="16">
        <f t="shared" si="3"/>
        <v>0.002252937651</v>
      </c>
      <c r="I1930" s="18">
        <f t="shared" si="4"/>
        <v>-0.1345055394</v>
      </c>
      <c r="J1930" s="19">
        <f t="shared" si="5"/>
        <v>-0.000267939326</v>
      </c>
      <c r="K1930" s="20">
        <f t="shared" si="6"/>
        <v>0.05017989573</v>
      </c>
      <c r="L1930" s="16" t="str">
        <f>SQRT((F1930)^2+(H1930)^2+(J1930)^2)</f>
        <v>#ERROR!</v>
      </c>
    </row>
    <row r="1931">
      <c r="A1931" s="21">
        <v>79.495</v>
      </c>
      <c r="B1931" s="21">
        <v>-0.3041167</v>
      </c>
      <c r="C1931" s="21">
        <v>-0.8972899</v>
      </c>
      <c r="E1931" s="15">
        <f t="shared" si="1"/>
        <v>0.02020874203</v>
      </c>
      <c r="F1931" s="16"/>
      <c r="G1931" s="17">
        <f t="shared" si="2"/>
        <v>0.2025464582</v>
      </c>
      <c r="H1931" s="16">
        <f t="shared" si="3"/>
        <v>0.00277460902</v>
      </c>
      <c r="I1931" s="18">
        <f t="shared" si="4"/>
        <v>-0.1492679199</v>
      </c>
      <c r="J1931" s="19">
        <f t="shared" si="5"/>
        <v>-0.0002973464581</v>
      </c>
      <c r="K1931" s="20">
        <f t="shared" si="6"/>
        <v>0.07348728032</v>
      </c>
      <c r="L1931" s="16"/>
    </row>
    <row r="1932">
      <c r="A1932" s="21">
        <v>79.52833</v>
      </c>
      <c r="B1932" s="21">
        <v>-0.3338593</v>
      </c>
      <c r="C1932" s="21">
        <v>-0.8677877</v>
      </c>
      <c r="E1932" s="15">
        <f t="shared" si="1"/>
        <v>0.01890169286</v>
      </c>
      <c r="F1932" s="16"/>
      <c r="G1932" s="17">
        <f t="shared" si="2"/>
        <v>0.2441018505</v>
      </c>
      <c r="H1932" s="16">
        <f t="shared" si="3"/>
        <v>0.003343860969</v>
      </c>
      <c r="I1932" s="18">
        <f t="shared" si="4"/>
        <v>-0.163866316</v>
      </c>
      <c r="J1932" s="19">
        <f t="shared" si="5"/>
        <v>-0.000326426928</v>
      </c>
      <c r="K1932" s="20">
        <f t="shared" si="6"/>
        <v>0.09913722739</v>
      </c>
      <c r="L1932" s="16"/>
    </row>
    <row r="1933">
      <c r="A1933" s="21">
        <v>79.56167</v>
      </c>
      <c r="B1933" s="21">
        <v>-0.3619692</v>
      </c>
      <c r="C1933" s="21">
        <v>-0.8064532</v>
      </c>
      <c r="E1933" s="15">
        <f t="shared" si="1"/>
        <v>0.01632420577</v>
      </c>
      <c r="F1933" s="16"/>
      <c r="G1933" s="17">
        <f t="shared" si="2"/>
        <v>0.2869375268</v>
      </c>
      <c r="H1933" s="16">
        <f t="shared" si="3"/>
        <v>0.003930651056</v>
      </c>
      <c r="I1933" s="18">
        <f t="shared" si="4"/>
        <v>-0.1776633429</v>
      </c>
      <c r="J1933" s="19">
        <f t="shared" si="5"/>
        <v>-0.0003539110451</v>
      </c>
      <c r="K1933" s="20">
        <f t="shared" si="6"/>
        <v>0.1255983897</v>
      </c>
      <c r="L1933" s="16"/>
    </row>
    <row r="1934">
      <c r="A1934" s="21">
        <v>79.595</v>
      </c>
      <c r="B1934" s="21">
        <v>-0.3876229</v>
      </c>
      <c r="C1934" s="21">
        <v>-0.7254073</v>
      </c>
      <c r="E1934" s="15">
        <f t="shared" si="1"/>
        <v>0.01320801535</v>
      </c>
      <c r="F1934" s="16" t="str">
        <f>F5*RAIZ((/)^2+(/)^2)</f>
        <v>#ERROR!</v>
      </c>
      <c r="G1934" s="17">
        <f t="shared" si="2"/>
        <v>0.3290508126</v>
      </c>
      <c r="H1934" s="16">
        <f t="shared" si="3"/>
        <v>0.004507545381</v>
      </c>
      <c r="I1934" s="18">
        <f t="shared" si="4"/>
        <v>-0.1902548068</v>
      </c>
      <c r="J1934" s="19">
        <f t="shared" si="5"/>
        <v>-0.0003789936422</v>
      </c>
      <c r="K1934" s="20">
        <f t="shared" si="6"/>
        <v>0.1520040212</v>
      </c>
      <c r="L1934" s="16" t="str">
        <f>SQRT((F1934)^2+(H1934)^2+(J1934)^2)</f>
        <v>#ERROR!</v>
      </c>
    </row>
    <row r="1935">
      <c r="A1935" s="21">
        <v>79.62833</v>
      </c>
      <c r="B1935" s="21">
        <v>-0.4103297</v>
      </c>
      <c r="C1935" s="21">
        <v>-0.5736874</v>
      </c>
      <c r="E1935" s="15">
        <f t="shared" si="1"/>
        <v>0.008260842546</v>
      </c>
      <c r="F1935" s="16"/>
      <c r="G1935" s="17">
        <f t="shared" si="2"/>
        <v>0.3687313133</v>
      </c>
      <c r="H1935" s="16">
        <f t="shared" si="3"/>
        <v>0.005051113884</v>
      </c>
      <c r="I1935" s="18">
        <f t="shared" si="4"/>
        <v>-0.20139986</v>
      </c>
      <c r="J1935" s="19">
        <f t="shared" si="5"/>
        <v>-0.0004011949432</v>
      </c>
      <c r="K1935" s="20">
        <f t="shared" si="6"/>
        <v>0.1755922959</v>
      </c>
      <c r="L1935" s="16"/>
    </row>
    <row r="1936">
      <c r="A1936" s="21">
        <v>79.66167</v>
      </c>
      <c r="B1936" s="21">
        <v>-0.4258687</v>
      </c>
      <c r="C1936" s="21">
        <v>-0.4468648</v>
      </c>
      <c r="E1936" s="15">
        <f t="shared" si="1"/>
        <v>0.005012172552</v>
      </c>
      <c r="F1936" s="16"/>
      <c r="G1936" s="17">
        <f t="shared" si="2"/>
        <v>0.3971874877</v>
      </c>
      <c r="H1936" s="16">
        <f t="shared" si="3"/>
        <v>0.005440924492</v>
      </c>
      <c r="I1936" s="18">
        <f t="shared" si="4"/>
        <v>-0.2090267815</v>
      </c>
      <c r="J1936" s="19">
        <f t="shared" si="5"/>
        <v>-0.0004163880139</v>
      </c>
      <c r="K1936" s="20">
        <f t="shared" si="6"/>
        <v>0.1931728787</v>
      </c>
      <c r="L1936" s="16"/>
    </row>
    <row r="1937">
      <c r="A1937" s="21">
        <v>79.695</v>
      </c>
      <c r="B1937" s="21">
        <v>-0.4401206</v>
      </c>
      <c r="C1937" s="21">
        <v>-0.3387921</v>
      </c>
      <c r="E1937" s="15">
        <f t="shared" si="1"/>
        <v>0.002880980184</v>
      </c>
      <c r="F1937" s="16"/>
      <c r="G1937" s="17">
        <f t="shared" si="2"/>
        <v>0.4242164522</v>
      </c>
      <c r="H1937" s="16">
        <f t="shared" si="3"/>
        <v>0.00581118428</v>
      </c>
      <c r="I1937" s="18">
        <f t="shared" si="4"/>
        <v>-0.2160219629</v>
      </c>
      <c r="J1937" s="19">
        <f t="shared" si="5"/>
        <v>-0.000430322638</v>
      </c>
      <c r="K1937" s="20">
        <f t="shared" si="6"/>
        <v>0.2110754695</v>
      </c>
      <c r="L1937" s="16"/>
    </row>
    <row r="1938">
      <c r="A1938" s="21">
        <v>79.72833</v>
      </c>
      <c r="B1938" s="21">
        <v>-0.4484548</v>
      </c>
      <c r="C1938" s="21">
        <v>-0.1648544</v>
      </c>
      <c r="E1938" s="15">
        <f t="shared" si="1"/>
        <v>0.0006821420273</v>
      </c>
      <c r="F1938" s="16" t="str">
        <f>F5*RAIZ((/)^2+(/)^2)</f>
        <v>#ERROR!</v>
      </c>
      <c r="G1938" s="17">
        <f t="shared" si="2"/>
        <v>0.4404346397</v>
      </c>
      <c r="H1938" s="16">
        <f t="shared" si="3"/>
        <v>0.006033351232</v>
      </c>
      <c r="I1938" s="18">
        <f t="shared" si="4"/>
        <v>-0.2201125922</v>
      </c>
      <c r="J1938" s="19">
        <f t="shared" si="5"/>
        <v>-0.000438471302</v>
      </c>
      <c r="K1938" s="20">
        <f t="shared" si="6"/>
        <v>0.2210041895</v>
      </c>
      <c r="L1938" s="16" t="str">
        <f>SQRT((F1938)^2+(H1938)^2+(J1938)^2)</f>
        <v>#ERROR!</v>
      </c>
    </row>
    <row r="1939">
      <c r="A1939" s="21">
        <v>79.76167</v>
      </c>
      <c r="B1939" s="21">
        <v>-0.4511109</v>
      </c>
      <c r="C1939" s="21">
        <v>-0.001165246</v>
      </c>
      <c r="E1939" s="15">
        <f t="shared" si="1"/>
        <v>0.00000003408073584</v>
      </c>
      <c r="F1939" s="16"/>
      <c r="G1939" s="17">
        <f t="shared" si="2"/>
        <v>0.4456672866</v>
      </c>
      <c r="H1939" s="16">
        <f t="shared" si="3"/>
        <v>0.006105031326</v>
      </c>
      <c r="I1939" s="18">
        <f t="shared" si="4"/>
        <v>-0.2214162711</v>
      </c>
      <c r="J1939" s="19">
        <f t="shared" si="5"/>
        <v>-0.0004410682719</v>
      </c>
      <c r="K1939" s="20">
        <f t="shared" si="6"/>
        <v>0.2242510495</v>
      </c>
      <c r="L1939" s="16"/>
    </row>
    <row r="1940">
      <c r="A1940" s="21">
        <v>79.795</v>
      </c>
      <c r="B1940" s="21">
        <v>-0.4485325</v>
      </c>
      <c r="C1940" s="21">
        <v>0.1758038</v>
      </c>
      <c r="E1940" s="15">
        <f t="shared" si="1"/>
        <v>0.0007757651</v>
      </c>
      <c r="F1940" s="16"/>
      <c r="G1940" s="17">
        <f t="shared" si="2"/>
        <v>0.4405872738</v>
      </c>
      <c r="H1940" s="16">
        <f t="shared" si="3"/>
        <v>0.00603544211</v>
      </c>
      <c r="I1940" s="18">
        <f t="shared" si="4"/>
        <v>-0.2201507293</v>
      </c>
      <c r="J1940" s="19">
        <f t="shared" si="5"/>
        <v>-0.0004385472722</v>
      </c>
      <c r="K1940" s="20">
        <f t="shared" si="6"/>
        <v>0.2212123096</v>
      </c>
      <c r="L1940" s="16"/>
    </row>
    <row r="1941">
      <c r="A1941" s="21">
        <v>79.82833</v>
      </c>
      <c r="B1941" s="21">
        <v>-0.4393907</v>
      </c>
      <c r="C1941" s="21">
        <v>0.3385594</v>
      </c>
      <c r="E1941" s="15">
        <f t="shared" si="1"/>
        <v>0.00287702393</v>
      </c>
      <c r="F1941" s="16"/>
      <c r="G1941" s="17">
        <f t="shared" si="2"/>
        <v>0.4228105701</v>
      </c>
      <c r="H1941" s="16">
        <f t="shared" si="3"/>
        <v>0.005791925621</v>
      </c>
      <c r="I1941" s="18">
        <f t="shared" si="4"/>
        <v>-0.2156637101</v>
      </c>
      <c r="J1941" s="19">
        <f t="shared" si="5"/>
        <v>-0.000429608987</v>
      </c>
      <c r="K1941" s="20">
        <f t="shared" si="6"/>
        <v>0.2100238839</v>
      </c>
      <c r="L1941" s="16"/>
    </row>
    <row r="1942">
      <c r="A1942" s="21">
        <v>79.86167</v>
      </c>
      <c r="B1942" s="21">
        <v>-0.4259619</v>
      </c>
      <c r="C1942" s="21">
        <v>0.4630488</v>
      </c>
      <c r="E1942" s="15">
        <f t="shared" si="1"/>
        <v>0.005381796199</v>
      </c>
      <c r="F1942" s="16" t="str">
        <f>F5*RAIZ((/)^2+(/)^2)</f>
        <v>#ERROR!</v>
      </c>
      <c r="G1942" s="17">
        <f t="shared" si="2"/>
        <v>0.3973613532</v>
      </c>
      <c r="H1942" s="16">
        <f t="shared" si="3"/>
        <v>0.005443306211</v>
      </c>
      <c r="I1942" s="18">
        <f t="shared" si="4"/>
        <v>-0.2090725264</v>
      </c>
      <c r="J1942" s="19">
        <f t="shared" si="5"/>
        <v>-0.0004164791391</v>
      </c>
      <c r="K1942" s="20">
        <f t="shared" si="6"/>
        <v>0.193670623</v>
      </c>
      <c r="L1942" s="16" t="str">
        <f>SQRT((F1942)^2+(H1942)^2+(J1942)^2)</f>
        <v>#ERROR!</v>
      </c>
    </row>
    <row r="1943">
      <c r="A1943" s="21">
        <v>79.895</v>
      </c>
      <c r="B1943" s="21">
        <v>-0.4085208</v>
      </c>
      <c r="C1943" s="21">
        <v>0.5948104</v>
      </c>
      <c r="E1943" s="15">
        <f t="shared" si="1"/>
        <v>0.00888036524</v>
      </c>
      <c r="F1943" s="16"/>
      <c r="G1943" s="17">
        <f t="shared" si="2"/>
        <v>0.3654874444</v>
      </c>
      <c r="H1943" s="16">
        <f t="shared" si="3"/>
        <v>0.005006677324</v>
      </c>
      <c r="I1943" s="18">
        <f t="shared" si="4"/>
        <v>-0.2005120076</v>
      </c>
      <c r="J1943" s="19">
        <f t="shared" si="5"/>
        <v>-0.000399426313</v>
      </c>
      <c r="K1943" s="20">
        <f t="shared" si="6"/>
        <v>0.1738558021</v>
      </c>
      <c r="L1943" s="16"/>
    </row>
    <row r="1944">
      <c r="A1944" s="21">
        <v>79.92833</v>
      </c>
      <c r="B1944" s="21">
        <v>-0.3863079</v>
      </c>
      <c r="C1944" s="21">
        <v>0.7120216</v>
      </c>
      <c r="E1944" s="15">
        <f t="shared" si="1"/>
        <v>0.01272506645</v>
      </c>
      <c r="F1944" s="16"/>
      <c r="G1944" s="17">
        <f t="shared" si="2"/>
        <v>0.326822008</v>
      </c>
      <c r="H1944" s="16">
        <f t="shared" si="3"/>
        <v>0.004477013811</v>
      </c>
      <c r="I1944" s="18">
        <f t="shared" si="4"/>
        <v>-0.1896093726</v>
      </c>
      <c r="J1944" s="19">
        <f t="shared" si="5"/>
        <v>-0.0003777079167</v>
      </c>
      <c r="K1944" s="20">
        <f t="shared" si="6"/>
        <v>0.1499377018</v>
      </c>
      <c r="L1944" s="16"/>
    </row>
    <row r="1945">
      <c r="A1945" s="21">
        <v>79.96167</v>
      </c>
      <c r="B1945" s="21">
        <v>-0.3610527</v>
      </c>
      <c r="C1945" s="21">
        <v>0.7983516</v>
      </c>
      <c r="E1945" s="15">
        <f t="shared" si="1"/>
        <v>0.01599786846</v>
      </c>
      <c r="F1945" s="16"/>
      <c r="G1945" s="17">
        <f t="shared" si="2"/>
        <v>0.2854863243</v>
      </c>
      <c r="H1945" s="16">
        <f t="shared" si="3"/>
        <v>0.003910771569</v>
      </c>
      <c r="I1945" s="18">
        <f t="shared" si="4"/>
        <v>-0.1772135023</v>
      </c>
      <c r="J1945" s="19">
        <f t="shared" si="5"/>
        <v>-0.0003530149482</v>
      </c>
      <c r="K1945" s="20">
        <f t="shared" si="6"/>
        <v>0.1242706904</v>
      </c>
      <c r="L1945" s="16"/>
    </row>
    <row r="1946">
      <c r="A1946" s="21">
        <v>79.995</v>
      </c>
      <c r="B1946" s="21">
        <v>-0.3330844</v>
      </c>
      <c r="C1946" s="21">
        <v>0.8652574</v>
      </c>
      <c r="E1946" s="15">
        <f t="shared" si="1"/>
        <v>0.01879162624</v>
      </c>
      <c r="F1946" s="16" t="str">
        <f>F5*RAIZ((/)^2+(/)^2)</f>
        <v>#ERROR!</v>
      </c>
      <c r="G1946" s="17">
        <f t="shared" si="2"/>
        <v>0.2429700264</v>
      </c>
      <c r="H1946" s="16">
        <f t="shared" si="3"/>
        <v>0.003328356529</v>
      </c>
      <c r="I1946" s="18">
        <f t="shared" si="4"/>
        <v>-0.1634859761</v>
      </c>
      <c r="J1946" s="19">
        <f t="shared" si="5"/>
        <v>-0.0003256692788</v>
      </c>
      <c r="K1946" s="20">
        <f t="shared" si="6"/>
        <v>0.09827567653</v>
      </c>
      <c r="L1946" s="16" t="str">
        <f>SQRT((F1946)^2+(H1946)^2+(J1946)^2)</f>
        <v>#ERROR!</v>
      </c>
    </row>
    <row r="1947">
      <c r="A1947" s="21">
        <v>80.02833</v>
      </c>
      <c r="B1947" s="21">
        <v>-0.3033688</v>
      </c>
      <c r="C1947" s="21">
        <v>0.903288</v>
      </c>
      <c r="E1947" s="15">
        <f t="shared" si="1"/>
        <v>0.02047982319</v>
      </c>
      <c r="F1947" s="16"/>
      <c r="G1947" s="17">
        <f t="shared" si="2"/>
        <v>0.2015514571</v>
      </c>
      <c r="H1947" s="16">
        <f t="shared" si="3"/>
        <v>0.002760978868</v>
      </c>
      <c r="I1947" s="18">
        <f t="shared" si="4"/>
        <v>-0.1489008323</v>
      </c>
      <c r="J1947" s="19">
        <f t="shared" si="5"/>
        <v>-0.0002966152078</v>
      </c>
      <c r="K1947" s="20">
        <f t="shared" si="6"/>
        <v>0.073130448</v>
      </c>
      <c r="L1947" s="16"/>
    </row>
    <row r="1948">
      <c r="A1948" s="21">
        <v>80.06167</v>
      </c>
      <c r="B1948" s="21">
        <v>-0.2728652</v>
      </c>
      <c r="C1948" s="21">
        <v>0.9074067</v>
      </c>
      <c r="E1948" s="15">
        <f t="shared" si="1"/>
        <v>0.02066701167</v>
      </c>
      <c r="F1948" s="16"/>
      <c r="G1948" s="17">
        <f t="shared" si="2"/>
        <v>0.163057364</v>
      </c>
      <c r="H1948" s="16">
        <f t="shared" si="3"/>
        <v>0.002233662524</v>
      </c>
      <c r="I1948" s="18">
        <f t="shared" si="4"/>
        <v>-0.1339289188</v>
      </c>
      <c r="J1948" s="19">
        <f t="shared" si="5"/>
        <v>-0.0002667906794</v>
      </c>
      <c r="K1948" s="20">
        <f t="shared" si="6"/>
        <v>0.04979545691</v>
      </c>
      <c r="L1948" s="16"/>
    </row>
    <row r="1949">
      <c r="A1949" s="21">
        <v>80.095</v>
      </c>
      <c r="B1949" s="21">
        <v>-0.242875</v>
      </c>
      <c r="C1949" s="21">
        <v>0.8744862</v>
      </c>
      <c r="E1949" s="15">
        <f t="shared" si="1"/>
        <v>0.01919462546</v>
      </c>
      <c r="F1949" s="16"/>
      <c r="G1949" s="17">
        <f t="shared" si="2"/>
        <v>0.1291843017</v>
      </c>
      <c r="H1949" s="16">
        <f t="shared" si="3"/>
        <v>0.001769647972</v>
      </c>
      <c r="I1949" s="18">
        <f t="shared" si="4"/>
        <v>-0.1192089946</v>
      </c>
      <c r="J1949" s="19">
        <f t="shared" si="5"/>
        <v>-0.0002374681218</v>
      </c>
      <c r="K1949" s="20">
        <f t="shared" si="6"/>
        <v>0.02916993257</v>
      </c>
      <c r="L1949" s="16"/>
    </row>
    <row r="1950">
      <c r="A1950" s="21">
        <v>80.12833</v>
      </c>
      <c r="B1950" s="21">
        <v>-0.2145661</v>
      </c>
      <c r="C1950" s="21">
        <v>0.8218101</v>
      </c>
      <c r="E1950" s="15">
        <f t="shared" si="1"/>
        <v>0.0169518332</v>
      </c>
      <c r="F1950" s="16" t="str">
        <f>F5*RAIZ((/)^2+(/)^2)</f>
        <v>#ERROR!</v>
      </c>
      <c r="G1950" s="17">
        <f t="shared" si="2"/>
        <v>0.1008245587</v>
      </c>
      <c r="H1950" s="16">
        <f t="shared" si="3"/>
        <v>0.001381158341</v>
      </c>
      <c r="I1950" s="18">
        <f t="shared" si="4"/>
        <v>-0.1053142936</v>
      </c>
      <c r="J1950" s="19">
        <f t="shared" si="5"/>
        <v>-0.0002097894352</v>
      </c>
      <c r="K1950" s="20">
        <f t="shared" si="6"/>
        <v>0.01246209828</v>
      </c>
      <c r="L1950" s="16" t="str">
        <f>SQRT((F1950)^2+(H1950)^2+(J1950)^2)</f>
        <v>#ERROR!</v>
      </c>
    </row>
    <row r="1951">
      <c r="A1951" s="21">
        <v>80.16167</v>
      </c>
      <c r="B1951" s="21">
        <v>-0.1880877</v>
      </c>
      <c r="C1951" s="21">
        <v>0.7414156</v>
      </c>
      <c r="E1951" s="15">
        <f t="shared" si="1"/>
        <v>0.01379739701</v>
      </c>
      <c r="F1951" s="16"/>
      <c r="G1951" s="17">
        <f t="shared" si="2"/>
        <v>0.07747559253</v>
      </c>
      <c r="H1951" s="16">
        <f t="shared" si="3"/>
        <v>0.00106130949</v>
      </c>
      <c r="I1951" s="18">
        <f t="shared" si="4"/>
        <v>-0.09231804679</v>
      </c>
      <c r="J1951" s="19">
        <f t="shared" si="5"/>
        <v>-0.0001839004982</v>
      </c>
      <c r="K1951" s="20">
        <f t="shared" si="6"/>
        <v>-0.001045057255</v>
      </c>
      <c r="L1951" s="16"/>
    </row>
    <row r="1952">
      <c r="A1952" s="21">
        <v>80.195</v>
      </c>
      <c r="B1952" s="21">
        <v>-0.1651384</v>
      </c>
      <c r="C1952" s="21">
        <v>0.6226435</v>
      </c>
      <c r="E1952" s="15">
        <f t="shared" si="1"/>
        <v>0.009730891695</v>
      </c>
      <c r="F1952" s="16"/>
      <c r="G1952" s="17">
        <f t="shared" si="2"/>
        <v>0.05972281363</v>
      </c>
      <c r="H1952" s="16">
        <f t="shared" si="3"/>
        <v>0.0008181207378</v>
      </c>
      <c r="I1952" s="18">
        <f t="shared" si="4"/>
        <v>-0.08105396865</v>
      </c>
      <c r="J1952" s="19">
        <f t="shared" si="5"/>
        <v>-0.0001614620964</v>
      </c>
      <c r="K1952" s="20">
        <f t="shared" si="6"/>
        <v>-0.01160026332</v>
      </c>
      <c r="L1952" s="16"/>
    </row>
    <row r="1953">
      <c r="A1953" s="21">
        <v>80.22833</v>
      </c>
      <c r="B1953" s="21">
        <v>-0.1465781</v>
      </c>
      <c r="C1953" s="21">
        <v>0.4808101</v>
      </c>
      <c r="E1953" s="15">
        <f t="shared" si="1"/>
        <v>0.005802576642</v>
      </c>
      <c r="F1953" s="16"/>
      <c r="G1953" s="17">
        <f t="shared" si="2"/>
        <v>0.04705245529</v>
      </c>
      <c r="H1953" s="16">
        <f t="shared" si="3"/>
        <v>0.0006445541852</v>
      </c>
      <c r="I1953" s="18">
        <f t="shared" si="4"/>
        <v>-0.07194411913</v>
      </c>
      <c r="J1953" s="19">
        <f t="shared" si="5"/>
        <v>-0.0001433149867</v>
      </c>
      <c r="K1953" s="20">
        <f t="shared" si="6"/>
        <v>-0.0190890872</v>
      </c>
      <c r="L1953" s="16"/>
    </row>
    <row r="1954">
      <c r="A1954" s="21">
        <v>80.26167</v>
      </c>
      <c r="B1954" s="21">
        <v>-0.1330844</v>
      </c>
      <c r="C1954" s="21">
        <v>0.3046156</v>
      </c>
      <c r="E1954" s="15">
        <f t="shared" si="1"/>
        <v>0.00232904566</v>
      </c>
      <c r="F1954" s="16" t="str">
        <f>F5*RAIZ((/)^2+(/)^2)</f>
        <v>#ERROR!</v>
      </c>
      <c r="G1954" s="17">
        <f t="shared" si="2"/>
        <v>0.03878809198</v>
      </c>
      <c r="H1954" s="16">
        <f t="shared" si="3"/>
        <v>0.0005313437289</v>
      </c>
      <c r="I1954" s="18">
        <f t="shared" si="4"/>
        <v>-0.06532108089</v>
      </c>
      <c r="J1954" s="19">
        <f t="shared" si="5"/>
        <v>-0.0001301216843</v>
      </c>
      <c r="K1954" s="20">
        <f t="shared" si="6"/>
        <v>-0.02420394326</v>
      </c>
      <c r="L1954" s="16" t="str">
        <f>SQRT((F1954)^2+(H1954)^2+(J1954)^2)</f>
        <v>#ERROR!</v>
      </c>
    </row>
    <row r="1955">
      <c r="A1955" s="21">
        <v>80.295</v>
      </c>
      <c r="B1955" s="21">
        <v>-0.1262704</v>
      </c>
      <c r="C1955" s="21">
        <v>0.1212547</v>
      </c>
      <c r="E1955" s="15">
        <f t="shared" si="1"/>
        <v>0.000369037827</v>
      </c>
      <c r="F1955" s="16"/>
      <c r="G1955" s="17">
        <f t="shared" si="2"/>
        <v>0.03491782848</v>
      </c>
      <c r="H1955" s="16">
        <f t="shared" si="3"/>
        <v>0.0004783264207</v>
      </c>
      <c r="I1955" s="18">
        <f t="shared" si="4"/>
        <v>-0.06197660291</v>
      </c>
      <c r="J1955" s="19">
        <f t="shared" si="5"/>
        <v>-0.0001234593781</v>
      </c>
      <c r="K1955" s="20">
        <f t="shared" si="6"/>
        <v>-0.02668973661</v>
      </c>
      <c r="L1955" s="16"/>
    </row>
    <row r="1956">
      <c r="A1956" s="21">
        <v>80.32833</v>
      </c>
      <c r="B1956" s="21">
        <v>-0.1250008</v>
      </c>
      <c r="C1956" s="21">
        <v>-0.004914877</v>
      </c>
      <c r="E1956" s="15">
        <f t="shared" si="1"/>
        <v>0.0000006063159997</v>
      </c>
      <c r="F1956" s="16"/>
      <c r="G1956" s="17">
        <f t="shared" si="2"/>
        <v>0.034219188</v>
      </c>
      <c r="H1956" s="16">
        <f t="shared" si="3"/>
        <v>0.0004687560032</v>
      </c>
      <c r="I1956" s="18">
        <f t="shared" si="4"/>
        <v>-0.06135345216</v>
      </c>
      <c r="J1956" s="19">
        <f t="shared" si="5"/>
        <v>-0.000122218042</v>
      </c>
      <c r="K1956" s="20">
        <f t="shared" si="6"/>
        <v>-0.02713365784</v>
      </c>
      <c r="L1956" s="16"/>
    </row>
    <row r="1957">
      <c r="A1957" s="21">
        <v>80.36167</v>
      </c>
      <c r="B1957" s="21">
        <v>-0.1265981</v>
      </c>
      <c r="C1957" s="21">
        <v>-0.1389529</v>
      </c>
      <c r="E1957" s="15">
        <f t="shared" si="1"/>
        <v>0.0004846285013</v>
      </c>
      <c r="F1957" s="16"/>
      <c r="G1957" s="17">
        <f t="shared" si="2"/>
        <v>0.03509930284</v>
      </c>
      <c r="H1957" s="16">
        <f t="shared" si="3"/>
        <v>0.0004808123709</v>
      </c>
      <c r="I1957" s="18">
        <f t="shared" si="4"/>
        <v>-0.0621374461</v>
      </c>
      <c r="J1957" s="19">
        <f t="shared" si="5"/>
        <v>-0.0001237797828</v>
      </c>
      <c r="K1957" s="20">
        <f t="shared" si="6"/>
        <v>-0.02655351475</v>
      </c>
      <c r="L1957" s="16"/>
    </row>
    <row r="1958">
      <c r="A1958" s="21">
        <v>80.395</v>
      </c>
      <c r="B1958" s="21">
        <v>-0.1342643</v>
      </c>
      <c r="C1958" s="21">
        <v>-0.3184756</v>
      </c>
      <c r="E1958" s="15">
        <f t="shared" si="1"/>
        <v>0.002545810366</v>
      </c>
      <c r="F1958" s="16" t="str">
        <f>F5*RAIZ((/)^2+(/)^2)</f>
        <v>#ERROR!</v>
      </c>
      <c r="G1958" s="17">
        <f t="shared" si="2"/>
        <v>0.03947891594</v>
      </c>
      <c r="H1958" s="16">
        <f t="shared" si="3"/>
        <v>0.0005408070708</v>
      </c>
      <c r="I1958" s="18">
        <f t="shared" si="4"/>
        <v>-0.06590020469</v>
      </c>
      <c r="J1958" s="19">
        <f t="shared" si="5"/>
        <v>-0.0001312753173</v>
      </c>
      <c r="K1958" s="20">
        <f t="shared" si="6"/>
        <v>-0.02387547839</v>
      </c>
      <c r="L1958" s="16" t="str">
        <f>SQRT((F1958)^2+(H1958)^2+(J1958)^2)</f>
        <v>#ERROR!</v>
      </c>
    </row>
    <row r="1959">
      <c r="A1959" s="21">
        <v>80.42833</v>
      </c>
      <c r="B1959" s="21">
        <v>-0.1478298</v>
      </c>
      <c r="C1959" s="21">
        <v>-0.4769585</v>
      </c>
      <c r="E1959" s="15">
        <f t="shared" si="1"/>
        <v>0.005709984209</v>
      </c>
      <c r="F1959" s="16"/>
      <c r="G1959" s="17">
        <f t="shared" si="2"/>
        <v>0.04785949299</v>
      </c>
      <c r="H1959" s="16">
        <f t="shared" si="3"/>
        <v>0.0006556094962</v>
      </c>
      <c r="I1959" s="18">
        <f t="shared" si="4"/>
        <v>-0.07255848412</v>
      </c>
      <c r="J1959" s="19">
        <f t="shared" si="5"/>
        <v>-0.0001445388213</v>
      </c>
      <c r="K1959" s="20">
        <f t="shared" si="6"/>
        <v>-0.01898900692</v>
      </c>
      <c r="L1959" s="16"/>
    </row>
    <row r="1960">
      <c r="A1960" s="21">
        <v>80.46167</v>
      </c>
      <c r="B1960" s="21">
        <v>-0.1660615</v>
      </c>
      <c r="C1960" s="21">
        <v>-0.6131757</v>
      </c>
      <c r="E1960" s="15">
        <f t="shared" si="1"/>
        <v>0.009437209421</v>
      </c>
      <c r="F1960" s="16"/>
      <c r="G1960" s="17">
        <f t="shared" si="2"/>
        <v>0.0603923637</v>
      </c>
      <c r="H1960" s="16">
        <f t="shared" si="3"/>
        <v>0.0008272926567</v>
      </c>
      <c r="I1960" s="18">
        <f t="shared" si="4"/>
        <v>-0.08150704872</v>
      </c>
      <c r="J1960" s="19">
        <f t="shared" si="5"/>
        <v>-0.0001623646463</v>
      </c>
      <c r="K1960" s="20">
        <f t="shared" si="6"/>
        <v>-0.0116774756</v>
      </c>
      <c r="L1960" s="16"/>
    </row>
    <row r="1961">
      <c r="A1961" s="21">
        <v>80.495</v>
      </c>
      <c r="B1961" s="21">
        <v>-0.1887082</v>
      </c>
      <c r="C1961" s="21">
        <v>-0.7220642</v>
      </c>
      <c r="E1961" s="15">
        <f t="shared" si="1"/>
        <v>0.01308655539</v>
      </c>
      <c r="F1961" s="16"/>
      <c r="G1961" s="17">
        <f t="shared" si="2"/>
        <v>0.0779876186</v>
      </c>
      <c r="H1961" s="16">
        <f t="shared" si="3"/>
        <v>0.001068323546</v>
      </c>
      <c r="I1961" s="18">
        <f t="shared" si="4"/>
        <v>-0.09262260338</v>
      </c>
      <c r="J1961" s="19">
        <f t="shared" si="5"/>
        <v>-0.0001845071846</v>
      </c>
      <c r="K1961" s="20">
        <f t="shared" si="6"/>
        <v>-0.001548429392</v>
      </c>
      <c r="L1961" s="16"/>
    </row>
    <row r="1962">
      <c r="A1962" s="21">
        <v>80.52833</v>
      </c>
      <c r="B1962" s="21">
        <v>-0.2141992</v>
      </c>
      <c r="C1962" s="21">
        <v>-0.7988753</v>
      </c>
      <c r="E1962" s="15">
        <f t="shared" si="1"/>
        <v>0.0160188638</v>
      </c>
      <c r="F1962" s="16" t="str">
        <f>F5*RAIZ((/)^2+(/)^2)</f>
        <v>#ERROR!</v>
      </c>
      <c r="G1962" s="17">
        <f t="shared" si="2"/>
        <v>0.100480041</v>
      </c>
      <c r="H1962" s="16">
        <f t="shared" si="3"/>
        <v>0.001376438922</v>
      </c>
      <c r="I1962" s="18">
        <f t="shared" si="4"/>
        <v>-0.1051342101</v>
      </c>
      <c r="J1962" s="19">
        <f t="shared" si="5"/>
        <v>-0.0002094307032</v>
      </c>
      <c r="K1962" s="20">
        <f t="shared" si="6"/>
        <v>0.01136469474</v>
      </c>
      <c r="L1962" s="16" t="str">
        <f>SQRT((F1962)^2+(H1962)^2+(J1962)^2)</f>
        <v>#ERROR!</v>
      </c>
    </row>
    <row r="1963">
      <c r="A1963" s="21">
        <v>80.56167</v>
      </c>
      <c r="B1963" s="21">
        <v>-0.2419665</v>
      </c>
      <c r="C1963" s="21">
        <v>-0.8574656</v>
      </c>
      <c r="E1963" s="15">
        <f t="shared" si="1"/>
        <v>0.01845470611</v>
      </c>
      <c r="F1963" s="16"/>
      <c r="G1963" s="17">
        <f t="shared" si="2"/>
        <v>0.1282196538</v>
      </c>
      <c r="H1963" s="16">
        <f t="shared" si="3"/>
        <v>0.001756433617</v>
      </c>
      <c r="I1963" s="18">
        <f t="shared" si="4"/>
        <v>-0.1187630806</v>
      </c>
      <c r="J1963" s="19">
        <f t="shared" si="5"/>
        <v>-0.0002365798469</v>
      </c>
      <c r="K1963" s="20">
        <f t="shared" si="6"/>
        <v>0.02791127933</v>
      </c>
      <c r="L1963" s="16"/>
    </row>
    <row r="1964">
      <c r="A1964" s="21">
        <v>80.595</v>
      </c>
      <c r="B1964" s="21">
        <v>-0.2713635</v>
      </c>
      <c r="C1964" s="21">
        <v>-0.8869309</v>
      </c>
      <c r="E1964" s="15">
        <f t="shared" si="1"/>
        <v>0.01974482518</v>
      </c>
      <c r="F1964" s="16"/>
      <c r="G1964" s="17">
        <f t="shared" si="2"/>
        <v>0.1612675466</v>
      </c>
      <c r="H1964" s="16">
        <f t="shared" si="3"/>
        <v>0.002209144477</v>
      </c>
      <c r="I1964" s="18">
        <f t="shared" si="4"/>
        <v>-0.1331918477</v>
      </c>
      <c r="J1964" s="19">
        <f t="shared" si="5"/>
        <v>-0.0002653224103</v>
      </c>
      <c r="K1964" s="20">
        <f t="shared" si="6"/>
        <v>0.04782052408</v>
      </c>
      <c r="L1964" s="16"/>
    </row>
    <row r="1965">
      <c r="A1965" s="21">
        <v>80.62833</v>
      </c>
      <c r="B1965" s="21">
        <v>-0.3010953</v>
      </c>
      <c r="C1965" s="21">
        <v>-0.8822779</v>
      </c>
      <c r="E1965" s="15">
        <f t="shared" si="1"/>
        <v>0.01953819875</v>
      </c>
      <c r="F1965" s="16"/>
      <c r="G1965" s="17">
        <f t="shared" si="2"/>
        <v>0.1985418515</v>
      </c>
      <c r="H1965" s="16">
        <f t="shared" si="3"/>
        <v>0.002719751394</v>
      </c>
      <c r="I1965" s="18">
        <f t="shared" si="4"/>
        <v>-0.1477849428</v>
      </c>
      <c r="J1965" s="19">
        <f t="shared" si="5"/>
        <v>-0.0002943923205</v>
      </c>
      <c r="K1965" s="20">
        <f t="shared" si="6"/>
        <v>0.07029510741</v>
      </c>
      <c r="L1965" s="16"/>
    </row>
    <row r="1966">
      <c r="A1966" s="21">
        <v>80.66167</v>
      </c>
      <c r="B1966" s="21">
        <v>-0.3301821</v>
      </c>
      <c r="C1966" s="21">
        <v>-0.8530781</v>
      </c>
      <c r="E1966" s="15">
        <f t="shared" si="1"/>
        <v>0.01826633034</v>
      </c>
      <c r="F1966" s="16" t="str">
        <f>F5*RAIZ((/)^2+(/)^2)</f>
        <v>#ERROR!</v>
      </c>
      <c r="G1966" s="17">
        <f t="shared" si="2"/>
        <v>0.23875428</v>
      </c>
      <c r="H1966" s="16">
        <f t="shared" si="3"/>
        <v>0.003270606578</v>
      </c>
      <c r="I1966" s="18">
        <f t="shared" si="4"/>
        <v>-0.1620614562</v>
      </c>
      <c r="J1966" s="19">
        <f t="shared" si="5"/>
        <v>-0.0003228315898</v>
      </c>
      <c r="K1966" s="20">
        <f t="shared" si="6"/>
        <v>0.09495915409</v>
      </c>
      <c r="L1966" s="16" t="str">
        <f>SQRT((F1966)^2+(H1966)^2+(J1966)^2)</f>
        <v>#ERROR!</v>
      </c>
    </row>
    <row r="1967">
      <c r="A1967" s="21">
        <v>80.695</v>
      </c>
      <c r="B1967" s="21">
        <v>-0.3579671</v>
      </c>
      <c r="C1967" s="21">
        <v>-0.7975512</v>
      </c>
      <c r="E1967" s="15">
        <f t="shared" si="1"/>
        <v>0.01596580671</v>
      </c>
      <c r="F1967" s="16"/>
      <c r="G1967" s="17">
        <f t="shared" si="2"/>
        <v>0.2806275739</v>
      </c>
      <c r="H1967" s="16">
        <f t="shared" si="3"/>
        <v>0.003844213344</v>
      </c>
      <c r="I1967" s="18">
        <f t="shared" si="4"/>
        <v>-0.1756990143</v>
      </c>
      <c r="J1967" s="19">
        <f t="shared" si="5"/>
        <v>-0.0003499980399</v>
      </c>
      <c r="K1967" s="20">
        <f t="shared" si="6"/>
        <v>0.1208943663</v>
      </c>
      <c r="L1967" s="16"/>
    </row>
    <row r="1968">
      <c r="A1968" s="21">
        <v>80.72833</v>
      </c>
      <c r="B1968" s="21">
        <v>-0.3833521</v>
      </c>
      <c r="C1968" s="21">
        <v>-0.7193454</v>
      </c>
      <c r="E1968" s="15">
        <f t="shared" si="1"/>
        <v>0.01298819089</v>
      </c>
      <c r="F1968" s="16"/>
      <c r="G1968" s="17">
        <f t="shared" si="2"/>
        <v>0.3218398433</v>
      </c>
      <c r="H1968" s="16">
        <f t="shared" si="3"/>
        <v>0.00440876498</v>
      </c>
      <c r="I1968" s="18">
        <f t="shared" si="4"/>
        <v>-0.1881585936</v>
      </c>
      <c r="J1968" s="19">
        <f t="shared" si="5"/>
        <v>-0.0003748179188</v>
      </c>
      <c r="K1968" s="20">
        <f t="shared" si="6"/>
        <v>0.1466694406</v>
      </c>
      <c r="L1968" s="16"/>
    </row>
    <row r="1969">
      <c r="A1969" s="21">
        <v>80.76167</v>
      </c>
      <c r="B1969" s="21">
        <v>-0.4059235</v>
      </c>
      <c r="C1969" s="21">
        <v>-0.6170757</v>
      </c>
      <c r="E1969" s="15">
        <f t="shared" si="1"/>
        <v>0.00955763873</v>
      </c>
      <c r="F1969" s="16"/>
      <c r="G1969" s="17">
        <f t="shared" si="2"/>
        <v>0.3608548144</v>
      </c>
      <c r="H1969" s="16">
        <f t="shared" si="3"/>
        <v>0.004943216639</v>
      </c>
      <c r="I1969" s="18">
        <f t="shared" si="4"/>
        <v>-0.1992371892</v>
      </c>
      <c r="J1969" s="19">
        <f t="shared" si="5"/>
        <v>-0.0003968868341</v>
      </c>
      <c r="K1969" s="20">
        <f t="shared" si="6"/>
        <v>0.1711752639</v>
      </c>
      <c r="L1969" s="16"/>
    </row>
    <row r="1970">
      <c r="A1970" s="21">
        <v>80.795</v>
      </c>
      <c r="B1970" s="21">
        <v>-0.4244905</v>
      </c>
      <c r="C1970" s="21">
        <v>-0.4888414</v>
      </c>
      <c r="E1970" s="15">
        <f t="shared" si="1"/>
        <v>0.00599804445</v>
      </c>
      <c r="F1970" s="16" t="str">
        <f>F5*RAIZ((/)^2+(/)^2)</f>
        <v>#ERROR!</v>
      </c>
      <c r="G1970" s="17">
        <f t="shared" si="2"/>
        <v>0.3946208843</v>
      </c>
      <c r="H1970" s="16">
        <f t="shared" si="3"/>
        <v>0.005405765541</v>
      </c>
      <c r="I1970" s="18">
        <f t="shared" si="4"/>
        <v>-0.2083503272</v>
      </c>
      <c r="J1970" s="19">
        <f t="shared" si="5"/>
        <v>-0.0004150404954</v>
      </c>
      <c r="K1970" s="20">
        <f t="shared" si="6"/>
        <v>0.1922686015</v>
      </c>
      <c r="L1970" s="16" t="str">
        <f>SQRT((F1970)^2+(H1970)^2+(J1970)^2)</f>
        <v>#ERROR!</v>
      </c>
    </row>
    <row r="1971">
      <c r="A1971" s="21">
        <v>80.82833</v>
      </c>
      <c r="B1971" s="21">
        <v>-0.4385129</v>
      </c>
      <c r="C1971" s="21">
        <v>-0.3045097</v>
      </c>
      <c r="E1971" s="15">
        <f t="shared" si="1"/>
        <v>0.002327426551</v>
      </c>
      <c r="F1971" s="16"/>
      <c r="G1971" s="17">
        <f t="shared" si="2"/>
        <v>0.421122904</v>
      </c>
      <c r="H1971" s="16">
        <f t="shared" si="3"/>
        <v>0.005768806907</v>
      </c>
      <c r="I1971" s="18">
        <f t="shared" si="4"/>
        <v>-0.2152328644</v>
      </c>
      <c r="J1971" s="19">
        <f t="shared" si="5"/>
        <v>-0.0004287507286</v>
      </c>
      <c r="K1971" s="20">
        <f t="shared" si="6"/>
        <v>0.2082174662</v>
      </c>
      <c r="L1971" s="16"/>
    </row>
    <row r="1972">
      <c r="A1972" s="21">
        <v>80.86167</v>
      </c>
      <c r="B1972" s="21">
        <v>-0.4447912</v>
      </c>
      <c r="C1972" s="21">
        <v>-0.1339522</v>
      </c>
      <c r="E1972" s="15">
        <f t="shared" si="1"/>
        <v>0.0004503741163</v>
      </c>
      <c r="F1972" s="16"/>
      <c r="G1972" s="17">
        <f t="shared" si="2"/>
        <v>0.4332678734</v>
      </c>
      <c r="H1972" s="16">
        <f t="shared" si="3"/>
        <v>0.005935176351</v>
      </c>
      <c r="I1972" s="18">
        <f t="shared" si="4"/>
        <v>-0.2183144077</v>
      </c>
      <c r="J1972" s="19">
        <f t="shared" si="5"/>
        <v>-0.0004348892611</v>
      </c>
      <c r="K1972" s="20">
        <f t="shared" si="6"/>
        <v>0.2154038398</v>
      </c>
      <c r="L1972" s="16"/>
    </row>
    <row r="1973">
      <c r="A1973" s="21">
        <v>80.895</v>
      </c>
      <c r="B1973" s="21">
        <v>-0.4474431</v>
      </c>
      <c r="C1973" s="21">
        <v>-0.01810609</v>
      </c>
      <c r="E1973" s="15">
        <f t="shared" si="1"/>
        <v>0.000008228545427</v>
      </c>
      <c r="F1973" s="16"/>
      <c r="G1973" s="17">
        <f t="shared" si="2"/>
        <v>0.4384496677</v>
      </c>
      <c r="H1973" s="16">
        <f t="shared" si="3"/>
        <v>0.006006159835</v>
      </c>
      <c r="I1973" s="18">
        <f t="shared" si="4"/>
        <v>-0.2196160251</v>
      </c>
      <c r="J1973" s="19">
        <f t="shared" si="5"/>
        <v>-0.0004374821245</v>
      </c>
      <c r="K1973" s="20">
        <f t="shared" si="6"/>
        <v>0.2188418712</v>
      </c>
      <c r="L1973" s="16"/>
    </row>
    <row r="1974">
      <c r="A1974" s="21">
        <v>80.92833</v>
      </c>
      <c r="B1974" s="21">
        <v>-0.4459982</v>
      </c>
      <c r="C1974" s="21">
        <v>0.1523254</v>
      </c>
      <c r="E1974" s="15">
        <f t="shared" si="1"/>
        <v>0.0005823959899</v>
      </c>
      <c r="F1974" s="16" t="str">
        <f>F5*RAIZ((/)^2+(/)^2)</f>
        <v>#ERROR!</v>
      </c>
      <c r="G1974" s="17">
        <f t="shared" si="2"/>
        <v>0.4356225237</v>
      </c>
      <c r="H1974" s="16">
        <f t="shared" si="3"/>
        <v>0.005967431835</v>
      </c>
      <c r="I1974" s="18">
        <f t="shared" si="4"/>
        <v>-0.2189068328</v>
      </c>
      <c r="J1974" s="19">
        <f t="shared" si="5"/>
        <v>-0.0004360693908</v>
      </c>
      <c r="K1974" s="20">
        <f t="shared" si="6"/>
        <v>0.2172980869</v>
      </c>
      <c r="L1974" s="16" t="str">
        <f>SQRT((F1974)^2+(H1974)^2+(J1974)^2)</f>
        <v>#ERROR!</v>
      </c>
    </row>
    <row r="1975">
      <c r="A1975" s="21">
        <v>80.96167</v>
      </c>
      <c r="B1975" s="21">
        <v>-0.437288</v>
      </c>
      <c r="C1975" s="21">
        <v>0.3200958</v>
      </c>
      <c r="E1975" s="15">
        <f t="shared" si="1"/>
        <v>0.002571779162</v>
      </c>
      <c r="F1975" s="16"/>
      <c r="G1975" s="17">
        <f t="shared" si="2"/>
        <v>0.4187735409</v>
      </c>
      <c r="H1975" s="16">
        <f t="shared" si="3"/>
        <v>0.005736623852</v>
      </c>
      <c r="I1975" s="18">
        <f t="shared" si="4"/>
        <v>-0.2146316535</v>
      </c>
      <c r="J1975" s="19">
        <f t="shared" si="5"/>
        <v>-0.0004275530974</v>
      </c>
      <c r="K1975" s="20">
        <f t="shared" si="6"/>
        <v>0.2067136666</v>
      </c>
      <c r="L1975" s="16"/>
    </row>
    <row r="1976">
      <c r="A1976" s="21">
        <v>80.995</v>
      </c>
      <c r="B1976" s="21">
        <v>-0.4246585</v>
      </c>
      <c r="C1976" s="21">
        <v>0.4370045</v>
      </c>
      <c r="E1976" s="15">
        <f t="shared" si="1"/>
        <v>0.004793420619</v>
      </c>
      <c r="F1976" s="16"/>
      <c r="G1976" s="17">
        <f t="shared" si="2"/>
        <v>0.3949333032</v>
      </c>
      <c r="H1976" s="16">
        <f t="shared" si="3"/>
        <v>0.005410045252</v>
      </c>
      <c r="I1976" s="18">
        <f t="shared" si="4"/>
        <v>-0.2084327857</v>
      </c>
      <c r="J1976" s="19">
        <f t="shared" si="5"/>
        <v>-0.0004152047554</v>
      </c>
      <c r="K1976" s="20">
        <f t="shared" si="6"/>
        <v>0.191293938</v>
      </c>
      <c r="L1976" s="16"/>
    </row>
    <row r="1977">
      <c r="A1977" s="21">
        <v>81.02833</v>
      </c>
      <c r="B1977" s="21">
        <v>-0.4081544</v>
      </c>
      <c r="C1977" s="21">
        <v>0.5625005</v>
      </c>
      <c r="E1977" s="15">
        <f t="shared" si="1"/>
        <v>0.007941810994</v>
      </c>
      <c r="F1977" s="16"/>
      <c r="G1977" s="17">
        <f t="shared" si="2"/>
        <v>0.3648321312</v>
      </c>
      <c r="H1977" s="16">
        <f t="shared" si="3"/>
        <v>0.00499770043</v>
      </c>
      <c r="I1977" s="18">
        <f t="shared" si="4"/>
        <v>-0.2003321695</v>
      </c>
      <c r="J1977" s="19">
        <f t="shared" si="5"/>
        <v>-0.0003990680698</v>
      </c>
      <c r="K1977" s="20">
        <f t="shared" si="6"/>
        <v>0.1724417727</v>
      </c>
      <c r="L1977" s="16"/>
    </row>
    <row r="1978">
      <c r="A1978" s="21">
        <v>81.06167</v>
      </c>
      <c r="B1978" s="21">
        <v>-0.3871585</v>
      </c>
      <c r="C1978" s="21">
        <v>0.6839173</v>
      </c>
      <c r="E1978" s="15">
        <f t="shared" si="1"/>
        <v>0.01174034612</v>
      </c>
      <c r="F1978" s="16" t="str">
        <f>F5*RAIZ((/)^2+(/)^2)</f>
        <v>#ERROR!</v>
      </c>
      <c r="G1978" s="17">
        <f t="shared" si="2"/>
        <v>0.328262832</v>
      </c>
      <c r="H1978" s="16">
        <f t="shared" si="3"/>
        <v>0.004496751127</v>
      </c>
      <c r="I1978" s="18">
        <f t="shared" si="4"/>
        <v>-0.1900268679</v>
      </c>
      <c r="J1978" s="19">
        <f t="shared" si="5"/>
        <v>-0.0003785395807</v>
      </c>
      <c r="K1978" s="20">
        <f t="shared" si="6"/>
        <v>0.1499763103</v>
      </c>
      <c r="L1978" s="16" t="str">
        <f>SQRT((F1978)^2+(H1978)^2+(J1978)^2)</f>
        <v>#ERROR!</v>
      </c>
    </row>
    <row r="1979">
      <c r="A1979" s="21">
        <v>81.095</v>
      </c>
      <c r="B1979" s="21">
        <v>-0.3625599</v>
      </c>
      <c r="C1979" s="21">
        <v>0.7839755</v>
      </c>
      <c r="E1979" s="15">
        <f t="shared" si="1"/>
        <v>0.01542690137</v>
      </c>
      <c r="F1979" s="16"/>
      <c r="G1979" s="17">
        <f t="shared" si="2"/>
        <v>0.2878748016</v>
      </c>
      <c r="H1979" s="16">
        <f t="shared" si="3"/>
        <v>0.003943490436</v>
      </c>
      <c r="I1979" s="18">
        <f t="shared" si="4"/>
        <v>-0.1779532729</v>
      </c>
      <c r="J1979" s="19">
        <f t="shared" si="5"/>
        <v>-0.0003544885949</v>
      </c>
      <c r="K1979" s="20">
        <f t="shared" si="6"/>
        <v>0.12534843</v>
      </c>
      <c r="L1979" s="16"/>
    </row>
    <row r="1980">
      <c r="A1980" s="21">
        <v>81.12833</v>
      </c>
      <c r="B1980" s="21">
        <v>-0.3348934</v>
      </c>
      <c r="C1980" s="21">
        <v>0.8503841</v>
      </c>
      <c r="E1980" s="15">
        <f t="shared" si="1"/>
        <v>0.01815114325</v>
      </c>
      <c r="F1980" s="16"/>
      <c r="G1980" s="17">
        <f t="shared" si="2"/>
        <v>0.2456163607</v>
      </c>
      <c r="H1980" s="16">
        <f t="shared" si="3"/>
        <v>0.003364607684</v>
      </c>
      <c r="I1980" s="18">
        <f t="shared" si="4"/>
        <v>-0.1643738776</v>
      </c>
      <c r="J1980" s="19">
        <f t="shared" si="5"/>
        <v>-0.0003274380068</v>
      </c>
      <c r="K1980" s="20">
        <f t="shared" si="6"/>
        <v>0.09939362639</v>
      </c>
      <c r="L1980" s="16"/>
    </row>
    <row r="1981">
      <c r="A1981" s="21">
        <v>81.16167</v>
      </c>
      <c r="B1981" s="21">
        <v>-0.3058676</v>
      </c>
      <c r="C1981" s="21">
        <v>0.8829083</v>
      </c>
      <c r="E1981" s="15">
        <f t="shared" si="1"/>
        <v>0.01956612936</v>
      </c>
      <c r="F1981" s="16"/>
      <c r="G1981" s="17">
        <f t="shared" si="2"/>
        <v>0.2048854253</v>
      </c>
      <c r="H1981" s="16">
        <f t="shared" si="3"/>
        <v>0.002806649665</v>
      </c>
      <c r="I1981" s="18">
        <f t="shared" si="4"/>
        <v>-0.1501273045</v>
      </c>
      <c r="J1981" s="19">
        <f t="shared" si="5"/>
        <v>-0.0002990583795</v>
      </c>
      <c r="K1981" s="20">
        <f t="shared" si="6"/>
        <v>0.07432425018</v>
      </c>
      <c r="L1981" s="16"/>
    </row>
    <row r="1982">
      <c r="A1982" s="21">
        <v>81.195</v>
      </c>
      <c r="B1982" s="21">
        <v>-0.2760329</v>
      </c>
      <c r="C1982" s="21">
        <v>0.8884204</v>
      </c>
      <c r="E1982" s="15">
        <f t="shared" si="1"/>
        <v>0.01981119926</v>
      </c>
      <c r="F1982" s="16" t="str">
        <f>F5*RAIZ((/)^2+(/)^2)</f>
        <v>#ERROR!</v>
      </c>
      <c r="G1982" s="17">
        <f t="shared" si="2"/>
        <v>0.1668652145</v>
      </c>
      <c r="H1982" s="16">
        <f t="shared" si="3"/>
        <v>0.00228582486</v>
      </c>
      <c r="I1982" s="18">
        <f t="shared" si="4"/>
        <v>-0.1354837035</v>
      </c>
      <c r="J1982" s="19">
        <f t="shared" si="5"/>
        <v>-0.00026988786</v>
      </c>
      <c r="K1982" s="20">
        <f t="shared" si="6"/>
        <v>0.05119271028</v>
      </c>
      <c r="L1982" s="16" t="str">
        <f>SQRT((F1982)^2+(H1982)^2+(J1982)^2)</f>
        <v>#ERROR!</v>
      </c>
    </row>
    <row r="1983">
      <c r="A1983" s="21">
        <v>81.22833</v>
      </c>
      <c r="B1983" s="21">
        <v>-0.2466396</v>
      </c>
      <c r="C1983" s="21">
        <v>0.8765041</v>
      </c>
      <c r="E1983" s="15">
        <f t="shared" si="1"/>
        <v>0.01928331188</v>
      </c>
      <c r="F1983" s="16"/>
      <c r="G1983" s="17">
        <f t="shared" si="2"/>
        <v>0.1332200921</v>
      </c>
      <c r="H1983" s="16">
        <f t="shared" si="3"/>
        <v>0.001824932772</v>
      </c>
      <c r="I1983" s="18">
        <f t="shared" si="4"/>
        <v>-0.1210567524</v>
      </c>
      <c r="J1983" s="19">
        <f t="shared" si="5"/>
        <v>-0.0002411489142</v>
      </c>
      <c r="K1983" s="20">
        <f t="shared" si="6"/>
        <v>0.03144665156</v>
      </c>
      <c r="L1983" s="16"/>
    </row>
    <row r="1984">
      <c r="A1984" s="21">
        <v>81.26167</v>
      </c>
      <c r="B1984" s="21">
        <v>-0.2175993</v>
      </c>
      <c r="C1984" s="21">
        <v>0.8244305</v>
      </c>
      <c r="E1984" s="15">
        <f t="shared" si="1"/>
        <v>0.0170601098</v>
      </c>
      <c r="F1984" s="16"/>
      <c r="G1984" s="17">
        <f t="shared" si="2"/>
        <v>0.1036953072</v>
      </c>
      <c r="H1984" s="16">
        <f t="shared" si="3"/>
        <v>0.001420483664</v>
      </c>
      <c r="I1984" s="18">
        <f t="shared" si="4"/>
        <v>-0.1068030624</v>
      </c>
      <c r="J1984" s="19">
        <f t="shared" si="5"/>
        <v>-0.00021275511</v>
      </c>
      <c r="K1984" s="20">
        <f t="shared" si="6"/>
        <v>0.01395235464</v>
      </c>
      <c r="L1984" s="16"/>
    </row>
    <row r="1985">
      <c r="A1985" s="21">
        <v>81.295</v>
      </c>
      <c r="B1985" s="21">
        <v>-0.1916776</v>
      </c>
      <c r="C1985" s="21">
        <v>0.7346495</v>
      </c>
      <c r="E1985" s="15">
        <f t="shared" si="1"/>
        <v>0.01354671819</v>
      </c>
      <c r="F1985" s="16"/>
      <c r="G1985" s="17">
        <f t="shared" si="2"/>
        <v>0.08046126213</v>
      </c>
      <c r="H1985" s="16">
        <f t="shared" si="3"/>
        <v>0.001102209073</v>
      </c>
      <c r="I1985" s="18">
        <f t="shared" si="4"/>
        <v>-0.09408005758</v>
      </c>
      <c r="J1985" s="19">
        <f t="shared" si="5"/>
        <v>-0.0001874104797</v>
      </c>
      <c r="K1985" s="20">
        <f t="shared" si="6"/>
        <v>-0.00007207726744</v>
      </c>
      <c r="L1985" s="16"/>
    </row>
    <row r="1986">
      <c r="A1986" s="21">
        <v>81.32833</v>
      </c>
      <c r="B1986" s="21">
        <v>-0.1686227</v>
      </c>
      <c r="C1986" s="21">
        <v>0.6293249</v>
      </c>
      <c r="E1986" s="15">
        <f t="shared" si="1"/>
        <v>0.009940850727</v>
      </c>
      <c r="F1986" s="16" t="str">
        <f>F5*RAIZ((/)^2+(/)^2)</f>
        <v>#ERROR!</v>
      </c>
      <c r="G1986" s="17">
        <f t="shared" si="2"/>
        <v>0.06226961675</v>
      </c>
      <c r="H1986" s="16">
        <f t="shared" si="3"/>
        <v>0.0008530084519</v>
      </c>
      <c r="I1986" s="18">
        <f t="shared" si="4"/>
        <v>-0.08276414837</v>
      </c>
      <c r="J1986" s="19">
        <f t="shared" si="5"/>
        <v>-0.0001648688288</v>
      </c>
      <c r="K1986" s="20">
        <f t="shared" si="6"/>
        <v>-0.01055368089</v>
      </c>
      <c r="L1986" s="16" t="str">
        <f>SQRT((F1986)^2+(H1986)^2+(J1986)^2)</f>
        <v>#ERROR!</v>
      </c>
    </row>
    <row r="1987">
      <c r="A1987" s="21">
        <v>81.36167</v>
      </c>
      <c r="B1987" s="21">
        <v>-0.1497226</v>
      </c>
      <c r="C1987" s="21">
        <v>0.4953484</v>
      </c>
      <c r="E1987" s="15">
        <f t="shared" si="1"/>
        <v>0.006158787938</v>
      </c>
      <c r="F1987" s="16"/>
      <c r="G1987" s="17">
        <f t="shared" si="2"/>
        <v>0.04909291672</v>
      </c>
      <c r="H1987" s="16">
        <f t="shared" si="3"/>
        <v>0.0006725057117</v>
      </c>
      <c r="I1987" s="18">
        <f t="shared" si="4"/>
        <v>-0.07348751669</v>
      </c>
      <c r="J1987" s="19">
        <f t="shared" si="5"/>
        <v>-0.0001463894837</v>
      </c>
      <c r="K1987" s="20">
        <f t="shared" si="6"/>
        <v>-0.01823581203</v>
      </c>
      <c r="L1987" s="16"/>
    </row>
    <row r="1988">
      <c r="A1988" s="21">
        <v>81.395</v>
      </c>
      <c r="B1988" s="21">
        <v>-0.1355994</v>
      </c>
      <c r="C1988" s="21">
        <v>0.3284123</v>
      </c>
      <c r="E1988" s="15">
        <f t="shared" si="1"/>
        <v>0.002707151434</v>
      </c>
      <c r="F1988" s="16"/>
      <c r="G1988" s="17">
        <f t="shared" si="2"/>
        <v>0.04026796204</v>
      </c>
      <c r="H1988" s="16">
        <f t="shared" si="3"/>
        <v>0.0005516159216</v>
      </c>
      <c r="I1988" s="18">
        <f t="shared" si="4"/>
        <v>-0.06655550445</v>
      </c>
      <c r="J1988" s="19">
        <f t="shared" si="5"/>
        <v>-0.0001325806952</v>
      </c>
      <c r="K1988" s="20">
        <f t="shared" si="6"/>
        <v>-0.02358039097</v>
      </c>
      <c r="L1988" s="16"/>
    </row>
    <row r="1989">
      <c r="A1989" s="21">
        <v>81.42833</v>
      </c>
      <c r="B1989" s="21">
        <v>-0.1278284</v>
      </c>
      <c r="C1989" s="21">
        <v>0.1487762</v>
      </c>
      <c r="E1989" s="15">
        <f t="shared" si="1"/>
        <v>0.0005555723779</v>
      </c>
      <c r="F1989" s="16"/>
      <c r="G1989" s="17">
        <f t="shared" si="2"/>
        <v>0.03578481866</v>
      </c>
      <c r="H1989" s="16">
        <f t="shared" si="3"/>
        <v>0.0004902029986</v>
      </c>
      <c r="I1989" s="18">
        <f t="shared" si="4"/>
        <v>-0.06274130745</v>
      </c>
      <c r="J1989" s="19">
        <f t="shared" si="5"/>
        <v>-0.0001249826938</v>
      </c>
      <c r="K1989" s="20">
        <f t="shared" si="6"/>
        <v>-0.02640091641</v>
      </c>
      <c r="L1989" s="16"/>
    </row>
    <row r="1990">
      <c r="A1990" s="21">
        <v>81.46167</v>
      </c>
      <c r="B1990" s="21">
        <v>-0.125681</v>
      </c>
      <c r="C1990" s="21">
        <v>0.01663928</v>
      </c>
      <c r="E1990" s="15">
        <f t="shared" si="1"/>
        <v>0.000006949327537</v>
      </c>
      <c r="F1990" s="16" t="str">
        <f>F5*RAIZ((/)^2+(/)^2)</f>
        <v>#ERROR!</v>
      </c>
      <c r="G1990" s="17">
        <f t="shared" si="2"/>
        <v>0.03459261314</v>
      </c>
      <c r="H1990" s="16">
        <f t="shared" si="3"/>
        <v>0.000473871416</v>
      </c>
      <c r="I1990" s="18">
        <f t="shared" si="4"/>
        <v>-0.06168731097</v>
      </c>
      <c r="J1990" s="19">
        <f t="shared" si="5"/>
        <v>-0.0001228830994</v>
      </c>
      <c r="K1990" s="20">
        <f t="shared" si="6"/>
        <v>-0.0270877485</v>
      </c>
      <c r="L1990" s="16" t="str">
        <f>SQRT((F1990)^2+(H1990)^2+(J1990)^2)</f>
        <v>#ERROR!</v>
      </c>
    </row>
    <row r="1991">
      <c r="A1991" s="21">
        <v>81.495</v>
      </c>
      <c r="B1991" s="21">
        <v>-0.1267191</v>
      </c>
      <c r="C1991" s="21">
        <v>-0.1192243</v>
      </c>
      <c r="E1991" s="15">
        <f t="shared" si="1"/>
        <v>0.0003567822861</v>
      </c>
      <c r="F1991" s="16"/>
      <c r="G1991" s="17">
        <f t="shared" si="2"/>
        <v>0.03516642937</v>
      </c>
      <c r="H1991" s="16">
        <f t="shared" si="3"/>
        <v>0.0004817319123</v>
      </c>
      <c r="I1991" s="18">
        <f t="shared" si="4"/>
        <v>-0.06219683586</v>
      </c>
      <c r="J1991" s="19">
        <f t="shared" si="5"/>
        <v>-0.0001238980891</v>
      </c>
      <c r="K1991" s="20">
        <f t="shared" si="6"/>
        <v>-0.0266736242</v>
      </c>
      <c r="L1991" s="16"/>
    </row>
    <row r="1992">
      <c r="A1992" s="21">
        <v>81.52833</v>
      </c>
      <c r="B1992" s="21">
        <v>-0.1336293</v>
      </c>
      <c r="C1992" s="21">
        <v>-0.2981688</v>
      </c>
      <c r="E1992" s="15">
        <f t="shared" si="1"/>
        <v>0.002231506296</v>
      </c>
      <c r="F1992" s="16"/>
      <c r="G1992" s="17">
        <f t="shared" si="2"/>
        <v>0.0391063697</v>
      </c>
      <c r="H1992" s="16">
        <f t="shared" si="3"/>
        <v>0.0005357036978</v>
      </c>
      <c r="I1992" s="18">
        <f t="shared" si="4"/>
        <v>-0.06558853115</v>
      </c>
      <c r="J1992" s="19">
        <f t="shared" si="5"/>
        <v>-0.0001306544537</v>
      </c>
      <c r="K1992" s="20">
        <f t="shared" si="6"/>
        <v>-0.02425065515</v>
      </c>
      <c r="L1992" s="16"/>
    </row>
    <row r="1993">
      <c r="A1993" s="21">
        <v>81.56167</v>
      </c>
      <c r="B1993" s="21">
        <v>-0.1465971</v>
      </c>
      <c r="C1993" s="21">
        <v>-0.4592432</v>
      </c>
      <c r="E1993" s="15">
        <f t="shared" si="1"/>
        <v>0.00529369835</v>
      </c>
      <c r="F1993" s="16"/>
      <c r="G1993" s="17">
        <f t="shared" si="2"/>
        <v>0.04706465431</v>
      </c>
      <c r="H1993" s="16">
        <f t="shared" si="3"/>
        <v>0.000644721295</v>
      </c>
      <c r="I1993" s="18">
        <f t="shared" si="4"/>
        <v>-0.07195344479</v>
      </c>
      <c r="J1993" s="19">
        <f t="shared" si="5"/>
        <v>-0.0001433335638</v>
      </c>
      <c r="K1993" s="20">
        <f t="shared" si="6"/>
        <v>-0.01959509214</v>
      </c>
      <c r="L1993" s="16"/>
    </row>
    <row r="1994">
      <c r="A1994" s="21">
        <v>81.595</v>
      </c>
      <c r="B1994" s="21">
        <v>-0.1642455</v>
      </c>
      <c r="C1994" s="21">
        <v>-0.6026054</v>
      </c>
      <c r="E1994" s="15">
        <f t="shared" si="1"/>
        <v>0.00911464503</v>
      </c>
      <c r="F1994" s="16" t="str">
        <f>F5*RAIZ((/)^2+(/)^2)</f>
        <v>#ERROR!</v>
      </c>
      <c r="G1994" s="17">
        <f t="shared" si="2"/>
        <v>0.05907871955</v>
      </c>
      <c r="H1994" s="16">
        <f t="shared" si="3"/>
        <v>0.0008092975313</v>
      </c>
      <c r="I1994" s="18">
        <f t="shared" si="4"/>
        <v>-0.08061571147</v>
      </c>
      <c r="J1994" s="19">
        <f t="shared" si="5"/>
        <v>-0.0001605890742</v>
      </c>
      <c r="K1994" s="20">
        <f t="shared" si="6"/>
        <v>-0.01242234689</v>
      </c>
      <c r="L1994" s="16" t="str">
        <f>SQRT((F1994)^2+(H1994)^2+(J1994)^2)</f>
        <v>#ERROR!</v>
      </c>
    </row>
    <row r="1995">
      <c r="A1995" s="21">
        <v>81.62833</v>
      </c>
      <c r="B1995" s="21">
        <v>-0.1867708</v>
      </c>
      <c r="C1995" s="21">
        <v>-0.7233096</v>
      </c>
      <c r="E1995" s="15">
        <f t="shared" si="1"/>
        <v>0.01313173711</v>
      </c>
      <c r="F1995" s="16"/>
      <c r="G1995" s="17">
        <f t="shared" si="2"/>
        <v>0.07639449649</v>
      </c>
      <c r="H1995" s="16">
        <f t="shared" si="3"/>
        <v>0.001046499955</v>
      </c>
      <c r="I1995" s="18">
        <f t="shared" si="4"/>
        <v>-0.09167168004</v>
      </c>
      <c r="J1995" s="19">
        <f t="shared" si="5"/>
        <v>-0.000182612915</v>
      </c>
      <c r="K1995" s="20">
        <f t="shared" si="6"/>
        <v>-0.002145446434</v>
      </c>
      <c r="L1995" s="16"/>
    </row>
    <row r="1996">
      <c r="A1996" s="21">
        <v>81.66167</v>
      </c>
      <c r="B1996" s="21">
        <v>-0.2124662</v>
      </c>
      <c r="C1996" s="21">
        <v>-0.7967376</v>
      </c>
      <c r="E1996" s="15">
        <f t="shared" si="1"/>
        <v>0.01593324916</v>
      </c>
      <c r="F1996" s="16"/>
      <c r="G1996" s="17">
        <f t="shared" si="2"/>
        <v>0.09886073065</v>
      </c>
      <c r="H1996" s="16">
        <f t="shared" si="3"/>
        <v>0.001354256587</v>
      </c>
      <c r="I1996" s="18">
        <f t="shared" si="4"/>
        <v>-0.1042836113</v>
      </c>
      <c r="J1996" s="19">
        <f t="shared" si="5"/>
        <v>-0.0002077362833</v>
      </c>
      <c r="K1996" s="20">
        <f t="shared" si="6"/>
        <v>0.01051036853</v>
      </c>
      <c r="L1996" s="16"/>
    </row>
    <row r="1997">
      <c r="A1997" s="21">
        <v>81.695</v>
      </c>
      <c r="B1997" s="21">
        <v>-0.2398866</v>
      </c>
      <c r="C1997" s="21">
        <v>-0.8502509</v>
      </c>
      <c r="E1997" s="15">
        <f t="shared" si="1"/>
        <v>0.01814545748</v>
      </c>
      <c r="F1997" s="16"/>
      <c r="G1997" s="17">
        <f t="shared" si="2"/>
        <v>0.1260248221</v>
      </c>
      <c r="H1997" s="16">
        <f t="shared" si="3"/>
        <v>0.001726367429</v>
      </c>
      <c r="I1997" s="18">
        <f t="shared" si="4"/>
        <v>-0.1177422147</v>
      </c>
      <c r="J1997" s="19">
        <f t="shared" si="5"/>
        <v>-0.0002345462496</v>
      </c>
      <c r="K1997" s="20">
        <f t="shared" si="6"/>
        <v>0.02642806482</v>
      </c>
      <c r="L1997" s="16"/>
    </row>
    <row r="1998">
      <c r="A1998" s="21">
        <v>81.72833</v>
      </c>
      <c r="B1998" s="21">
        <v>-0.2691495</v>
      </c>
      <c r="C1998" s="21">
        <v>-0.8876017</v>
      </c>
      <c r="E1998" s="15">
        <f t="shared" si="1"/>
        <v>0.01977470312</v>
      </c>
      <c r="F1998" s="16" t="str">
        <f>F5*RAIZ((/)^2+(/)^2)</f>
        <v>#ERROR!</v>
      </c>
      <c r="G1998" s="17">
        <f t="shared" si="2"/>
        <v>0.1586467828</v>
      </c>
      <c r="H1998" s="16">
        <f t="shared" si="3"/>
        <v>0.002173243604</v>
      </c>
      <c r="I1998" s="18">
        <f t="shared" si="4"/>
        <v>-0.1321051623</v>
      </c>
      <c r="J1998" s="19">
        <f t="shared" si="5"/>
        <v>-0.0002631576984</v>
      </c>
      <c r="K1998" s="20">
        <f t="shared" si="6"/>
        <v>0.04631632366</v>
      </c>
      <c r="L1998" s="16" t="str">
        <f>SQRT((F1998)^2+(H1998)^2+(J1998)^2)</f>
        <v>#ERROR!</v>
      </c>
    </row>
    <row r="1999">
      <c r="A1999" s="21">
        <v>81.76167</v>
      </c>
      <c r="B1999" s="21">
        <v>-0.29906</v>
      </c>
      <c r="C1999" s="21">
        <v>-0.8908333</v>
      </c>
      <c r="E1999" s="15">
        <f t="shared" si="1"/>
        <v>0.01991895761</v>
      </c>
      <c r="F1999" s="16"/>
      <c r="G1999" s="17">
        <f t="shared" si="2"/>
        <v>0.1958667751</v>
      </c>
      <c r="H1999" s="16">
        <f t="shared" si="3"/>
        <v>0.002683106511</v>
      </c>
      <c r="I1999" s="18">
        <f t="shared" si="4"/>
        <v>-0.1467859678</v>
      </c>
      <c r="J1999" s="19">
        <f t="shared" si="5"/>
        <v>-0.0002924023304</v>
      </c>
      <c r="K1999" s="20">
        <f t="shared" si="6"/>
        <v>0.0689997649</v>
      </c>
      <c r="L1999" s="16"/>
    </row>
    <row r="2000">
      <c r="A2000" s="21">
        <v>81.795</v>
      </c>
      <c r="B2000" s="21">
        <v>-0.3285384</v>
      </c>
      <c r="C2000" s="21">
        <v>-0.8626087</v>
      </c>
      <c r="E2000" s="15">
        <f t="shared" si="1"/>
        <v>0.01867675361</v>
      </c>
      <c r="F2000" s="16"/>
      <c r="G2000" s="17">
        <f t="shared" si="2"/>
        <v>0.2363830818</v>
      </c>
      <c r="H2000" s="16">
        <f t="shared" si="3"/>
        <v>0.003238124411</v>
      </c>
      <c r="I2000" s="18">
        <f t="shared" si="4"/>
        <v>-0.161254688</v>
      </c>
      <c r="J2000" s="19">
        <f t="shared" si="5"/>
        <v>-0.0003212244819</v>
      </c>
      <c r="K2000" s="20">
        <f t="shared" si="6"/>
        <v>0.09380514739</v>
      </c>
      <c r="L2000" s="16"/>
    </row>
    <row r="2001">
      <c r="A2001" s="21">
        <v>81.82833</v>
      </c>
      <c r="B2001" s="21">
        <v>-0.3565673</v>
      </c>
      <c r="C2001" s="21">
        <v>-0.8020643</v>
      </c>
      <c r="E2001" s="15">
        <f t="shared" si="1"/>
        <v>0.01614700925</v>
      </c>
      <c r="F2001" s="16"/>
      <c r="G2001" s="17">
        <f t="shared" si="2"/>
        <v>0.2784371244</v>
      </c>
      <c r="H2001" s="16">
        <f t="shared" si="3"/>
        <v>0.003814207186</v>
      </c>
      <c r="I2001" s="18">
        <f t="shared" si="4"/>
        <v>-0.1750119582</v>
      </c>
      <c r="J2001" s="19">
        <f t="shared" si="5"/>
        <v>-0.0003486294022</v>
      </c>
      <c r="K2001" s="20">
        <f t="shared" si="6"/>
        <v>0.1195721754</v>
      </c>
      <c r="L2001" s="16"/>
    </row>
    <row r="2002">
      <c r="A2002" s="21">
        <v>81.86167</v>
      </c>
      <c r="B2002" s="21">
        <v>-0.3820094</v>
      </c>
      <c r="C2002" s="21">
        <v>-0.7195056</v>
      </c>
      <c r="E2002" s="15">
        <f t="shared" si="1"/>
        <v>0.01299397654</v>
      </c>
      <c r="F2002" s="16" t="str">
        <f>F5*RAIZ((/)^2+(/)^2)</f>
        <v>#ERROR!</v>
      </c>
      <c r="G2002" s="17">
        <f t="shared" si="2"/>
        <v>0.3195892879</v>
      </c>
      <c r="H2002" s="16">
        <f t="shared" si="3"/>
        <v>0.004377935454</v>
      </c>
      <c r="I2002" s="18">
        <f t="shared" si="4"/>
        <v>-0.1874995636</v>
      </c>
      <c r="J2002" s="19">
        <f t="shared" si="5"/>
        <v>-0.00037350511</v>
      </c>
      <c r="K2002" s="20">
        <f t="shared" si="6"/>
        <v>0.1450837009</v>
      </c>
      <c r="L2002" s="16" t="str">
        <f>SQRT((F2002)^2+(H2002)^2+(J2002)^2)</f>
        <v>#ERROR!</v>
      </c>
    </row>
    <row r="2003">
      <c r="A2003" s="21">
        <v>81.895</v>
      </c>
      <c r="B2003" s="21">
        <v>-0.4045343</v>
      </c>
      <c r="C2003" s="21">
        <v>-0.6207708</v>
      </c>
      <c r="E2003" s="15">
        <f t="shared" si="1"/>
        <v>0.009672445292</v>
      </c>
      <c r="F2003" s="16"/>
      <c r="G2003" s="17">
        <f t="shared" si="2"/>
        <v>0.3583891197</v>
      </c>
      <c r="H2003" s="16">
        <f t="shared" si="3"/>
        <v>0.004909439999</v>
      </c>
      <c r="I2003" s="18">
        <f t="shared" si="4"/>
        <v>-0.1985553358</v>
      </c>
      <c r="J2003" s="19">
        <f t="shared" si="5"/>
        <v>-0.0003955285605</v>
      </c>
      <c r="K2003" s="20">
        <f t="shared" si="6"/>
        <v>0.1695062292</v>
      </c>
      <c r="L2003" s="16"/>
    </row>
    <row r="2004">
      <c r="A2004" s="21">
        <v>81.92833</v>
      </c>
      <c r="B2004" s="21">
        <v>-0.4233941</v>
      </c>
      <c r="C2004" s="21">
        <v>-0.501549</v>
      </c>
      <c r="E2004" s="15">
        <f t="shared" si="1"/>
        <v>0.006313940125</v>
      </c>
      <c r="F2004" s="16"/>
      <c r="G2004" s="17">
        <f t="shared" si="2"/>
        <v>0.392585015</v>
      </c>
      <c r="H2004" s="16">
        <f t="shared" si="3"/>
        <v>0.005377876921</v>
      </c>
      <c r="I2004" s="18">
        <f t="shared" si="4"/>
        <v>-0.2078121873</v>
      </c>
      <c r="J2004" s="19">
        <f t="shared" si="5"/>
        <v>-0.0004139685035</v>
      </c>
      <c r="K2004" s="20">
        <f t="shared" si="6"/>
        <v>0.1910867678</v>
      </c>
      <c r="L2004" s="16"/>
    </row>
    <row r="2005">
      <c r="A2005" s="21">
        <v>81.96167</v>
      </c>
      <c r="B2005" s="21">
        <v>-0.4379709</v>
      </c>
      <c r="C2005" s="21">
        <v>-0.3146878</v>
      </c>
      <c r="E2005" s="15">
        <f t="shared" si="1"/>
        <v>0.002485613128</v>
      </c>
      <c r="F2005" s="16"/>
      <c r="G2005" s="17">
        <f t="shared" si="2"/>
        <v>0.4200825353</v>
      </c>
      <c r="H2005" s="16">
        <f t="shared" si="3"/>
        <v>0.005754555281</v>
      </c>
      <c r="I2005" s="18">
        <f t="shared" si="4"/>
        <v>-0.2149668375</v>
      </c>
      <c r="J2005" s="19">
        <f t="shared" si="5"/>
        <v>-0.0004282207946</v>
      </c>
      <c r="K2005" s="20">
        <f t="shared" si="6"/>
        <v>0.2076013109</v>
      </c>
      <c r="L2005" s="16"/>
    </row>
    <row r="2006">
      <c r="A2006" s="21">
        <v>81.995</v>
      </c>
      <c r="B2006" s="21">
        <v>-0.4443733</v>
      </c>
      <c r="C2006" s="21">
        <v>-0.1444869</v>
      </c>
      <c r="E2006" s="15">
        <f t="shared" si="1"/>
        <v>0.0005239992532</v>
      </c>
      <c r="F2006" s="16" t="str">
        <f>F5*RAIZ((/)^2+(/)^2)</f>
        <v>#ERROR!</v>
      </c>
      <c r="G2006" s="17">
        <f t="shared" si="2"/>
        <v>0.4324541092</v>
      </c>
      <c r="H2006" s="16">
        <f t="shared" si="3"/>
        <v>0.005924028896</v>
      </c>
      <c r="I2006" s="18">
        <f t="shared" si="4"/>
        <v>-0.2181092921</v>
      </c>
      <c r="J2006" s="19">
        <f t="shared" si="5"/>
        <v>-0.0004344806644</v>
      </c>
      <c r="K2006" s="20">
        <f t="shared" si="6"/>
        <v>0.2148688163</v>
      </c>
      <c r="L2006" s="16" t="str">
        <f>SQRT((F2006)^2+(H2006)^2+(J2006)^2)</f>
        <v>#ERROR!</v>
      </c>
    </row>
    <row r="2007">
      <c r="A2007" s="21">
        <v>82.02833</v>
      </c>
      <c r="B2007" s="21">
        <v>-0.4476034</v>
      </c>
      <c r="C2007" s="21">
        <v>-0.02516063</v>
      </c>
      <c r="E2007" s="15">
        <f t="shared" si="1"/>
        <v>0.00001588973828</v>
      </c>
      <c r="F2007" s="16"/>
      <c r="G2007" s="17">
        <f t="shared" si="2"/>
        <v>0.4387638801</v>
      </c>
      <c r="H2007" s="16">
        <f t="shared" si="3"/>
        <v>0.006010464114</v>
      </c>
      <c r="I2007" s="18">
        <f t="shared" si="4"/>
        <v>-0.2196947043</v>
      </c>
      <c r="J2007" s="19">
        <f t="shared" si="5"/>
        <v>-0.0004376388559</v>
      </c>
      <c r="K2007" s="20">
        <f t="shared" si="6"/>
        <v>0.2190850656</v>
      </c>
      <c r="L2007" s="16"/>
    </row>
    <row r="2008">
      <c r="A2008" s="21">
        <v>82.06167</v>
      </c>
      <c r="B2008" s="21">
        <v>-0.4460507</v>
      </c>
      <c r="C2008" s="21">
        <v>0.1285232</v>
      </c>
      <c r="E2008" s="15">
        <f t="shared" si="1"/>
        <v>0.0004146071447</v>
      </c>
      <c r="F2008" s="16"/>
      <c r="G2008" s="17">
        <f t="shared" si="2"/>
        <v>0.4357250871</v>
      </c>
      <c r="H2008" s="16">
        <f t="shared" si="3"/>
        <v>0.005968836812</v>
      </c>
      <c r="I2008" s="18">
        <f t="shared" si="4"/>
        <v>-0.2189326011</v>
      </c>
      <c r="J2008" s="19">
        <f t="shared" si="5"/>
        <v>-0.0004361207221</v>
      </c>
      <c r="K2008" s="20">
        <f t="shared" si="6"/>
        <v>0.2172070931</v>
      </c>
      <c r="L2008" s="16"/>
    </row>
    <row r="2009">
      <c r="A2009" s="21">
        <v>82.095</v>
      </c>
      <c r="B2009" s="21">
        <v>-0.4390352</v>
      </c>
      <c r="C2009" s="21">
        <v>0.2771646</v>
      </c>
      <c r="E2009" s="15">
        <f t="shared" si="1"/>
        <v>0.001928187409</v>
      </c>
      <c r="F2009" s="16"/>
      <c r="G2009" s="17">
        <f t="shared" si="2"/>
        <v>0.422126676</v>
      </c>
      <c r="H2009" s="16">
        <f t="shared" si="3"/>
        <v>0.005782557208</v>
      </c>
      <c r="I2009" s="18">
        <f t="shared" si="4"/>
        <v>-0.215489222</v>
      </c>
      <c r="J2009" s="19">
        <f t="shared" si="5"/>
        <v>-0.0004292614012</v>
      </c>
      <c r="K2009" s="20">
        <f t="shared" si="6"/>
        <v>0.2085656414</v>
      </c>
      <c r="L2009" s="16"/>
    </row>
    <row r="2010">
      <c r="A2010" s="21">
        <v>82.12833</v>
      </c>
      <c r="B2010" s="21">
        <v>-0.427573</v>
      </c>
      <c r="C2010" s="21">
        <v>0.4374237</v>
      </c>
      <c r="E2010" s="15">
        <f t="shared" si="1"/>
        <v>0.004802621282</v>
      </c>
      <c r="F2010" s="16" t="str">
        <f>F5*RAIZ((/)^2+(/)^2)</f>
        <v>#ERROR!</v>
      </c>
      <c r="G2010" s="17">
        <f t="shared" si="2"/>
        <v>0.400372888</v>
      </c>
      <c r="H2010" s="16">
        <f t="shared" si="3"/>
        <v>0.005484560113</v>
      </c>
      <c r="I2010" s="18">
        <f t="shared" si="4"/>
        <v>-0.2098632937</v>
      </c>
      <c r="J2010" s="19">
        <f t="shared" si="5"/>
        <v>-0.0004180543728</v>
      </c>
      <c r="K2010" s="20">
        <f t="shared" si="6"/>
        <v>0.1953122156</v>
      </c>
      <c r="L2010" s="16" t="str">
        <f>SQRT((F2010)^2+(H2010)^2+(J2010)^2)</f>
        <v>#ERROR!</v>
      </c>
    </row>
    <row r="2011">
      <c r="A2011" s="21">
        <v>82.16167</v>
      </c>
      <c r="B2011" s="21">
        <v>-0.4098736</v>
      </c>
      <c r="C2011" s="21">
        <v>0.589197</v>
      </c>
      <c r="E2011" s="15">
        <f t="shared" si="1"/>
        <v>0.008713542931</v>
      </c>
      <c r="F2011" s="16"/>
      <c r="G2011" s="17">
        <f t="shared" si="2"/>
        <v>0.3679120459</v>
      </c>
      <c r="H2011" s="16">
        <f t="shared" si="3"/>
        <v>0.005039891043</v>
      </c>
      <c r="I2011" s="18">
        <f t="shared" si="4"/>
        <v>-0.2011759949</v>
      </c>
      <c r="J2011" s="19">
        <f t="shared" si="5"/>
        <v>-0.0004007489969</v>
      </c>
      <c r="K2011" s="20">
        <f t="shared" si="6"/>
        <v>0.1754495939</v>
      </c>
      <c r="L2011" s="16"/>
    </row>
    <row r="2012">
      <c r="A2012" s="21">
        <v>82.195</v>
      </c>
      <c r="B2012" s="21">
        <v>-0.3882932</v>
      </c>
      <c r="C2012" s="21">
        <v>0.6952219</v>
      </c>
      <c r="E2012" s="15">
        <f t="shared" si="1"/>
        <v>0.01213167061</v>
      </c>
      <c r="F2012" s="16"/>
      <c r="G2012" s="17">
        <f t="shared" si="2"/>
        <v>0.3301898241</v>
      </c>
      <c r="H2012" s="16">
        <f t="shared" si="3"/>
        <v>0.004523148278</v>
      </c>
      <c r="I2012" s="18">
        <f t="shared" si="4"/>
        <v>-0.1905838064</v>
      </c>
      <c r="J2012" s="19">
        <f t="shared" si="5"/>
        <v>-0.00037964902</v>
      </c>
      <c r="K2012" s="20">
        <f t="shared" si="6"/>
        <v>0.1517376883</v>
      </c>
      <c r="L2012" s="16"/>
    </row>
    <row r="2013">
      <c r="A2013" s="21">
        <v>82.22833</v>
      </c>
      <c r="B2013" s="21">
        <v>-0.3635255</v>
      </c>
      <c r="C2013" s="21">
        <v>0.7756046</v>
      </c>
      <c r="E2013" s="15">
        <f t="shared" si="1"/>
        <v>0.01509921864</v>
      </c>
      <c r="F2013" s="16"/>
      <c r="G2013" s="17">
        <f t="shared" si="2"/>
        <v>0.2894102282</v>
      </c>
      <c r="H2013" s="16">
        <f t="shared" si="3"/>
        <v>0.003964523678</v>
      </c>
      <c r="I2013" s="18">
        <f t="shared" si="4"/>
        <v>-0.1784272131</v>
      </c>
      <c r="J2013" s="19">
        <f t="shared" si="5"/>
        <v>-0.0003554326987</v>
      </c>
      <c r="K2013" s="20">
        <f t="shared" si="6"/>
        <v>0.1260822338</v>
      </c>
      <c r="L2013" s="16"/>
    </row>
    <row r="2014">
      <c r="A2014" s="21">
        <v>82.26167</v>
      </c>
      <c r="B2014" s="21">
        <v>-0.3365862</v>
      </c>
      <c r="C2014" s="21">
        <v>0.832516</v>
      </c>
      <c r="E2014" s="15">
        <f t="shared" si="1"/>
        <v>0.01739638055</v>
      </c>
      <c r="F2014" s="16" t="str">
        <f>F5*RAIZ((/)^2+(/)^2)</f>
        <v>#ERROR!</v>
      </c>
      <c r="G2014" s="17">
        <f t="shared" si="2"/>
        <v>0.2481056914</v>
      </c>
      <c r="H2014" s="16">
        <f t="shared" si="3"/>
        <v>0.003398708104</v>
      </c>
      <c r="I2014" s="18">
        <f t="shared" si="4"/>
        <v>-0.1652047452</v>
      </c>
      <c r="J2014" s="19">
        <f t="shared" si="5"/>
        <v>-0.0003290931217</v>
      </c>
      <c r="K2014" s="20">
        <f t="shared" si="6"/>
        <v>0.1002973267</v>
      </c>
      <c r="L2014" s="16" t="str">
        <f>SQRT((F2014)^2+(H2014)^2+(J2014)^2)</f>
        <v>#ERROR!</v>
      </c>
    </row>
    <row r="2015">
      <c r="A2015" s="21">
        <v>82.295</v>
      </c>
      <c r="B2015" s="21">
        <v>-0.3080244</v>
      </c>
      <c r="C2015" s="21">
        <v>0.8727772</v>
      </c>
      <c r="E2015" s="15">
        <f t="shared" si="1"/>
        <v>0.01911967503</v>
      </c>
      <c r="F2015" s="16"/>
      <c r="G2015" s="17">
        <f t="shared" si="2"/>
        <v>0.2077850779</v>
      </c>
      <c r="H2015" s="16">
        <f t="shared" si="3"/>
        <v>0.002846370933</v>
      </c>
      <c r="I2015" s="18">
        <f t="shared" si="4"/>
        <v>-0.1511859147</v>
      </c>
      <c r="J2015" s="19">
        <f t="shared" si="5"/>
        <v>-0.0003011671648</v>
      </c>
      <c r="K2015" s="20">
        <f t="shared" si="6"/>
        <v>0.07571883818</v>
      </c>
      <c r="L2015" s="16"/>
    </row>
    <row r="2016">
      <c r="A2016" s="21">
        <v>82.32833</v>
      </c>
      <c r="B2016" s="21">
        <v>-0.2784011</v>
      </c>
      <c r="C2016" s="21">
        <v>0.8770469</v>
      </c>
      <c r="E2016" s="15">
        <f t="shared" si="1"/>
        <v>0.01930720275</v>
      </c>
      <c r="F2016" s="16"/>
      <c r="G2016" s="17">
        <f t="shared" si="2"/>
        <v>0.1697407077</v>
      </c>
      <c r="H2016" s="16">
        <f t="shared" si="3"/>
        <v>0.002325215178</v>
      </c>
      <c r="I2016" s="18">
        <f t="shared" si="4"/>
        <v>-0.136646074</v>
      </c>
      <c r="J2016" s="19">
        <f t="shared" si="5"/>
        <v>-0.0002722033391</v>
      </c>
      <c r="K2016" s="20">
        <f t="shared" si="6"/>
        <v>0.05240183645</v>
      </c>
      <c r="L2016" s="16"/>
    </row>
    <row r="2017">
      <c r="A2017" s="21">
        <v>82.36167</v>
      </c>
      <c r="B2017" s="21">
        <v>-0.2495546</v>
      </c>
      <c r="C2017" s="21">
        <v>0.851303</v>
      </c>
      <c r="E2017" s="15">
        <f t="shared" si="1"/>
        <v>0.01819039163</v>
      </c>
      <c r="F2017" s="16"/>
      <c r="G2017" s="17">
        <f t="shared" si="2"/>
        <v>0.1363877215</v>
      </c>
      <c r="H2017" s="16">
        <f t="shared" si="3"/>
        <v>0.001868324955</v>
      </c>
      <c r="I2017" s="18">
        <f t="shared" si="4"/>
        <v>-0.1224875058</v>
      </c>
      <c r="J2017" s="19">
        <f t="shared" si="5"/>
        <v>-0.0002439990204</v>
      </c>
      <c r="K2017" s="20">
        <f t="shared" si="6"/>
        <v>0.0320906073</v>
      </c>
      <c r="L2017" s="16"/>
    </row>
    <row r="2018">
      <c r="A2018" s="21">
        <v>82.395</v>
      </c>
      <c r="B2018" s="21">
        <v>-0.2216476</v>
      </c>
      <c r="C2018" s="21">
        <v>0.8190597</v>
      </c>
      <c r="E2018" s="15">
        <f t="shared" si="1"/>
        <v>0.01683855568</v>
      </c>
      <c r="F2018" s="16" t="str">
        <f>F5*RAIZ((/)^2+(/)^2)</f>
        <v>#ERROR!</v>
      </c>
      <c r="G2018" s="17">
        <f t="shared" si="2"/>
        <v>0.1075895723</v>
      </c>
      <c r="H2018" s="16">
        <f t="shared" si="3"/>
        <v>0.001473829761</v>
      </c>
      <c r="I2018" s="18">
        <f t="shared" si="4"/>
        <v>-0.1087900671</v>
      </c>
      <c r="J2018" s="19">
        <f t="shared" si="5"/>
        <v>-0.0002167132867</v>
      </c>
      <c r="K2018" s="20">
        <f t="shared" si="6"/>
        <v>0.01563806086</v>
      </c>
      <c r="L2018" s="16" t="str">
        <f>SQRT((F2018)^2+(H2018)^2+(J2018)^2)</f>
        <v>#ERROR!</v>
      </c>
    </row>
    <row r="2019">
      <c r="A2019" s="21">
        <v>82.42833</v>
      </c>
      <c r="B2019" s="21">
        <v>-0.1949506</v>
      </c>
      <c r="C2019" s="21">
        <v>0.7454326</v>
      </c>
      <c r="E2019" s="15">
        <f t="shared" si="1"/>
        <v>0.013947311</v>
      </c>
      <c r="F2019" s="16"/>
      <c r="G2019" s="17">
        <f t="shared" si="2"/>
        <v>0.0832325628</v>
      </c>
      <c r="H2019" s="16">
        <f t="shared" si="3"/>
        <v>0.001140172096</v>
      </c>
      <c r="I2019" s="18">
        <f t="shared" si="4"/>
        <v>-0.09568652609</v>
      </c>
      <c r="J2019" s="19">
        <f t="shared" si="5"/>
        <v>-0.0001906106161</v>
      </c>
      <c r="K2019" s="20">
        <f t="shared" si="6"/>
        <v>0.001493347718</v>
      </c>
      <c r="L2019" s="16"/>
    </row>
    <row r="2020">
      <c r="A2020" s="21">
        <v>82.46167</v>
      </c>
      <c r="B2020" s="21">
        <v>-0.1719521</v>
      </c>
      <c r="C2020" s="21">
        <v>0.6329472</v>
      </c>
      <c r="E2020" s="15">
        <f t="shared" si="1"/>
        <v>0.01005561617</v>
      </c>
      <c r="F2020" s="16"/>
      <c r="G2020" s="17">
        <f t="shared" si="2"/>
        <v>0.06475287908</v>
      </c>
      <c r="H2020" s="16">
        <f t="shared" si="3"/>
        <v>0.000887025744</v>
      </c>
      <c r="I2020" s="18">
        <f t="shared" si="4"/>
        <v>-0.08439829938</v>
      </c>
      <c r="J2020" s="19">
        <f t="shared" si="5"/>
        <v>-0.0001681241095</v>
      </c>
      <c r="K2020" s="20">
        <f t="shared" si="6"/>
        <v>-0.009589804133</v>
      </c>
      <c r="L2020" s="16"/>
    </row>
    <row r="2021">
      <c r="A2021" s="21">
        <v>82.495</v>
      </c>
      <c r="B2021" s="21">
        <v>-0.1527541</v>
      </c>
      <c r="C2021" s="21">
        <v>0.5069956</v>
      </c>
      <c r="E2021" s="15">
        <f t="shared" si="1"/>
        <v>0.006451817914</v>
      </c>
      <c r="F2021" s="16"/>
      <c r="G2021" s="17">
        <f t="shared" si="2"/>
        <v>0.051101055</v>
      </c>
      <c r="H2021" s="16">
        <f t="shared" si="3"/>
        <v>0.0007000144552</v>
      </c>
      <c r="I2021" s="18">
        <f t="shared" si="4"/>
        <v>-0.07497545109</v>
      </c>
      <c r="J2021" s="19">
        <f t="shared" si="5"/>
        <v>-0.0001493534963</v>
      </c>
      <c r="K2021" s="20">
        <f t="shared" si="6"/>
        <v>-0.01742257818</v>
      </c>
      <c r="L2021" s="16"/>
    </row>
    <row r="2022">
      <c r="A2022" s="21">
        <v>82.52833</v>
      </c>
      <c r="B2022" s="21">
        <v>-0.1381524</v>
      </c>
      <c r="C2022" s="21">
        <v>0.3516924</v>
      </c>
      <c r="E2022" s="15">
        <f t="shared" si="1"/>
        <v>0.00310455736</v>
      </c>
      <c r="F2022" s="16" t="str">
        <f>F5*RAIZ((/)^2+(/)^2)</f>
        <v>#ERROR!</v>
      </c>
      <c r="G2022" s="17">
        <f t="shared" si="2"/>
        <v>0.04179852752</v>
      </c>
      <c r="H2022" s="16">
        <f t="shared" si="3"/>
        <v>0.000572582572</v>
      </c>
      <c r="I2022" s="18">
        <f t="shared" si="4"/>
        <v>-0.06780857934</v>
      </c>
      <c r="J2022" s="19">
        <f t="shared" si="5"/>
        <v>-0.0001350768602</v>
      </c>
      <c r="K2022" s="20">
        <f t="shared" si="6"/>
        <v>-0.02290549446</v>
      </c>
      <c r="L2022" s="16" t="str">
        <f>SQRT((F2022)^2+(H2022)^2+(J2022)^2)</f>
        <v>#ERROR!</v>
      </c>
    </row>
    <row r="2023">
      <c r="A2023" s="21">
        <v>82.56167</v>
      </c>
      <c r="B2023" s="21">
        <v>-0.129308</v>
      </c>
      <c r="C2023" s="21">
        <v>0.1877942</v>
      </c>
      <c r="E2023" s="15">
        <f t="shared" si="1"/>
        <v>0.000885193205</v>
      </c>
      <c r="F2023" s="16"/>
      <c r="G2023" s="17">
        <f t="shared" si="2"/>
        <v>0.03661802391</v>
      </c>
      <c r="H2023" s="16">
        <f t="shared" si="3"/>
        <v>0.0005016167691</v>
      </c>
      <c r="I2023" s="18">
        <f t="shared" si="4"/>
        <v>-0.06346753134</v>
      </c>
      <c r="J2023" s="19">
        <f t="shared" si="5"/>
        <v>-0.0001264293548</v>
      </c>
      <c r="K2023" s="20">
        <f t="shared" si="6"/>
        <v>-0.02596431423</v>
      </c>
      <c r="L2023" s="16"/>
    </row>
    <row r="2024">
      <c r="A2024" s="21">
        <v>82.595</v>
      </c>
      <c r="B2024" s="21">
        <v>-0.1256327</v>
      </c>
      <c r="C2024" s="21">
        <v>0.03897891</v>
      </c>
      <c r="E2024" s="15">
        <f t="shared" si="1"/>
        <v>0.00003813582116</v>
      </c>
      <c r="F2024" s="16"/>
      <c r="G2024" s="17">
        <f t="shared" si="2"/>
        <v>0.03456602993</v>
      </c>
      <c r="H2024" s="16">
        <f t="shared" si="3"/>
        <v>0.0004735072625</v>
      </c>
      <c r="I2024" s="18">
        <f t="shared" si="4"/>
        <v>-0.06166360415</v>
      </c>
      <c r="J2024" s="19">
        <f t="shared" si="5"/>
        <v>-0.0001228358746</v>
      </c>
      <c r="K2024" s="20">
        <f t="shared" si="6"/>
        <v>-0.0270594384</v>
      </c>
      <c r="L2024" s="16"/>
    </row>
    <row r="2025">
      <c r="A2025" s="21">
        <v>82.62833</v>
      </c>
      <c r="B2025" s="21">
        <v>-0.1267094</v>
      </c>
      <c r="C2025" s="21">
        <v>-0.1034111</v>
      </c>
      <c r="E2025" s="15">
        <f t="shared" si="1"/>
        <v>0.0002684157756</v>
      </c>
      <c r="F2025" s="16"/>
      <c r="G2025" s="17">
        <f t="shared" si="2"/>
        <v>0.03516104579</v>
      </c>
      <c r="H2025" s="16">
        <f t="shared" si="3"/>
        <v>0.0004816581646</v>
      </c>
      <c r="I2025" s="18">
        <f t="shared" si="4"/>
        <v>-0.06219207486</v>
      </c>
      <c r="J2025" s="19">
        <f t="shared" si="5"/>
        <v>-0.0001238886051</v>
      </c>
      <c r="K2025" s="20">
        <f t="shared" si="6"/>
        <v>-0.0267626133</v>
      </c>
      <c r="L2025" s="16"/>
    </row>
    <row r="2026">
      <c r="A2026" s="21">
        <v>82.66167</v>
      </c>
      <c r="B2026" s="21">
        <v>-0.1325268</v>
      </c>
      <c r="C2026" s="21">
        <v>-0.2706214</v>
      </c>
      <c r="E2026" s="15">
        <f t="shared" si="1"/>
        <v>0.001838222148</v>
      </c>
      <c r="F2026" s="16" t="str">
        <f>F5*RAIZ((/)^2+(/)^2)</f>
        <v>#ERROR!</v>
      </c>
      <c r="G2026" s="17">
        <f t="shared" si="2"/>
        <v>0.03846374245</v>
      </c>
      <c r="H2026" s="16">
        <f t="shared" si="3"/>
        <v>0.0005269005847</v>
      </c>
      <c r="I2026" s="18">
        <f t="shared" si="4"/>
        <v>-0.06504739717</v>
      </c>
      <c r="J2026" s="19">
        <f t="shared" si="5"/>
        <v>-0.0001295764977</v>
      </c>
      <c r="K2026" s="20">
        <f t="shared" si="6"/>
        <v>-0.02474543257</v>
      </c>
      <c r="L2026" s="16" t="str">
        <f>SQRT((F2026)^2+(H2026)^2+(J2026)^2)</f>
        <v>#ERROR!</v>
      </c>
    </row>
    <row r="2027">
      <c r="A2027" s="21">
        <v>82.695</v>
      </c>
      <c r="B2027" s="21">
        <v>-0.1447508</v>
      </c>
      <c r="C2027" s="21">
        <v>-0.4340249</v>
      </c>
      <c r="E2027" s="15">
        <f t="shared" si="1"/>
        <v>0.004728278107</v>
      </c>
      <c r="F2027" s="16"/>
      <c r="G2027" s="17">
        <f t="shared" si="2"/>
        <v>0.04588661908</v>
      </c>
      <c r="H2027" s="16">
        <f t="shared" si="3"/>
        <v>0.0006285838262</v>
      </c>
      <c r="I2027" s="18">
        <f t="shared" si="4"/>
        <v>-0.07104723556</v>
      </c>
      <c r="J2027" s="19">
        <f t="shared" si="5"/>
        <v>-0.0001415283662</v>
      </c>
      <c r="K2027" s="20">
        <f t="shared" si="6"/>
        <v>-0.02043233837</v>
      </c>
      <c r="L2027" s="16"/>
    </row>
    <row r="2028">
      <c r="A2028" s="21">
        <v>82.72833</v>
      </c>
      <c r="B2028" s="21">
        <v>-0.1614618</v>
      </c>
      <c r="C2028" s="21">
        <v>-0.5703394</v>
      </c>
      <c r="E2028" s="15">
        <f t="shared" si="1"/>
        <v>0.008164704483</v>
      </c>
      <c r="F2028" s="16"/>
      <c r="G2028" s="17">
        <f t="shared" si="2"/>
        <v>0.05709310916</v>
      </c>
      <c r="H2028" s="16">
        <f t="shared" si="3"/>
        <v>0.000782097389</v>
      </c>
      <c r="I2028" s="18">
        <f t="shared" si="4"/>
        <v>-0.07924940338</v>
      </c>
      <c r="J2028" s="19">
        <f t="shared" si="5"/>
        <v>-0.000157867345</v>
      </c>
      <c r="K2028" s="20">
        <f t="shared" si="6"/>
        <v>-0.01399158973</v>
      </c>
      <c r="L2028" s="16"/>
    </row>
    <row r="2029">
      <c r="A2029" s="21">
        <v>82.76167</v>
      </c>
      <c r="B2029" s="21">
        <v>-0.1827734</v>
      </c>
      <c r="C2029" s="21">
        <v>-0.6982427</v>
      </c>
      <c r="E2029" s="15">
        <f t="shared" si="1"/>
        <v>0.01223732599</v>
      </c>
      <c r="F2029" s="16"/>
      <c r="G2029" s="17">
        <f t="shared" si="2"/>
        <v>0.07315939349</v>
      </c>
      <c r="H2029" s="16">
        <f t="shared" si="3"/>
        <v>0.001002183476</v>
      </c>
      <c r="I2029" s="18">
        <f t="shared" si="4"/>
        <v>-0.08970965828</v>
      </c>
      <c r="J2029" s="19">
        <f t="shared" si="5"/>
        <v>-0.0001787045053</v>
      </c>
      <c r="K2029" s="20">
        <f t="shared" si="6"/>
        <v>-0.004312938805</v>
      </c>
      <c r="L2029" s="16"/>
    </row>
    <row r="2030">
      <c r="A2030" s="21">
        <v>82.795</v>
      </c>
      <c r="B2030" s="21">
        <v>-0.2080113</v>
      </c>
      <c r="C2030" s="21">
        <v>-0.7893025</v>
      </c>
      <c r="E2030" s="15">
        <f t="shared" si="1"/>
        <v>0.01563726076</v>
      </c>
      <c r="F2030" s="16" t="str">
        <f>F5*RAIZ((/)^2+(/)^2)</f>
        <v>#ERROR!</v>
      </c>
      <c r="G2030" s="17">
        <f t="shared" si="2"/>
        <v>0.09475845503</v>
      </c>
      <c r="H2030" s="16">
        <f t="shared" si="3"/>
        <v>0.001298061031</v>
      </c>
      <c r="I2030" s="18">
        <f t="shared" si="4"/>
        <v>-0.1020970373</v>
      </c>
      <c r="J2030" s="19">
        <f t="shared" si="5"/>
        <v>-0.0002033805584</v>
      </c>
      <c r="K2030" s="20">
        <f t="shared" si="6"/>
        <v>0.008298678463</v>
      </c>
      <c r="L2030" s="16" t="str">
        <f>SQRT((F2030)^2+(H2030)^2+(J2030)^2)</f>
        <v>#ERROR!</v>
      </c>
    </row>
    <row r="2031">
      <c r="A2031" s="21">
        <v>82.82833</v>
      </c>
      <c r="B2031" s="21">
        <v>-0.2353936</v>
      </c>
      <c r="C2031" s="21">
        <v>-0.8484273</v>
      </c>
      <c r="E2031" s="15">
        <f t="shared" si="1"/>
        <v>0.01806770497</v>
      </c>
      <c r="F2031" s="16"/>
      <c r="G2031" s="17">
        <f t="shared" si="2"/>
        <v>0.1213482218</v>
      </c>
      <c r="H2031" s="16">
        <f t="shared" si="3"/>
        <v>0.001662304411</v>
      </c>
      <c r="I2031" s="18">
        <f t="shared" si="4"/>
        <v>-0.1155369404</v>
      </c>
      <c r="J2031" s="19">
        <f t="shared" si="5"/>
        <v>-0.0002301532729</v>
      </c>
      <c r="K2031" s="20">
        <f t="shared" si="6"/>
        <v>0.02387898636</v>
      </c>
      <c r="L2031" s="16"/>
    </row>
    <row r="2032">
      <c r="A2032" s="21">
        <v>82.86167</v>
      </c>
      <c r="B2032" s="21">
        <v>-0.2645731</v>
      </c>
      <c r="C2032" s="21">
        <v>-0.8853503</v>
      </c>
      <c r="E2032" s="15">
        <f t="shared" si="1"/>
        <v>0.01967451336</v>
      </c>
      <c r="F2032" s="16"/>
      <c r="G2032" s="17">
        <f t="shared" si="2"/>
        <v>0.1532976463</v>
      </c>
      <c r="H2032" s="16">
        <f t="shared" si="3"/>
        <v>0.002099967761</v>
      </c>
      <c r="I2032" s="18">
        <f t="shared" si="4"/>
        <v>-0.1298589532</v>
      </c>
      <c r="J2032" s="19">
        <f t="shared" si="5"/>
        <v>-0.0002586831783</v>
      </c>
      <c r="K2032" s="20">
        <f t="shared" si="6"/>
        <v>0.04311320647</v>
      </c>
      <c r="L2032" s="16"/>
    </row>
    <row r="2033">
      <c r="A2033" s="21">
        <v>82.895</v>
      </c>
      <c r="B2033" s="21">
        <v>-0.294417</v>
      </c>
      <c r="C2033" s="21">
        <v>-0.8921205</v>
      </c>
      <c r="E2033" s="15">
        <f t="shared" si="1"/>
        <v>0.01997656256</v>
      </c>
      <c r="F2033" s="16"/>
      <c r="G2033" s="17">
        <f t="shared" si="2"/>
        <v>0.1898322001</v>
      </c>
      <c r="H2033" s="16">
        <f t="shared" si="3"/>
        <v>0.0026004411</v>
      </c>
      <c r="I2033" s="18">
        <f t="shared" si="4"/>
        <v>-0.1445070698</v>
      </c>
      <c r="J2033" s="19">
        <f t="shared" si="5"/>
        <v>-0.0002878626929</v>
      </c>
      <c r="K2033" s="20">
        <f t="shared" si="6"/>
        <v>0.06530169287</v>
      </c>
      <c r="L2033" s="16"/>
    </row>
    <row r="2034">
      <c r="A2034" s="21">
        <v>82.92833</v>
      </c>
      <c r="B2034" s="21">
        <v>-0.3240478</v>
      </c>
      <c r="C2034" s="21">
        <v>-0.8714782</v>
      </c>
      <c r="E2034" s="15">
        <f t="shared" si="1"/>
        <v>0.01906280375</v>
      </c>
      <c r="F2034" s="16" t="str">
        <f>F5*RAIZ((/)^2+(/)^2)</f>
        <v>#ERROR!</v>
      </c>
      <c r="G2034" s="17">
        <f t="shared" si="2"/>
        <v>0.2299652789</v>
      </c>
      <c r="H2034" s="16">
        <f t="shared" si="3"/>
        <v>0.003150209304</v>
      </c>
      <c r="I2034" s="18">
        <f t="shared" si="4"/>
        <v>-0.1590505916</v>
      </c>
      <c r="J2034" s="19">
        <f t="shared" si="5"/>
        <v>-0.0003168338517</v>
      </c>
      <c r="K2034" s="20">
        <f t="shared" si="6"/>
        <v>0.08997749106</v>
      </c>
      <c r="L2034" s="16" t="str">
        <f>SQRT((F2034)^2+(H2034)^2+(J2034)^2)</f>
        <v>#ERROR!</v>
      </c>
    </row>
    <row r="2035">
      <c r="A2035" s="21">
        <v>82.96167</v>
      </c>
      <c r="B2035" s="21">
        <v>-0.3525155</v>
      </c>
      <c r="C2035" s="21">
        <v>-0.8165438</v>
      </c>
      <c r="E2035" s="15">
        <f t="shared" si="1"/>
        <v>0.01673526881</v>
      </c>
      <c r="F2035" s="16"/>
      <c r="G2035" s="17">
        <f t="shared" si="2"/>
        <v>0.2721451193</v>
      </c>
      <c r="H2035" s="16">
        <f t="shared" si="3"/>
        <v>0.003728015335</v>
      </c>
      <c r="I2035" s="18">
        <f t="shared" si="4"/>
        <v>-0.1730232356</v>
      </c>
      <c r="J2035" s="19">
        <f t="shared" si="5"/>
        <v>-0.0003446678034</v>
      </c>
      <c r="K2035" s="20">
        <f t="shared" si="6"/>
        <v>0.1158571525</v>
      </c>
      <c r="L2035" s="16"/>
    </row>
    <row r="2036">
      <c r="A2036" s="21">
        <v>82.995</v>
      </c>
      <c r="B2036" s="21">
        <v>-0.3784841</v>
      </c>
      <c r="C2036" s="21">
        <v>-0.7409472</v>
      </c>
      <c r="E2036" s="15">
        <f t="shared" si="1"/>
        <v>0.01377996911</v>
      </c>
      <c r="F2036" s="16"/>
      <c r="G2036" s="17">
        <f t="shared" si="2"/>
        <v>0.3137179686</v>
      </c>
      <c r="H2036" s="16">
        <f t="shared" si="3"/>
        <v>0.004297506422</v>
      </c>
      <c r="I2036" s="18">
        <f t="shared" si="4"/>
        <v>-0.1857692601</v>
      </c>
      <c r="J2036" s="19">
        <f t="shared" si="5"/>
        <v>-0.0003700582902</v>
      </c>
      <c r="K2036" s="20">
        <f t="shared" si="6"/>
        <v>0.1417286776</v>
      </c>
      <c r="L2036" s="16"/>
    </row>
    <row r="2037">
      <c r="A2037" s="21">
        <v>83.02833</v>
      </c>
      <c r="B2037" s="21">
        <v>-0.401912</v>
      </c>
      <c r="C2037" s="21">
        <v>-0.6477874</v>
      </c>
      <c r="E2037" s="15">
        <f t="shared" si="1"/>
        <v>0.01053267574</v>
      </c>
      <c r="F2037" s="16"/>
      <c r="G2037" s="17">
        <f t="shared" si="2"/>
        <v>0.3537578301</v>
      </c>
      <c r="H2037" s="16">
        <f t="shared" si="3"/>
        <v>0.004845997676</v>
      </c>
      <c r="I2037" s="18">
        <f t="shared" si="4"/>
        <v>-0.1972682468</v>
      </c>
      <c r="J2037" s="19">
        <f t="shared" si="5"/>
        <v>-0.0003929646381</v>
      </c>
      <c r="K2037" s="20">
        <f t="shared" si="6"/>
        <v>0.167022259</v>
      </c>
      <c r="L2037" s="16"/>
    </row>
    <row r="2038">
      <c r="A2038" s="21">
        <v>83.06167</v>
      </c>
      <c r="B2038" s="21">
        <v>-0.4216699</v>
      </c>
      <c r="C2038" s="21">
        <v>-0.529471</v>
      </c>
      <c r="E2038" s="15">
        <f t="shared" si="1"/>
        <v>0.00703652245</v>
      </c>
      <c r="F2038" s="16" t="str">
        <f>F5*RAIZ((/)^2+(/)^2)</f>
        <v>#ERROR!</v>
      </c>
      <c r="G2038" s="17">
        <f t="shared" si="2"/>
        <v>0.389394055</v>
      </c>
      <c r="H2038" s="16">
        <f t="shared" si="3"/>
        <v>0.00533416514</v>
      </c>
      <c r="I2038" s="18">
        <f t="shared" si="4"/>
        <v>-0.2069659077</v>
      </c>
      <c r="J2038" s="19">
        <f t="shared" si="5"/>
        <v>-0.0004122826876</v>
      </c>
      <c r="K2038" s="20">
        <f t="shared" si="6"/>
        <v>0.1894646697</v>
      </c>
      <c r="L2038" s="16" t="str">
        <f>SQRT((F2038)^2+(H2038)^2+(J2038)^2)</f>
        <v>#ERROR!</v>
      </c>
    </row>
    <row r="2039">
      <c r="A2039" s="21">
        <v>83.095</v>
      </c>
      <c r="B2039" s="21">
        <v>-0.4372101</v>
      </c>
      <c r="C2039" s="21">
        <v>-0.348809</v>
      </c>
      <c r="E2039" s="15">
        <f t="shared" si="1"/>
        <v>0.003053859734</v>
      </c>
      <c r="F2039" s="16"/>
      <c r="G2039" s="17">
        <f t="shared" si="2"/>
        <v>0.4186243507</v>
      </c>
      <c r="H2039" s="16">
        <f t="shared" si="3"/>
        <v>0.005734580149</v>
      </c>
      <c r="I2039" s="18">
        <f t="shared" si="4"/>
        <v>-0.2145934182</v>
      </c>
      <c r="J2039" s="19">
        <f t="shared" si="5"/>
        <v>-0.0004274769316</v>
      </c>
      <c r="K2039" s="20">
        <f t="shared" si="6"/>
        <v>0.2070847922</v>
      </c>
      <c r="L2039" s="16"/>
    </row>
    <row r="2040">
      <c r="A2040" s="21">
        <v>83.12833</v>
      </c>
      <c r="B2040" s="21">
        <v>-0.4449239</v>
      </c>
      <c r="C2040" s="21">
        <v>-0.1832625</v>
      </c>
      <c r="E2040" s="15">
        <f t="shared" si="1"/>
        <v>0.000842987112</v>
      </c>
      <c r="F2040" s="16"/>
      <c r="G2040" s="17">
        <f t="shared" si="2"/>
        <v>0.4335264362</v>
      </c>
      <c r="H2040" s="16">
        <f t="shared" si="3"/>
        <v>0.005938718307</v>
      </c>
      <c r="I2040" s="18">
        <f t="shared" si="4"/>
        <v>-0.2183795401</v>
      </c>
      <c r="J2040" s="19">
        <f t="shared" si="5"/>
        <v>-0.0004350190069</v>
      </c>
      <c r="K2040" s="20">
        <f t="shared" si="6"/>
        <v>0.2159898832</v>
      </c>
      <c r="L2040" s="16"/>
    </row>
    <row r="2041">
      <c r="A2041" s="21">
        <v>83.16167</v>
      </c>
      <c r="B2041" s="21">
        <v>-0.4494276</v>
      </c>
      <c r="C2041" s="21">
        <v>-0.04360821</v>
      </c>
      <c r="E2041" s="15">
        <f t="shared" si="1"/>
        <v>0.00004773206708</v>
      </c>
      <c r="F2041" s="16"/>
      <c r="G2041" s="17">
        <f t="shared" si="2"/>
        <v>0.4423475171</v>
      </c>
      <c r="H2041" s="16">
        <f t="shared" si="3"/>
        <v>0.006059555032</v>
      </c>
      <c r="I2041" s="18">
        <f t="shared" si="4"/>
        <v>-0.2205900663</v>
      </c>
      <c r="J2041" s="19">
        <f t="shared" si="5"/>
        <v>-0.0004394224455</v>
      </c>
      <c r="K2041" s="20">
        <f t="shared" si="6"/>
        <v>0.2218051829</v>
      </c>
      <c r="L2041" s="16"/>
    </row>
    <row r="2042">
      <c r="A2042" s="21">
        <v>83.195</v>
      </c>
      <c r="B2042" s="21">
        <v>-0.4478311</v>
      </c>
      <c r="C2042" s="21">
        <v>0.1199072</v>
      </c>
      <c r="E2042" s="15">
        <f t="shared" si="1"/>
        <v>0.000360881189</v>
      </c>
      <c r="F2042" s="16" t="str">
        <f>F5*RAIZ((/)^2+(/)^2)</f>
        <v>#ERROR!</v>
      </c>
      <c r="G2042" s="17">
        <f t="shared" si="2"/>
        <v>0.4392104001</v>
      </c>
      <c r="H2042" s="16">
        <f t="shared" si="3"/>
        <v>0.006016580827</v>
      </c>
      <c r="I2042" s="18">
        <f t="shared" si="4"/>
        <v>-0.219806465</v>
      </c>
      <c r="J2042" s="19">
        <f t="shared" si="5"/>
        <v>-0.0004378614868</v>
      </c>
      <c r="K2042" s="20">
        <f t="shared" si="6"/>
        <v>0.2197648163</v>
      </c>
      <c r="L2042" s="16" t="str">
        <f>SQRT((F2042)^2+(H2042)^2+(J2042)^2)</f>
        <v>#ERROR!</v>
      </c>
    </row>
    <row r="2043">
      <c r="A2043" s="21">
        <v>83.22833</v>
      </c>
      <c r="B2043" s="21">
        <v>-0.4414337</v>
      </c>
      <c r="C2043" s="21">
        <v>0.2885986</v>
      </c>
      <c r="E2043" s="15">
        <f t="shared" si="1"/>
        <v>0.002090557713</v>
      </c>
      <c r="F2043" s="16"/>
      <c r="G2043" s="17">
        <f t="shared" si="2"/>
        <v>0.4267515282</v>
      </c>
      <c r="H2043" s="16">
        <f t="shared" si="3"/>
        <v>0.005845911348</v>
      </c>
      <c r="I2043" s="18">
        <f t="shared" si="4"/>
        <v>-0.2166664645</v>
      </c>
      <c r="J2043" s="19">
        <f t="shared" si="5"/>
        <v>-0.0004316065058</v>
      </c>
      <c r="K2043" s="20">
        <f t="shared" si="6"/>
        <v>0.2121756214</v>
      </c>
      <c r="L2043" s="16"/>
    </row>
    <row r="2044">
      <c r="A2044" s="21">
        <v>83.26167</v>
      </c>
      <c r="B2044" s="21">
        <v>-0.4285912</v>
      </c>
      <c r="C2044" s="21">
        <v>0.429904</v>
      </c>
      <c r="E2044" s="15">
        <f t="shared" si="1"/>
        <v>0.004638917975</v>
      </c>
      <c r="F2044" s="16"/>
      <c r="G2044" s="17">
        <f t="shared" si="2"/>
        <v>0.4022820126</v>
      </c>
      <c r="H2044" s="16">
        <f t="shared" si="3"/>
        <v>0.005510712505</v>
      </c>
      <c r="I2044" s="18">
        <f t="shared" si="4"/>
        <v>-0.2103630512</v>
      </c>
      <c r="J2044" s="19">
        <f t="shared" si="5"/>
        <v>-0.0004190499056</v>
      </c>
      <c r="K2044" s="20">
        <f t="shared" si="6"/>
        <v>0.1965578794</v>
      </c>
      <c r="L2044" s="16"/>
    </row>
    <row r="2045">
      <c r="A2045" s="21">
        <v>83.295</v>
      </c>
      <c r="B2045" s="21">
        <v>-0.4127735</v>
      </c>
      <c r="C2045" s="21">
        <v>0.5431913</v>
      </c>
      <c r="E2045" s="15">
        <f t="shared" si="1"/>
        <v>0.007405925389</v>
      </c>
      <c r="F2045" s="16"/>
      <c r="G2045" s="17">
        <f t="shared" si="2"/>
        <v>0.3731364974</v>
      </c>
      <c r="H2045" s="16">
        <f t="shared" si="3"/>
        <v>0.005111458872</v>
      </c>
      <c r="I2045" s="18">
        <f t="shared" si="4"/>
        <v>-0.2025993368</v>
      </c>
      <c r="J2045" s="19">
        <f t="shared" si="5"/>
        <v>-0.0004035843393</v>
      </c>
      <c r="K2045" s="20">
        <f t="shared" si="6"/>
        <v>0.177943086</v>
      </c>
      <c r="L2045" s="16"/>
    </row>
    <row r="2046">
      <c r="A2046" s="21">
        <v>83.32833</v>
      </c>
      <c r="B2046" s="21">
        <v>-0.3923784</v>
      </c>
      <c r="C2046" s="21">
        <v>0.6753986</v>
      </c>
      <c r="E2046" s="15">
        <f t="shared" si="1"/>
        <v>0.01144969805</v>
      </c>
      <c r="F2046" s="16" t="str">
        <f>F5*RAIZ((/)^2+(/)^2)</f>
        <v>#ERROR!</v>
      </c>
      <c r="G2046" s="17">
        <f t="shared" si="2"/>
        <v>0.3371741712</v>
      </c>
      <c r="H2046" s="16">
        <f t="shared" si="3"/>
        <v>0.004618824267</v>
      </c>
      <c r="I2046" s="18">
        <f t="shared" si="4"/>
        <v>-0.1925889226</v>
      </c>
      <c r="J2046" s="19">
        <f t="shared" si="5"/>
        <v>-0.0003836432752</v>
      </c>
      <c r="K2046" s="20">
        <f t="shared" si="6"/>
        <v>0.1560349467</v>
      </c>
      <c r="L2046" s="16" t="str">
        <f>SQRT((F2046)^2+(H2046)^2+(J2046)^2)</f>
        <v>#ERROR!</v>
      </c>
    </row>
    <row r="2047">
      <c r="A2047" s="21">
        <v>83.36167</v>
      </c>
      <c r="B2047" s="21">
        <v>-0.3677469</v>
      </c>
      <c r="C2047" s="21">
        <v>0.7813285</v>
      </c>
      <c r="E2047" s="15">
        <f t="shared" si="1"/>
        <v>0.01532290305</v>
      </c>
      <c r="F2047" s="16"/>
      <c r="G2047" s="17">
        <f t="shared" si="2"/>
        <v>0.2961707436</v>
      </c>
      <c r="H2047" s="16">
        <f t="shared" si="3"/>
        <v>0.004057133477</v>
      </c>
      <c r="I2047" s="18">
        <f t="shared" si="4"/>
        <v>-0.1804991795</v>
      </c>
      <c r="J2047" s="19">
        <f t="shared" si="5"/>
        <v>-0.0003595601219</v>
      </c>
      <c r="K2047" s="20">
        <f t="shared" si="6"/>
        <v>0.1309944671</v>
      </c>
      <c r="L2047" s="16"/>
    </row>
    <row r="2048">
      <c r="A2048" s="21">
        <v>83.395</v>
      </c>
      <c r="B2048" s="21">
        <v>-0.3402898</v>
      </c>
      <c r="C2048" s="21">
        <v>0.8426171</v>
      </c>
      <c r="E2048" s="15">
        <f t="shared" si="1"/>
        <v>0.01782108979</v>
      </c>
      <c r="F2048" s="16"/>
      <c r="G2048" s="17">
        <f t="shared" si="2"/>
        <v>0.2535957541</v>
      </c>
      <c r="H2048" s="16">
        <f t="shared" si="3"/>
        <v>0.003473914443</v>
      </c>
      <c r="I2048" s="18">
        <f t="shared" si="4"/>
        <v>-0.1670225628</v>
      </c>
      <c r="J2048" s="19">
        <f t="shared" si="5"/>
        <v>-0.0003327142721</v>
      </c>
      <c r="K2048" s="20">
        <f t="shared" si="6"/>
        <v>0.1043942811</v>
      </c>
      <c r="L2048" s="16"/>
    </row>
    <row r="2049">
      <c r="A2049" s="21">
        <v>83.42833</v>
      </c>
      <c r="B2049" s="21">
        <v>-0.3115724</v>
      </c>
      <c r="C2049" s="21">
        <v>0.8736943</v>
      </c>
      <c r="E2049" s="15">
        <f t="shared" si="1"/>
        <v>0.01915987742</v>
      </c>
      <c r="F2049" s="16"/>
      <c r="G2049" s="17">
        <f t="shared" si="2"/>
        <v>0.2125994194</v>
      </c>
      <c r="H2049" s="16">
        <f t="shared" si="3"/>
        <v>0.002912320816</v>
      </c>
      <c r="I2049" s="18">
        <f t="shared" si="4"/>
        <v>-0.15292736</v>
      </c>
      <c r="J2049" s="19">
        <f t="shared" si="5"/>
        <v>-0.0003046361792</v>
      </c>
      <c r="K2049" s="20">
        <f t="shared" si="6"/>
        <v>0.07883193682</v>
      </c>
      <c r="L2049" s="16"/>
    </row>
    <row r="2050">
      <c r="A2050" s="21">
        <v>83.46167</v>
      </c>
      <c r="B2050" s="21">
        <v>-0.2820436</v>
      </c>
      <c r="C2050" s="21">
        <v>0.8816847</v>
      </c>
      <c r="E2050" s="15">
        <f t="shared" si="1"/>
        <v>0.01951193455</v>
      </c>
      <c r="F2050" s="16" t="str">
        <f>F5*RAIZ((/)^2+(/)^2)</f>
        <v>#ERROR!</v>
      </c>
      <c r="G2050" s="17">
        <f t="shared" si="2"/>
        <v>0.1742114171</v>
      </c>
      <c r="H2050" s="16">
        <f t="shared" si="3"/>
        <v>0.002386457772</v>
      </c>
      <c r="I2050" s="18">
        <f t="shared" si="4"/>
        <v>-0.1384339022</v>
      </c>
      <c r="J2050" s="19">
        <f t="shared" si="5"/>
        <v>-0.0002757647497</v>
      </c>
      <c r="K2050" s="20">
        <f t="shared" si="6"/>
        <v>0.05528944951</v>
      </c>
      <c r="L2050" s="16" t="str">
        <f>SQRT((F2050)^2+(H2050)^2+(J2050)^2)</f>
        <v>#ERROR!</v>
      </c>
    </row>
    <row r="2051">
      <c r="A2051" s="21">
        <v>83.495</v>
      </c>
      <c r="B2051" s="21">
        <v>-0.2527934</v>
      </c>
      <c r="C2051" s="21">
        <v>0.8588027</v>
      </c>
      <c r="E2051" s="15">
        <f t="shared" si="1"/>
        <v>0.01851230615</v>
      </c>
      <c r="F2051" s="16"/>
      <c r="G2051" s="17">
        <f t="shared" si="2"/>
        <v>0.1399508618</v>
      </c>
      <c r="H2051" s="16">
        <f t="shared" si="3"/>
        <v>0.001917135096</v>
      </c>
      <c r="I2051" s="18">
        <f t="shared" si="4"/>
        <v>-0.1240771881</v>
      </c>
      <c r="J2051" s="19">
        <f t="shared" si="5"/>
        <v>-0.0002471657182</v>
      </c>
      <c r="K2051" s="20">
        <f t="shared" si="6"/>
        <v>0.03438597981</v>
      </c>
      <c r="L2051" s="16"/>
    </row>
    <row r="2052">
      <c r="A2052" s="21">
        <v>83.52833</v>
      </c>
      <c r="B2052" s="21">
        <v>-0.22479</v>
      </c>
      <c r="C2052" s="21">
        <v>0.8133619</v>
      </c>
      <c r="E2052" s="15">
        <f t="shared" si="1"/>
        <v>0.01660509527</v>
      </c>
      <c r="F2052" s="16"/>
      <c r="G2052" s="17">
        <f t="shared" si="2"/>
        <v>0.1106618916</v>
      </c>
      <c r="H2052" s="16">
        <f t="shared" si="3"/>
        <v>0.001515916326</v>
      </c>
      <c r="I2052" s="18">
        <f t="shared" si="4"/>
        <v>-0.110332434</v>
      </c>
      <c r="J2052" s="19">
        <f t="shared" si="5"/>
        <v>-0.0002197857305</v>
      </c>
      <c r="K2052" s="20">
        <f t="shared" si="6"/>
        <v>0.01693455289</v>
      </c>
      <c r="L2052" s="16"/>
    </row>
    <row r="2053">
      <c r="A2053" s="21">
        <v>83.56167</v>
      </c>
      <c r="B2053" s="21">
        <v>-0.1985693</v>
      </c>
      <c r="C2053" s="21">
        <v>0.7494248</v>
      </c>
      <c r="E2053" s="15">
        <f t="shared" si="1"/>
        <v>0.01409710202</v>
      </c>
      <c r="F2053" s="16"/>
      <c r="G2053" s="17">
        <f t="shared" si="2"/>
        <v>0.08635118952</v>
      </c>
      <c r="H2053" s="16">
        <f t="shared" si="3"/>
        <v>0.00118289301</v>
      </c>
      <c r="I2053" s="18">
        <f t="shared" si="4"/>
        <v>-0.09746267262</v>
      </c>
      <c r="J2053" s="19">
        <f t="shared" si="5"/>
        <v>-0.0001941487564</v>
      </c>
      <c r="K2053" s="20">
        <f t="shared" si="6"/>
        <v>0.002985618919</v>
      </c>
      <c r="L2053" s="16"/>
    </row>
    <row r="2054">
      <c r="A2054" s="21">
        <v>83.595</v>
      </c>
      <c r="B2054" s="21">
        <v>-0.1748284</v>
      </c>
      <c r="C2054" s="21">
        <v>0.646888</v>
      </c>
      <c r="E2054" s="15">
        <f t="shared" si="1"/>
        <v>0.01050344852</v>
      </c>
      <c r="F2054" s="16" t="str">
        <f>F5*RAIZ((/)^2+(/)^2)</f>
        <v>#ERROR!</v>
      </c>
      <c r="G2054" s="17">
        <f t="shared" si="2"/>
        <v>0.06693728309</v>
      </c>
      <c r="H2054" s="16">
        <f t="shared" si="3"/>
        <v>0.0009169490866</v>
      </c>
      <c r="I2054" s="18">
        <f t="shared" si="4"/>
        <v>-0.08581005782</v>
      </c>
      <c r="J2054" s="19">
        <f t="shared" si="5"/>
        <v>-0.0001709363772</v>
      </c>
      <c r="K2054" s="20">
        <f t="shared" si="6"/>
        <v>-0.00836932621</v>
      </c>
      <c r="L2054" s="16" t="str">
        <f>SQRT((F2054)^2+(H2054)^2+(J2054)^2)</f>
        <v>#ERROR!</v>
      </c>
    </row>
    <row r="2055">
      <c r="A2055" s="21">
        <v>83.62833</v>
      </c>
      <c r="B2055" s="21">
        <v>-0.1554435</v>
      </c>
      <c r="C2055" s="21">
        <v>0.5149667</v>
      </c>
      <c r="E2055" s="15">
        <f t="shared" si="1"/>
        <v>0.006656286623</v>
      </c>
      <c r="F2055" s="16"/>
      <c r="G2055" s="17">
        <f t="shared" si="2"/>
        <v>0.05291627291</v>
      </c>
      <c r="H2055" s="16">
        <f t="shared" si="3"/>
        <v>0.000724880454</v>
      </c>
      <c r="I2055" s="18">
        <f t="shared" si="4"/>
        <v>-0.07629547444</v>
      </c>
      <c r="J2055" s="19">
        <f t="shared" si="5"/>
        <v>-0.0001519830247</v>
      </c>
      <c r="K2055" s="20">
        <f t="shared" si="6"/>
        <v>-0.01672291491</v>
      </c>
      <c r="L2055" s="16"/>
    </row>
    <row r="2056">
      <c r="A2056" s="21">
        <v>83.66167</v>
      </c>
      <c r="B2056" s="21">
        <v>-0.1404973</v>
      </c>
      <c r="C2056" s="21">
        <v>0.3753881</v>
      </c>
      <c r="E2056" s="15">
        <f t="shared" si="1"/>
        <v>0.003536997263</v>
      </c>
      <c r="F2056" s="16"/>
      <c r="G2056" s="17">
        <f t="shared" si="2"/>
        <v>0.04322948596</v>
      </c>
      <c r="H2056" s="16">
        <f t="shared" si="3"/>
        <v>0.0005921847424</v>
      </c>
      <c r="I2056" s="18">
        <f t="shared" si="4"/>
        <v>-0.06895951365</v>
      </c>
      <c r="J2056" s="19">
        <f t="shared" si="5"/>
        <v>-0.0001373695579</v>
      </c>
      <c r="K2056" s="20">
        <f t="shared" si="6"/>
        <v>-0.02219303043</v>
      </c>
      <c r="L2056" s="16"/>
    </row>
    <row r="2057">
      <c r="A2057" s="21">
        <v>83.695</v>
      </c>
      <c r="B2057" s="21">
        <v>-0.1304176</v>
      </c>
      <c r="C2057" s="21">
        <v>0.2168611</v>
      </c>
      <c r="E2057" s="15">
        <f t="shared" si="1"/>
        <v>0.001180421291</v>
      </c>
      <c r="F2057" s="16"/>
      <c r="G2057" s="17">
        <f t="shared" si="2"/>
        <v>0.03724916335</v>
      </c>
      <c r="H2057" s="16">
        <f t="shared" si="3"/>
        <v>0.0005102625149</v>
      </c>
      <c r="I2057" s="18">
        <f t="shared" si="4"/>
        <v>-0.06401215018</v>
      </c>
      <c r="J2057" s="19">
        <f t="shared" si="5"/>
        <v>-0.0001275142528</v>
      </c>
      <c r="K2057" s="20">
        <f t="shared" si="6"/>
        <v>-0.02558256554</v>
      </c>
      <c r="L2057" s="16"/>
    </row>
    <row r="2058">
      <c r="A2058" s="21">
        <v>83.72833</v>
      </c>
      <c r="B2058" s="21">
        <v>-0.1260399</v>
      </c>
      <c r="C2058" s="21">
        <v>0.05786654</v>
      </c>
      <c r="E2058" s="15">
        <f t="shared" si="1"/>
        <v>0.00008404826493</v>
      </c>
      <c r="F2058" s="16" t="str">
        <f>F5*RAIZ((/)^2+(/)^2)</f>
        <v>#ERROR!</v>
      </c>
      <c r="G2058" s="17">
        <f t="shared" si="2"/>
        <v>0.0347904635</v>
      </c>
      <c r="H2058" s="16">
        <f t="shared" si="3"/>
        <v>0.000476581695</v>
      </c>
      <c r="I2058" s="18">
        <f t="shared" si="4"/>
        <v>-0.06186346787</v>
      </c>
      <c r="J2058" s="19">
        <f t="shared" si="5"/>
        <v>-0.0001232340095</v>
      </c>
      <c r="K2058" s="20">
        <f t="shared" si="6"/>
        <v>-0.02698895611</v>
      </c>
      <c r="L2058" s="16" t="str">
        <f>SQRT((F2058)^2+(H2058)^2+(J2058)^2)</f>
        <v>#ERROR!</v>
      </c>
    </row>
    <row r="2059">
      <c r="A2059" s="21">
        <v>83.76167</v>
      </c>
      <c r="B2059" s="21">
        <v>-0.1265598</v>
      </c>
      <c r="C2059" s="21">
        <v>-0.0855608</v>
      </c>
      <c r="E2059" s="15">
        <f t="shared" si="1"/>
        <v>0.0001837483275</v>
      </c>
      <c r="F2059" s="16"/>
      <c r="G2059" s="17">
        <f t="shared" si="2"/>
        <v>0.03507806872</v>
      </c>
      <c r="H2059" s="16">
        <f t="shared" si="3"/>
        <v>0.0004805214925</v>
      </c>
      <c r="I2059" s="18">
        <f t="shared" si="4"/>
        <v>-0.06211864752</v>
      </c>
      <c r="J2059" s="19">
        <f t="shared" si="5"/>
        <v>-0.0001237423355</v>
      </c>
      <c r="K2059" s="20">
        <f t="shared" si="6"/>
        <v>-0.02685683047</v>
      </c>
      <c r="L2059" s="16"/>
    </row>
    <row r="2060">
      <c r="A2060" s="21">
        <v>83.795</v>
      </c>
      <c r="B2060" s="21">
        <v>-0.1317439</v>
      </c>
      <c r="C2060" s="21">
        <v>-0.2449049</v>
      </c>
      <c r="E2060" s="15">
        <f t="shared" si="1"/>
        <v>0.001505458092</v>
      </c>
      <c r="F2060" s="16"/>
      <c r="G2060" s="17">
        <f t="shared" si="2"/>
        <v>0.03801063686</v>
      </c>
      <c r="H2060" s="16">
        <f t="shared" si="3"/>
        <v>0.0005206936588</v>
      </c>
      <c r="I2060" s="18">
        <f t="shared" si="4"/>
        <v>-0.06466313068</v>
      </c>
      <c r="J2060" s="19">
        <f t="shared" si="5"/>
        <v>-0.0001288110266</v>
      </c>
      <c r="K2060" s="20">
        <f t="shared" si="6"/>
        <v>-0.02514703573</v>
      </c>
      <c r="L2060" s="16"/>
    </row>
    <row r="2061">
      <c r="A2061" s="21">
        <v>83.82833</v>
      </c>
      <c r="B2061" s="21">
        <v>-0.1428868</v>
      </c>
      <c r="C2061" s="21">
        <v>-0.4044548</v>
      </c>
      <c r="E2061" s="15">
        <f t="shared" si="1"/>
        <v>0.0041059505</v>
      </c>
      <c r="F2061" s="16"/>
      <c r="G2061" s="17">
        <f t="shared" si="2"/>
        <v>0.04471243638</v>
      </c>
      <c r="H2061" s="16">
        <f t="shared" si="3"/>
        <v>0.0006124991316</v>
      </c>
      <c r="I2061" s="18">
        <f t="shared" si="4"/>
        <v>-0.07013233874</v>
      </c>
      <c r="J2061" s="19">
        <f t="shared" si="5"/>
        <v>-0.0001397058627</v>
      </c>
      <c r="K2061" s="20">
        <f t="shared" si="6"/>
        <v>-0.02131395186</v>
      </c>
      <c r="L2061" s="16"/>
    </row>
    <row r="2062">
      <c r="A2062" s="21">
        <v>83.86167</v>
      </c>
      <c r="B2062" s="21">
        <v>-0.1587076</v>
      </c>
      <c r="C2062" s="21">
        <v>-0.5431336</v>
      </c>
      <c r="E2062" s="15">
        <f t="shared" si="1"/>
        <v>0.007404352097</v>
      </c>
      <c r="F2062" s="16" t="str">
        <f>F5*RAIZ((/)^2+(/)^2)</f>
        <v>#ERROR!</v>
      </c>
      <c r="G2062" s="17">
        <f t="shared" si="2"/>
        <v>0.05516194403</v>
      </c>
      <c r="H2062" s="16">
        <f t="shared" si="3"/>
        <v>0.0007556430721</v>
      </c>
      <c r="I2062" s="18">
        <f t="shared" si="4"/>
        <v>-0.07789757461</v>
      </c>
      <c r="J2062" s="19">
        <f t="shared" si="5"/>
        <v>-0.0001551744592</v>
      </c>
      <c r="K2062" s="20">
        <f t="shared" si="6"/>
        <v>-0.01533127848</v>
      </c>
      <c r="L2062" s="16" t="str">
        <f>SQRT((F2062)^2+(H2062)^2+(J2062)^2)</f>
        <v>#ERROR!</v>
      </c>
    </row>
    <row r="2063">
      <c r="A2063" s="21">
        <v>83.895</v>
      </c>
      <c r="B2063" s="21">
        <v>-0.1790957</v>
      </c>
      <c r="C2063" s="21">
        <v>-0.6691706</v>
      </c>
      <c r="E2063" s="15">
        <f t="shared" si="1"/>
        <v>0.01123951123</v>
      </c>
      <c r="F2063" s="16"/>
      <c r="G2063" s="17">
        <f t="shared" si="2"/>
        <v>0.07024484077</v>
      </c>
      <c r="H2063" s="16">
        <f t="shared" si="3"/>
        <v>0.000962258096</v>
      </c>
      <c r="I2063" s="18">
        <f t="shared" si="4"/>
        <v>-0.08790455311</v>
      </c>
      <c r="J2063" s="19">
        <f t="shared" si="5"/>
        <v>-0.0001751086784</v>
      </c>
      <c r="K2063" s="20">
        <f t="shared" si="6"/>
        <v>-0.006420201108</v>
      </c>
      <c r="L2063" s="16"/>
    </row>
    <row r="2064">
      <c r="A2064" s="21">
        <v>83.92833</v>
      </c>
      <c r="B2064" s="21">
        <v>-0.203319</v>
      </c>
      <c r="C2064" s="21">
        <v>-0.7567211</v>
      </c>
      <c r="E2064" s="15">
        <f t="shared" si="1"/>
        <v>0.01437293326</v>
      </c>
      <c r="F2064" s="16"/>
      <c r="G2064" s="17">
        <f t="shared" si="2"/>
        <v>0.09053156852</v>
      </c>
      <c r="H2064" s="16">
        <f t="shared" si="3"/>
        <v>0.001240158476</v>
      </c>
      <c r="I2064" s="18">
        <f t="shared" si="4"/>
        <v>-0.09979394164</v>
      </c>
      <c r="J2064" s="19">
        <f t="shared" si="5"/>
        <v>-0.0001987927185</v>
      </c>
      <c r="K2064" s="20">
        <f t="shared" si="6"/>
        <v>0.005110560143</v>
      </c>
      <c r="L2064" s="16"/>
    </row>
    <row r="2065">
      <c r="A2065" s="21">
        <v>83.96167</v>
      </c>
      <c r="B2065" s="21">
        <v>-0.2295438</v>
      </c>
      <c r="C2065" s="21">
        <v>-0.8209176</v>
      </c>
      <c r="E2065" s="15">
        <f t="shared" si="1"/>
        <v>0.01691503322</v>
      </c>
      <c r="F2065" s="16"/>
      <c r="G2065" s="17">
        <f t="shared" si="2"/>
        <v>0.1153918799</v>
      </c>
      <c r="H2065" s="16">
        <f t="shared" si="3"/>
        <v>0.001580710687</v>
      </c>
      <c r="I2065" s="18">
        <f t="shared" si="4"/>
        <v>-0.1126657154</v>
      </c>
      <c r="J2065" s="19">
        <f t="shared" si="5"/>
        <v>-0.0002244337013</v>
      </c>
      <c r="K2065" s="20">
        <f t="shared" si="6"/>
        <v>0.01964119777</v>
      </c>
      <c r="L2065" s="16"/>
    </row>
    <row r="2066">
      <c r="A2066" s="21">
        <v>83.995</v>
      </c>
      <c r="B2066" s="21">
        <v>-0.2580468</v>
      </c>
      <c r="C2066" s="21">
        <v>-0.8703614</v>
      </c>
      <c r="E2066" s="15">
        <f t="shared" si="1"/>
        <v>0.01901397706</v>
      </c>
      <c r="F2066" s="16" t="str">
        <f>F5*RAIZ((/)^2+(/)^2)</f>
        <v>#ERROR!</v>
      </c>
      <c r="G2066" s="17">
        <f t="shared" si="2"/>
        <v>0.1458280507</v>
      </c>
      <c r="H2066" s="16">
        <f t="shared" si="3"/>
        <v>0.001997644533</v>
      </c>
      <c r="I2066" s="18">
        <f t="shared" si="4"/>
        <v>-0.1266556854</v>
      </c>
      <c r="J2066" s="19">
        <f t="shared" si="5"/>
        <v>-0.0002523021669</v>
      </c>
      <c r="K2066" s="20">
        <f t="shared" si="6"/>
        <v>0.03818634234</v>
      </c>
      <c r="L2066" s="16" t="str">
        <f>SQRT((F2066)^2+(H2066)^2+(J2066)^2)</f>
        <v>#ERROR!</v>
      </c>
    </row>
    <row r="2067">
      <c r="A2067" s="21">
        <v>84.02833</v>
      </c>
      <c r="B2067" s="21">
        <v>-0.2875679</v>
      </c>
      <c r="C2067" s="21">
        <v>-0.8838862</v>
      </c>
      <c r="E2067" s="15">
        <f t="shared" si="1"/>
        <v>0.01960949585</v>
      </c>
      <c r="F2067" s="16"/>
      <c r="G2067" s="17">
        <f t="shared" si="2"/>
        <v>0.1811027007</v>
      </c>
      <c r="H2067" s="16">
        <f t="shared" si="3"/>
        <v>0.002480858917</v>
      </c>
      <c r="I2067" s="18">
        <f t="shared" si="4"/>
        <v>-0.1411453638</v>
      </c>
      <c r="J2067" s="19">
        <f t="shared" si="5"/>
        <v>-0.0002811660677</v>
      </c>
      <c r="K2067" s="20">
        <f t="shared" si="6"/>
        <v>0.05956683269</v>
      </c>
      <c r="L2067" s="16"/>
    </row>
    <row r="2068">
      <c r="A2068" s="21">
        <v>84.06167</v>
      </c>
      <c r="B2068" s="21">
        <v>-0.3169725</v>
      </c>
      <c r="C2068" s="21">
        <v>-0.8662159</v>
      </c>
      <c r="E2068" s="15">
        <f t="shared" si="1"/>
        <v>0.01883328263</v>
      </c>
      <c r="F2068" s="16"/>
      <c r="G2068" s="17">
        <f t="shared" si="2"/>
        <v>0.220032729</v>
      </c>
      <c r="H2068" s="16">
        <f t="shared" si="3"/>
        <v>0.003014146976</v>
      </c>
      <c r="I2068" s="18">
        <f t="shared" si="4"/>
        <v>-0.1555778612</v>
      </c>
      <c r="J2068" s="19">
        <f t="shared" si="5"/>
        <v>-0.0003099160621</v>
      </c>
      <c r="K2068" s="20">
        <f t="shared" si="6"/>
        <v>0.08328815042</v>
      </c>
      <c r="L2068" s="16"/>
    </row>
    <row r="2069">
      <c r="A2069" s="21">
        <v>84.095</v>
      </c>
      <c r="B2069" s="21">
        <v>-0.3453156</v>
      </c>
      <c r="C2069" s="21">
        <v>-0.82429</v>
      </c>
      <c r="E2069" s="15">
        <f t="shared" si="1"/>
        <v>0.0170542955</v>
      </c>
      <c r="F2069" s="16"/>
      <c r="G2069" s="17">
        <f t="shared" si="2"/>
        <v>0.2611418713</v>
      </c>
      <c r="H2069" s="16">
        <f t="shared" si="3"/>
        <v>0.003577285911</v>
      </c>
      <c r="I2069" s="18">
        <f t="shared" si="4"/>
        <v>-0.1694893484</v>
      </c>
      <c r="J2069" s="19">
        <f t="shared" si="5"/>
        <v>-0.0003376281877</v>
      </c>
      <c r="K2069" s="20">
        <f t="shared" si="6"/>
        <v>0.1087068184</v>
      </c>
      <c r="L2069" s="16"/>
    </row>
    <row r="2070">
      <c r="A2070" s="21">
        <v>84.12833</v>
      </c>
      <c r="B2070" s="21">
        <v>-0.3719252</v>
      </c>
      <c r="C2070" s="21">
        <v>-0.7549721</v>
      </c>
      <c r="E2070" s="15">
        <f t="shared" si="1"/>
        <v>0.01430657008</v>
      </c>
      <c r="F2070" s="16"/>
      <c r="G2070" s="17">
        <f t="shared" si="2"/>
        <v>0.3029390961</v>
      </c>
      <c r="H2070" s="16">
        <f t="shared" si="3"/>
        <v>0.004149850635</v>
      </c>
      <c r="I2070" s="18">
        <f t="shared" si="4"/>
        <v>-0.1825499914</v>
      </c>
      <c r="J2070" s="19">
        <f t="shared" si="5"/>
        <v>-0.0003636454045</v>
      </c>
      <c r="K2070" s="20">
        <f t="shared" si="6"/>
        <v>0.1346956748</v>
      </c>
      <c r="L2070" s="16"/>
    </row>
    <row r="2071">
      <c r="A2071" s="21">
        <v>84.16167</v>
      </c>
      <c r="B2071" s="21">
        <v>-0.3956471</v>
      </c>
      <c r="C2071" s="21">
        <v>-0.6612399</v>
      </c>
      <c r="E2071" s="15">
        <f t="shared" si="1"/>
        <v>0.01097467895</v>
      </c>
      <c r="F2071" s="16"/>
      <c r="G2071" s="17">
        <f t="shared" si="2"/>
        <v>0.3428152147</v>
      </c>
      <c r="H2071" s="16">
        <f t="shared" si="3"/>
        <v>0.004696098835</v>
      </c>
      <c r="I2071" s="18">
        <f t="shared" si="4"/>
        <v>-0.1941932805</v>
      </c>
      <c r="J2071" s="19">
        <f t="shared" si="5"/>
        <v>-0.0003868392074</v>
      </c>
      <c r="K2071" s="20">
        <f t="shared" si="6"/>
        <v>0.1595966132</v>
      </c>
      <c r="L2071" s="16"/>
    </row>
    <row r="2072">
      <c r="A2072" s="21">
        <v>84.195</v>
      </c>
      <c r="B2072" s="21">
        <v>-0.4160079</v>
      </c>
      <c r="C2072" s="21">
        <v>-0.5437434</v>
      </c>
      <c r="E2072" s="15">
        <f t="shared" si="1"/>
        <v>0.007420987815</v>
      </c>
      <c r="F2072" s="16"/>
      <c r="G2072" s="17">
        <f t="shared" si="2"/>
        <v>0.3790070346</v>
      </c>
      <c r="H2072" s="16">
        <f t="shared" si="3"/>
        <v>0.005191877189</v>
      </c>
      <c r="I2072" s="18">
        <f t="shared" si="4"/>
        <v>-0.2041868595</v>
      </c>
      <c r="J2072" s="19">
        <f t="shared" si="5"/>
        <v>-0.0004067467351</v>
      </c>
      <c r="K2072" s="20">
        <f t="shared" si="6"/>
        <v>0.1822411629</v>
      </c>
      <c r="L2072" s="16"/>
    </row>
    <row r="2073">
      <c r="A2073" s="21">
        <v>84.22833</v>
      </c>
      <c r="B2073" s="21">
        <v>-0.4318966</v>
      </c>
      <c r="C2073" s="21">
        <v>-0.3808186</v>
      </c>
      <c r="E2073" s="15">
        <f t="shared" si="1"/>
        <v>0.003640072433</v>
      </c>
      <c r="F2073" s="16" t="str">
        <f>F5*RAIZ((/)^2+(/)^2)</f>
        <v>#ERROR!</v>
      </c>
      <c r="G2073" s="17">
        <f t="shared" si="2"/>
        <v>0.4085109341</v>
      </c>
      <c r="H2073" s="16">
        <f t="shared" si="3"/>
        <v>0.005596040196</v>
      </c>
      <c r="I2073" s="18">
        <f t="shared" si="4"/>
        <v>-0.2119854224</v>
      </c>
      <c r="J2073" s="19">
        <f t="shared" si="5"/>
        <v>-0.0004222817207</v>
      </c>
      <c r="K2073" s="20">
        <f t="shared" si="6"/>
        <v>0.2001655841</v>
      </c>
      <c r="L2073" s="16" t="str">
        <f>SQRT((F2073)^2+(H2073)^2+(J2073)^2)</f>
        <v>#ERROR!</v>
      </c>
    </row>
    <row r="2074">
      <c r="A2074" s="21">
        <v>84.26167</v>
      </c>
      <c r="B2074" s="21">
        <v>-0.4413958</v>
      </c>
      <c r="C2074" s="21">
        <v>-0.2247006</v>
      </c>
      <c r="E2074" s="15">
        <f t="shared" si="1"/>
        <v>0.001267308027</v>
      </c>
      <c r="F2074" s="16"/>
      <c r="G2074" s="17">
        <f t="shared" si="2"/>
        <v>0.4266782524</v>
      </c>
      <c r="H2074" s="16">
        <f t="shared" si="3"/>
        <v>0.005844907571</v>
      </c>
      <c r="I2074" s="18">
        <f t="shared" si="4"/>
        <v>-0.2166478622</v>
      </c>
      <c r="J2074" s="19">
        <f t="shared" si="5"/>
        <v>-0.0004315694495</v>
      </c>
      <c r="K2074" s="20">
        <f t="shared" si="6"/>
        <v>0.2112976982</v>
      </c>
      <c r="L2074" s="16"/>
    </row>
    <row r="2075">
      <c r="A2075" s="21">
        <v>84.295</v>
      </c>
      <c r="B2075" s="21">
        <v>-0.4468767</v>
      </c>
      <c r="C2075" s="21">
        <v>-0.08368336</v>
      </c>
      <c r="E2075" s="15">
        <f t="shared" si="1"/>
        <v>0.000175772909</v>
      </c>
      <c r="F2075" s="16"/>
      <c r="G2075" s="17">
        <f t="shared" si="2"/>
        <v>0.4373403392</v>
      </c>
      <c r="H2075" s="16">
        <f t="shared" si="3"/>
        <v>0.005990963553</v>
      </c>
      <c r="I2075" s="18">
        <f t="shared" si="4"/>
        <v>-0.2193380221</v>
      </c>
      <c r="J2075" s="19">
        <f t="shared" si="5"/>
        <v>-0.0004369283337</v>
      </c>
      <c r="K2075" s="20">
        <f t="shared" si="6"/>
        <v>0.21817809</v>
      </c>
      <c r="L2075" s="16"/>
    </row>
    <row r="2076">
      <c r="A2076" s="21">
        <v>84.32833</v>
      </c>
      <c r="B2076" s="21">
        <v>-0.4469747</v>
      </c>
      <c r="C2076" s="21">
        <v>0.06789441</v>
      </c>
      <c r="E2076" s="15">
        <f t="shared" si="1"/>
        <v>0.0001157022378</v>
      </c>
      <c r="F2076" s="16"/>
      <c r="G2076" s="17">
        <f t="shared" si="2"/>
        <v>0.4375321775</v>
      </c>
      <c r="H2076" s="16">
        <f t="shared" si="3"/>
        <v>0.005993591476</v>
      </c>
      <c r="I2076" s="18">
        <f t="shared" si="4"/>
        <v>-0.2193861229</v>
      </c>
      <c r="J2076" s="19">
        <f t="shared" si="5"/>
        <v>-0.000437024152</v>
      </c>
      <c r="K2076" s="20">
        <f t="shared" si="6"/>
        <v>0.2182617569</v>
      </c>
      <c r="L2076" s="16"/>
    </row>
    <row r="2077">
      <c r="A2077" s="21">
        <v>84.36167</v>
      </c>
      <c r="B2077" s="21">
        <v>-0.4423504</v>
      </c>
      <c r="C2077" s="21">
        <v>0.2412042</v>
      </c>
      <c r="E2077" s="15">
        <f t="shared" si="1"/>
        <v>0.001460304599</v>
      </c>
      <c r="F2077" s="16" t="str">
        <f>F5*RAIZ((/)^2+(/)^2)</f>
        <v>#ERROR!</v>
      </c>
      <c r="G2077" s="17">
        <f t="shared" si="2"/>
        <v>0.4285257893</v>
      </c>
      <c r="H2077" s="16">
        <f t="shared" si="3"/>
        <v>0.005870216295</v>
      </c>
      <c r="I2077" s="18">
        <f t="shared" si="4"/>
        <v>-0.2171164033</v>
      </c>
      <c r="J2077" s="19">
        <f t="shared" si="5"/>
        <v>-0.0004325027982</v>
      </c>
      <c r="K2077" s="20">
        <f t="shared" si="6"/>
        <v>0.2128696906</v>
      </c>
      <c r="L2077" s="16" t="str">
        <f>SQRT((F2077)^2+(H2077)^2+(J2077)^2)</f>
        <v>#ERROR!</v>
      </c>
    </row>
    <row r="2078">
      <c r="A2078" s="21">
        <v>84.395</v>
      </c>
      <c r="B2078" s="21">
        <v>-0.4308944</v>
      </c>
      <c r="C2078" s="21">
        <v>0.4097099</v>
      </c>
      <c r="E2078" s="15">
        <f t="shared" si="1"/>
        <v>0.004213341274</v>
      </c>
      <c r="F2078" s="16"/>
      <c r="G2078" s="17">
        <f t="shared" si="2"/>
        <v>0.4066172649</v>
      </c>
      <c r="H2078" s="16">
        <f t="shared" si="3"/>
        <v>0.005570099522</v>
      </c>
      <c r="I2078" s="18">
        <f t="shared" si="4"/>
        <v>-0.2114935181</v>
      </c>
      <c r="J2078" s="19">
        <f t="shared" si="5"/>
        <v>-0.0004213018317</v>
      </c>
      <c r="K2078" s="20">
        <f t="shared" si="6"/>
        <v>0.199337088</v>
      </c>
      <c r="L2078" s="16"/>
    </row>
    <row r="2079">
      <c r="A2079" s="21">
        <v>84.42833</v>
      </c>
      <c r="B2079" s="21">
        <v>-0.4150364</v>
      </c>
      <c r="C2079" s="21">
        <v>0.5201797</v>
      </c>
      <c r="E2079" s="15">
        <f t="shared" si="1"/>
        <v>0.006791731699</v>
      </c>
      <c r="F2079" s="16"/>
      <c r="G2079" s="17">
        <f t="shared" si="2"/>
        <v>0.3772389172</v>
      </c>
      <c r="H2079" s="16">
        <f t="shared" si="3"/>
        <v>0.005167656403</v>
      </c>
      <c r="I2079" s="18">
        <f t="shared" si="4"/>
        <v>-0.2037100236</v>
      </c>
      <c r="J2079" s="19">
        <f t="shared" si="5"/>
        <v>-0.0004057968626</v>
      </c>
      <c r="K2079" s="20">
        <f t="shared" si="6"/>
        <v>0.1803206253</v>
      </c>
      <c r="L2079" s="16"/>
    </row>
    <row r="2080">
      <c r="A2080" s="21">
        <v>84.46167</v>
      </c>
      <c r="B2080" s="21">
        <v>-0.3962157</v>
      </c>
      <c r="C2080" s="21">
        <v>0.6361497</v>
      </c>
      <c r="E2080" s="15">
        <f t="shared" si="1"/>
        <v>0.01015762966</v>
      </c>
      <c r="F2080" s="16"/>
      <c r="G2080" s="17">
        <f t="shared" si="2"/>
        <v>0.3438012692</v>
      </c>
      <c r="H2080" s="16">
        <f t="shared" si="3"/>
        <v>0.004709606431</v>
      </c>
      <c r="I2080" s="18">
        <f t="shared" si="4"/>
        <v>-0.1944723633</v>
      </c>
      <c r="J2080" s="19">
        <f t="shared" si="5"/>
        <v>-0.0003873951492</v>
      </c>
      <c r="K2080" s="20">
        <f t="shared" si="6"/>
        <v>0.1594865356</v>
      </c>
      <c r="L2080" s="16"/>
    </row>
    <row r="2081">
      <c r="A2081" s="21">
        <v>84.495</v>
      </c>
      <c r="B2081" s="21">
        <v>-0.3726264</v>
      </c>
      <c r="C2081" s="21">
        <v>0.7528398</v>
      </c>
      <c r="E2081" s="15">
        <f t="shared" si="1"/>
        <v>0.01422587089</v>
      </c>
      <c r="F2081" s="16" t="str">
        <f>F5*RAIZ((/)^2+(/)^2)</f>
        <v>#ERROR!</v>
      </c>
      <c r="G2081" s="17">
        <f t="shared" si="2"/>
        <v>0.3040824504</v>
      </c>
      <c r="H2081" s="16">
        <f t="shared" si="3"/>
        <v>0.004165513023</v>
      </c>
      <c r="I2081" s="18">
        <f t="shared" si="4"/>
        <v>-0.1828941575</v>
      </c>
      <c r="J2081" s="19">
        <f t="shared" si="5"/>
        <v>-0.0003643309944</v>
      </c>
      <c r="K2081" s="20">
        <f t="shared" si="6"/>
        <v>0.1354141638</v>
      </c>
      <c r="L2081" s="16" t="str">
        <f>SQRT((F2081)^2+(H2081)^2+(J2081)^2)</f>
        <v>#ERROR!</v>
      </c>
    </row>
    <row r="2082">
      <c r="A2082" s="21">
        <v>84.52833</v>
      </c>
      <c r="B2082" s="21">
        <v>-0.3460264</v>
      </c>
      <c r="C2082" s="21">
        <v>0.8242718</v>
      </c>
      <c r="E2082" s="15">
        <f t="shared" si="1"/>
        <v>0.01705354241</v>
      </c>
      <c r="F2082" s="16"/>
      <c r="G2082" s="17">
        <f t="shared" si="2"/>
        <v>0.2622180502</v>
      </c>
      <c r="H2082" s="16">
        <f t="shared" si="3"/>
        <v>0.003592028088</v>
      </c>
      <c r="I2082" s="18">
        <f t="shared" si="4"/>
        <v>-0.1698382265</v>
      </c>
      <c r="J2082" s="19">
        <f t="shared" si="5"/>
        <v>-0.0003383231638</v>
      </c>
      <c r="K2082" s="20">
        <f t="shared" si="6"/>
        <v>0.1094333661</v>
      </c>
      <c r="L2082" s="16"/>
    </row>
    <row r="2083">
      <c r="A2083" s="21">
        <v>84.56167</v>
      </c>
      <c r="B2083" s="21">
        <v>-0.3176749</v>
      </c>
      <c r="C2083" s="21">
        <v>0.864697</v>
      </c>
      <c r="E2083" s="15">
        <f t="shared" si="1"/>
        <v>0.01876729264</v>
      </c>
      <c r="F2083" s="16"/>
      <c r="G2083" s="17">
        <f t="shared" si="2"/>
        <v>0.2210089792</v>
      </c>
      <c r="H2083" s="16">
        <f t="shared" si="3"/>
        <v>0.003027520266</v>
      </c>
      <c r="I2083" s="18">
        <f t="shared" si="4"/>
        <v>-0.1559226163</v>
      </c>
      <c r="J2083" s="19">
        <f t="shared" si="5"/>
        <v>-0.0003106028253</v>
      </c>
      <c r="K2083" s="20">
        <f t="shared" si="6"/>
        <v>0.08385365548</v>
      </c>
      <c r="L2083" s="16"/>
    </row>
    <row r="2084">
      <c r="A2084" s="21">
        <v>84.595</v>
      </c>
      <c r="B2084" s="21">
        <v>-0.2883799</v>
      </c>
      <c r="C2084" s="21">
        <v>0.8816706</v>
      </c>
      <c r="E2084" s="15">
        <f t="shared" si="1"/>
        <v>0.01951131048</v>
      </c>
      <c r="F2084" s="16"/>
      <c r="G2084" s="17">
        <f t="shared" si="2"/>
        <v>0.1821268971</v>
      </c>
      <c r="H2084" s="16">
        <f t="shared" si="3"/>
        <v>0.002494889005</v>
      </c>
      <c r="I2084" s="18">
        <f t="shared" si="4"/>
        <v>-0.1415439133</v>
      </c>
      <c r="J2084" s="19">
        <f t="shared" si="5"/>
        <v>-0.0002819599909</v>
      </c>
      <c r="K2084" s="20">
        <f t="shared" si="6"/>
        <v>0.0600942943</v>
      </c>
      <c r="L2084" s="16"/>
    </row>
    <row r="2085">
      <c r="A2085" s="21">
        <v>84.62833</v>
      </c>
      <c r="B2085" s="21">
        <v>-0.2588969</v>
      </c>
      <c r="C2085" s="21">
        <v>0.8747901</v>
      </c>
      <c r="E2085" s="15">
        <f t="shared" si="1"/>
        <v>0.01920796875</v>
      </c>
      <c r="F2085" s="16" t="str">
        <f>F5*RAIZ((/)^2+(/)^2)</f>
        <v>#ERROR!</v>
      </c>
      <c r="G2085" s="17">
        <f t="shared" si="2"/>
        <v>0.1467904546</v>
      </c>
      <c r="H2085" s="16">
        <f t="shared" si="3"/>
        <v>0.002010828148</v>
      </c>
      <c r="I2085" s="18">
        <f t="shared" si="4"/>
        <v>-0.1270729353</v>
      </c>
      <c r="J2085" s="19">
        <f t="shared" si="5"/>
        <v>-0.000253133342</v>
      </c>
      <c r="K2085" s="20">
        <f t="shared" si="6"/>
        <v>0.03892548804</v>
      </c>
      <c r="L2085" s="16" t="str">
        <f>SQRT((F2085)^2+(H2085)^2+(J2085)^2)</f>
        <v>#ERROR!</v>
      </c>
    </row>
    <row r="2086">
      <c r="A2086" s="21">
        <v>84.66167</v>
      </c>
      <c r="B2086" s="21">
        <v>-0.2300606</v>
      </c>
      <c r="C2086" s="21">
        <v>0.8355831</v>
      </c>
      <c r="E2086" s="15">
        <f t="shared" si="1"/>
        <v>0.01752479784</v>
      </c>
      <c r="F2086" s="16"/>
      <c r="G2086" s="17">
        <f t="shared" si="2"/>
        <v>0.1159120565</v>
      </c>
      <c r="H2086" s="16">
        <f t="shared" si="3"/>
        <v>0.001587836393</v>
      </c>
      <c r="I2086" s="18">
        <f t="shared" si="4"/>
        <v>-0.1129193734</v>
      </c>
      <c r="J2086" s="19">
        <f t="shared" si="5"/>
        <v>-0.0002249389963</v>
      </c>
      <c r="K2086" s="20">
        <f t="shared" si="6"/>
        <v>0.02051748088</v>
      </c>
      <c r="L2086" s="16"/>
    </row>
    <row r="2087">
      <c r="A2087" s="21">
        <v>84.695</v>
      </c>
      <c r="B2087" s="21">
        <v>-0.2031914</v>
      </c>
      <c r="C2087" s="21">
        <v>0.7633854</v>
      </c>
      <c r="E2087" s="15">
        <f t="shared" si="1"/>
        <v>0.01462720745</v>
      </c>
      <c r="F2087" s="16"/>
      <c r="G2087" s="17">
        <f t="shared" si="2"/>
        <v>0.09041797162</v>
      </c>
      <c r="H2087" s="16">
        <f t="shared" si="3"/>
        <v>0.001238602354</v>
      </c>
      <c r="I2087" s="18">
        <f t="shared" si="4"/>
        <v>-0.09973131243</v>
      </c>
      <c r="J2087" s="19">
        <f t="shared" si="5"/>
        <v>-0.0001986679591</v>
      </c>
      <c r="K2087" s="20">
        <f t="shared" si="6"/>
        <v>0.005313866642</v>
      </c>
      <c r="L2087" s="16"/>
    </row>
    <row r="2088">
      <c r="A2088" s="21">
        <v>84.72833</v>
      </c>
      <c r="B2088" s="21">
        <v>-0.1791682</v>
      </c>
      <c r="C2088" s="21">
        <v>0.6603094</v>
      </c>
      <c r="E2088" s="15">
        <f t="shared" si="1"/>
        <v>0.01094381344</v>
      </c>
      <c r="F2088" s="16"/>
      <c r="G2088" s="17">
        <f t="shared" si="2"/>
        <v>0.07030172412</v>
      </c>
      <c r="H2088" s="16">
        <f t="shared" si="3"/>
        <v>0.0009630373199</v>
      </c>
      <c r="I2088" s="18">
        <f t="shared" si="4"/>
        <v>-0.08794013788</v>
      </c>
      <c r="J2088" s="19">
        <f t="shared" si="5"/>
        <v>-0.0001751795644</v>
      </c>
      <c r="K2088" s="20">
        <f t="shared" si="6"/>
        <v>-0.006694600315</v>
      </c>
      <c r="L2088" s="16"/>
    </row>
    <row r="2089">
      <c r="A2089" s="21">
        <v>84.76167</v>
      </c>
      <c r="B2089" s="21">
        <v>-0.1591707</v>
      </c>
      <c r="C2089" s="21">
        <v>0.5395089</v>
      </c>
      <c r="E2089" s="15">
        <f t="shared" si="1"/>
        <v>0.007305853315</v>
      </c>
      <c r="F2089" s="16" t="str">
        <f>F5*RAIZ((/)^2+(/)^2)</f>
        <v>#ERROR!</v>
      </c>
      <c r="G2089" s="17">
        <f t="shared" si="2"/>
        <v>0.05548433271</v>
      </c>
      <c r="H2089" s="16">
        <f t="shared" si="3"/>
        <v>0.0007600593554</v>
      </c>
      <c r="I2089" s="18">
        <f t="shared" si="4"/>
        <v>-0.07812487542</v>
      </c>
      <c r="J2089" s="19">
        <f t="shared" si="5"/>
        <v>-0.0001556272496</v>
      </c>
      <c r="K2089" s="20">
        <f t="shared" si="6"/>
        <v>-0.0153346894</v>
      </c>
      <c r="L2089" s="16" t="str">
        <f>SQRT((F2089)^2+(H2089)^2+(J2089)^2)</f>
        <v>#ERROR!</v>
      </c>
    </row>
    <row r="2090">
      <c r="A2090" s="21">
        <v>84.795</v>
      </c>
      <c r="B2090" s="21">
        <v>-0.143201</v>
      </c>
      <c r="C2090" s="21">
        <v>0.3959144</v>
      </c>
      <c r="E2090" s="15">
        <f t="shared" si="1"/>
        <v>0.003934380124</v>
      </c>
      <c r="F2090" s="16"/>
      <c r="G2090" s="17">
        <f t="shared" si="2"/>
        <v>0.04490929282</v>
      </c>
      <c r="H2090" s="16">
        <f t="shared" si="3"/>
        <v>0.0006151957952</v>
      </c>
      <c r="I2090" s="18">
        <f t="shared" si="4"/>
        <v>-0.07028655579</v>
      </c>
      <c r="J2090" s="19">
        <f t="shared" si="5"/>
        <v>-0.0001400130679</v>
      </c>
      <c r="K2090" s="20">
        <f t="shared" si="6"/>
        <v>-0.02144288285</v>
      </c>
      <c r="L2090" s="16"/>
    </row>
    <row r="2091">
      <c r="A2091" s="21">
        <v>84.82833</v>
      </c>
      <c r="B2091" s="21">
        <v>-0.1327764</v>
      </c>
      <c r="C2091" s="21">
        <v>0.2291758</v>
      </c>
      <c r="E2091" s="15">
        <f t="shared" si="1"/>
        <v>0.001318290837</v>
      </c>
      <c r="F2091" s="16"/>
      <c r="G2091" s="17">
        <f t="shared" si="2"/>
        <v>0.03860876355</v>
      </c>
      <c r="H2091" s="16">
        <f t="shared" si="3"/>
        <v>0.0005288871751</v>
      </c>
      <c r="I2091" s="18">
        <f t="shared" si="4"/>
        <v>-0.06516990696</v>
      </c>
      <c r="J2091" s="19">
        <f t="shared" si="5"/>
        <v>-0.0001298205411</v>
      </c>
      <c r="K2091" s="20">
        <f t="shared" si="6"/>
        <v>-0.02524285257</v>
      </c>
      <c r="L2091" s="16"/>
    </row>
    <row r="2092">
      <c r="A2092" s="21">
        <v>84.86167</v>
      </c>
      <c r="B2092" s="21">
        <v>-0.1279226</v>
      </c>
      <c r="C2092" s="21">
        <v>0.07650566</v>
      </c>
      <c r="E2092" s="15">
        <f t="shared" si="1"/>
        <v>0.0001469132119</v>
      </c>
      <c r="F2092" s="16"/>
      <c r="G2092" s="17">
        <f t="shared" si="2"/>
        <v>0.03583757958</v>
      </c>
      <c r="H2092" s="16">
        <f t="shared" si="3"/>
        <v>0.0004909257509</v>
      </c>
      <c r="I2092" s="18">
        <f t="shared" si="4"/>
        <v>-0.06278754311</v>
      </c>
      <c r="J2092" s="19">
        <f t="shared" si="5"/>
        <v>-0.0001250747967</v>
      </c>
      <c r="K2092" s="20">
        <f t="shared" si="6"/>
        <v>-0.02680305032</v>
      </c>
      <c r="L2092" s="16"/>
    </row>
    <row r="2093">
      <c r="A2093" s="21">
        <v>84.895</v>
      </c>
      <c r="B2093" s="21">
        <v>-0.1276761</v>
      </c>
      <c r="C2093" s="21">
        <v>-0.06067114</v>
      </c>
      <c r="E2093" s="15">
        <f t="shared" si="1"/>
        <v>0.00009239277945</v>
      </c>
      <c r="F2093" s="16" t="str">
        <f>F5*RAIZ((/)^2+(/)^2)</f>
        <v>#ERROR!</v>
      </c>
      <c r="G2093" s="17">
        <f t="shared" si="2"/>
        <v>0.03569959846</v>
      </c>
      <c r="H2093" s="16">
        <f t="shared" si="3"/>
        <v>0.0004890355985</v>
      </c>
      <c r="I2093" s="18">
        <f t="shared" si="4"/>
        <v>-0.06266655488</v>
      </c>
      <c r="J2093" s="19">
        <f t="shared" si="5"/>
        <v>-0.0001248337843</v>
      </c>
      <c r="K2093" s="20">
        <f t="shared" si="6"/>
        <v>-0.02687456364</v>
      </c>
      <c r="L2093" s="16" t="str">
        <f>SQRT((F2093)^2+(H2093)^2+(J2093)^2)</f>
        <v>#ERROR!</v>
      </c>
    </row>
    <row r="2094">
      <c r="A2094" s="21">
        <v>84.92833</v>
      </c>
      <c r="B2094" s="21">
        <v>-0.1319673</v>
      </c>
      <c r="C2094" s="21">
        <v>-0.2232564</v>
      </c>
      <c r="E2094" s="15">
        <f t="shared" si="1"/>
        <v>0.001251069846</v>
      </c>
      <c r="F2094" s="16"/>
      <c r="G2094" s="17">
        <f t="shared" si="2"/>
        <v>0.03813965651</v>
      </c>
      <c r="H2094" s="16">
        <f t="shared" si="3"/>
        <v>0.0005224610513</v>
      </c>
      <c r="I2094" s="18">
        <f t="shared" si="4"/>
        <v>-0.06477278087</v>
      </c>
      <c r="J2094" s="19">
        <f t="shared" si="5"/>
        <v>-0.0001290294533</v>
      </c>
      <c r="K2094" s="20">
        <f t="shared" si="6"/>
        <v>-0.02538205452</v>
      </c>
      <c r="L2094" s="16"/>
    </row>
    <row r="2095">
      <c r="A2095" s="21">
        <v>84.96167</v>
      </c>
      <c r="B2095" s="21">
        <v>-0.1425598</v>
      </c>
      <c r="C2095" s="21">
        <v>-0.3921416</v>
      </c>
      <c r="E2095" s="15">
        <f t="shared" si="1"/>
        <v>0.003859753365</v>
      </c>
      <c r="F2095" s="16"/>
      <c r="G2095" s="17">
        <f t="shared" si="2"/>
        <v>0.0445080195</v>
      </c>
      <c r="H2095" s="16">
        <f t="shared" si="3"/>
        <v>0.0006096989005</v>
      </c>
      <c r="I2095" s="18">
        <f t="shared" si="4"/>
        <v>-0.06997183913</v>
      </c>
      <c r="J2095" s="19">
        <f t="shared" si="5"/>
        <v>-0.0001393861424</v>
      </c>
      <c r="K2095" s="20">
        <f t="shared" si="6"/>
        <v>-0.02160406627</v>
      </c>
      <c r="L2095" s="16"/>
    </row>
    <row r="2096">
      <c r="A2096" s="21">
        <v>84.995</v>
      </c>
      <c r="B2096" s="21">
        <v>-0.1581101</v>
      </c>
      <c r="C2096" s="21">
        <v>-0.5273061</v>
      </c>
      <c r="E2096" s="15">
        <f t="shared" si="1"/>
        <v>0.00697909825</v>
      </c>
      <c r="F2096" s="16"/>
      <c r="G2096" s="17">
        <f t="shared" si="2"/>
        <v>0.05474738015</v>
      </c>
      <c r="H2096" s="16">
        <f t="shared" si="3"/>
        <v>0.0007499641149</v>
      </c>
      <c r="I2096" s="18">
        <f t="shared" si="4"/>
        <v>-0.07760430698</v>
      </c>
      <c r="J2096" s="19">
        <f t="shared" si="5"/>
        <v>-0.0001545902607</v>
      </c>
      <c r="K2096" s="20">
        <f t="shared" si="6"/>
        <v>-0.01587782858</v>
      </c>
      <c r="L2096" s="16"/>
    </row>
    <row r="2097">
      <c r="A2097" s="21">
        <v>85.02833</v>
      </c>
      <c r="B2097" s="21">
        <v>-0.1777136</v>
      </c>
      <c r="C2097" s="21">
        <v>-0.6467912</v>
      </c>
      <c r="E2097" s="15">
        <f t="shared" si="1"/>
        <v>0.0105003053</v>
      </c>
      <c r="F2097" s="16" t="str">
        <f>F5*RAIZ((/)^2+(/)^2)</f>
        <v>#ERROR!</v>
      </c>
      <c r="G2097" s="17">
        <f t="shared" si="2"/>
        <v>0.06916485074</v>
      </c>
      <c r="H2097" s="16">
        <f t="shared" si="3"/>
        <v>0.0009474637119</v>
      </c>
      <c r="I2097" s="18">
        <f t="shared" si="4"/>
        <v>-0.0872261846</v>
      </c>
      <c r="J2097" s="19">
        <f t="shared" si="5"/>
        <v>-0.0001737573468</v>
      </c>
      <c r="K2097" s="20">
        <f t="shared" si="6"/>
        <v>-0.007561028564</v>
      </c>
      <c r="L2097" s="16" t="str">
        <f>SQRT((F2097)^2+(H2097)^2+(J2097)^2)</f>
        <v>#ERROR!</v>
      </c>
    </row>
    <row r="2098">
      <c r="A2098" s="21">
        <v>85.06167</v>
      </c>
      <c r="B2098" s="21">
        <v>-0.2012295</v>
      </c>
      <c r="C2098" s="21">
        <v>-0.7366621</v>
      </c>
      <c r="E2098" s="15">
        <f t="shared" si="1"/>
        <v>0.01362104334</v>
      </c>
      <c r="F2098" s="16"/>
      <c r="G2098" s="17">
        <f t="shared" si="2"/>
        <v>0.08868035256</v>
      </c>
      <c r="H2098" s="16">
        <f t="shared" si="3"/>
        <v>0.001214799353</v>
      </c>
      <c r="I2098" s="18">
        <f t="shared" si="4"/>
        <v>-0.09876836389</v>
      </c>
      <c r="J2098" s="19">
        <f t="shared" si="5"/>
        <v>-0.000196749735</v>
      </c>
      <c r="K2098" s="20">
        <f t="shared" si="6"/>
        <v>0.003533032009</v>
      </c>
      <c r="L2098" s="16"/>
    </row>
    <row r="2099">
      <c r="A2099" s="21">
        <v>85.095</v>
      </c>
      <c r="B2099" s="21">
        <v>-0.2268244</v>
      </c>
      <c r="C2099" s="21">
        <v>-0.7974862</v>
      </c>
      <c r="E2099" s="15">
        <f t="shared" si="1"/>
        <v>0.0159632044</v>
      </c>
      <c r="F2099" s="16"/>
      <c r="G2099" s="17">
        <f t="shared" si="2"/>
        <v>0.1126739855</v>
      </c>
      <c r="H2099" s="16">
        <f t="shared" si="3"/>
        <v>0.001543479256</v>
      </c>
      <c r="I2099" s="18">
        <f t="shared" si="4"/>
        <v>-0.1113309673</v>
      </c>
      <c r="J2099" s="19">
        <f t="shared" si="5"/>
        <v>-0.0002217748406</v>
      </c>
      <c r="K2099" s="20">
        <f t="shared" si="6"/>
        <v>0.0173062226</v>
      </c>
      <c r="L2099" s="16"/>
    </row>
    <row r="2100">
      <c r="A2100" s="21">
        <v>85.12833</v>
      </c>
      <c r="B2100" s="21">
        <v>-0.2543953</v>
      </c>
      <c r="C2100" s="21">
        <v>-0.8467267</v>
      </c>
      <c r="E2100" s="15">
        <f t="shared" si="1"/>
        <v>0.01799534722</v>
      </c>
      <c r="F2100" s="16"/>
      <c r="G2100" s="17">
        <f t="shared" si="2"/>
        <v>0.1417301614</v>
      </c>
      <c r="H2100" s="16">
        <f t="shared" si="3"/>
        <v>0.001941509063</v>
      </c>
      <c r="I2100" s="18">
        <f t="shared" si="4"/>
        <v>-0.1248634398</v>
      </c>
      <c r="J2100" s="19">
        <f t="shared" si="5"/>
        <v>-0.0002487319567</v>
      </c>
      <c r="K2100" s="20">
        <f t="shared" si="6"/>
        <v>0.03486206877</v>
      </c>
      <c r="L2100" s="16"/>
    </row>
    <row r="2101">
      <c r="A2101" s="21">
        <v>85.16167</v>
      </c>
      <c r="B2101" s="21">
        <v>-0.2832728</v>
      </c>
      <c r="C2101" s="21">
        <v>-0.8623095</v>
      </c>
      <c r="E2101" s="15">
        <f t="shared" si="1"/>
        <v>0.01866379961</v>
      </c>
      <c r="F2101" s="16" t="str">
        <f>F5*RAIZ((/)^2+(/)^2)</f>
        <v>#ERROR!</v>
      </c>
      <c r="G2101" s="17">
        <f t="shared" si="2"/>
        <v>0.1757332195</v>
      </c>
      <c r="H2101" s="16">
        <f t="shared" si="3"/>
        <v>0.00240730438</v>
      </c>
      <c r="I2101" s="18">
        <f t="shared" si="4"/>
        <v>-0.1390372236</v>
      </c>
      <c r="J2101" s="19">
        <f t="shared" si="5"/>
        <v>-0.0002769665853</v>
      </c>
      <c r="K2101" s="20">
        <f t="shared" si="6"/>
        <v>0.05535979548</v>
      </c>
      <c r="L2101" s="16" t="str">
        <f>SQRT((F2101)^2+(H2101)^2+(J2101)^2)</f>
        <v>#ERROR!</v>
      </c>
    </row>
    <row r="2102">
      <c r="A2102" s="21">
        <v>85.195</v>
      </c>
      <c r="B2102" s="21">
        <v>-0.3118826</v>
      </c>
      <c r="C2102" s="21">
        <v>-0.8445317</v>
      </c>
      <c r="E2102" s="15">
        <f t="shared" si="1"/>
        <v>0.01790216819</v>
      </c>
      <c r="F2102" s="16"/>
      <c r="G2102" s="17">
        <f t="shared" si="2"/>
        <v>0.213022956</v>
      </c>
      <c r="H2102" s="16">
        <f t="shared" si="3"/>
        <v>0.002918122689</v>
      </c>
      <c r="I2102" s="18">
        <f t="shared" si="4"/>
        <v>-0.1530796137</v>
      </c>
      <c r="J2102" s="19">
        <f t="shared" si="5"/>
        <v>-0.0003049394735</v>
      </c>
      <c r="K2102" s="20">
        <f t="shared" si="6"/>
        <v>0.07784551051</v>
      </c>
      <c r="L2102" s="16"/>
    </row>
    <row r="2103">
      <c r="A2103" s="21">
        <v>85.22833</v>
      </c>
      <c r="B2103" s="21">
        <v>-0.3395749</v>
      </c>
      <c r="C2103" s="21">
        <v>-0.8158071</v>
      </c>
      <c r="E2103" s="15">
        <f t="shared" si="1"/>
        <v>0.01670508473</v>
      </c>
      <c r="F2103" s="16"/>
      <c r="G2103" s="17">
        <f t="shared" si="2"/>
        <v>0.2525313368</v>
      </c>
      <c r="H2103" s="16">
        <f t="shared" si="3"/>
        <v>0.003459333384</v>
      </c>
      <c r="I2103" s="18">
        <f t="shared" si="4"/>
        <v>-0.1666716724</v>
      </c>
      <c r="J2103" s="19">
        <f t="shared" si="5"/>
        <v>-0.0003320152872</v>
      </c>
      <c r="K2103" s="20">
        <f t="shared" si="6"/>
        <v>0.1025647492</v>
      </c>
      <c r="L2103" s="16"/>
    </row>
    <row r="2104">
      <c r="A2104" s="21">
        <v>85.26167</v>
      </c>
      <c r="B2104" s="21">
        <v>-0.3662697</v>
      </c>
      <c r="C2104" s="21">
        <v>-0.755435</v>
      </c>
      <c r="E2104" s="15">
        <f t="shared" si="1"/>
        <v>0.01432411918</v>
      </c>
      <c r="F2104" s="16"/>
      <c r="G2104" s="17">
        <f t="shared" si="2"/>
        <v>0.29379615</v>
      </c>
      <c r="H2104" s="16">
        <f t="shared" si="3"/>
        <v>0.004024604797</v>
      </c>
      <c r="I2104" s="18">
        <f t="shared" si="4"/>
        <v>-0.1797741336</v>
      </c>
      <c r="J2104" s="19">
        <f t="shared" si="5"/>
        <v>-0.0003581158073</v>
      </c>
      <c r="K2104" s="20">
        <f t="shared" si="6"/>
        <v>0.1283461356</v>
      </c>
      <c r="L2104" s="16"/>
    </row>
    <row r="2105">
      <c r="A2105" s="21">
        <v>85.295</v>
      </c>
      <c r="B2105" s="21">
        <v>-0.3899373</v>
      </c>
      <c r="C2105" s="21">
        <v>-0.6628571</v>
      </c>
      <c r="E2105" s="15">
        <f t="shared" si="1"/>
        <v>0.01102842633</v>
      </c>
      <c r="F2105" s="16" t="str">
        <f>F5*RAIZ((/)^2+(/)^2)</f>
        <v>#ERROR!</v>
      </c>
      <c r="G2105" s="17">
        <f t="shared" si="2"/>
        <v>0.3329919045</v>
      </c>
      <c r="H2105" s="16">
        <f t="shared" si="3"/>
        <v>0.004561532941</v>
      </c>
      <c r="I2105" s="18">
        <f t="shared" si="4"/>
        <v>-0.1913907709</v>
      </c>
      <c r="J2105" s="19">
        <f t="shared" si="5"/>
        <v>-0.000381256519</v>
      </c>
      <c r="K2105" s="20">
        <f t="shared" si="6"/>
        <v>0.1526295599</v>
      </c>
      <c r="L2105" s="16" t="str">
        <f>SQRT((F2105)^2+(H2105)^2+(J2105)^2)</f>
        <v>#ERROR!</v>
      </c>
    </row>
    <row r="2106">
      <c r="A2106" s="21">
        <v>85.32833</v>
      </c>
      <c r="B2106" s="21">
        <v>-0.4104602</v>
      </c>
      <c r="C2106" s="21">
        <v>-0.5522271</v>
      </c>
      <c r="E2106" s="15">
        <f t="shared" si="1"/>
        <v>0.007654364726</v>
      </c>
      <c r="F2106" s="16"/>
      <c r="G2106" s="17">
        <f t="shared" si="2"/>
        <v>0.368965891</v>
      </c>
      <c r="H2106" s="16">
        <f t="shared" si="3"/>
        <v>0.005054327277</v>
      </c>
      <c r="I2106" s="18">
        <f t="shared" si="4"/>
        <v>-0.2014639126</v>
      </c>
      <c r="J2106" s="19">
        <f t="shared" si="5"/>
        <v>-0.000401322538</v>
      </c>
      <c r="K2106" s="20">
        <f t="shared" si="6"/>
        <v>0.1751563431</v>
      </c>
      <c r="L2106" s="16"/>
    </row>
    <row r="2107">
      <c r="A2107" s="21">
        <v>85.36167</v>
      </c>
      <c r="B2107" s="21">
        <v>-0.4267524</v>
      </c>
      <c r="C2107" s="21">
        <v>-0.3888544</v>
      </c>
      <c r="E2107" s="15">
        <f t="shared" si="1"/>
        <v>0.003795314384</v>
      </c>
      <c r="F2107" s="16"/>
      <c r="G2107" s="17">
        <f t="shared" si="2"/>
        <v>0.3988375679</v>
      </c>
      <c r="H2107" s="16">
        <f t="shared" si="3"/>
        <v>0.00546352833</v>
      </c>
      <c r="I2107" s="18">
        <f t="shared" si="4"/>
        <v>-0.2094605231</v>
      </c>
      <c r="J2107" s="19">
        <f t="shared" si="5"/>
        <v>-0.000417252041</v>
      </c>
      <c r="K2107" s="20">
        <f t="shared" si="6"/>
        <v>0.1931723592</v>
      </c>
      <c r="L2107" s="16"/>
    </row>
    <row r="2108">
      <c r="A2108" s="21">
        <v>85.395</v>
      </c>
      <c r="B2108" s="21">
        <v>-0.4363838</v>
      </c>
      <c r="C2108" s="21">
        <v>-0.2382601</v>
      </c>
      <c r="E2108" s="15">
        <f t="shared" si="1"/>
        <v>0.001424873669</v>
      </c>
      <c r="F2108" s="16"/>
      <c r="G2108" s="17">
        <f t="shared" si="2"/>
        <v>0.4170434978</v>
      </c>
      <c r="H2108" s="16">
        <f t="shared" si="3"/>
        <v>0.00571292463</v>
      </c>
      <c r="I2108" s="18">
        <f t="shared" si="4"/>
        <v>-0.21418785</v>
      </c>
      <c r="J2108" s="19">
        <f t="shared" si="5"/>
        <v>-0.0004266690267</v>
      </c>
      <c r="K2108" s="20">
        <f t="shared" si="6"/>
        <v>0.2042805215</v>
      </c>
      <c r="L2108" s="16"/>
    </row>
    <row r="2109">
      <c r="A2109" s="21">
        <v>85.42833</v>
      </c>
      <c r="B2109" s="21">
        <v>-0.4426364</v>
      </c>
      <c r="C2109" s="21">
        <v>-0.103988</v>
      </c>
      <c r="E2109" s="15">
        <f t="shared" si="1"/>
        <v>0.000271418954</v>
      </c>
      <c r="F2109" s="16" t="str">
        <f>F5*RAIZ((/)^2+(/)^2)</f>
        <v>#ERROR!</v>
      </c>
      <c r="G2109" s="17">
        <f t="shared" si="2"/>
        <v>0.4290800919</v>
      </c>
      <c r="H2109" s="16">
        <f t="shared" si="3"/>
        <v>0.005877809481</v>
      </c>
      <c r="I2109" s="18">
        <f t="shared" si="4"/>
        <v>-0.2172567791</v>
      </c>
      <c r="J2109" s="19">
        <f t="shared" si="5"/>
        <v>-0.0004327824312</v>
      </c>
      <c r="K2109" s="20">
        <f t="shared" si="6"/>
        <v>0.2120947318</v>
      </c>
      <c r="L2109" s="16" t="str">
        <f>SQRT((F2109)^2+(H2109)^2+(J2109)^2)</f>
        <v>#ERROR!</v>
      </c>
    </row>
    <row r="2110">
      <c r="A2110" s="21">
        <v>85.46167</v>
      </c>
      <c r="B2110" s="21">
        <v>-0.4433163</v>
      </c>
      <c r="C2110" s="21">
        <v>0.0572169</v>
      </c>
      <c r="E2110" s="15">
        <f t="shared" si="1"/>
        <v>0.0000821717185</v>
      </c>
      <c r="F2110" s="16"/>
      <c r="G2110" s="17">
        <f t="shared" si="2"/>
        <v>0.4303992586</v>
      </c>
      <c r="H2110" s="16">
        <f t="shared" si="3"/>
        <v>0.005895880259</v>
      </c>
      <c r="I2110" s="18">
        <f t="shared" si="4"/>
        <v>-0.2175904906</v>
      </c>
      <c r="J2110" s="19">
        <f t="shared" si="5"/>
        <v>-0.0004334471953</v>
      </c>
      <c r="K2110" s="20">
        <f t="shared" si="6"/>
        <v>0.2128909397</v>
      </c>
      <c r="L2110" s="16"/>
    </row>
    <row r="2111">
      <c r="A2111" s="21">
        <v>85.495</v>
      </c>
      <c r="B2111" s="21">
        <v>-0.438822</v>
      </c>
      <c r="C2111" s="21">
        <v>0.2117005</v>
      </c>
      <c r="E2111" s="15">
        <f t="shared" si="1"/>
        <v>0.001124909253</v>
      </c>
      <c r="F2111" s="16"/>
      <c r="G2111" s="17">
        <f t="shared" si="2"/>
        <v>0.4217167974</v>
      </c>
      <c r="H2111" s="16">
        <f t="shared" si="3"/>
        <v>0.005776942434</v>
      </c>
      <c r="I2111" s="18">
        <f t="shared" si="4"/>
        <v>-0.2153845782</v>
      </c>
      <c r="J2111" s="19">
        <f t="shared" si="5"/>
        <v>-0.0004290529474</v>
      </c>
      <c r="K2111" s="20">
        <f t="shared" si="6"/>
        <v>0.2074571285</v>
      </c>
      <c r="L2111" s="16"/>
    </row>
    <row r="2112">
      <c r="A2112" s="21">
        <v>85.52833</v>
      </c>
      <c r="B2112" s="21">
        <v>-0.429203</v>
      </c>
      <c r="C2112" s="21">
        <v>0.3516133</v>
      </c>
      <c r="E2112" s="15">
        <f t="shared" si="1"/>
        <v>0.00310316101</v>
      </c>
      <c r="F2112" s="16"/>
      <c r="G2112" s="17">
        <f t="shared" si="2"/>
        <v>0.4034313213</v>
      </c>
      <c r="H2112" s="16">
        <f t="shared" si="3"/>
        <v>0.005526456459</v>
      </c>
      <c r="I2112" s="18">
        <f t="shared" si="4"/>
        <v>-0.2106633376</v>
      </c>
      <c r="J2112" s="19">
        <f t="shared" si="5"/>
        <v>-0.0004196480857</v>
      </c>
      <c r="K2112" s="20">
        <f t="shared" si="6"/>
        <v>0.1958711447</v>
      </c>
      <c r="L2112" s="16"/>
    </row>
    <row r="2113">
      <c r="A2113" s="21">
        <v>85.56167</v>
      </c>
      <c r="B2113" s="21">
        <v>-0.4153811</v>
      </c>
      <c r="C2113" s="21">
        <v>0.488639</v>
      </c>
      <c r="E2113" s="15">
        <f t="shared" si="1"/>
        <v>0.005993078615</v>
      </c>
      <c r="F2113" s="16" t="str">
        <f>F5*RAIZ((/)^2+(/)^2)</f>
        <v>#ERROR!</v>
      </c>
      <c r="G2113" s="17">
        <f t="shared" si="2"/>
        <v>0.3778657935</v>
      </c>
      <c r="H2113" s="16">
        <f t="shared" si="3"/>
        <v>0.00517624375</v>
      </c>
      <c r="I2113" s="18">
        <f t="shared" si="4"/>
        <v>-0.2038792107</v>
      </c>
      <c r="J2113" s="19">
        <f t="shared" si="5"/>
        <v>-0.0004061338889</v>
      </c>
      <c r="K2113" s="20">
        <f t="shared" si="6"/>
        <v>0.1799796614</v>
      </c>
      <c r="L2113" s="16" t="str">
        <f>SQRT((F2113)^2+(H2113)^2+(J2113)^2)</f>
        <v>#ERROR!</v>
      </c>
    </row>
    <row r="2114">
      <c r="A2114" s="21">
        <v>85.595</v>
      </c>
      <c r="B2114" s="21">
        <v>-0.396627</v>
      </c>
      <c r="C2114" s="21">
        <v>0.615341</v>
      </c>
      <c r="E2114" s="15">
        <f t="shared" si="1"/>
        <v>0.009503978112</v>
      </c>
      <c r="F2114" s="16"/>
      <c r="G2114" s="17">
        <f t="shared" si="2"/>
        <v>0.3445154199</v>
      </c>
      <c r="H2114" s="16">
        <f t="shared" si="3"/>
        <v>0.004719389317</v>
      </c>
      <c r="I2114" s="18">
        <f t="shared" si="4"/>
        <v>-0.1946742394</v>
      </c>
      <c r="J2114" s="19">
        <f t="shared" si="5"/>
        <v>-0.0003877972928</v>
      </c>
      <c r="K2114" s="20">
        <f t="shared" si="6"/>
        <v>0.1593451586</v>
      </c>
      <c r="L2114" s="16"/>
    </row>
    <row r="2115">
      <c r="A2115" s="21">
        <v>85.62833</v>
      </c>
      <c r="B2115" s="21">
        <v>-0.3743583</v>
      </c>
      <c r="C2115" s="21">
        <v>0.7173634</v>
      </c>
      <c r="E2115" s="15">
        <f t="shared" si="1"/>
        <v>0.01291671722</v>
      </c>
      <c r="F2115" s="16"/>
      <c r="G2115" s="17">
        <f t="shared" si="2"/>
        <v>0.3069156595</v>
      </c>
      <c r="H2115" s="16">
        <f t="shared" si="3"/>
        <v>0.004204324107</v>
      </c>
      <c r="I2115" s="18">
        <f t="shared" si="4"/>
        <v>-0.1837442164</v>
      </c>
      <c r="J2115" s="19">
        <f t="shared" si="5"/>
        <v>-0.0003660243388</v>
      </c>
      <c r="K2115" s="20">
        <f t="shared" si="6"/>
        <v>0.1360881603</v>
      </c>
      <c r="L2115" s="16"/>
    </row>
    <row r="2116">
      <c r="A2116" s="21">
        <v>85.66167</v>
      </c>
      <c r="B2116" s="21">
        <v>-0.3488028</v>
      </c>
      <c r="C2116" s="21">
        <v>0.8032305</v>
      </c>
      <c r="E2116" s="15">
        <f t="shared" si="1"/>
        <v>0.01619399883</v>
      </c>
      <c r="F2116" s="16"/>
      <c r="G2116" s="17">
        <f t="shared" si="2"/>
        <v>0.2664428313</v>
      </c>
      <c r="H2116" s="16">
        <f t="shared" si="3"/>
        <v>0.003649901802</v>
      </c>
      <c r="I2116" s="18">
        <f t="shared" si="4"/>
        <v>-0.1712009515</v>
      </c>
      <c r="J2116" s="19">
        <f t="shared" si="5"/>
        <v>-0.0003410377556</v>
      </c>
      <c r="K2116" s="20">
        <f t="shared" si="6"/>
        <v>0.1114358786</v>
      </c>
      <c r="L2116" s="16"/>
    </row>
    <row r="2117">
      <c r="A2117" s="21">
        <v>85.695</v>
      </c>
      <c r="B2117" s="21">
        <v>-0.3208096</v>
      </c>
      <c r="C2117" s="21">
        <v>0.8509421</v>
      </c>
      <c r="E2117" s="15">
        <f t="shared" si="1"/>
        <v>0.01817497168</v>
      </c>
      <c r="F2117" s="16" t="str">
        <f>F5*RAIZ((/)^2+(/)^2)</f>
        <v>#ERROR!</v>
      </c>
      <c r="G2117" s="17">
        <f t="shared" si="2"/>
        <v>0.2253921708</v>
      </c>
      <c r="H2117" s="16">
        <f t="shared" si="3"/>
        <v>0.003087563987</v>
      </c>
      <c r="I2117" s="18">
        <f t="shared" si="4"/>
        <v>-0.1574612038</v>
      </c>
      <c r="J2117" s="19">
        <f t="shared" si="5"/>
        <v>-0.0003136677405</v>
      </c>
      <c r="K2117" s="20">
        <f t="shared" si="6"/>
        <v>0.08610593867</v>
      </c>
      <c r="L2117" s="16" t="str">
        <f>SQRT((F2117)^2+(H2117)^2+(J2117)^2)</f>
        <v>#ERROR!</v>
      </c>
    </row>
    <row r="2118">
      <c r="A2118" s="21">
        <v>85.72833</v>
      </c>
      <c r="B2118" s="21">
        <v>-0.2920733</v>
      </c>
      <c r="C2118" s="21">
        <v>0.8651813</v>
      </c>
      <c r="E2118" s="15">
        <f t="shared" si="1"/>
        <v>0.01878832091</v>
      </c>
      <c r="F2118" s="16"/>
      <c r="G2118" s="17">
        <f t="shared" si="2"/>
        <v>0.1868219195</v>
      </c>
      <c r="H2118" s="16">
        <f t="shared" si="3"/>
        <v>0.00255920438</v>
      </c>
      <c r="I2118" s="18">
        <f t="shared" si="4"/>
        <v>-0.1433567244</v>
      </c>
      <c r="J2118" s="19">
        <f t="shared" si="5"/>
        <v>-0.0002855711684</v>
      </c>
      <c r="K2118" s="20">
        <f t="shared" si="6"/>
        <v>0.06225351602</v>
      </c>
      <c r="L2118" s="16"/>
    </row>
    <row r="2119">
      <c r="A2119" s="21">
        <v>85.76167</v>
      </c>
      <c r="B2119" s="21">
        <v>-0.2631309</v>
      </c>
      <c r="C2119" s="21">
        <v>0.8580361</v>
      </c>
      <c r="E2119" s="15">
        <f t="shared" si="1"/>
        <v>0.01847927132</v>
      </c>
      <c r="F2119" s="16"/>
      <c r="G2119" s="17">
        <f t="shared" si="2"/>
        <v>0.1516309365</v>
      </c>
      <c r="H2119" s="16">
        <f t="shared" si="3"/>
        <v>0.002077136119</v>
      </c>
      <c r="I2119" s="18">
        <f t="shared" si="4"/>
        <v>-0.1291510861</v>
      </c>
      <c r="J2119" s="19">
        <f t="shared" si="5"/>
        <v>-0.0002572730846</v>
      </c>
      <c r="K2119" s="20">
        <f t="shared" si="6"/>
        <v>0.04095912168</v>
      </c>
      <c r="L2119" s="16"/>
    </row>
    <row r="2120">
      <c r="A2120" s="21">
        <v>85.795</v>
      </c>
      <c r="B2120" s="21">
        <v>-0.2348709</v>
      </c>
      <c r="C2120" s="21">
        <v>0.8308372</v>
      </c>
      <c r="E2120" s="15">
        <f t="shared" si="1"/>
        <v>0.01732629037</v>
      </c>
      <c r="F2120" s="16"/>
      <c r="G2120" s="17">
        <f t="shared" si="2"/>
        <v>0.1208099039</v>
      </c>
      <c r="H2120" s="16">
        <f t="shared" si="3"/>
        <v>0.001654930193</v>
      </c>
      <c r="I2120" s="18">
        <f t="shared" si="4"/>
        <v>-0.1152803864</v>
      </c>
      <c r="J2120" s="19">
        <f t="shared" si="5"/>
        <v>-0.0002296422093</v>
      </c>
      <c r="K2120" s="20">
        <f t="shared" si="6"/>
        <v>0.02285580782</v>
      </c>
      <c r="L2120" s="16"/>
    </row>
    <row r="2121">
      <c r="A2121" s="21">
        <v>85.82833</v>
      </c>
      <c r="B2121" s="21">
        <v>-0.2077417</v>
      </c>
      <c r="C2121" s="21">
        <v>0.7721839</v>
      </c>
      <c r="E2121" s="15">
        <f t="shared" si="1"/>
        <v>0.01496632618</v>
      </c>
      <c r="F2121" s="16" t="str">
        <f>F5*RAIZ((/)^2+(/)^2)</f>
        <v>#ERROR!</v>
      </c>
      <c r="G2121" s="17">
        <f t="shared" si="2"/>
        <v>0.09451298448</v>
      </c>
      <c r="H2121" s="16">
        <f t="shared" si="3"/>
        <v>0.001294698421</v>
      </c>
      <c r="I2121" s="18">
        <f t="shared" si="4"/>
        <v>-0.101964711</v>
      </c>
      <c r="J2121" s="19">
        <f t="shared" si="5"/>
        <v>-0.0002031169602</v>
      </c>
      <c r="K2121" s="20">
        <f t="shared" si="6"/>
        <v>0.00751459962</v>
      </c>
      <c r="L2121" s="16" t="str">
        <f>SQRT((F2121)^2+(H2121)^2+(J2121)^2)</f>
        <v>#ERROR!</v>
      </c>
    </row>
    <row r="2122">
      <c r="A2122" s="21">
        <v>85.86167</v>
      </c>
      <c r="B2122" s="21">
        <v>-0.183392</v>
      </c>
      <c r="C2122" s="21">
        <v>0.6751921</v>
      </c>
      <c r="E2122" s="15">
        <f t="shared" si="1"/>
        <v>0.01144269773</v>
      </c>
      <c r="F2122" s="16"/>
      <c r="G2122" s="17">
        <f t="shared" si="2"/>
        <v>0.0736554502</v>
      </c>
      <c r="H2122" s="16">
        <f t="shared" si="3"/>
        <v>0.001008978773</v>
      </c>
      <c r="I2122" s="18">
        <f t="shared" si="4"/>
        <v>-0.0900132823</v>
      </c>
      <c r="J2122" s="19">
        <f t="shared" si="5"/>
        <v>-0.000179309334</v>
      </c>
      <c r="K2122" s="20">
        <f t="shared" si="6"/>
        <v>-0.004915134364</v>
      </c>
      <c r="L2122" s="16"/>
    </row>
    <row r="2123">
      <c r="A2123" s="21">
        <v>85.895</v>
      </c>
      <c r="B2123" s="21">
        <v>-0.1627289</v>
      </c>
      <c r="C2123" s="21">
        <v>0.5595346</v>
      </c>
      <c r="E2123" s="15">
        <f t="shared" si="1"/>
        <v>0.007858282112</v>
      </c>
      <c r="F2123" s="16"/>
      <c r="G2123" s="17">
        <f t="shared" si="2"/>
        <v>0.05799272182</v>
      </c>
      <c r="H2123" s="16">
        <f t="shared" si="3"/>
        <v>0.0007944208501</v>
      </c>
      <c r="I2123" s="18">
        <f t="shared" si="4"/>
        <v>-0.07987132707</v>
      </c>
      <c r="J2123" s="19">
        <f t="shared" si="5"/>
        <v>-0.0001591062368</v>
      </c>
      <c r="K2123" s="20">
        <f t="shared" si="6"/>
        <v>-0.01402032314</v>
      </c>
      <c r="L2123" s="16"/>
    </row>
    <row r="2124">
      <c r="A2124" s="21">
        <v>85.92833</v>
      </c>
      <c r="B2124" s="21">
        <v>-0.1460897</v>
      </c>
      <c r="C2124" s="21">
        <v>0.4214084</v>
      </c>
      <c r="E2124" s="15">
        <f t="shared" si="1"/>
        <v>0.004457384494</v>
      </c>
      <c r="F2124" s="16"/>
      <c r="G2124" s="17">
        <f t="shared" si="2"/>
        <v>0.04673941898</v>
      </c>
      <c r="H2124" s="16">
        <f t="shared" si="3"/>
        <v>0.0006402660166</v>
      </c>
      <c r="I2124" s="18">
        <f t="shared" si="4"/>
        <v>-0.07170440045</v>
      </c>
      <c r="J2124" s="19">
        <f t="shared" si="5"/>
        <v>-0.0001428374595</v>
      </c>
      <c r="K2124" s="20">
        <f t="shared" si="6"/>
        <v>-0.02050759698</v>
      </c>
      <c r="L2124" s="16"/>
    </row>
    <row r="2125">
      <c r="A2125" s="21">
        <v>85.96167</v>
      </c>
      <c r="B2125" s="21">
        <v>-0.134635</v>
      </c>
      <c r="C2125" s="21">
        <v>0.2485692</v>
      </c>
      <c r="E2125" s="15">
        <f t="shared" si="1"/>
        <v>0.001550844844</v>
      </c>
      <c r="F2125" s="16" t="str">
        <f>F5*RAIZ((/)^2+(/)^2)</f>
        <v>#ERROR!</v>
      </c>
      <c r="G2125" s="17">
        <f t="shared" si="2"/>
        <v>0.03969721726</v>
      </c>
      <c r="H2125" s="16">
        <f t="shared" si="3"/>
        <v>0.0005437974999</v>
      </c>
      <c r="I2125" s="18">
        <f t="shared" si="4"/>
        <v>-0.06608215333</v>
      </c>
      <c r="J2125" s="19">
        <f t="shared" si="5"/>
        <v>-0.0001316377648</v>
      </c>
      <c r="K2125" s="20">
        <f t="shared" si="6"/>
        <v>-0.02483409122</v>
      </c>
      <c r="L2125" s="16" t="str">
        <f>SQRT((F2125)^2+(H2125)^2+(J2125)^2)</f>
        <v>#ERROR!</v>
      </c>
    </row>
    <row r="2126">
      <c r="A2126" s="21">
        <v>85.995</v>
      </c>
      <c r="B2126" s="21">
        <v>-0.1295184</v>
      </c>
      <c r="C2126" s="21">
        <v>0.09043059</v>
      </c>
      <c r="E2126" s="15">
        <f t="shared" si="1"/>
        <v>0.0002052600594</v>
      </c>
      <c r="F2126" s="16"/>
      <c r="G2126" s="17">
        <f t="shared" si="2"/>
        <v>0.03673728491</v>
      </c>
      <c r="H2126" s="16">
        <f t="shared" si="3"/>
        <v>0.0005032504814</v>
      </c>
      <c r="I2126" s="18">
        <f t="shared" si="4"/>
        <v>-0.06357080081</v>
      </c>
      <c r="J2126" s="19">
        <f t="shared" si="5"/>
        <v>-0.0001266350709</v>
      </c>
      <c r="K2126" s="20">
        <f t="shared" si="6"/>
        <v>-0.02662825585</v>
      </c>
      <c r="L2126" s="16"/>
    </row>
    <row r="2127">
      <c r="A2127" s="21">
        <v>86.02833</v>
      </c>
      <c r="B2127" s="21">
        <v>-0.1286063</v>
      </c>
      <c r="C2127" s="21">
        <v>-0.04117185</v>
      </c>
      <c r="E2127" s="15">
        <f t="shared" si="1"/>
        <v>0.00004254754293</v>
      </c>
      <c r="F2127" s="16"/>
      <c r="G2127" s="17">
        <f t="shared" si="2"/>
        <v>0.03622168108</v>
      </c>
      <c r="H2127" s="16">
        <f t="shared" si="3"/>
        <v>0.0004961874152</v>
      </c>
      <c r="I2127" s="18">
        <f t="shared" si="4"/>
        <v>-0.06312311981</v>
      </c>
      <c r="J2127" s="19">
        <f t="shared" si="5"/>
        <v>-0.0001257432761</v>
      </c>
      <c r="K2127" s="20">
        <f t="shared" si="6"/>
        <v>-0.02685889119</v>
      </c>
      <c r="L2127" s="16"/>
    </row>
    <row r="2128">
      <c r="A2128" s="21">
        <v>86.06167</v>
      </c>
      <c r="B2128" s="21">
        <v>-0.1322632</v>
      </c>
      <c r="C2128" s="21">
        <v>-0.1999997</v>
      </c>
      <c r="E2128" s="15">
        <f t="shared" si="1"/>
        <v>0.001003996988</v>
      </c>
      <c r="F2128" s="16"/>
      <c r="G2128" s="17">
        <f t="shared" si="2"/>
        <v>0.03831088342</v>
      </c>
      <c r="H2128" s="16">
        <f t="shared" si="3"/>
        <v>0.0005248066254</v>
      </c>
      <c r="I2128" s="18">
        <f t="shared" si="4"/>
        <v>-0.06491801583</v>
      </c>
      <c r="J2128" s="19">
        <f t="shared" si="5"/>
        <v>-0.000129318766</v>
      </c>
      <c r="K2128" s="20">
        <f t="shared" si="6"/>
        <v>-0.02560313542</v>
      </c>
      <c r="L2128" s="16"/>
    </row>
    <row r="2129">
      <c r="A2129" s="21">
        <v>86.095</v>
      </c>
      <c r="B2129" s="21">
        <v>-0.1419396</v>
      </c>
      <c r="C2129" s="21">
        <v>-0.3686091</v>
      </c>
      <c r="E2129" s="15">
        <f t="shared" si="1"/>
        <v>0.003410403982</v>
      </c>
      <c r="F2129" s="16" t="str">
        <f>F5*RAIZ((/)^2+(/)^2)</f>
        <v>#ERROR!</v>
      </c>
      <c r="G2129" s="17">
        <f t="shared" si="2"/>
        <v>0.04412160161</v>
      </c>
      <c r="H2129" s="16">
        <f t="shared" si="3"/>
        <v>0.0006044055046</v>
      </c>
      <c r="I2129" s="18">
        <f t="shared" si="4"/>
        <v>-0.06966742979</v>
      </c>
      <c r="J2129" s="19">
        <f t="shared" si="5"/>
        <v>-0.0001387797493</v>
      </c>
      <c r="K2129" s="20">
        <f t="shared" si="6"/>
        <v>-0.02213542421</v>
      </c>
      <c r="L2129" s="16" t="str">
        <f>SQRT((F2129)^2+(H2129)^2+(J2129)^2)</f>
        <v>#ERROR!</v>
      </c>
    </row>
    <row r="2130">
      <c r="A2130" s="21">
        <v>86.12833</v>
      </c>
      <c r="B2130" s="21">
        <v>-0.1568372</v>
      </c>
      <c r="C2130" s="21">
        <v>-0.5136739</v>
      </c>
      <c r="E2130" s="15">
        <f t="shared" si="1"/>
        <v>0.006622907976</v>
      </c>
      <c r="F2130" s="16"/>
      <c r="G2130" s="17">
        <f t="shared" si="2"/>
        <v>0.053869417</v>
      </c>
      <c r="H2130" s="16">
        <f t="shared" si="3"/>
        <v>0.0007379372223</v>
      </c>
      <c r="I2130" s="18">
        <f t="shared" si="4"/>
        <v>-0.07697953651</v>
      </c>
      <c r="J2130" s="19">
        <f t="shared" si="5"/>
        <v>-0.0001533456981</v>
      </c>
      <c r="K2130" s="20">
        <f t="shared" si="6"/>
        <v>-0.01648721154</v>
      </c>
      <c r="L2130" s="16"/>
    </row>
    <row r="2131">
      <c r="A2131" s="21">
        <v>86.16167</v>
      </c>
      <c r="B2131" s="21">
        <v>-0.1761846</v>
      </c>
      <c r="C2131" s="21">
        <v>-0.6330468</v>
      </c>
      <c r="E2131" s="15">
        <f t="shared" si="1"/>
        <v>0.0100587811</v>
      </c>
      <c r="F2131" s="16"/>
      <c r="G2131" s="17">
        <f t="shared" si="2"/>
        <v>0.06797981908</v>
      </c>
      <c r="H2131" s="16">
        <f t="shared" si="3"/>
        <v>0.0009312304015</v>
      </c>
      <c r="I2131" s="18">
        <f t="shared" si="4"/>
        <v>-0.08647571397</v>
      </c>
      <c r="J2131" s="19">
        <f t="shared" si="5"/>
        <v>-0.0001722623854</v>
      </c>
      <c r="K2131" s="20">
        <f t="shared" si="6"/>
        <v>-0.008437113797</v>
      </c>
      <c r="L2131" s="16"/>
    </row>
    <row r="2132">
      <c r="A2132" s="21">
        <v>86.195</v>
      </c>
      <c r="B2132" s="21">
        <v>-0.1990403</v>
      </c>
      <c r="C2132" s="21">
        <v>-0.7315039</v>
      </c>
      <c r="E2132" s="15">
        <f t="shared" si="1"/>
        <v>0.01343095869</v>
      </c>
      <c r="F2132" s="16"/>
      <c r="G2132" s="17">
        <f t="shared" si="2"/>
        <v>0.08676131984</v>
      </c>
      <c r="H2132" s="16">
        <f t="shared" si="3"/>
        <v>0.001188511234</v>
      </c>
      <c r="I2132" s="18">
        <f t="shared" si="4"/>
        <v>-0.09769385095</v>
      </c>
      <c r="J2132" s="19">
        <f t="shared" si="5"/>
        <v>-0.000194609271</v>
      </c>
      <c r="K2132" s="20">
        <f t="shared" si="6"/>
        <v>0.002498427581</v>
      </c>
      <c r="L2132" s="16"/>
    </row>
    <row r="2133">
      <c r="A2133" s="21">
        <v>86.22833</v>
      </c>
      <c r="B2133" s="21">
        <v>-0.2249515</v>
      </c>
      <c r="C2133" s="21">
        <v>-0.8067189</v>
      </c>
      <c r="E2133" s="15">
        <f t="shared" si="1"/>
        <v>0.01633496413</v>
      </c>
      <c r="F2133" s="16" t="str">
        <f>F5*RAIZ((/)^2+(/)^2)</f>
        <v>#ERROR!</v>
      </c>
      <c r="G2133" s="17">
        <f t="shared" si="2"/>
        <v>0.1108209584</v>
      </c>
      <c r="H2133" s="16">
        <f t="shared" si="3"/>
        <v>0.001518095324</v>
      </c>
      <c r="I2133" s="18">
        <f t="shared" si="4"/>
        <v>-0.1104117021</v>
      </c>
      <c r="J2133" s="19">
        <f t="shared" si="5"/>
        <v>-0.0002199436352</v>
      </c>
      <c r="K2133" s="20">
        <f t="shared" si="6"/>
        <v>0.01674422042</v>
      </c>
      <c r="L2133" s="16" t="str">
        <f>SQRT((F2133)^2+(H2133)^2+(J2133)^2)</f>
        <v>#ERROR!</v>
      </c>
    </row>
    <row r="2134">
      <c r="A2134" s="21">
        <v>86.26167</v>
      </c>
      <c r="B2134" s="21">
        <v>-0.2528215</v>
      </c>
      <c r="C2134" s="21">
        <v>-0.8522891</v>
      </c>
      <c r="E2134" s="15">
        <f t="shared" si="1"/>
        <v>0.01823255742</v>
      </c>
      <c r="F2134" s="16"/>
      <c r="G2134" s="17">
        <f t="shared" si="2"/>
        <v>0.1399819768</v>
      </c>
      <c r="H2134" s="16">
        <f t="shared" si="3"/>
        <v>0.001917561329</v>
      </c>
      <c r="I2134" s="18">
        <f t="shared" si="4"/>
        <v>-0.1240909803</v>
      </c>
      <c r="J2134" s="19">
        <f t="shared" si="5"/>
        <v>-0.0002471931926</v>
      </c>
      <c r="K2134" s="20">
        <f t="shared" si="6"/>
        <v>0.03412355395</v>
      </c>
      <c r="L2134" s="16"/>
    </row>
    <row r="2135">
      <c r="A2135" s="21">
        <v>86.295</v>
      </c>
      <c r="B2135" s="21">
        <v>-0.2817708</v>
      </c>
      <c r="C2135" s="21">
        <v>-0.8647671</v>
      </c>
      <c r="E2135" s="15">
        <f t="shared" si="1"/>
        <v>0.01877033564</v>
      </c>
      <c r="F2135" s="16"/>
      <c r="G2135" s="17">
        <f t="shared" si="2"/>
        <v>0.1738745764</v>
      </c>
      <c r="H2135" s="16">
        <f t="shared" si="3"/>
        <v>0.002381843515</v>
      </c>
      <c r="I2135" s="18">
        <f t="shared" si="4"/>
        <v>-0.1383000053</v>
      </c>
      <c r="J2135" s="19">
        <f t="shared" si="5"/>
        <v>-0.0002754980228</v>
      </c>
      <c r="K2135" s="20">
        <f t="shared" si="6"/>
        <v>0.05434490676</v>
      </c>
      <c r="L2135" s="16"/>
    </row>
    <row r="2136">
      <c r="A2136" s="21">
        <v>86.32833</v>
      </c>
      <c r="B2136" s="21">
        <v>-0.3104727</v>
      </c>
      <c r="C2136" s="21">
        <v>-0.850865</v>
      </c>
      <c r="E2136" s="15">
        <f t="shared" si="1"/>
        <v>0.01817167833</v>
      </c>
      <c r="F2136" s="16"/>
      <c r="G2136" s="17">
        <f t="shared" si="2"/>
        <v>0.2111013214</v>
      </c>
      <c r="H2136" s="16">
        <f t="shared" si="3"/>
        <v>0.002891798927</v>
      </c>
      <c r="I2136" s="18">
        <f t="shared" si="4"/>
        <v>-0.1523876003</v>
      </c>
      <c r="J2136" s="19">
        <f t="shared" si="5"/>
        <v>-0.0003035609607</v>
      </c>
      <c r="K2136" s="20">
        <f t="shared" si="6"/>
        <v>0.07688539945</v>
      </c>
      <c r="L2136" s="16"/>
    </row>
    <row r="2137">
      <c r="A2137" s="21">
        <v>86.36167</v>
      </c>
      <c r="B2137" s="21">
        <v>-0.3384951</v>
      </c>
      <c r="C2137" s="21">
        <v>-0.8216795</v>
      </c>
      <c r="E2137" s="15">
        <f t="shared" si="1"/>
        <v>0.01694644574</v>
      </c>
      <c r="F2137" s="16" t="str">
        <f>F5*RAIZ((/)^2+(/)^2)</f>
        <v>#ERROR!</v>
      </c>
      <c r="G2137" s="17">
        <f t="shared" si="2"/>
        <v>0.2509278627</v>
      </c>
      <c r="H2137" s="16">
        <f t="shared" si="3"/>
        <v>0.003437367985</v>
      </c>
      <c r="I2137" s="18">
        <f t="shared" si="4"/>
        <v>-0.1661416801</v>
      </c>
      <c r="J2137" s="19">
        <f t="shared" si="5"/>
        <v>-0.0003309595257</v>
      </c>
      <c r="K2137" s="20">
        <f t="shared" si="6"/>
        <v>0.1017326283</v>
      </c>
      <c r="L2137" s="16" t="str">
        <f>SQRT((F2137)^2+(H2137)^2+(J2137)^2)</f>
        <v>#ERROR!</v>
      </c>
    </row>
    <row r="2138">
      <c r="A2138" s="21">
        <v>86.395</v>
      </c>
      <c r="B2138" s="21">
        <v>-0.3652513</v>
      </c>
      <c r="C2138" s="21">
        <v>-0.7523584</v>
      </c>
      <c r="E2138" s="15">
        <f t="shared" si="1"/>
        <v>0.01420768337</v>
      </c>
      <c r="F2138" s="16"/>
      <c r="G2138" s="17">
        <f t="shared" si="2"/>
        <v>0.2921646416</v>
      </c>
      <c r="H2138" s="16">
        <f t="shared" si="3"/>
        <v>0.004002255368</v>
      </c>
      <c r="I2138" s="18">
        <f t="shared" si="4"/>
        <v>-0.1792742779</v>
      </c>
      <c r="J2138" s="19">
        <f t="shared" si="5"/>
        <v>-0.0003571200789</v>
      </c>
      <c r="K2138" s="20">
        <f t="shared" si="6"/>
        <v>0.127098047</v>
      </c>
      <c r="L2138" s="16"/>
    </row>
    <row r="2139">
      <c r="A2139" s="21">
        <v>86.42833</v>
      </c>
      <c r="B2139" s="21">
        <v>-0.3886523</v>
      </c>
      <c r="C2139" s="21">
        <v>-0.6625669</v>
      </c>
      <c r="E2139" s="15">
        <f t="shared" si="1"/>
        <v>0.01101877191</v>
      </c>
      <c r="F2139" s="16"/>
      <c r="G2139" s="17">
        <f t="shared" si="2"/>
        <v>0.3308008365</v>
      </c>
      <c r="H2139" s="16">
        <f t="shared" si="3"/>
        <v>0.004531518312</v>
      </c>
      <c r="I2139" s="18">
        <f t="shared" si="4"/>
        <v>-0.1907600615</v>
      </c>
      <c r="J2139" s="19">
        <f t="shared" si="5"/>
        <v>-0.0003800001257</v>
      </c>
      <c r="K2139" s="20">
        <f t="shared" si="6"/>
        <v>0.151059547</v>
      </c>
      <c r="L2139" s="16"/>
    </row>
    <row r="2140">
      <c r="A2140" s="21">
        <v>86.46167</v>
      </c>
      <c r="B2140" s="21">
        <v>-0.4094224</v>
      </c>
      <c r="C2140" s="21">
        <v>-0.5214931</v>
      </c>
      <c r="E2140" s="15">
        <f t="shared" si="1"/>
        <v>0.006826071839</v>
      </c>
      <c r="F2140" s="16"/>
      <c r="G2140" s="17">
        <f t="shared" si="2"/>
        <v>0.3671024766</v>
      </c>
      <c r="H2140" s="16">
        <f t="shared" si="3"/>
        <v>0.005028801052</v>
      </c>
      <c r="I2140" s="18">
        <f t="shared" si="4"/>
        <v>-0.2009545349</v>
      </c>
      <c r="J2140" s="19">
        <f t="shared" si="5"/>
        <v>-0.0004003078415</v>
      </c>
      <c r="K2140" s="20">
        <f t="shared" si="6"/>
        <v>0.1729740134</v>
      </c>
      <c r="L2140" s="16"/>
    </row>
    <row r="2141">
      <c r="A2141" s="21">
        <v>86.495</v>
      </c>
      <c r="B2141" s="21">
        <v>-0.4234185</v>
      </c>
      <c r="C2141" s="21">
        <v>-0.3929786</v>
      </c>
      <c r="E2141" s="15">
        <f t="shared" si="1"/>
        <v>0.003876247719</v>
      </c>
      <c r="F2141" s="16" t="str">
        <f>F5*RAIZ((/)^2+(/)^2)</f>
        <v>#ERROR!</v>
      </c>
      <c r="G2141" s="17">
        <f t="shared" si="2"/>
        <v>0.3926302653</v>
      </c>
      <c r="H2141" s="16">
        <f t="shared" si="3"/>
        <v>0.005378496787</v>
      </c>
      <c r="I2141" s="18">
        <f t="shared" si="4"/>
        <v>-0.2078241634</v>
      </c>
      <c r="J2141" s="19">
        <f t="shared" si="5"/>
        <v>-0.0004139923603</v>
      </c>
      <c r="K2141" s="20">
        <f t="shared" si="6"/>
        <v>0.1886823496</v>
      </c>
      <c r="L2141" s="16" t="str">
        <f>SQRT((F2141)^2+(H2141)^2+(J2141)^2)</f>
        <v>#ERROR!</v>
      </c>
    </row>
    <row r="2142">
      <c r="A2142" s="21">
        <v>86.52833</v>
      </c>
      <c r="B2142" s="21">
        <v>-0.435621</v>
      </c>
      <c r="C2142" s="21">
        <v>-0.2772862</v>
      </c>
      <c r="E2142" s="15">
        <f t="shared" si="1"/>
        <v>0.001929879681</v>
      </c>
      <c r="F2142" s="16"/>
      <c r="G2142" s="17">
        <f t="shared" si="2"/>
        <v>0.4155867859</v>
      </c>
      <c r="H2142" s="16">
        <f t="shared" si="3"/>
        <v>0.005692969672</v>
      </c>
      <c r="I2142" s="18">
        <f t="shared" si="4"/>
        <v>-0.2138134491</v>
      </c>
      <c r="J2142" s="19">
        <f t="shared" si="5"/>
        <v>-0.0004259232081</v>
      </c>
      <c r="K2142" s="20">
        <f t="shared" si="6"/>
        <v>0.2037032165</v>
      </c>
      <c r="L2142" s="16"/>
    </row>
    <row r="2143">
      <c r="A2143" s="21">
        <v>86.56167</v>
      </c>
      <c r="B2143" s="21">
        <v>-0.4419043</v>
      </c>
      <c r="C2143" s="21">
        <v>-0.1113879</v>
      </c>
      <c r="E2143" s="15">
        <f t="shared" si="1"/>
        <v>0.0003114223331</v>
      </c>
      <c r="F2143" s="16"/>
      <c r="G2143" s="17">
        <f t="shared" si="2"/>
        <v>0.4276619087</v>
      </c>
      <c r="H2143" s="16">
        <f t="shared" si="3"/>
        <v>0.005858382314</v>
      </c>
      <c r="I2143" s="18">
        <f t="shared" si="4"/>
        <v>-0.2168974465</v>
      </c>
      <c r="J2143" s="19">
        <f t="shared" si="5"/>
        <v>-0.0004320666293</v>
      </c>
      <c r="K2143" s="20">
        <f t="shared" si="6"/>
        <v>0.2110758845</v>
      </c>
      <c r="L2143" s="16"/>
    </row>
    <row r="2144">
      <c r="A2144" s="21">
        <v>86.595</v>
      </c>
      <c r="B2144" s="21">
        <v>-0.4430469</v>
      </c>
      <c r="C2144" s="21">
        <v>0.04597644</v>
      </c>
      <c r="E2144" s="15">
        <f t="shared" si="1"/>
        <v>0.00005305720918</v>
      </c>
      <c r="F2144" s="16"/>
      <c r="G2144" s="17">
        <f t="shared" si="2"/>
        <v>0.4298763168</v>
      </c>
      <c r="H2144" s="16">
        <f t="shared" si="3"/>
        <v>0.005888716671</v>
      </c>
      <c r="I2144" s="18">
        <f t="shared" si="4"/>
        <v>-0.2174582625</v>
      </c>
      <c r="J2144" s="19">
        <f t="shared" si="5"/>
        <v>-0.0004331837927</v>
      </c>
      <c r="K2144" s="20">
        <f t="shared" si="6"/>
        <v>0.2124711114</v>
      </c>
      <c r="L2144" s="16"/>
    </row>
    <row r="2145">
      <c r="A2145" s="21">
        <v>86.62833</v>
      </c>
      <c r="B2145" s="21">
        <v>-0.4388392</v>
      </c>
      <c r="C2145" s="21">
        <v>0.2099896</v>
      </c>
      <c r="E2145" s="15">
        <f t="shared" si="1"/>
        <v>0.001106800366</v>
      </c>
      <c r="F2145" s="16" t="str">
        <f>F5*RAIZ((/)^2+(/)^2)</f>
        <v>#ERROR!</v>
      </c>
      <c r="G2145" s="17">
        <f t="shared" si="2"/>
        <v>0.4217498572</v>
      </c>
      <c r="H2145" s="16">
        <f t="shared" si="3"/>
        <v>0.005777395307</v>
      </c>
      <c r="I2145" s="18">
        <f t="shared" si="4"/>
        <v>-0.2153930204</v>
      </c>
      <c r="J2145" s="19">
        <f t="shared" si="5"/>
        <v>-0.0004290697645</v>
      </c>
      <c r="K2145" s="20">
        <f t="shared" si="6"/>
        <v>0.2074636371</v>
      </c>
      <c r="L2145" s="16" t="str">
        <f>SQRT((F2145)^2+(H2145)^2+(J2145)^2)</f>
        <v>#ERROR!</v>
      </c>
    </row>
    <row r="2146">
      <c r="A2146" s="21">
        <v>86.66167</v>
      </c>
      <c r="B2146" s="21">
        <v>-0.4290476</v>
      </c>
      <c r="C2146" s="21">
        <v>0.3573666</v>
      </c>
      <c r="E2146" s="15">
        <f t="shared" si="1"/>
        <v>0.003205543259</v>
      </c>
      <c r="F2146" s="16"/>
      <c r="G2146" s="17">
        <f t="shared" si="2"/>
        <v>0.4031392363</v>
      </c>
      <c r="H2146" s="16">
        <f t="shared" si="3"/>
        <v>0.005522455295</v>
      </c>
      <c r="I2146" s="18">
        <f t="shared" si="4"/>
        <v>-0.2105870634</v>
      </c>
      <c r="J2146" s="19">
        <f t="shared" si="5"/>
        <v>-0.0004194961452</v>
      </c>
      <c r="K2146" s="20">
        <f t="shared" si="6"/>
        <v>0.1957577161</v>
      </c>
      <c r="L2146" s="16"/>
    </row>
    <row r="2147">
      <c r="A2147" s="21">
        <v>86.695</v>
      </c>
      <c r="B2147" s="21">
        <v>-0.4150148</v>
      </c>
      <c r="C2147" s="21">
        <v>0.467192</v>
      </c>
      <c r="E2147" s="15">
        <f t="shared" si="1"/>
        <v>0.005478535958</v>
      </c>
      <c r="F2147" s="16"/>
      <c r="G2147" s="17">
        <f t="shared" si="2"/>
        <v>0.3771996524</v>
      </c>
      <c r="H2147" s="16">
        <f t="shared" si="3"/>
        <v>0.00516711853</v>
      </c>
      <c r="I2147" s="18">
        <f t="shared" si="4"/>
        <v>-0.2036994217</v>
      </c>
      <c r="J2147" s="19">
        <f t="shared" si="5"/>
        <v>-0.0004057757435</v>
      </c>
      <c r="K2147" s="20">
        <f t="shared" si="6"/>
        <v>0.1789787667</v>
      </c>
      <c r="L2147" s="16"/>
    </row>
    <row r="2148">
      <c r="A2148" s="21">
        <v>86.72833</v>
      </c>
      <c r="B2148" s="21">
        <v>-0.3979014</v>
      </c>
      <c r="C2148" s="21">
        <v>0.5939193</v>
      </c>
      <c r="E2148" s="15">
        <f t="shared" si="1"/>
        <v>0.008853777386</v>
      </c>
      <c r="F2148" s="16"/>
      <c r="G2148" s="17">
        <f t="shared" si="2"/>
        <v>0.3467328978</v>
      </c>
      <c r="H2148" s="16">
        <f t="shared" si="3"/>
        <v>0.004749765727</v>
      </c>
      <c r="I2148" s="18">
        <f t="shared" si="4"/>
        <v>-0.1952997462</v>
      </c>
      <c r="J2148" s="19">
        <f t="shared" si="5"/>
        <v>-0.0003890433221</v>
      </c>
      <c r="K2148" s="20">
        <f t="shared" si="6"/>
        <v>0.1602869291</v>
      </c>
      <c r="L2148" s="16"/>
    </row>
    <row r="2149">
      <c r="A2149" s="21">
        <v>86.76167</v>
      </c>
      <c r="B2149" s="21">
        <v>-0.3754201</v>
      </c>
      <c r="C2149" s="21">
        <v>0.7108719</v>
      </c>
      <c r="E2149" s="15">
        <f t="shared" si="1"/>
        <v>0.01268400534</v>
      </c>
      <c r="F2149" s="16" t="str">
        <f>F5*RAIZ((/)^2+(/)^2)</f>
        <v>#ERROR!</v>
      </c>
      <c r="G2149" s="17">
        <f t="shared" si="2"/>
        <v>0.3086591507</v>
      </c>
      <c r="H2149" s="16">
        <f t="shared" si="3"/>
        <v>0.004228207548</v>
      </c>
      <c r="I2149" s="18">
        <f t="shared" si="4"/>
        <v>-0.1842653739</v>
      </c>
      <c r="J2149" s="19">
        <f t="shared" si="5"/>
        <v>-0.000367062501</v>
      </c>
      <c r="K2149" s="20">
        <f t="shared" si="6"/>
        <v>0.1370777822</v>
      </c>
      <c r="L2149" s="16" t="str">
        <f>SQRT((F2149)^2+(H2149)^2+(J2149)^2)</f>
        <v>#ERROR!</v>
      </c>
    </row>
    <row r="2150">
      <c r="A2150" s="21">
        <v>86.795</v>
      </c>
      <c r="B2150" s="21">
        <v>-0.35051</v>
      </c>
      <c r="C2150" s="21">
        <v>0.7836816</v>
      </c>
      <c r="E2150" s="15">
        <f t="shared" si="1"/>
        <v>0.01541533694</v>
      </c>
      <c r="F2150" s="16"/>
      <c r="G2150" s="17">
        <f t="shared" si="2"/>
        <v>0.2690573996</v>
      </c>
      <c r="H2150" s="16">
        <f t="shared" si="3"/>
        <v>0.003685717806</v>
      </c>
      <c r="I2150" s="18">
        <f t="shared" si="4"/>
        <v>-0.1720388871</v>
      </c>
      <c r="J2150" s="19">
        <f t="shared" si="5"/>
        <v>-0.0003427069499</v>
      </c>
      <c r="K2150" s="20">
        <f t="shared" si="6"/>
        <v>0.1124338495</v>
      </c>
      <c r="L2150" s="16"/>
    </row>
    <row r="2151">
      <c r="A2151" s="21">
        <v>86.82833</v>
      </c>
      <c r="B2151" s="21">
        <v>-0.3231747</v>
      </c>
      <c r="C2151" s="21">
        <v>0.8380986</v>
      </c>
      <c r="E2151" s="15">
        <f t="shared" si="1"/>
        <v>0.01763047251</v>
      </c>
      <c r="F2151" s="16"/>
      <c r="G2151" s="17">
        <f t="shared" si="2"/>
        <v>0.2287277319</v>
      </c>
      <c r="H2151" s="16">
        <f t="shared" si="3"/>
        <v>0.003133256605</v>
      </c>
      <c r="I2151" s="18">
        <f t="shared" si="4"/>
        <v>-0.1586220528</v>
      </c>
      <c r="J2151" s="19">
        <f t="shared" si="5"/>
        <v>-0.0003159801886</v>
      </c>
      <c r="K2151" s="20">
        <f t="shared" si="6"/>
        <v>0.08773615164</v>
      </c>
      <c r="L2151" s="16"/>
    </row>
    <row r="2152">
      <c r="A2152" s="21">
        <v>86.86167</v>
      </c>
      <c r="B2152" s="21">
        <v>-0.2946367</v>
      </c>
      <c r="C2152" s="21">
        <v>0.8573595</v>
      </c>
      <c r="E2152" s="15">
        <f t="shared" si="1"/>
        <v>0.01845013934</v>
      </c>
      <c r="F2152" s="16"/>
      <c r="G2152" s="17">
        <f t="shared" si="2"/>
        <v>0.1901156191</v>
      </c>
      <c r="H2152" s="16">
        <f t="shared" si="3"/>
        <v>0.002604323553</v>
      </c>
      <c r="I2152" s="18">
        <f t="shared" si="4"/>
        <v>-0.1446149039</v>
      </c>
      <c r="J2152" s="19">
        <f t="shared" si="5"/>
        <v>-0.000288077502</v>
      </c>
      <c r="K2152" s="20">
        <f t="shared" si="6"/>
        <v>0.06395085457</v>
      </c>
      <c r="L2152" s="16"/>
    </row>
    <row r="2153">
      <c r="A2153" s="21">
        <v>86.895</v>
      </c>
      <c r="B2153" s="21">
        <v>-0.2660174</v>
      </c>
      <c r="C2153" s="21">
        <v>0.8557205</v>
      </c>
      <c r="E2153" s="15">
        <f t="shared" si="1"/>
        <v>0.01837966511</v>
      </c>
      <c r="F2153" s="16" t="str">
        <f>F5*RAIZ((/)^2+(/)^2)</f>
        <v>#ERROR!</v>
      </c>
      <c r="G2153" s="17">
        <f t="shared" si="2"/>
        <v>0.1549759131</v>
      </c>
      <c r="H2153" s="16">
        <f t="shared" si="3"/>
        <v>0.002122957716</v>
      </c>
      <c r="I2153" s="18">
        <f t="shared" si="4"/>
        <v>-0.130567851</v>
      </c>
      <c r="J2153" s="19">
        <f t="shared" si="5"/>
        <v>-0.0002600953253</v>
      </c>
      <c r="K2153" s="20">
        <f t="shared" si="6"/>
        <v>0.0427877272</v>
      </c>
      <c r="L2153" s="16" t="str">
        <f>SQRT((F2153)^2+(H2153)^2+(J2153)^2)</f>
        <v>#ERROR!</v>
      </c>
    </row>
    <row r="2154">
      <c r="A2154" s="21">
        <v>86.92833</v>
      </c>
      <c r="B2154" s="21">
        <v>-0.2375887</v>
      </c>
      <c r="C2154" s="21">
        <v>0.8292698</v>
      </c>
      <c r="E2154" s="15">
        <f t="shared" si="1"/>
        <v>0.01726097887</v>
      </c>
      <c r="F2154" s="16"/>
      <c r="G2154" s="17">
        <f t="shared" si="2"/>
        <v>0.1236219749</v>
      </c>
      <c r="H2154" s="16">
        <f t="shared" si="3"/>
        <v>0.001693451714</v>
      </c>
      <c r="I2154" s="18">
        <f t="shared" si="4"/>
        <v>-0.1166143492</v>
      </c>
      <c r="J2154" s="19">
        <f t="shared" si="5"/>
        <v>-0.0002322995055</v>
      </c>
      <c r="K2154" s="20">
        <f t="shared" si="6"/>
        <v>0.02426860459</v>
      </c>
      <c r="L2154" s="16"/>
    </row>
    <row r="2155">
      <c r="A2155" s="21">
        <v>86.96167</v>
      </c>
      <c r="B2155" s="21">
        <v>-0.2107327</v>
      </c>
      <c r="C2155" s="21">
        <v>0.7660105</v>
      </c>
      <c r="E2155" s="15">
        <f t="shared" si="1"/>
        <v>0.01472797936</v>
      </c>
      <c r="F2155" s="16"/>
      <c r="G2155" s="17">
        <f t="shared" si="2"/>
        <v>0.09725411316</v>
      </c>
      <c r="H2155" s="16">
        <f t="shared" si="3"/>
        <v>0.001332248129</v>
      </c>
      <c r="I2155" s="18">
        <f t="shared" si="4"/>
        <v>-0.1034327671</v>
      </c>
      <c r="J2155" s="19">
        <f t="shared" si="5"/>
        <v>-0.0002060413745</v>
      </c>
      <c r="K2155" s="20">
        <f t="shared" si="6"/>
        <v>0.008549325468</v>
      </c>
      <c r="L2155" s="16"/>
    </row>
    <row r="2156">
      <c r="A2156" s="21">
        <v>86.995</v>
      </c>
      <c r="B2156" s="21">
        <v>-0.1865213</v>
      </c>
      <c r="C2156" s="21">
        <v>0.6765761</v>
      </c>
      <c r="E2156" s="15">
        <f t="shared" si="1"/>
        <v>0.011489656</v>
      </c>
      <c r="F2156" s="16"/>
      <c r="G2156" s="17">
        <f t="shared" si="2"/>
        <v>0.07619052782</v>
      </c>
      <c r="H2156" s="16">
        <f t="shared" si="3"/>
        <v>0.001043705864</v>
      </c>
      <c r="I2156" s="18">
        <f t="shared" si="4"/>
        <v>-0.09154921934</v>
      </c>
      <c r="J2156" s="19">
        <f t="shared" si="5"/>
        <v>-0.0001823689694</v>
      </c>
      <c r="K2156" s="20">
        <f t="shared" si="6"/>
        <v>-0.003869035512</v>
      </c>
      <c r="L2156" s="16"/>
    </row>
    <row r="2157">
      <c r="A2157" s="21">
        <v>87.02833</v>
      </c>
      <c r="B2157" s="21">
        <v>-0.1656277</v>
      </c>
      <c r="C2157" s="21">
        <v>0.5641493</v>
      </c>
      <c r="E2157" s="15">
        <f t="shared" si="1"/>
        <v>0.007988437261</v>
      </c>
      <c r="F2157" s="16" t="str">
        <f>F5*RAIZ((/)^2+(/)^2)</f>
        <v>#ERROR!</v>
      </c>
      <c r="G2157" s="17">
        <f t="shared" si="2"/>
        <v>0.06007725167</v>
      </c>
      <c r="H2157" s="16">
        <f t="shared" si="3"/>
        <v>0.0008229760534</v>
      </c>
      <c r="I2157" s="18">
        <f t="shared" si="4"/>
        <v>-0.08129412906</v>
      </c>
      <c r="J2157" s="19">
        <f t="shared" si="5"/>
        <v>-0.0001619405036</v>
      </c>
      <c r="K2157" s="20">
        <f t="shared" si="6"/>
        <v>-0.01322844014</v>
      </c>
      <c r="L2157" s="16" t="str">
        <f>SQRT((F2157)^2+(H2157)^2+(J2157)^2)</f>
        <v>#ERROR!</v>
      </c>
    </row>
    <row r="2158">
      <c r="A2158" s="21">
        <v>87.06167</v>
      </c>
      <c r="B2158" s="21">
        <v>-0.1489114</v>
      </c>
      <c r="C2158" s="21">
        <v>0.4312033</v>
      </c>
      <c r="E2158" s="15">
        <f t="shared" si="1"/>
        <v>0.004667000777</v>
      </c>
      <c r="F2158" s="16"/>
      <c r="G2158" s="17">
        <f t="shared" si="2"/>
        <v>0.04856238506</v>
      </c>
      <c r="H2158" s="16">
        <f t="shared" si="3"/>
        <v>0.0006652381547</v>
      </c>
      <c r="I2158" s="18">
        <f t="shared" si="4"/>
        <v>-0.07308935988</v>
      </c>
      <c r="J2158" s="19">
        <f t="shared" si="5"/>
        <v>-0.0001455963427</v>
      </c>
      <c r="K2158" s="20">
        <f t="shared" si="6"/>
        <v>-0.01985997404</v>
      </c>
      <c r="L2158" s="16"/>
    </row>
    <row r="2159">
      <c r="A2159" s="21">
        <v>87.095</v>
      </c>
      <c r="B2159" s="21">
        <v>-0.1368808</v>
      </c>
      <c r="C2159" s="21">
        <v>0.2673342</v>
      </c>
      <c r="E2159" s="15">
        <f t="shared" si="1"/>
        <v>0.00179383612</v>
      </c>
      <c r="F2159" s="16"/>
      <c r="G2159" s="17">
        <f t="shared" si="2"/>
        <v>0.04103261396</v>
      </c>
      <c r="H2159" s="16">
        <f t="shared" si="3"/>
        <v>0.0005620906055</v>
      </c>
      <c r="I2159" s="18">
        <f t="shared" si="4"/>
        <v>-0.06718444693</v>
      </c>
      <c r="J2159" s="19">
        <f t="shared" si="5"/>
        <v>-0.0001338335686</v>
      </c>
      <c r="K2159" s="20">
        <f t="shared" si="6"/>
        <v>-0.02435799685</v>
      </c>
      <c r="L2159" s="16"/>
    </row>
    <row r="2160">
      <c r="A2160" s="21">
        <v>87.12833</v>
      </c>
      <c r="B2160" s="21">
        <v>-0.1310891</v>
      </c>
      <c r="C2160" s="21">
        <v>0.1055497</v>
      </c>
      <c r="E2160" s="15">
        <f t="shared" si="1"/>
        <v>0.0002796325532</v>
      </c>
      <c r="F2160" s="16"/>
      <c r="G2160" s="17">
        <f t="shared" si="2"/>
        <v>0.03763373118</v>
      </c>
      <c r="H2160" s="16">
        <f t="shared" si="3"/>
        <v>0.0005155305674</v>
      </c>
      <c r="I2160" s="18">
        <f t="shared" si="4"/>
        <v>-0.06434173882</v>
      </c>
      <c r="J2160" s="19">
        <f t="shared" si="5"/>
        <v>-0.0001281708039</v>
      </c>
      <c r="K2160" s="20">
        <f t="shared" si="6"/>
        <v>-0.02642837508</v>
      </c>
      <c r="L2160" s="16"/>
    </row>
    <row r="2161">
      <c r="A2161" s="21">
        <v>87.16167</v>
      </c>
      <c r="B2161" s="21">
        <v>-0.1298441</v>
      </c>
      <c r="C2161" s="21">
        <v>-0.02664349</v>
      </c>
      <c r="E2161" s="15">
        <f t="shared" si="1"/>
        <v>0.00001781787654</v>
      </c>
      <c r="F2161" s="16" t="str">
        <f>F5*RAIZ((/)^2+(/)^2)</f>
        <v>#ERROR!</v>
      </c>
      <c r="G2161" s="17">
        <f t="shared" si="2"/>
        <v>0.03692228377</v>
      </c>
      <c r="H2161" s="16">
        <f t="shared" si="3"/>
        <v>0.0005057847123</v>
      </c>
      <c r="I2161" s="18">
        <f t="shared" si="4"/>
        <v>-0.06373066234</v>
      </c>
      <c r="J2161" s="19">
        <f t="shared" si="5"/>
        <v>-0.0001269535201</v>
      </c>
      <c r="K2161" s="20">
        <f t="shared" si="6"/>
        <v>-0.0267905607</v>
      </c>
      <c r="L2161" s="16" t="str">
        <f>SQRT((F2161)^2+(H2161)^2+(J2161)^2)</f>
        <v>#ERROR!</v>
      </c>
    </row>
    <row r="2162">
      <c r="A2162" s="21">
        <v>87.195</v>
      </c>
      <c r="B2162" s="21">
        <v>-0.1328653</v>
      </c>
      <c r="C2162" s="21">
        <v>-0.1699559</v>
      </c>
      <c r="E2162" s="15">
        <f t="shared" si="1"/>
        <v>0.0007250136994</v>
      </c>
      <c r="F2162" s="16"/>
      <c r="G2162" s="17">
        <f t="shared" si="2"/>
        <v>0.0386604816</v>
      </c>
      <c r="H2162" s="16">
        <f t="shared" si="3"/>
        <v>0.0005295956415</v>
      </c>
      <c r="I2162" s="18">
        <f t="shared" si="4"/>
        <v>-0.06521354125</v>
      </c>
      <c r="J2162" s="19">
        <f t="shared" si="5"/>
        <v>-0.000129907462</v>
      </c>
      <c r="K2162" s="20">
        <f t="shared" si="6"/>
        <v>-0.02582804595</v>
      </c>
      <c r="L2162" s="16"/>
    </row>
    <row r="2163">
      <c r="A2163" s="21">
        <v>87.22833</v>
      </c>
      <c r="B2163" s="21">
        <v>-0.1411745</v>
      </c>
      <c r="C2163" s="21">
        <v>-0.3335245</v>
      </c>
      <c r="E2163" s="15">
        <f t="shared" si="1"/>
        <v>0.002792088662</v>
      </c>
      <c r="F2163" s="16"/>
      <c r="G2163" s="17">
        <f t="shared" si="2"/>
        <v>0.0436472244</v>
      </c>
      <c r="H2163" s="16">
        <f t="shared" si="3"/>
        <v>0.0005979071867</v>
      </c>
      <c r="I2163" s="18">
        <f t="shared" si="4"/>
        <v>-0.06929189999</v>
      </c>
      <c r="J2163" s="19">
        <f t="shared" si="5"/>
        <v>-0.000138031682</v>
      </c>
      <c r="K2163" s="20">
        <f t="shared" si="6"/>
        <v>-0.02285258693</v>
      </c>
      <c r="L2163" s="16"/>
    </row>
    <row r="2164">
      <c r="A2164" s="21">
        <v>87.26167</v>
      </c>
      <c r="B2164" s="21">
        <v>-0.1551003</v>
      </c>
      <c r="C2164" s="21">
        <v>-0.4885799</v>
      </c>
      <c r="E2164" s="15">
        <f t="shared" si="1"/>
        <v>0.005991628999</v>
      </c>
      <c r="F2164" s="16"/>
      <c r="G2164" s="17">
        <f t="shared" si="2"/>
        <v>0.0526828657</v>
      </c>
      <c r="H2164" s="16">
        <f t="shared" si="3"/>
        <v>0.000721683095</v>
      </c>
      <c r="I2164" s="18">
        <f t="shared" si="4"/>
        <v>-0.07612702347</v>
      </c>
      <c r="J2164" s="19">
        <f t="shared" si="5"/>
        <v>-0.0001516474651</v>
      </c>
      <c r="K2164" s="20">
        <f t="shared" si="6"/>
        <v>-0.01745252877</v>
      </c>
      <c r="L2164" s="16"/>
    </row>
    <row r="2165">
      <c r="A2165" s="21">
        <v>87.295</v>
      </c>
      <c r="B2165" s="21">
        <v>-0.1737465</v>
      </c>
      <c r="C2165" s="21">
        <v>-0.6193332</v>
      </c>
      <c r="E2165" s="15">
        <f t="shared" si="1"/>
        <v>0.009627697677</v>
      </c>
      <c r="F2165" s="16" t="str">
        <f>F5*RAIZ((/)^2+(/)^2)</f>
        <v>#ERROR!</v>
      </c>
      <c r="G2165" s="17">
        <f t="shared" si="2"/>
        <v>0.06611138331</v>
      </c>
      <c r="H2165" s="16">
        <f t="shared" si="3"/>
        <v>0.0009056353911</v>
      </c>
      <c r="I2165" s="18">
        <f t="shared" si="4"/>
        <v>-0.08527903482</v>
      </c>
      <c r="J2165" s="19">
        <f t="shared" si="5"/>
        <v>-0.0001698785625</v>
      </c>
      <c r="K2165" s="20">
        <f t="shared" si="6"/>
        <v>-0.009539953828</v>
      </c>
      <c r="L2165" s="16" t="str">
        <f>SQRT((F2165)^2+(H2165)^2+(J2165)^2)</f>
        <v>#ERROR!</v>
      </c>
    </row>
    <row r="2166">
      <c r="A2166" s="21">
        <v>87.32833</v>
      </c>
      <c r="B2166" s="21">
        <v>-0.1963892</v>
      </c>
      <c r="C2166" s="21">
        <v>-0.7260859</v>
      </c>
      <c r="E2166" s="15">
        <f t="shared" si="1"/>
        <v>0.01323273843</v>
      </c>
      <c r="F2166" s="16"/>
      <c r="G2166" s="17">
        <f t="shared" si="2"/>
        <v>0.08446549215</v>
      </c>
      <c r="H2166" s="16">
        <f t="shared" si="3"/>
        <v>0.001157061539</v>
      </c>
      <c r="I2166" s="18">
        <f t="shared" si="4"/>
        <v>-0.09639262618</v>
      </c>
      <c r="J2166" s="19">
        <f t="shared" si="5"/>
        <v>-0.0001920171899</v>
      </c>
      <c r="K2166" s="20">
        <f t="shared" si="6"/>
        <v>0.001305604396</v>
      </c>
      <c r="L2166" s="16"/>
    </row>
    <row r="2167">
      <c r="A2167" s="21">
        <v>87.36167</v>
      </c>
      <c r="B2167" s="21">
        <v>-0.2221523</v>
      </c>
      <c r="C2167" s="21">
        <v>-0.8081895</v>
      </c>
      <c r="E2167" s="15">
        <f t="shared" si="1"/>
        <v>0.01639457372</v>
      </c>
      <c r="F2167" s="16"/>
      <c r="G2167" s="17">
        <f t="shared" si="2"/>
        <v>0.1080801012</v>
      </c>
      <c r="H2167" s="16">
        <f t="shared" si="3"/>
        <v>0.001480549335</v>
      </c>
      <c r="I2167" s="18">
        <f t="shared" si="4"/>
        <v>-0.1090377862</v>
      </c>
      <c r="J2167" s="19">
        <f t="shared" si="5"/>
        <v>-0.000217206751</v>
      </c>
      <c r="K2167" s="20">
        <f t="shared" si="6"/>
        <v>0.01543688871</v>
      </c>
      <c r="L2167" s="16"/>
    </row>
    <row r="2168">
      <c r="A2168" s="21">
        <v>87.395</v>
      </c>
      <c r="B2168" s="21">
        <v>-0.2502685</v>
      </c>
      <c r="C2168" s="21">
        <v>-0.8519427</v>
      </c>
      <c r="E2168" s="15">
        <f t="shared" si="1"/>
        <v>0.01821773974</v>
      </c>
      <c r="F2168" s="16"/>
      <c r="G2168" s="17">
        <f t="shared" si="2"/>
        <v>0.1371691654</v>
      </c>
      <c r="H2168" s="16">
        <f t="shared" si="3"/>
        <v>0.001879029666</v>
      </c>
      <c r="I2168" s="18">
        <f t="shared" si="4"/>
        <v>-0.1228379054</v>
      </c>
      <c r="J2168" s="19">
        <f t="shared" si="5"/>
        <v>-0.0002446970276</v>
      </c>
      <c r="K2168" s="20">
        <f t="shared" si="6"/>
        <v>0.03254899975</v>
      </c>
      <c r="L2168" s="16"/>
    </row>
    <row r="2169">
      <c r="A2169" s="21">
        <v>87.42833</v>
      </c>
      <c r="B2169" s="21">
        <v>-0.2789484</v>
      </c>
      <c r="C2169" s="21">
        <v>-0.8653329</v>
      </c>
      <c r="E2169" s="15">
        <f t="shared" si="1"/>
        <v>0.0187949058</v>
      </c>
      <c r="F2169" s="16" t="str">
        <f>F5*RAIZ((/)^2+(/)^2)</f>
        <v>#ERROR!</v>
      </c>
      <c r="G2169" s="17">
        <f t="shared" si="2"/>
        <v>0.1704087396</v>
      </c>
      <c r="H2169" s="16">
        <f t="shared" si="3"/>
        <v>0.002334366299</v>
      </c>
      <c r="I2169" s="18">
        <f t="shared" si="4"/>
        <v>-0.1369147023</v>
      </c>
      <c r="J2169" s="19">
        <f t="shared" si="5"/>
        <v>-0.0002727384551</v>
      </c>
      <c r="K2169" s="20">
        <f t="shared" si="6"/>
        <v>0.05228894314</v>
      </c>
      <c r="L2169" s="16" t="str">
        <f>SQRT((F2169)^2+(H2169)^2+(J2169)^2)</f>
        <v>#ERROR!</v>
      </c>
    </row>
    <row r="2170">
      <c r="A2170" s="21">
        <v>87.46167</v>
      </c>
      <c r="B2170" s="21">
        <v>-0.3079573</v>
      </c>
      <c r="C2170" s="21">
        <v>-0.8621841</v>
      </c>
      <c r="E2170" s="15">
        <f t="shared" si="1"/>
        <v>0.0186583717</v>
      </c>
      <c r="F2170" s="16"/>
      <c r="G2170" s="17">
        <f t="shared" si="2"/>
        <v>0.20769456</v>
      </c>
      <c r="H2170" s="16">
        <f t="shared" si="3"/>
        <v>0.002845130962</v>
      </c>
      <c r="I2170" s="18">
        <f t="shared" si="4"/>
        <v>-0.1511529804</v>
      </c>
      <c r="J2170" s="19">
        <f t="shared" si="5"/>
        <v>-0.0003011015586</v>
      </c>
      <c r="K2170" s="20">
        <f t="shared" si="6"/>
        <v>0.07519995128</v>
      </c>
      <c r="L2170" s="16"/>
    </row>
    <row r="2171">
      <c r="A2171" s="21">
        <v>87.495</v>
      </c>
      <c r="B2171" s="21">
        <v>-0.3364274</v>
      </c>
      <c r="C2171" s="21">
        <v>-0.8308516</v>
      </c>
      <c r="E2171" s="15">
        <f t="shared" si="1"/>
        <v>0.01732689097</v>
      </c>
      <c r="F2171" s="16"/>
      <c r="G2171" s="17">
        <f t="shared" si="2"/>
        <v>0.2478716361</v>
      </c>
      <c r="H2171" s="16">
        <f t="shared" si="3"/>
        <v>0.003395501867</v>
      </c>
      <c r="I2171" s="18">
        <f t="shared" si="4"/>
        <v>-0.1651268023</v>
      </c>
      <c r="J2171" s="19">
        <f t="shared" si="5"/>
        <v>-0.0003289378569</v>
      </c>
      <c r="K2171" s="20">
        <f t="shared" si="6"/>
        <v>0.1000717247</v>
      </c>
      <c r="L2171" s="16"/>
    </row>
    <row r="2172">
      <c r="A2172" s="21">
        <v>87.52833</v>
      </c>
      <c r="B2172" s="21">
        <v>-0.3633474</v>
      </c>
      <c r="C2172" s="21">
        <v>-0.7676338</v>
      </c>
      <c r="E2172" s="15">
        <f t="shared" si="1"/>
        <v>0.01479046744</v>
      </c>
      <c r="F2172" s="16"/>
      <c r="G2172" s="17">
        <f t="shared" si="2"/>
        <v>0.2891267195</v>
      </c>
      <c r="H2172" s="16">
        <f t="shared" si="3"/>
        <v>0.003960639996</v>
      </c>
      <c r="I2172" s="18">
        <f t="shared" si="4"/>
        <v>-0.1783397972</v>
      </c>
      <c r="J2172" s="19">
        <f t="shared" si="5"/>
        <v>-0.0003552585636</v>
      </c>
      <c r="K2172" s="20">
        <f t="shared" si="6"/>
        <v>0.1255773897</v>
      </c>
      <c r="L2172" s="16"/>
    </row>
    <row r="2173">
      <c r="A2173" s="21">
        <v>87.56167</v>
      </c>
      <c r="B2173" s="21">
        <v>-0.387603</v>
      </c>
      <c r="C2173" s="21">
        <v>-0.6815332</v>
      </c>
      <c r="E2173" s="15">
        <f t="shared" si="1"/>
        <v>0.01165863632</v>
      </c>
      <c r="F2173" s="16" t="str">
        <f>F5*RAIZ((/)^2+(/)^2)</f>
        <v>#ERROR!</v>
      </c>
      <c r="G2173" s="17">
        <f t="shared" si="2"/>
        <v>0.3290170275</v>
      </c>
      <c r="H2173" s="16">
        <f t="shared" si="3"/>
        <v>0.004507082571</v>
      </c>
      <c r="I2173" s="18">
        <f t="shared" si="4"/>
        <v>-0.1902450394</v>
      </c>
      <c r="J2173" s="19">
        <f t="shared" si="5"/>
        <v>-0.0003789741852</v>
      </c>
      <c r="K2173" s="20">
        <f t="shared" si="6"/>
        <v>0.1504306244</v>
      </c>
      <c r="L2173" s="16" t="str">
        <f>SQRT((F2173)^2+(H2173)^2+(J2173)^2)</f>
        <v>#ERROR!</v>
      </c>
    </row>
    <row r="2174">
      <c r="A2174" s="21">
        <v>87.595</v>
      </c>
      <c r="B2174" s="21">
        <v>-0.408783</v>
      </c>
      <c r="C2174" s="21">
        <v>-0.5728167</v>
      </c>
      <c r="E2174" s="15">
        <f t="shared" si="1"/>
        <v>0.008235786192</v>
      </c>
      <c r="F2174" s="16"/>
      <c r="G2174" s="17">
        <f t="shared" si="2"/>
        <v>0.365956755</v>
      </c>
      <c r="H2174" s="16">
        <f t="shared" si="3"/>
        <v>0.005013106236</v>
      </c>
      <c r="I2174" s="18">
        <f t="shared" si="4"/>
        <v>-0.2006407018</v>
      </c>
      <c r="J2174" s="19">
        <f t="shared" si="5"/>
        <v>-0.0003996826759</v>
      </c>
      <c r="K2174" s="20">
        <f t="shared" si="6"/>
        <v>0.1735518394</v>
      </c>
      <c r="L2174" s="16"/>
    </row>
    <row r="2175">
      <c r="A2175" s="21">
        <v>87.62833</v>
      </c>
      <c r="B2175" s="21">
        <v>-0.4257907</v>
      </c>
      <c r="C2175" s="21">
        <v>-0.4133451</v>
      </c>
      <c r="E2175" s="15">
        <f t="shared" si="1"/>
        <v>0.00428843971</v>
      </c>
      <c r="F2175" s="16"/>
      <c r="G2175" s="17">
        <f t="shared" si="2"/>
        <v>0.3970420073</v>
      </c>
      <c r="H2175" s="16">
        <f t="shared" si="3"/>
        <v>0.005438931609</v>
      </c>
      <c r="I2175" s="18">
        <f t="shared" si="4"/>
        <v>-0.2089884972</v>
      </c>
      <c r="J2175" s="19">
        <f t="shared" si="5"/>
        <v>-0.0004163117503</v>
      </c>
      <c r="K2175" s="20">
        <f t="shared" si="6"/>
        <v>0.1923419497</v>
      </c>
      <c r="L2175" s="16"/>
    </row>
    <row r="2176">
      <c r="A2176" s="21">
        <v>87.66167</v>
      </c>
      <c r="B2176" s="21">
        <v>-0.4363393</v>
      </c>
      <c r="C2176" s="21">
        <v>-0.2529787</v>
      </c>
      <c r="E2176" s="15">
        <f t="shared" si="1"/>
        <v>0.001606355389</v>
      </c>
      <c r="F2176" s="16"/>
      <c r="G2176" s="17">
        <f t="shared" si="2"/>
        <v>0.4169584465</v>
      </c>
      <c r="H2176" s="16">
        <f t="shared" si="3"/>
        <v>0.005711759545</v>
      </c>
      <c r="I2176" s="18">
        <f t="shared" si="4"/>
        <v>-0.2141660083</v>
      </c>
      <c r="J2176" s="19">
        <f t="shared" si="5"/>
        <v>-0.0004266255173</v>
      </c>
      <c r="K2176" s="20">
        <f t="shared" si="6"/>
        <v>0.2043987937</v>
      </c>
      <c r="L2176" s="16"/>
    </row>
    <row r="2177">
      <c r="A2177" s="21">
        <v>87.695</v>
      </c>
      <c r="B2177" s="21">
        <v>-0.442656</v>
      </c>
      <c r="C2177" s="21">
        <v>-0.1194525</v>
      </c>
      <c r="E2177" s="15">
        <f t="shared" si="1"/>
        <v>0.0003581493839</v>
      </c>
      <c r="F2177" s="16" t="str">
        <f>F5*RAIZ((/)^2+(/)^2)</f>
        <v>#ERROR!</v>
      </c>
      <c r="G2177" s="17">
        <f t="shared" si="2"/>
        <v>0.4291180922</v>
      </c>
      <c r="H2177" s="16">
        <f t="shared" si="3"/>
        <v>0.005878330033</v>
      </c>
      <c r="I2177" s="18">
        <f t="shared" si="4"/>
        <v>-0.2172663992</v>
      </c>
      <c r="J2177" s="19">
        <f t="shared" si="5"/>
        <v>-0.0004328015949</v>
      </c>
      <c r="K2177" s="20">
        <f t="shared" si="6"/>
        <v>0.2122098423</v>
      </c>
      <c r="L2177" s="16" t="str">
        <f>SQRT((F2177)^2+(H2177)^2+(J2177)^2)</f>
        <v>#ERROR!</v>
      </c>
    </row>
    <row r="2178">
      <c r="A2178" s="21">
        <v>87.72833</v>
      </c>
      <c r="B2178" s="21">
        <v>-0.4443028</v>
      </c>
      <c r="C2178" s="21">
        <v>0.02520869</v>
      </c>
      <c r="E2178" s="15">
        <f t="shared" si="1"/>
        <v>0.00001595049909</v>
      </c>
      <c r="F2178" s="16"/>
      <c r="G2178" s="17">
        <f t="shared" si="2"/>
        <v>0.432316902</v>
      </c>
      <c r="H2178" s="16">
        <f t="shared" si="3"/>
        <v>0.005922149346</v>
      </c>
      <c r="I2178" s="18">
        <f t="shared" si="4"/>
        <v>-0.218074689</v>
      </c>
      <c r="J2178" s="19">
        <f t="shared" si="5"/>
        <v>-0.0004344117338</v>
      </c>
      <c r="K2178" s="20">
        <f t="shared" si="6"/>
        <v>0.2142581635</v>
      </c>
      <c r="L2178" s="16"/>
    </row>
    <row r="2179">
      <c r="A2179" s="21">
        <v>87.76167</v>
      </c>
      <c r="B2179" s="21">
        <v>-0.4409754</v>
      </c>
      <c r="C2179" s="21">
        <v>0.1882467</v>
      </c>
      <c r="E2179" s="15">
        <f t="shared" si="1"/>
        <v>0.0008894641835</v>
      </c>
      <c r="F2179" s="16"/>
      <c r="G2179" s="17">
        <f t="shared" si="2"/>
        <v>0.4258658745</v>
      </c>
      <c r="H2179" s="16">
        <f t="shared" si="3"/>
        <v>0.005833779105</v>
      </c>
      <c r="I2179" s="18">
        <f t="shared" si="4"/>
        <v>-0.2164415196</v>
      </c>
      <c r="J2179" s="19">
        <f t="shared" si="5"/>
        <v>-0.0004311584084</v>
      </c>
      <c r="K2179" s="20">
        <f t="shared" si="6"/>
        <v>0.210313819</v>
      </c>
      <c r="L2179" s="16"/>
    </row>
    <row r="2180">
      <c r="A2180" s="21">
        <v>87.795</v>
      </c>
      <c r="B2180" s="21">
        <v>-0.431753</v>
      </c>
      <c r="C2180" s="21">
        <v>0.3499047</v>
      </c>
      <c r="E2180" s="15">
        <f t="shared" si="1"/>
        <v>0.003073075807</v>
      </c>
      <c r="F2180" s="16"/>
      <c r="G2180" s="17">
        <f t="shared" si="2"/>
        <v>0.4082393301</v>
      </c>
      <c r="H2180" s="16">
        <f t="shared" si="3"/>
        <v>0.005592319593</v>
      </c>
      <c r="I2180" s="18">
        <f t="shared" si="4"/>
        <v>-0.21191494</v>
      </c>
      <c r="J2180" s="19">
        <f t="shared" si="5"/>
        <v>-0.0004221413176</v>
      </c>
      <c r="K2180" s="20">
        <f t="shared" si="6"/>
        <v>0.1993974659</v>
      </c>
      <c r="L2180" s="16"/>
    </row>
    <row r="2181">
      <c r="A2181" s="21">
        <v>87.82833</v>
      </c>
      <c r="B2181" s="21">
        <v>-0.4176484</v>
      </c>
      <c r="C2181" s="21">
        <v>0.4784271</v>
      </c>
      <c r="E2181" s="15">
        <f t="shared" si="1"/>
        <v>0.005745201499</v>
      </c>
      <c r="F2181" s="16" t="str">
        <f>F5*RAIZ((/)^2+(/)^2)</f>
        <v>#ERROR!</v>
      </c>
      <c r="G2181" s="17">
        <f t="shared" si="2"/>
        <v>0.3820021074</v>
      </c>
      <c r="H2181" s="16">
        <f t="shared" si="3"/>
        <v>0.005232905584</v>
      </c>
      <c r="I2181" s="18">
        <f t="shared" si="4"/>
        <v>-0.2049920571</v>
      </c>
      <c r="J2181" s="19">
        <f t="shared" si="5"/>
        <v>-0.0004083507143</v>
      </c>
      <c r="K2181" s="20">
        <f t="shared" si="6"/>
        <v>0.1827552518</v>
      </c>
      <c r="L2181" s="16" t="str">
        <f>SQRT((F2181)^2+(H2181)^2+(J2181)^2)</f>
        <v>#ERROR!</v>
      </c>
    </row>
    <row r="2182">
      <c r="A2182" s="21">
        <v>87.86167</v>
      </c>
      <c r="B2182" s="21">
        <v>-0.3998579</v>
      </c>
      <c r="C2182" s="21">
        <v>0.5911911</v>
      </c>
      <c r="E2182" s="15">
        <f t="shared" si="1"/>
        <v>0.00877262361</v>
      </c>
      <c r="F2182" s="16"/>
      <c r="G2182" s="17">
        <f t="shared" si="2"/>
        <v>0.350151085</v>
      </c>
      <c r="H2182" s="16">
        <f t="shared" si="3"/>
        <v>0.004796590209</v>
      </c>
      <c r="I2182" s="18">
        <f t="shared" si="4"/>
        <v>-0.1962600442</v>
      </c>
      <c r="J2182" s="19">
        <f t="shared" si="5"/>
        <v>-0.0003909562665</v>
      </c>
      <c r="K2182" s="20">
        <f t="shared" si="6"/>
        <v>0.1626636644</v>
      </c>
      <c r="L2182" s="16"/>
    </row>
    <row r="2183">
      <c r="A2183" s="21">
        <v>87.895</v>
      </c>
      <c r="B2183" s="21">
        <v>-0.3782357</v>
      </c>
      <c r="C2183" s="21">
        <v>0.7018804</v>
      </c>
      <c r="E2183" s="15">
        <f t="shared" si="1"/>
        <v>0.01236516601</v>
      </c>
      <c r="F2183" s="16"/>
      <c r="G2183" s="17">
        <f t="shared" si="2"/>
        <v>0.313306316</v>
      </c>
      <c r="H2183" s="16">
        <f t="shared" si="3"/>
        <v>0.004291867346</v>
      </c>
      <c r="I2183" s="18">
        <f t="shared" si="4"/>
        <v>-0.1856473393</v>
      </c>
      <c r="J2183" s="19">
        <f t="shared" si="5"/>
        <v>-0.0003698154201</v>
      </c>
      <c r="K2183" s="20">
        <f t="shared" si="6"/>
        <v>0.1400241428</v>
      </c>
      <c r="L2183" s="16"/>
    </row>
    <row r="2184">
      <c r="A2184" s="21">
        <v>87.92833</v>
      </c>
      <c r="B2184" s="21">
        <v>-0.3530659</v>
      </c>
      <c r="C2184" s="21">
        <v>0.786562</v>
      </c>
      <c r="E2184" s="15">
        <f t="shared" si="1"/>
        <v>0.01552886247</v>
      </c>
      <c r="F2184" s="16"/>
      <c r="G2184" s="17">
        <f t="shared" si="2"/>
        <v>0.2729956101</v>
      </c>
      <c r="H2184" s="16">
        <f t="shared" si="3"/>
        <v>0.003739665895</v>
      </c>
      <c r="I2184" s="18">
        <f t="shared" si="4"/>
        <v>-0.1732933854</v>
      </c>
      <c r="J2184" s="19">
        <f t="shared" si="5"/>
        <v>-0.0003452059504</v>
      </c>
      <c r="K2184" s="20">
        <f t="shared" si="6"/>
        <v>0.1152310872</v>
      </c>
      <c r="L2184" s="16"/>
    </row>
    <row r="2185">
      <c r="A2185" s="21">
        <v>87.96167</v>
      </c>
      <c r="B2185" s="21">
        <v>-0.3257982</v>
      </c>
      <c r="C2185" s="21">
        <v>0.8271588</v>
      </c>
      <c r="E2185" s="15">
        <f t="shared" si="1"/>
        <v>0.01717321118</v>
      </c>
      <c r="F2185" s="16" t="str">
        <f>F5*RAIZ((/)^2+(/)^2)</f>
        <v>#ERROR!</v>
      </c>
      <c r="G2185" s="17">
        <f t="shared" si="2"/>
        <v>0.232456383</v>
      </c>
      <c r="H2185" s="16">
        <f t="shared" si="3"/>
        <v>0.003184334017</v>
      </c>
      <c r="I2185" s="18">
        <f t="shared" si="4"/>
        <v>-0.1599097308</v>
      </c>
      <c r="J2185" s="19">
        <f t="shared" si="5"/>
        <v>-0.0003185452843</v>
      </c>
      <c r="K2185" s="20">
        <f t="shared" si="6"/>
        <v>0.08971986338</v>
      </c>
      <c r="L2185" s="16" t="str">
        <f>SQRT((F2185)^2+(H2185)^2+(J2185)^2)</f>
        <v>#ERROR!</v>
      </c>
    </row>
    <row r="2186">
      <c r="A2186" s="21">
        <v>87.995</v>
      </c>
      <c r="B2186" s="21">
        <v>-0.297922</v>
      </c>
      <c r="C2186" s="21">
        <v>0.8499534</v>
      </c>
      <c r="E2186" s="15">
        <f t="shared" si="1"/>
        <v>0.01813276163</v>
      </c>
      <c r="F2186" s="16"/>
      <c r="G2186" s="17">
        <f t="shared" si="2"/>
        <v>0.1943789646</v>
      </c>
      <c r="H2186" s="16">
        <f t="shared" si="3"/>
        <v>0.002662725546</v>
      </c>
      <c r="I2186" s="18">
        <f t="shared" si="4"/>
        <v>-0.1462274095</v>
      </c>
      <c r="J2186" s="19">
        <f t="shared" si="5"/>
        <v>-0.0002912896646</v>
      </c>
      <c r="K2186" s="20">
        <f t="shared" si="6"/>
        <v>0.0662843167</v>
      </c>
      <c r="L2186" s="16"/>
    </row>
    <row r="2187">
      <c r="A2187" s="21">
        <v>88.02833</v>
      </c>
      <c r="B2187" s="21">
        <v>-0.2691347</v>
      </c>
      <c r="C2187" s="21">
        <v>0.8525615</v>
      </c>
      <c r="E2187" s="15">
        <f t="shared" si="1"/>
        <v>0.01824421389</v>
      </c>
      <c r="F2187" s="16"/>
      <c r="G2187" s="17">
        <f t="shared" si="2"/>
        <v>0.158629336</v>
      </c>
      <c r="H2187" s="16">
        <f t="shared" si="3"/>
        <v>0.002173004606</v>
      </c>
      <c r="I2187" s="18">
        <f t="shared" si="4"/>
        <v>-0.1320978981</v>
      </c>
      <c r="J2187" s="19">
        <f t="shared" si="5"/>
        <v>-0.0002631432279</v>
      </c>
      <c r="K2187" s="20">
        <f t="shared" si="6"/>
        <v>0.04477565176</v>
      </c>
      <c r="L2187" s="16"/>
    </row>
    <row r="2188">
      <c r="A2188" s="21">
        <v>88.06167</v>
      </c>
      <c r="B2188" s="21">
        <v>-0.2410845</v>
      </c>
      <c r="C2188" s="21">
        <v>0.8234466</v>
      </c>
      <c r="E2188" s="15">
        <f t="shared" si="1"/>
        <v>0.01701941401</v>
      </c>
      <c r="F2188" s="16"/>
      <c r="G2188" s="17">
        <f t="shared" si="2"/>
        <v>0.1272866021</v>
      </c>
      <c r="H2188" s="16">
        <f t="shared" si="3"/>
        <v>0.001743652087</v>
      </c>
      <c r="I2188" s="18">
        <f t="shared" si="4"/>
        <v>-0.1183301734</v>
      </c>
      <c r="J2188" s="19">
        <f t="shared" si="5"/>
        <v>-0.000235717482</v>
      </c>
      <c r="K2188" s="20">
        <f t="shared" si="6"/>
        <v>0.02597584277</v>
      </c>
      <c r="L2188" s="16"/>
    </row>
    <row r="2189">
      <c r="A2189" s="21">
        <v>88.095</v>
      </c>
      <c r="B2189" s="21">
        <v>-0.2142382</v>
      </c>
      <c r="C2189" s="21">
        <v>0.772422</v>
      </c>
      <c r="E2189" s="15">
        <f t="shared" si="1"/>
        <v>0.01497555723</v>
      </c>
      <c r="F2189" s="16" t="str">
        <f>F5*RAIZ((/)^2+(/)^2)</f>
        <v>#ERROR!</v>
      </c>
      <c r="G2189" s="17">
        <f t="shared" si="2"/>
        <v>0.1005166339</v>
      </c>
      <c r="H2189" s="16">
        <f t="shared" si="3"/>
        <v>0.001376940193</v>
      </c>
      <c r="I2189" s="18">
        <f t="shared" si="4"/>
        <v>-0.1051533523</v>
      </c>
      <c r="J2189" s="19">
        <f t="shared" si="5"/>
        <v>-0.0002094688349</v>
      </c>
      <c r="K2189" s="20">
        <f t="shared" si="6"/>
        <v>0.01033883886</v>
      </c>
      <c r="L2189" s="16" t="str">
        <f>SQRT((F2189)^2+(H2189)^2+(J2189)^2)</f>
        <v>#ERROR!</v>
      </c>
    </row>
    <row r="2190">
      <c r="A2190" s="21">
        <v>88.12833</v>
      </c>
      <c r="B2190" s="21">
        <v>-0.1895897</v>
      </c>
      <c r="C2190" s="21">
        <v>0.6877473</v>
      </c>
      <c r="E2190" s="15">
        <f t="shared" si="1"/>
        <v>0.01187220835</v>
      </c>
      <c r="F2190" s="16"/>
      <c r="G2190" s="17">
        <f t="shared" si="2"/>
        <v>0.07871791702</v>
      </c>
      <c r="H2190" s="16">
        <f t="shared" si="3"/>
        <v>0.001078327634</v>
      </c>
      <c r="I2190" s="18">
        <f t="shared" si="4"/>
        <v>-0.09305526516</v>
      </c>
      <c r="J2190" s="19">
        <f t="shared" si="5"/>
        <v>-0.0001853690606</v>
      </c>
      <c r="K2190" s="20">
        <f t="shared" si="6"/>
        <v>-0.002465139788</v>
      </c>
      <c r="L2190" s="16"/>
    </row>
    <row r="2191">
      <c r="A2191" s="21">
        <v>88.16167</v>
      </c>
      <c r="B2191" s="21">
        <v>-0.1683884</v>
      </c>
      <c r="C2191" s="21">
        <v>0.5740947</v>
      </c>
      <c r="E2191" s="15">
        <f t="shared" si="1"/>
        <v>0.008272576587</v>
      </c>
      <c r="F2191" s="16"/>
      <c r="G2191" s="17">
        <f t="shared" si="2"/>
        <v>0.06209669063</v>
      </c>
      <c r="H2191" s="16">
        <f t="shared" si="3"/>
        <v>0.0008506396008</v>
      </c>
      <c r="I2191" s="18">
        <f t="shared" si="4"/>
        <v>-0.08264914819</v>
      </c>
      <c r="J2191" s="19">
        <f t="shared" si="5"/>
        <v>-0.0001646397448</v>
      </c>
      <c r="K2191" s="20">
        <f t="shared" si="6"/>
        <v>-0.01227988098</v>
      </c>
      <c r="L2191" s="16"/>
    </row>
    <row r="2192">
      <c r="A2192" s="21">
        <v>88.195</v>
      </c>
      <c r="B2192" s="21">
        <v>-0.1513167</v>
      </c>
      <c r="C2192" s="21">
        <v>0.4443543</v>
      </c>
      <c r="E2192" s="15">
        <f t="shared" si="1"/>
        <v>0.004956013673</v>
      </c>
      <c r="F2192" s="16"/>
      <c r="G2192" s="17">
        <f t="shared" si="2"/>
        <v>0.0501438687</v>
      </c>
      <c r="H2192" s="16">
        <f t="shared" si="3"/>
        <v>0.0006869023142</v>
      </c>
      <c r="I2192" s="18">
        <f t="shared" si="4"/>
        <v>-0.07426993999</v>
      </c>
      <c r="J2192" s="19">
        <f t="shared" si="5"/>
        <v>-0.0001479480958</v>
      </c>
      <c r="K2192" s="20">
        <f t="shared" si="6"/>
        <v>-0.01917005761</v>
      </c>
      <c r="L2192" s="16"/>
    </row>
    <row r="2193">
      <c r="A2193" s="21">
        <v>88.22833</v>
      </c>
      <c r="B2193" s="21">
        <v>-0.1387648</v>
      </c>
      <c r="C2193" s="21">
        <v>0.2873214</v>
      </c>
      <c r="E2193" s="15">
        <f t="shared" si="1"/>
        <v>0.002072095031</v>
      </c>
      <c r="F2193" s="16" t="str">
        <f>F5*RAIZ((/)^2+(/)^2)</f>
        <v>#ERROR!</v>
      </c>
      <c r="G2193" s="17">
        <f t="shared" si="2"/>
        <v>0.04216991668</v>
      </c>
      <c r="H2193" s="16">
        <f t="shared" si="3"/>
        <v>0.0005776700948</v>
      </c>
      <c r="I2193" s="18">
        <f t="shared" si="4"/>
        <v>-0.06810916025</v>
      </c>
      <c r="J2193" s="19">
        <f t="shared" si="5"/>
        <v>-0.0001356756269</v>
      </c>
      <c r="K2193" s="20">
        <f t="shared" si="6"/>
        <v>-0.02386714853</v>
      </c>
      <c r="L2193" s="16" t="str">
        <f>SQRT((F2193)^2+(H2193)^2+(J2193)^2)</f>
        <v>#ERROR!</v>
      </c>
    </row>
    <row r="2194">
      <c r="A2194" s="21">
        <v>88.26167</v>
      </c>
      <c r="B2194" s="21">
        <v>-0.132162</v>
      </c>
      <c r="C2194" s="21">
        <v>0.1303955</v>
      </c>
      <c r="E2194" s="15">
        <f t="shared" si="1"/>
        <v>0.0004267749591</v>
      </c>
      <c r="F2194" s="16"/>
      <c r="G2194" s="17">
        <f t="shared" si="2"/>
        <v>0.03825227939</v>
      </c>
      <c r="H2194" s="16">
        <f t="shared" si="3"/>
        <v>0.0005240038305</v>
      </c>
      <c r="I2194" s="18">
        <f t="shared" si="4"/>
        <v>-0.0648683444</v>
      </c>
      <c r="J2194" s="19">
        <f t="shared" si="5"/>
        <v>-0.0001292198189</v>
      </c>
      <c r="K2194" s="20">
        <f t="shared" si="6"/>
        <v>-0.02618929004</v>
      </c>
      <c r="L2194" s="16"/>
    </row>
    <row r="2195">
      <c r="A2195" s="21">
        <v>88.295</v>
      </c>
      <c r="B2195" s="21">
        <v>-0.1300718</v>
      </c>
      <c r="C2195" s="21">
        <v>-0.008379583</v>
      </c>
      <c r="E2195" s="15">
        <f t="shared" si="1"/>
        <v>0.000001762457022</v>
      </c>
      <c r="F2195" s="16"/>
      <c r="G2195" s="17">
        <f t="shared" si="2"/>
        <v>0.03705189421</v>
      </c>
      <c r="H2195" s="16">
        <f t="shared" si="3"/>
        <v>0.0005075601979</v>
      </c>
      <c r="I2195" s="18">
        <f t="shared" si="4"/>
        <v>-0.06384242308</v>
      </c>
      <c r="J2195" s="19">
        <f t="shared" si="5"/>
        <v>-0.0001271761511</v>
      </c>
      <c r="K2195" s="20">
        <f t="shared" si="6"/>
        <v>-0.02678876641</v>
      </c>
      <c r="L2195" s="16"/>
    </row>
    <row r="2196">
      <c r="A2196" s="21">
        <v>88.32833</v>
      </c>
      <c r="B2196" s="21">
        <v>-0.1327206</v>
      </c>
      <c r="C2196" s="21">
        <v>-0.1469342</v>
      </c>
      <c r="E2196" s="15">
        <f t="shared" si="1"/>
        <v>0.0005419004442</v>
      </c>
      <c r="F2196" s="16"/>
      <c r="G2196" s="17">
        <f t="shared" si="2"/>
        <v>0.03857631928</v>
      </c>
      <c r="H2196" s="16">
        <f t="shared" si="3"/>
        <v>0.0005284427331</v>
      </c>
      <c r="I2196" s="18">
        <f t="shared" si="4"/>
        <v>-0.06514251895</v>
      </c>
      <c r="J2196" s="19">
        <f t="shared" si="5"/>
        <v>-0.0001297659833</v>
      </c>
      <c r="K2196" s="20">
        <f t="shared" si="6"/>
        <v>-0.02602429922</v>
      </c>
      <c r="L2196" s="16"/>
    </row>
    <row r="2197">
      <c r="A2197" s="21">
        <v>88.36167</v>
      </c>
      <c r="B2197" s="21">
        <v>-0.1398674</v>
      </c>
      <c r="C2197" s="21">
        <v>-0.3057154</v>
      </c>
      <c r="E2197" s="15">
        <f t="shared" si="1"/>
        <v>0.002345893836</v>
      </c>
      <c r="F2197" s="16" t="str">
        <f>F5*RAIZ((/)^2+(/)^2)</f>
        <v>#ERROR!</v>
      </c>
      <c r="G2197" s="17">
        <f t="shared" si="2"/>
        <v>0.04284272819</v>
      </c>
      <c r="H2197" s="16">
        <f t="shared" si="3"/>
        <v>0.0005868866907</v>
      </c>
      <c r="I2197" s="18">
        <f t="shared" si="4"/>
        <v>-0.06865034331</v>
      </c>
      <c r="J2197" s="19">
        <f t="shared" si="5"/>
        <v>-0.0001367536807</v>
      </c>
      <c r="K2197" s="20">
        <f t="shared" si="6"/>
        <v>-0.02346172129</v>
      </c>
      <c r="L2197" s="16" t="str">
        <f>SQRT((F2197)^2+(H2197)^2+(J2197)^2)</f>
        <v>#ERROR!</v>
      </c>
    </row>
    <row r="2198">
      <c r="A2198" s="21">
        <v>88.395</v>
      </c>
      <c r="B2198" s="21">
        <v>-0.1531016</v>
      </c>
      <c r="C2198" s="21">
        <v>-0.4629991</v>
      </c>
      <c r="E2198" s="15">
        <f t="shared" si="1"/>
        <v>0.005380640982</v>
      </c>
      <c r="F2198" s="16"/>
      <c r="G2198" s="17">
        <f t="shared" si="2"/>
        <v>0.05133381883</v>
      </c>
      <c r="H2198" s="16">
        <f t="shared" si="3"/>
        <v>0.0007032030009</v>
      </c>
      <c r="I2198" s="18">
        <f t="shared" si="4"/>
        <v>-0.07514601259</v>
      </c>
      <c r="J2198" s="19">
        <f t="shared" si="5"/>
        <v>-0.0001496932602</v>
      </c>
      <c r="K2198" s="20">
        <f t="shared" si="6"/>
        <v>-0.01843155278</v>
      </c>
      <c r="L2198" s="16"/>
    </row>
    <row r="2199">
      <c r="A2199" s="21">
        <v>88.42833</v>
      </c>
      <c r="B2199" s="21">
        <v>-0.170734</v>
      </c>
      <c r="C2199" s="21">
        <v>-0.5924242</v>
      </c>
      <c r="E2199" s="15">
        <f t="shared" si="1"/>
        <v>0.008809257462</v>
      </c>
      <c r="F2199" s="16"/>
      <c r="G2199" s="17">
        <f t="shared" si="2"/>
        <v>0.06383871628</v>
      </c>
      <c r="H2199" s="16">
        <f t="shared" si="3"/>
        <v>0.0008745029659</v>
      </c>
      <c r="I2199" s="18">
        <f t="shared" si="4"/>
        <v>-0.08380042609</v>
      </c>
      <c r="J2199" s="19">
        <f t="shared" si="5"/>
        <v>-0.0001669331269</v>
      </c>
      <c r="K2199" s="20">
        <f t="shared" si="6"/>
        <v>-0.01115245235</v>
      </c>
      <c r="L2199" s="16"/>
    </row>
    <row r="2200">
      <c r="A2200" s="21">
        <v>88.46167</v>
      </c>
      <c r="B2200" s="21">
        <v>-0.1925966</v>
      </c>
      <c r="C2200" s="21">
        <v>-0.704813</v>
      </c>
      <c r="E2200" s="15">
        <f t="shared" si="1"/>
        <v>0.01246871026</v>
      </c>
      <c r="F2200" s="16"/>
      <c r="G2200" s="17">
        <f t="shared" si="2"/>
        <v>0.08123465623</v>
      </c>
      <c r="H2200" s="16">
        <f t="shared" si="3"/>
        <v>0.001112803513</v>
      </c>
      <c r="I2200" s="18">
        <f t="shared" si="4"/>
        <v>-0.09453112527</v>
      </c>
      <c r="J2200" s="19">
        <f t="shared" si="5"/>
        <v>-0.0001883090209</v>
      </c>
      <c r="K2200" s="20">
        <f t="shared" si="6"/>
        <v>-0.0008277587875</v>
      </c>
      <c r="L2200" s="16"/>
    </row>
    <row r="2201">
      <c r="A2201" s="21">
        <v>88.495</v>
      </c>
      <c r="B2201" s="21">
        <v>-0.2177215</v>
      </c>
      <c r="C2201" s="21">
        <v>-0.7803165</v>
      </c>
      <c r="E2201" s="15">
        <f t="shared" si="1"/>
        <v>0.01528323539</v>
      </c>
      <c r="F2201" s="16" t="str">
        <f>F5*RAIZ((/)^2+(/)^2)</f>
        <v>#ERROR!</v>
      </c>
      <c r="G2201" s="17">
        <f t="shared" si="2"/>
        <v>0.1038118069</v>
      </c>
      <c r="H2201" s="16">
        <f t="shared" si="3"/>
        <v>0.00142207955</v>
      </c>
      <c r="I2201" s="18">
        <f t="shared" si="4"/>
        <v>-0.1068630412</v>
      </c>
      <c r="J2201" s="19">
        <f t="shared" si="5"/>
        <v>-0.0002128745896</v>
      </c>
      <c r="K2201" s="20">
        <f t="shared" si="6"/>
        <v>0.01223200116</v>
      </c>
      <c r="L2201" s="16" t="str">
        <f>SQRT((F2201)^2+(H2201)^2+(J2201)^2)</f>
        <v>#ERROR!</v>
      </c>
    </row>
    <row r="2202">
      <c r="A2202" s="21">
        <v>88.52833</v>
      </c>
      <c r="B2202" s="21">
        <v>-0.2446177</v>
      </c>
      <c r="C2202" s="21">
        <v>-0.8267892</v>
      </c>
      <c r="E2202" s="15">
        <f t="shared" si="1"/>
        <v>0.01715786757</v>
      </c>
      <c r="F2202" s="16"/>
      <c r="G2202" s="17">
        <f t="shared" si="2"/>
        <v>0.1310448239</v>
      </c>
      <c r="H2202" s="16">
        <f t="shared" si="3"/>
        <v>0.001795134578</v>
      </c>
      <c r="I2202" s="18">
        <f t="shared" si="4"/>
        <v>-0.1200643544</v>
      </c>
      <c r="J2202" s="19">
        <f t="shared" si="5"/>
        <v>-0.0002391720258</v>
      </c>
      <c r="K2202" s="20">
        <f t="shared" si="6"/>
        <v>0.02813833709</v>
      </c>
      <c r="L2202" s="16"/>
    </row>
    <row r="2203">
      <c r="A2203" s="21">
        <v>88.56167</v>
      </c>
      <c r="B2203" s="21">
        <v>-0.2728408</v>
      </c>
      <c r="C2203" s="21">
        <v>-0.8550434</v>
      </c>
      <c r="E2203" s="15">
        <f t="shared" si="1"/>
        <v>0.01835059032</v>
      </c>
      <c r="F2203" s="16"/>
      <c r="G2203" s="17">
        <f t="shared" si="2"/>
        <v>0.1630282037</v>
      </c>
      <c r="H2203" s="16">
        <f t="shared" si="3"/>
        <v>0.002233263068</v>
      </c>
      <c r="I2203" s="18">
        <f t="shared" si="4"/>
        <v>-0.1339169427</v>
      </c>
      <c r="J2203" s="19">
        <f t="shared" si="5"/>
        <v>-0.0002667668226</v>
      </c>
      <c r="K2203" s="20">
        <f t="shared" si="6"/>
        <v>0.04746185132</v>
      </c>
      <c r="L2203" s="16"/>
    </row>
    <row r="2204">
      <c r="A2204" s="21">
        <v>88.595</v>
      </c>
      <c r="B2204" s="21">
        <v>-0.3016206</v>
      </c>
      <c r="C2204" s="21">
        <v>-0.8568401</v>
      </c>
      <c r="E2204" s="15">
        <f t="shared" si="1"/>
        <v>0.01842779142</v>
      </c>
      <c r="F2204" s="16"/>
      <c r="G2204" s="17">
        <f t="shared" si="2"/>
        <v>0.1992352201</v>
      </c>
      <c r="H2204" s="16">
        <f t="shared" si="3"/>
        <v>0.002729249594</v>
      </c>
      <c r="I2204" s="18">
        <f t="shared" si="4"/>
        <v>-0.1480427729</v>
      </c>
      <c r="J2204" s="19">
        <f t="shared" si="5"/>
        <v>-0.0002949059263</v>
      </c>
      <c r="K2204" s="20">
        <f t="shared" si="6"/>
        <v>0.06962023857</v>
      </c>
      <c r="L2204" s="16"/>
    </row>
    <row r="2205">
      <c r="A2205" s="21">
        <v>88.62833</v>
      </c>
      <c r="B2205" s="21">
        <v>-0.3299635</v>
      </c>
      <c r="C2205" s="21">
        <v>-0.8337533</v>
      </c>
      <c r="E2205" s="15">
        <f t="shared" si="1"/>
        <v>0.01744812859</v>
      </c>
      <c r="F2205" s="16" t="str">
        <f>F5*RAIZ((/)^2+(/)^2)</f>
        <v>#ERROR!</v>
      </c>
      <c r="G2205" s="17">
        <f t="shared" si="2"/>
        <v>0.2384382458</v>
      </c>
      <c r="H2205" s="16">
        <f t="shared" si="3"/>
        <v>0.003266277343</v>
      </c>
      <c r="I2205" s="18">
        <f t="shared" si="4"/>
        <v>-0.161954162</v>
      </c>
      <c r="J2205" s="19">
        <f t="shared" si="5"/>
        <v>-0.0003226178563</v>
      </c>
      <c r="K2205" s="20">
        <f t="shared" si="6"/>
        <v>0.09393221242</v>
      </c>
      <c r="L2205" s="16" t="str">
        <f>SQRT((F2205)^2+(H2205)^2+(J2205)^2)</f>
        <v>#ERROR!</v>
      </c>
    </row>
    <row r="2206">
      <c r="A2206" s="21">
        <v>88.66167</v>
      </c>
      <c r="B2206" s="21">
        <v>-0.3572041</v>
      </c>
      <c r="C2206" s="21">
        <v>-0.7771413</v>
      </c>
      <c r="E2206" s="15">
        <f t="shared" si="1"/>
        <v>0.01515910986</v>
      </c>
      <c r="F2206" s="16"/>
      <c r="G2206" s="17">
        <f t="shared" si="2"/>
        <v>0.2794325442</v>
      </c>
      <c r="H2206" s="16">
        <f t="shared" si="3"/>
        <v>0.003827843075</v>
      </c>
      <c r="I2206" s="18">
        <f t="shared" si="4"/>
        <v>-0.1753245152</v>
      </c>
      <c r="J2206" s="19">
        <f t="shared" si="5"/>
        <v>-0.0003492520258</v>
      </c>
      <c r="K2206" s="20">
        <f t="shared" si="6"/>
        <v>0.1192671389</v>
      </c>
      <c r="L2206" s="16"/>
    </row>
    <row r="2207">
      <c r="A2207" s="21">
        <v>88.695</v>
      </c>
      <c r="B2207" s="21">
        <v>-0.3817729</v>
      </c>
      <c r="C2207" s="21">
        <v>-0.6919784</v>
      </c>
      <c r="E2207" s="15">
        <f t="shared" si="1"/>
        <v>0.01201873606</v>
      </c>
      <c r="F2207" s="16"/>
      <c r="G2207" s="17">
        <f t="shared" si="2"/>
        <v>0.3191936983</v>
      </c>
      <c r="H2207" s="16">
        <f t="shared" si="3"/>
        <v>0.004372516418</v>
      </c>
      <c r="I2207" s="18">
        <f t="shared" si="4"/>
        <v>-0.1873834836</v>
      </c>
      <c r="J2207" s="19">
        <f t="shared" si="5"/>
        <v>-0.0003732738749</v>
      </c>
      <c r="K2207" s="20">
        <f t="shared" si="6"/>
        <v>0.1438289508</v>
      </c>
      <c r="L2207" s="16"/>
    </row>
    <row r="2208">
      <c r="A2208" s="21">
        <v>88.72833</v>
      </c>
      <c r="B2208" s="21">
        <v>-0.403336</v>
      </c>
      <c r="C2208" s="21">
        <v>-0.5982141</v>
      </c>
      <c r="E2208" s="15">
        <f t="shared" si="1"/>
        <v>0.008982288747</v>
      </c>
      <c r="F2208" s="16"/>
      <c r="G2208" s="17">
        <f t="shared" si="2"/>
        <v>0.3562690443</v>
      </c>
      <c r="H2208" s="16">
        <f t="shared" si="3"/>
        <v>0.00488039787</v>
      </c>
      <c r="I2208" s="18">
        <f t="shared" si="4"/>
        <v>-0.1979671809</v>
      </c>
      <c r="J2208" s="19">
        <f t="shared" si="5"/>
        <v>-0.000394356937</v>
      </c>
      <c r="K2208" s="20">
        <f t="shared" si="6"/>
        <v>0.1672841522</v>
      </c>
      <c r="L2208" s="16"/>
    </row>
    <row r="2209">
      <c r="A2209" s="21">
        <v>88.76167</v>
      </c>
      <c r="B2209" s="21">
        <v>-0.4216538</v>
      </c>
      <c r="C2209" s="21">
        <v>-0.4623829</v>
      </c>
      <c r="E2209" s="15">
        <f t="shared" si="1"/>
        <v>0.00536632845</v>
      </c>
      <c r="F2209" s="16" t="str">
        <f>F5*RAIZ((/)^2+(/)^2)</f>
        <v>#ERROR!</v>
      </c>
      <c r="G2209" s="17">
        <f t="shared" si="2"/>
        <v>0.3893643202</v>
      </c>
      <c r="H2209" s="16">
        <f t="shared" si="3"/>
        <v>0.005333757815</v>
      </c>
      <c r="I2209" s="18">
        <f t="shared" si="4"/>
        <v>-0.2069580054</v>
      </c>
      <c r="J2209" s="19">
        <f t="shared" si="5"/>
        <v>-0.000412266946</v>
      </c>
      <c r="K2209" s="20">
        <f t="shared" si="6"/>
        <v>0.1877726433</v>
      </c>
      <c r="L2209" s="16" t="str">
        <f>SQRT((F2209)^2+(H2209)^2+(J2209)^2)</f>
        <v>#ERROR!</v>
      </c>
    </row>
    <row r="2210">
      <c r="A2210" s="21">
        <v>88.795</v>
      </c>
      <c r="B2210" s="21">
        <v>-0.4341616</v>
      </c>
      <c r="C2210" s="21">
        <v>-0.2961112</v>
      </c>
      <c r="E2210" s="15">
        <f t="shared" si="1"/>
        <v>0.002200814253</v>
      </c>
      <c r="F2210" s="16"/>
      <c r="G2210" s="17">
        <f t="shared" si="2"/>
        <v>0.4128068859</v>
      </c>
      <c r="H2210" s="16">
        <f t="shared" si="3"/>
        <v>0.005654888851</v>
      </c>
      <c r="I2210" s="18">
        <f t="shared" si="4"/>
        <v>-0.2130971398</v>
      </c>
      <c r="J2210" s="19">
        <f t="shared" si="5"/>
        <v>-0.0004244962973</v>
      </c>
      <c r="K2210" s="20">
        <f t="shared" si="6"/>
        <v>0.2019105603</v>
      </c>
      <c r="L2210" s="16"/>
    </row>
    <row r="2211">
      <c r="A2211" s="21">
        <v>88.82833</v>
      </c>
      <c r="B2211" s="21">
        <v>-0.4413946</v>
      </c>
      <c r="C2211" s="21">
        <v>-0.1438431</v>
      </c>
      <c r="E2211" s="15">
        <f t="shared" si="1"/>
        <v>0.0005193400192</v>
      </c>
      <c r="F2211" s="16"/>
      <c r="G2211" s="17">
        <f t="shared" si="2"/>
        <v>0.4266759325</v>
      </c>
      <c r="H2211" s="16">
        <f t="shared" si="3"/>
        <v>0.00584487579</v>
      </c>
      <c r="I2211" s="18">
        <f t="shared" si="4"/>
        <v>-0.2166472733</v>
      </c>
      <c r="J2211" s="19">
        <f t="shared" si="5"/>
        <v>-0.0004315682762</v>
      </c>
      <c r="K2211" s="20">
        <f t="shared" si="6"/>
        <v>0.2105479992</v>
      </c>
      <c r="L2211" s="16"/>
    </row>
    <row r="2212">
      <c r="A2212" s="21">
        <v>88.86167</v>
      </c>
      <c r="B2212" s="21">
        <v>-0.4437511</v>
      </c>
      <c r="C2212" s="21">
        <v>0.001549406</v>
      </c>
      <c r="E2212" s="15">
        <f t="shared" si="1"/>
        <v>0.00000006025653972</v>
      </c>
      <c r="F2212" s="16"/>
      <c r="G2212" s="17">
        <f t="shared" si="2"/>
        <v>0.4312439349</v>
      </c>
      <c r="H2212" s="16">
        <f t="shared" si="3"/>
        <v>0.005907451166</v>
      </c>
      <c r="I2212" s="18">
        <f t="shared" si="4"/>
        <v>-0.2178039011</v>
      </c>
      <c r="J2212" s="19">
        <f t="shared" si="5"/>
        <v>-0.0004338723158</v>
      </c>
      <c r="K2212" s="20">
        <f t="shared" si="6"/>
        <v>0.213440094</v>
      </c>
      <c r="L2212" s="16"/>
    </row>
    <row r="2213">
      <c r="A2213" s="21">
        <v>88.895</v>
      </c>
      <c r="B2213" s="21">
        <v>-0.4412913</v>
      </c>
      <c r="C2213" s="21">
        <v>0.1586974</v>
      </c>
      <c r="E2213" s="15">
        <f t="shared" si="1"/>
        <v>0.0006321401056</v>
      </c>
      <c r="F2213" s="16" t="str">
        <f>F5*RAIZ((/)^2+(/)^2)</f>
        <v>#ERROR!</v>
      </c>
      <c r="G2213" s="17">
        <f t="shared" si="2"/>
        <v>0.4264762451</v>
      </c>
      <c r="H2213" s="16">
        <f t="shared" si="3"/>
        <v>0.005842140347</v>
      </c>
      <c r="I2213" s="18">
        <f t="shared" si="4"/>
        <v>-0.2165965711</v>
      </c>
      <c r="J2213" s="19">
        <f t="shared" si="5"/>
        <v>-0.0004314672759</v>
      </c>
      <c r="K2213" s="20">
        <f t="shared" si="6"/>
        <v>0.2105118141</v>
      </c>
      <c r="L2213" s="16" t="str">
        <f>SQRT((F2213)^2+(H2213)^2+(J2213)^2)</f>
        <v>#ERROR!</v>
      </c>
    </row>
    <row r="2214">
      <c r="A2214" s="21">
        <v>88.92833</v>
      </c>
      <c r="B2214" s="21">
        <v>-0.4331713</v>
      </c>
      <c r="C2214" s="21">
        <v>0.3118263</v>
      </c>
      <c r="E2214" s="15">
        <f t="shared" si="1"/>
        <v>0.002440614598</v>
      </c>
      <c r="F2214" s="16"/>
      <c r="G2214" s="17">
        <f t="shared" si="2"/>
        <v>0.4109258516</v>
      </c>
      <c r="H2214" s="16">
        <f t="shared" si="3"/>
        <v>0.005629121258</v>
      </c>
      <c r="I2214" s="18">
        <f t="shared" si="4"/>
        <v>-0.2126110763</v>
      </c>
      <c r="J2214" s="19">
        <f t="shared" si="5"/>
        <v>-0.0004235280434</v>
      </c>
      <c r="K2214" s="20">
        <f t="shared" si="6"/>
        <v>0.2007553898</v>
      </c>
      <c r="L2214" s="16"/>
    </row>
    <row r="2215">
      <c r="A2215" s="21">
        <v>88.96167</v>
      </c>
      <c r="B2215" s="21">
        <v>-0.4205028</v>
      </c>
      <c r="C2215" s="21">
        <v>0.4484</v>
      </c>
      <c r="E2215" s="15">
        <f t="shared" si="1"/>
        <v>0.005046670256</v>
      </c>
      <c r="F2215" s="16"/>
      <c r="G2215" s="17">
        <f t="shared" si="2"/>
        <v>0.3872415045</v>
      </c>
      <c r="H2215" s="16">
        <f t="shared" si="3"/>
        <v>0.005304678147</v>
      </c>
      <c r="I2215" s="18">
        <f t="shared" si="4"/>
        <v>-0.2063930665</v>
      </c>
      <c r="J2215" s="19">
        <f t="shared" si="5"/>
        <v>-0.0004111415696</v>
      </c>
      <c r="K2215" s="20">
        <f t="shared" si="6"/>
        <v>0.1858951083</v>
      </c>
      <c r="L2215" s="16"/>
    </row>
    <row r="2216">
      <c r="A2216" s="21">
        <v>88.995</v>
      </c>
      <c r="B2216" s="21">
        <v>-0.4032779</v>
      </c>
      <c r="C2216" s="21">
        <v>0.5695924</v>
      </c>
      <c r="E2216" s="15">
        <f t="shared" si="1"/>
        <v>0.008143331104</v>
      </c>
      <c r="F2216" s="16"/>
      <c r="G2216" s="17">
        <f t="shared" si="2"/>
        <v>0.3561664115</v>
      </c>
      <c r="H2216" s="16">
        <f t="shared" si="3"/>
        <v>0.004878991942</v>
      </c>
      <c r="I2216" s="18">
        <f t="shared" si="4"/>
        <v>-0.1979386639</v>
      </c>
      <c r="J2216" s="19">
        <f t="shared" si="5"/>
        <v>-0.0003943001304</v>
      </c>
      <c r="K2216" s="20">
        <f t="shared" si="6"/>
        <v>0.1663710787</v>
      </c>
      <c r="L2216" s="16"/>
    </row>
    <row r="2217">
      <c r="A2217" s="21">
        <v>89.02833</v>
      </c>
      <c r="B2217" s="21">
        <v>-0.38253</v>
      </c>
      <c r="C2217" s="21">
        <v>0.6750325</v>
      </c>
      <c r="E2217" s="15">
        <f t="shared" si="1"/>
        <v>0.01143728879</v>
      </c>
      <c r="F2217" s="16" t="str">
        <f>F5*RAIZ((/)^2+(/)^2)</f>
        <v>#ERROR!</v>
      </c>
      <c r="G2217" s="17">
        <f t="shared" si="2"/>
        <v>0.32046095</v>
      </c>
      <c r="H2217" s="16">
        <f t="shared" si="3"/>
        <v>0.00438987603</v>
      </c>
      <c r="I2217" s="18">
        <f t="shared" si="4"/>
        <v>-0.1877550868</v>
      </c>
      <c r="J2217" s="19">
        <f t="shared" si="5"/>
        <v>-0.0003740141204</v>
      </c>
      <c r="K2217" s="20">
        <f t="shared" si="6"/>
        <v>0.144143152</v>
      </c>
      <c r="L2217" s="16" t="str">
        <f>SQRT((F2217)^2+(H2217)^2+(J2217)^2)</f>
        <v>#ERROR!</v>
      </c>
    </row>
    <row r="2218">
      <c r="A2218" s="21">
        <v>89.06167</v>
      </c>
      <c r="B2218" s="21">
        <v>-0.3582758</v>
      </c>
      <c r="C2218" s="21">
        <v>0.7704703</v>
      </c>
      <c r="E2218" s="15">
        <f t="shared" si="1"/>
        <v>0.01489997453</v>
      </c>
      <c r="F2218" s="16"/>
      <c r="G2218" s="17">
        <f t="shared" si="2"/>
        <v>0.281111792</v>
      </c>
      <c r="H2218" s="16">
        <f t="shared" si="3"/>
        <v>0.003850846469</v>
      </c>
      <c r="I2218" s="18">
        <f t="shared" si="4"/>
        <v>-0.1758505318</v>
      </c>
      <c r="J2218" s="19">
        <f t="shared" si="5"/>
        <v>-0.0003502998676</v>
      </c>
      <c r="K2218" s="20">
        <f t="shared" si="6"/>
        <v>0.1201612347</v>
      </c>
      <c r="L2218" s="16"/>
    </row>
    <row r="2219">
      <c r="A2219" s="21">
        <v>89.095</v>
      </c>
      <c r="B2219" s="21">
        <v>-0.3311653</v>
      </c>
      <c r="C2219" s="21">
        <v>0.8310798</v>
      </c>
      <c r="E2219" s="15">
        <f t="shared" si="1"/>
        <v>0.01733641021</v>
      </c>
      <c r="F2219" s="16"/>
      <c r="G2219" s="17">
        <f t="shared" si="2"/>
        <v>0.2401782985</v>
      </c>
      <c r="H2219" s="16">
        <f t="shared" si="3"/>
        <v>0.003290113681</v>
      </c>
      <c r="I2219" s="18">
        <f t="shared" si="4"/>
        <v>-0.1625440348</v>
      </c>
      <c r="J2219" s="19">
        <f t="shared" si="5"/>
        <v>-0.0003237929018</v>
      </c>
      <c r="K2219" s="20">
        <f t="shared" si="6"/>
        <v>0.09497067384</v>
      </c>
      <c r="L2219" s="16"/>
    </row>
    <row r="2220">
      <c r="A2220" s="21">
        <v>89.12833</v>
      </c>
      <c r="B2220" s="21">
        <v>-0.3028705</v>
      </c>
      <c r="C2220" s="21">
        <v>0.8561195</v>
      </c>
      <c r="E2220" s="15">
        <f t="shared" si="1"/>
        <v>0.01839680902</v>
      </c>
      <c r="F2220" s="16"/>
      <c r="G2220" s="17">
        <f t="shared" si="2"/>
        <v>0.2008898821</v>
      </c>
      <c r="H2220" s="16">
        <f t="shared" si="3"/>
        <v>0.002751916196</v>
      </c>
      <c r="I2220" s="18">
        <f t="shared" si="4"/>
        <v>-0.1486562545</v>
      </c>
      <c r="J2220" s="19">
        <f t="shared" si="5"/>
        <v>-0.000296128001</v>
      </c>
      <c r="K2220" s="20">
        <f t="shared" si="6"/>
        <v>0.07063043666</v>
      </c>
      <c r="L2220" s="16"/>
    </row>
    <row r="2221">
      <c r="A2221" s="21">
        <v>89.16167</v>
      </c>
      <c r="B2221" s="21">
        <v>-0.2740907</v>
      </c>
      <c r="C2221" s="21">
        <v>0.8558964</v>
      </c>
      <c r="E2221" s="15">
        <f t="shared" si="1"/>
        <v>0.01838722205</v>
      </c>
      <c r="F2221" s="16" t="str">
        <f>F5*RAIZ((/)^2+(/)^2)</f>
        <v>#ERROR!</v>
      </c>
      <c r="G2221" s="17">
        <f t="shared" si="2"/>
        <v>0.1645253089</v>
      </c>
      <c r="H2221" s="16">
        <f t="shared" si="3"/>
        <v>0.002253771358</v>
      </c>
      <c r="I2221" s="18">
        <f t="shared" si="4"/>
        <v>-0.1345304242</v>
      </c>
      <c r="J2221" s="19">
        <f t="shared" si="5"/>
        <v>-0.0002679888973</v>
      </c>
      <c r="K2221" s="20">
        <f t="shared" si="6"/>
        <v>0.04838210675</v>
      </c>
      <c r="L2221" s="16" t="str">
        <f>SQRT((F2221)^2+(H2221)^2+(J2221)^2)</f>
        <v>#ERROR!</v>
      </c>
    </row>
    <row r="2222">
      <c r="A2222" s="21">
        <v>89.195</v>
      </c>
      <c r="B2222" s="21">
        <v>-0.2458107</v>
      </c>
      <c r="C2222" s="21">
        <v>0.8317382</v>
      </c>
      <c r="E2222" s="15">
        <f t="shared" si="1"/>
        <v>0.01736388968</v>
      </c>
      <c r="F2222" s="16"/>
      <c r="G2222" s="17">
        <f t="shared" si="2"/>
        <v>0.1323261515</v>
      </c>
      <c r="H2222" s="16">
        <f t="shared" si="3"/>
        <v>0.00181268701</v>
      </c>
      <c r="I2222" s="18">
        <f t="shared" si="4"/>
        <v>-0.120649908</v>
      </c>
      <c r="J2222" s="19">
        <f t="shared" si="5"/>
        <v>-0.0002403384672</v>
      </c>
      <c r="K2222" s="20">
        <f t="shared" si="6"/>
        <v>0.02904013317</v>
      </c>
      <c r="L2222" s="16"/>
    </row>
    <row r="2223">
      <c r="A2223" s="21">
        <v>89.22833</v>
      </c>
      <c r="B2223" s="21">
        <v>-0.2186415</v>
      </c>
      <c r="C2223" s="21">
        <v>0.7802852</v>
      </c>
      <c r="E2223" s="15">
        <f t="shared" si="1"/>
        <v>0.01528200933</v>
      </c>
      <c r="F2223" s="16"/>
      <c r="G2223" s="17">
        <f t="shared" si="2"/>
        <v>0.1046909911</v>
      </c>
      <c r="H2223" s="16">
        <f t="shared" si="3"/>
        <v>0.001434123169</v>
      </c>
      <c r="I2223" s="18">
        <f t="shared" si="4"/>
        <v>-0.1073145997</v>
      </c>
      <c r="J2223" s="19">
        <f t="shared" si="5"/>
        <v>-0.0002137741086</v>
      </c>
      <c r="K2223" s="20">
        <f t="shared" si="6"/>
        <v>0.01265840076</v>
      </c>
      <c r="L2223" s="16"/>
    </row>
    <row r="2224">
      <c r="A2224" s="21">
        <v>89.26167</v>
      </c>
      <c r="B2224" s="21">
        <v>-0.1937917</v>
      </c>
      <c r="C2224" s="21">
        <v>0.698085</v>
      </c>
      <c r="E2224" s="15">
        <f t="shared" si="1"/>
        <v>0.01223179895</v>
      </c>
      <c r="F2224" s="16"/>
      <c r="G2224" s="17">
        <f t="shared" si="2"/>
        <v>0.08224593835</v>
      </c>
      <c r="H2224" s="16">
        <f t="shared" si="3"/>
        <v>0.001126656693</v>
      </c>
      <c r="I2224" s="18">
        <f t="shared" si="4"/>
        <v>-0.09511770961</v>
      </c>
      <c r="J2224" s="19">
        <f t="shared" si="5"/>
        <v>-0.0001894775155</v>
      </c>
      <c r="K2224" s="20">
        <f t="shared" si="6"/>
        <v>-0.0006399723126</v>
      </c>
      <c r="L2224" s="16"/>
    </row>
    <row r="2225">
      <c r="A2225" s="21">
        <v>89.295</v>
      </c>
      <c r="B2225" s="21">
        <v>-0.1721025</v>
      </c>
      <c r="C2225" s="21">
        <v>0.5904492</v>
      </c>
      <c r="E2225" s="15">
        <f t="shared" si="1"/>
        <v>0.00875061947</v>
      </c>
      <c r="F2225" s="16" t="str">
        <f>F5*RAIZ((/)^2+(/)^2)</f>
        <v>#ERROR!</v>
      </c>
      <c r="G2225" s="17">
        <f t="shared" si="2"/>
        <v>0.06486620241</v>
      </c>
      <c r="H2225" s="16">
        <f t="shared" si="3"/>
        <v>0.0008885781184</v>
      </c>
      <c r="I2225" s="18">
        <f t="shared" si="4"/>
        <v>-0.08447211938</v>
      </c>
      <c r="J2225" s="19">
        <f t="shared" si="5"/>
        <v>-0.0001682711613</v>
      </c>
      <c r="K2225" s="20">
        <f t="shared" si="6"/>
        <v>-0.0108552975</v>
      </c>
      <c r="L2225" s="16" t="str">
        <f>SQRT((F2225)^2+(H2225)^2+(J2225)^2)</f>
        <v>#ERROR!</v>
      </c>
    </row>
    <row r="2226">
      <c r="A2226" s="21">
        <v>89.32833</v>
      </c>
      <c r="B2226" s="21">
        <v>-0.1544284</v>
      </c>
      <c r="C2226" s="21">
        <v>0.4595481</v>
      </c>
      <c r="E2226" s="15">
        <f t="shared" si="1"/>
        <v>0.005300729851</v>
      </c>
      <c r="F2226" s="16"/>
      <c r="G2226" s="17">
        <f t="shared" si="2"/>
        <v>0.05222740629</v>
      </c>
      <c r="H2226" s="16">
        <f t="shared" si="3"/>
        <v>0.000715443925</v>
      </c>
      <c r="I2226" s="18">
        <f t="shared" si="4"/>
        <v>-0.07579723851</v>
      </c>
      <c r="J2226" s="19">
        <f t="shared" si="5"/>
        <v>-0.0001509905229</v>
      </c>
      <c r="K2226" s="20">
        <f t="shared" si="6"/>
        <v>-0.01826910237</v>
      </c>
      <c r="L2226" s="16"/>
    </row>
    <row r="2227">
      <c r="A2227" s="21">
        <v>89.36167</v>
      </c>
      <c r="B2227" s="21">
        <v>-0.1414659</v>
      </c>
      <c r="C2227" s="21">
        <v>0.3063781</v>
      </c>
      <c r="E2227" s="15">
        <f t="shared" si="1"/>
        <v>0.002356075258</v>
      </c>
      <c r="F2227" s="16"/>
      <c r="G2227" s="17">
        <f t="shared" si="2"/>
        <v>0.04382759589</v>
      </c>
      <c r="H2227" s="16">
        <f t="shared" si="3"/>
        <v>0.0006003780291</v>
      </c>
      <c r="I2227" s="18">
        <f t="shared" si="4"/>
        <v>-0.06943492624</v>
      </c>
      <c r="J2227" s="19">
        <f t="shared" si="5"/>
        <v>-0.0001383165948</v>
      </c>
      <c r="K2227" s="20">
        <f t="shared" si="6"/>
        <v>-0.02325125509</v>
      </c>
      <c r="L2227" s="16"/>
    </row>
    <row r="2228">
      <c r="A2228" s="21">
        <v>89.395</v>
      </c>
      <c r="B2228" s="21">
        <v>-0.1340032</v>
      </c>
      <c r="C2228" s="21">
        <v>0.1554825</v>
      </c>
      <c r="E2228" s="15">
        <f t="shared" si="1"/>
        <v>0.0006067876759</v>
      </c>
      <c r="F2228" s="16"/>
      <c r="G2228" s="17">
        <f t="shared" si="2"/>
        <v>0.03932551817</v>
      </c>
      <c r="H2228" s="16">
        <f t="shared" si="3"/>
        <v>0.0005387057315</v>
      </c>
      <c r="I2228" s="18">
        <f t="shared" si="4"/>
        <v>-0.06577205042</v>
      </c>
      <c r="J2228" s="19">
        <f t="shared" si="5"/>
        <v>-0.00013102003</v>
      </c>
      <c r="K2228" s="20">
        <f t="shared" si="6"/>
        <v>-0.02583974458</v>
      </c>
      <c r="L2228" s="16"/>
    </row>
    <row r="2229">
      <c r="A2229" s="21">
        <v>89.42833</v>
      </c>
      <c r="B2229" s="21">
        <v>-0.1311004</v>
      </c>
      <c r="C2229" s="21">
        <v>0.02277847</v>
      </c>
      <c r="E2229" s="15">
        <f t="shared" si="1"/>
        <v>0.00001302335326</v>
      </c>
      <c r="F2229" s="16" t="str">
        <f>F5*RAIZ((/)^2+(/)^2)</f>
        <v>#ERROR!</v>
      </c>
      <c r="G2229" s="17">
        <f t="shared" si="2"/>
        <v>0.03764021959</v>
      </c>
      <c r="H2229" s="16">
        <f t="shared" si="3"/>
        <v>0.0005156194496</v>
      </c>
      <c r="I2229" s="18">
        <f t="shared" si="4"/>
        <v>-0.06434728513</v>
      </c>
      <c r="J2229" s="19">
        <f t="shared" si="5"/>
        <v>-0.0001281818523</v>
      </c>
      <c r="K2229" s="20">
        <f t="shared" si="6"/>
        <v>-0.02669404219</v>
      </c>
      <c r="L2229" s="16" t="str">
        <f>SQRT((F2229)^2+(H2229)^2+(J2229)^2)</f>
        <v>#ERROR!</v>
      </c>
    </row>
    <row r="2230">
      <c r="A2230" s="21">
        <v>89.46167</v>
      </c>
      <c r="B2230" s="21">
        <v>-0.1324846</v>
      </c>
      <c r="C2230" s="21">
        <v>-0.1319308</v>
      </c>
      <c r="E2230" s="15">
        <f t="shared" si="1"/>
        <v>0.0004368839733</v>
      </c>
      <c r="F2230" s="16"/>
      <c r="G2230" s="17">
        <f t="shared" si="2"/>
        <v>0.03843925063</v>
      </c>
      <c r="H2230" s="16">
        <f t="shared" si="3"/>
        <v>0.0005265650803</v>
      </c>
      <c r="I2230" s="18">
        <f t="shared" si="4"/>
        <v>-0.06502668437</v>
      </c>
      <c r="J2230" s="19">
        <f t="shared" si="5"/>
        <v>-0.0001295352371</v>
      </c>
      <c r="K2230" s="20">
        <f t="shared" si="6"/>
        <v>-0.02615054977</v>
      </c>
      <c r="L2230" s="16"/>
    </row>
    <row r="2231">
      <c r="A2231" s="21">
        <v>89.495</v>
      </c>
      <c r="B2231" s="21">
        <v>-0.1398958</v>
      </c>
      <c r="C2231" s="21">
        <v>-0.2983695</v>
      </c>
      <c r="E2231" s="15">
        <f t="shared" si="1"/>
        <v>0.002234511399</v>
      </c>
      <c r="F2231" s="16"/>
      <c r="G2231" s="17">
        <f t="shared" si="2"/>
        <v>0.04286012834</v>
      </c>
      <c r="H2231" s="16">
        <f t="shared" si="3"/>
        <v>0.0005871250489</v>
      </c>
      <c r="I2231" s="18">
        <f t="shared" si="4"/>
        <v>-0.06866428273</v>
      </c>
      <c r="J2231" s="19">
        <f t="shared" si="5"/>
        <v>-0.0001367814485</v>
      </c>
      <c r="K2231" s="20">
        <f t="shared" si="6"/>
        <v>-0.02356964299</v>
      </c>
      <c r="L2231" s="16"/>
    </row>
    <row r="2232">
      <c r="A2232" s="21">
        <v>89.52833</v>
      </c>
      <c r="B2232" s="21">
        <v>-0.1523759</v>
      </c>
      <c r="C2232" s="21">
        <v>-0.4405871</v>
      </c>
      <c r="E2232" s="15">
        <f t="shared" si="1"/>
        <v>0.004872336516</v>
      </c>
      <c r="F2232" s="16"/>
      <c r="G2232" s="17">
        <f t="shared" si="2"/>
        <v>0.05084832863</v>
      </c>
      <c r="H2232" s="16">
        <f t="shared" si="3"/>
        <v>0.0006965524502</v>
      </c>
      <c r="I2232" s="18">
        <f t="shared" si="4"/>
        <v>-0.07478982127</v>
      </c>
      <c r="J2232" s="19">
        <f t="shared" si="5"/>
        <v>-0.0001489837158</v>
      </c>
      <c r="K2232" s="20">
        <f t="shared" si="6"/>
        <v>-0.01906915612</v>
      </c>
      <c r="L2232" s="16"/>
    </row>
    <row r="2233">
      <c r="A2233" s="21">
        <v>89.56167</v>
      </c>
      <c r="B2233" s="21">
        <v>-0.1692683</v>
      </c>
      <c r="C2233" s="21">
        <v>-0.5681617</v>
      </c>
      <c r="E2233" s="15">
        <f t="shared" si="1"/>
        <v>0.008102473705</v>
      </c>
      <c r="F2233" s="16" t="str">
        <f>F5*RAIZ((/)^2+(/)^2)</f>
        <v>#ERROR!</v>
      </c>
      <c r="G2233" s="17">
        <f t="shared" si="2"/>
        <v>0.06274734867</v>
      </c>
      <c r="H2233" s="16">
        <f t="shared" si="3"/>
        <v>0.0008595527247</v>
      </c>
      <c r="I2233" s="18">
        <f t="shared" si="4"/>
        <v>-0.08308102465</v>
      </c>
      <c r="J2233" s="19">
        <f t="shared" si="5"/>
        <v>-0.0001655000564</v>
      </c>
      <c r="K2233" s="20">
        <f t="shared" si="6"/>
        <v>-0.01223120227</v>
      </c>
      <c r="L2233" s="16" t="str">
        <f>SQRT((F2233)^2+(H2233)^2+(J2233)^2)</f>
        <v>#ERROR!</v>
      </c>
    </row>
    <row r="2234">
      <c r="A2234" s="21">
        <v>89.595</v>
      </c>
      <c r="B2234" s="21">
        <v>-0.1902534</v>
      </c>
      <c r="C2234" s="21">
        <v>-0.6756901</v>
      </c>
      <c r="E2234" s="15">
        <f t="shared" si="1"/>
        <v>0.01145958349</v>
      </c>
      <c r="F2234" s="16"/>
      <c r="G2234" s="17">
        <f t="shared" si="2"/>
        <v>0.0792700201</v>
      </c>
      <c r="H2234" s="16">
        <f t="shared" si="3"/>
        <v>0.00108589069</v>
      </c>
      <c r="I2234" s="18">
        <f t="shared" si="4"/>
        <v>-0.09338102536</v>
      </c>
      <c r="J2234" s="19">
        <f t="shared" si="5"/>
        <v>-0.0001860179853</v>
      </c>
      <c r="K2234" s="20">
        <f t="shared" si="6"/>
        <v>-0.002651421767</v>
      </c>
      <c r="L2234" s="16"/>
    </row>
    <row r="2235">
      <c r="A2235" s="21">
        <v>89.62833</v>
      </c>
      <c r="B2235" s="21">
        <v>-0.2143143</v>
      </c>
      <c r="C2235" s="21">
        <v>-0.7505866</v>
      </c>
      <c r="E2235" s="15">
        <f t="shared" si="1"/>
        <v>0.01414084413</v>
      </c>
      <c r="F2235" s="16"/>
      <c r="G2235" s="17">
        <f t="shared" si="2"/>
        <v>0.100588056</v>
      </c>
      <c r="H2235" s="16">
        <f t="shared" si="3"/>
        <v>0.001377918579</v>
      </c>
      <c r="I2235" s="18">
        <f t="shared" si="4"/>
        <v>-0.105190704</v>
      </c>
      <c r="J2235" s="19">
        <f t="shared" si="5"/>
        <v>-0.0002095432408</v>
      </c>
      <c r="K2235" s="20">
        <f t="shared" si="6"/>
        <v>0.009538196144</v>
      </c>
      <c r="L2235" s="16"/>
    </row>
    <row r="2236">
      <c r="A2236" s="21">
        <v>89.66167</v>
      </c>
      <c r="B2236" s="21">
        <v>-0.2402925</v>
      </c>
      <c r="C2236" s="21">
        <v>-0.8000044</v>
      </c>
      <c r="E2236" s="15">
        <f t="shared" si="1"/>
        <v>0.0160641767</v>
      </c>
      <c r="F2236" s="16"/>
      <c r="G2236" s="17">
        <f t="shared" si="2"/>
        <v>0.1264516634</v>
      </c>
      <c r="H2236" s="16">
        <f t="shared" si="3"/>
        <v>0.00173221457</v>
      </c>
      <c r="I2236" s="18">
        <f t="shared" si="4"/>
        <v>-0.1179414404</v>
      </c>
      <c r="J2236" s="19">
        <f t="shared" si="5"/>
        <v>-0.0002349431135</v>
      </c>
      <c r="K2236" s="20">
        <f t="shared" si="6"/>
        <v>0.02457439967</v>
      </c>
      <c r="L2236" s="16"/>
    </row>
    <row r="2237">
      <c r="A2237" s="21">
        <v>89.695</v>
      </c>
      <c r="B2237" s="21">
        <v>-0.2676479</v>
      </c>
      <c r="C2237" s="21">
        <v>-0.8387343</v>
      </c>
      <c r="E2237" s="15">
        <f t="shared" si="1"/>
        <v>0.01765722817</v>
      </c>
      <c r="F2237" s="16" t="str">
        <f>F5*RAIZ((/)^2+(/)^2)</f>
        <v>#ERROR!</v>
      </c>
      <c r="G2237" s="17">
        <f t="shared" si="2"/>
        <v>0.1568815224</v>
      </c>
      <c r="H2237" s="16">
        <f t="shared" si="3"/>
        <v>0.002149061954</v>
      </c>
      <c r="I2237" s="18">
        <f t="shared" si="4"/>
        <v>-0.1313681403</v>
      </c>
      <c r="J2237" s="19">
        <f t="shared" si="5"/>
        <v>-0.0002616895271</v>
      </c>
      <c r="K2237" s="20">
        <f t="shared" si="6"/>
        <v>0.04317061034</v>
      </c>
      <c r="L2237" s="16" t="str">
        <f>SQRT((F2237)^2+(H2237)^2+(J2237)^2)</f>
        <v>#ERROR!</v>
      </c>
    </row>
    <row r="2238">
      <c r="A2238" s="21">
        <v>89.72833</v>
      </c>
      <c r="B2238" s="21">
        <v>-0.2962081</v>
      </c>
      <c r="C2238" s="21">
        <v>-0.8466696</v>
      </c>
      <c r="E2238" s="15">
        <f t="shared" si="1"/>
        <v>0.01799292023</v>
      </c>
      <c r="F2238" s="16"/>
      <c r="G2238" s="17">
        <f t="shared" si="2"/>
        <v>0.1921489323</v>
      </c>
      <c r="H2238" s="16">
        <f t="shared" si="3"/>
        <v>0.002632177158</v>
      </c>
      <c r="I2238" s="18">
        <f t="shared" si="4"/>
        <v>-0.1453861855</v>
      </c>
      <c r="J2238" s="19">
        <f t="shared" si="5"/>
        <v>-0.0002896139194</v>
      </c>
      <c r="K2238" s="20">
        <f t="shared" si="6"/>
        <v>0.06475566709</v>
      </c>
      <c r="L2238" s="16"/>
    </row>
    <row r="2239">
      <c r="A2239" s="21">
        <v>89.76167</v>
      </c>
      <c r="B2239" s="21">
        <v>-0.3240926</v>
      </c>
      <c r="C2239" s="21">
        <v>-0.8209561</v>
      </c>
      <c r="E2239" s="15">
        <f t="shared" si="1"/>
        <v>0.01691661984</v>
      </c>
      <c r="F2239" s="16"/>
      <c r="G2239" s="17">
        <f t="shared" si="2"/>
        <v>0.2300288693</v>
      </c>
      <c r="H2239" s="16">
        <f t="shared" si="3"/>
        <v>0.003151080404</v>
      </c>
      <c r="I2239" s="18">
        <f t="shared" si="4"/>
        <v>-0.1590725806</v>
      </c>
      <c r="J2239" s="19">
        <f t="shared" si="5"/>
        <v>-0.0003168776543</v>
      </c>
      <c r="K2239" s="20">
        <f t="shared" si="6"/>
        <v>0.08787290857</v>
      </c>
      <c r="L2239" s="16"/>
    </row>
    <row r="2240">
      <c r="A2240" s="21">
        <v>89.795</v>
      </c>
      <c r="B2240" s="21">
        <v>-0.3509385</v>
      </c>
      <c r="C2240" s="21">
        <v>-0.7761421</v>
      </c>
      <c r="E2240" s="15">
        <f t="shared" si="1"/>
        <v>0.01512015364</v>
      </c>
      <c r="F2240" s="16"/>
      <c r="G2240" s="17">
        <f t="shared" si="2"/>
        <v>0.2697156494</v>
      </c>
      <c r="H2240" s="16">
        <f t="shared" si="3"/>
        <v>0.003694734927</v>
      </c>
      <c r="I2240" s="18">
        <f t="shared" si="4"/>
        <v>-0.1722492054</v>
      </c>
      <c r="J2240" s="19">
        <f t="shared" si="5"/>
        <v>-0.0003431259106</v>
      </c>
      <c r="K2240" s="20">
        <f t="shared" si="6"/>
        <v>0.1125865977</v>
      </c>
      <c r="L2240" s="16"/>
    </row>
    <row r="2241">
      <c r="A2241" s="21">
        <v>89.82833</v>
      </c>
      <c r="B2241" s="21">
        <v>-0.3758354</v>
      </c>
      <c r="C2241" s="21">
        <v>-0.6992927</v>
      </c>
      <c r="E2241" s="15">
        <f t="shared" si="1"/>
        <v>0.01227415803</v>
      </c>
      <c r="F2241" s="16" t="str">
        <f>F5*RAIZ((/)^2+(/)^2)</f>
        <v>#ERROR!</v>
      </c>
      <c r="G2241" s="17">
        <f t="shared" si="2"/>
        <v>0.3093424229</v>
      </c>
      <c r="H2241" s="16">
        <f t="shared" si="3"/>
        <v>0.00423756744</v>
      </c>
      <c r="I2241" s="18">
        <f t="shared" si="4"/>
        <v>-0.1844692133</v>
      </c>
      <c r="J2241" s="19">
        <f t="shared" si="5"/>
        <v>-0.0003674685556</v>
      </c>
      <c r="K2241" s="20">
        <f t="shared" si="6"/>
        <v>0.1371473677</v>
      </c>
      <c r="L2241" s="16" t="str">
        <f>SQRT((F2241)^2+(H2241)^2+(J2241)^2)</f>
        <v>#ERROR!</v>
      </c>
    </row>
    <row r="2242">
      <c r="A2242" s="21">
        <v>89.86167</v>
      </c>
      <c r="B2242" s="21">
        <v>-0.397558</v>
      </c>
      <c r="C2242" s="21">
        <v>-0.5982344</v>
      </c>
      <c r="E2242" s="15">
        <f t="shared" si="1"/>
        <v>0.008982898373</v>
      </c>
      <c r="F2242" s="16"/>
      <c r="G2242" s="17">
        <f t="shared" si="2"/>
        <v>0.3461346758</v>
      </c>
      <c r="H2242" s="16">
        <f t="shared" si="3"/>
        <v>0.004741570904</v>
      </c>
      <c r="I2242" s="18">
        <f t="shared" si="4"/>
        <v>-0.195131197</v>
      </c>
      <c r="J2242" s="19">
        <f t="shared" si="5"/>
        <v>-0.0003887075669</v>
      </c>
      <c r="K2242" s="20">
        <f t="shared" si="6"/>
        <v>0.1599863771</v>
      </c>
      <c r="L2242" s="16"/>
    </row>
    <row r="2243">
      <c r="A2243" s="21">
        <v>89.895</v>
      </c>
      <c r="B2243" s="21">
        <v>-0.4157177</v>
      </c>
      <c r="C2243" s="21">
        <v>-0.467937</v>
      </c>
      <c r="E2243" s="15">
        <f t="shared" si="1"/>
        <v>0.005496022403</v>
      </c>
      <c r="F2243" s="16"/>
      <c r="G2243" s="17">
        <f t="shared" si="2"/>
        <v>0.3784784413</v>
      </c>
      <c r="H2243" s="16">
        <f t="shared" si="3"/>
        <v>0.005184636186</v>
      </c>
      <c r="I2243" s="18">
        <f t="shared" si="4"/>
        <v>-0.2040444223</v>
      </c>
      <c r="J2243" s="19">
        <f t="shared" si="5"/>
        <v>-0.0004064629955</v>
      </c>
      <c r="K2243" s="20">
        <f t="shared" si="6"/>
        <v>0.1799300415</v>
      </c>
      <c r="L2243" s="16"/>
    </row>
    <row r="2244">
      <c r="A2244" s="21">
        <v>89.92833</v>
      </c>
      <c r="B2244" s="21">
        <v>-0.4287538</v>
      </c>
      <c r="C2244" s="21">
        <v>-0.3224456</v>
      </c>
      <c r="E2244" s="15">
        <f t="shared" si="1"/>
        <v>0.00260967624</v>
      </c>
      <c r="F2244" s="16"/>
      <c r="G2244" s="17">
        <f t="shared" si="2"/>
        <v>0.402587308</v>
      </c>
      <c r="H2244" s="16">
        <f t="shared" si="3"/>
        <v>0.005514894634</v>
      </c>
      <c r="I2244" s="18">
        <f t="shared" si="4"/>
        <v>-0.2104428592</v>
      </c>
      <c r="J2244" s="19">
        <f t="shared" si="5"/>
        <v>-0.0004192088858</v>
      </c>
      <c r="K2244" s="20">
        <f t="shared" si="6"/>
        <v>0.194754125</v>
      </c>
      <c r="L2244" s="16"/>
    </row>
    <row r="2245">
      <c r="A2245" s="21">
        <v>89.96167</v>
      </c>
      <c r="B2245" s="21">
        <v>-0.437214</v>
      </c>
      <c r="C2245" s="21">
        <v>-0.1802417</v>
      </c>
      <c r="E2245" s="15">
        <f t="shared" si="1"/>
        <v>0.0008154254675</v>
      </c>
      <c r="F2245" s="16" t="str">
        <f>F5*RAIZ((/)^2+(/)^2)</f>
        <v>#ERROR!</v>
      </c>
      <c r="G2245" s="17">
        <f t="shared" si="2"/>
        <v>0.4186318191</v>
      </c>
      <c r="H2245" s="16">
        <f t="shared" si="3"/>
        <v>0.005734682457</v>
      </c>
      <c r="I2245" s="18">
        <f t="shared" si="4"/>
        <v>-0.2145953324</v>
      </c>
      <c r="J2245" s="19">
        <f t="shared" si="5"/>
        <v>-0.0004274807447</v>
      </c>
      <c r="K2245" s="20">
        <f t="shared" si="6"/>
        <v>0.2048519122</v>
      </c>
      <c r="L2245" s="16" t="str">
        <f>SQRT((F2245)^2+(H2245)^2+(J2245)^2)</f>
        <v>#ERROR!</v>
      </c>
    </row>
    <row r="2246">
      <c r="A2246" s="21">
        <v>89.995</v>
      </c>
      <c r="B2246" s="21">
        <v>-0.4407699</v>
      </c>
      <c r="C2246" s="21">
        <v>-0.03183725</v>
      </c>
      <c r="E2246" s="15">
        <f t="shared" si="1"/>
        <v>0.00002544162324</v>
      </c>
      <c r="F2246" s="16"/>
      <c r="G2246" s="17">
        <f t="shared" si="2"/>
        <v>0.4254690494</v>
      </c>
      <c r="H2246" s="16">
        <f t="shared" si="3"/>
        <v>0.005828343146</v>
      </c>
      <c r="I2246" s="18">
        <f t="shared" si="4"/>
        <v>-0.2163406552</v>
      </c>
      <c r="J2246" s="19">
        <f t="shared" si="5"/>
        <v>-0.0004309574833</v>
      </c>
      <c r="K2246" s="20">
        <f t="shared" si="6"/>
        <v>0.2091538358</v>
      </c>
      <c r="L2246" s="16"/>
    </row>
    <row r="2247">
      <c r="A2247" s="21">
        <v>90.02833</v>
      </c>
      <c r="B2247" s="21">
        <v>-0.4393365</v>
      </c>
      <c r="C2247" s="21">
        <v>0.1270729</v>
      </c>
      <c r="E2247" s="15">
        <f t="shared" si="1"/>
        <v>0.0004053028001</v>
      </c>
      <c r="F2247" s="16"/>
      <c r="G2247" s="17">
        <f t="shared" si="2"/>
        <v>0.4227062669</v>
      </c>
      <c r="H2247" s="16">
        <f t="shared" si="3"/>
        <v>0.00579049681</v>
      </c>
      <c r="I2247" s="18">
        <f t="shared" si="4"/>
        <v>-0.2156371074</v>
      </c>
      <c r="J2247" s="19">
        <f t="shared" si="5"/>
        <v>-0.0004295559936</v>
      </c>
      <c r="K2247" s="20">
        <f t="shared" si="6"/>
        <v>0.2074744623</v>
      </c>
      <c r="L2247" s="16"/>
    </row>
    <row r="2248">
      <c r="A2248" s="21">
        <v>90.06167</v>
      </c>
      <c r="B2248" s="21">
        <v>-0.4322984</v>
      </c>
      <c r="C2248" s="21">
        <v>0.2830952</v>
      </c>
      <c r="E2248" s="15">
        <f t="shared" si="1"/>
        <v>0.002011586596</v>
      </c>
      <c r="F2248" s="16"/>
      <c r="G2248" s="17">
        <f t="shared" si="2"/>
        <v>0.4092713755</v>
      </c>
      <c r="H2248" s="16">
        <f t="shared" si="3"/>
        <v>0.005606457202</v>
      </c>
      <c r="I2248" s="18">
        <f t="shared" si="4"/>
        <v>-0.2121826357</v>
      </c>
      <c r="J2248" s="19">
        <f t="shared" si="5"/>
        <v>-0.0004226745759</v>
      </c>
      <c r="K2248" s="20">
        <f t="shared" si="6"/>
        <v>0.1991003265</v>
      </c>
      <c r="L2248" s="16"/>
    </row>
    <row r="2249">
      <c r="A2249" s="21">
        <v>90.095</v>
      </c>
      <c r="B2249" s="21">
        <v>-0.4204635</v>
      </c>
      <c r="C2249" s="21">
        <v>0.4175163</v>
      </c>
      <c r="E2249" s="15">
        <f t="shared" si="1"/>
        <v>0.004375428505</v>
      </c>
      <c r="F2249" s="16" t="str">
        <f>F5*RAIZ((/)^2+(/)^2)</f>
        <v>#ERROR!</v>
      </c>
      <c r="G2249" s="17">
        <f t="shared" si="2"/>
        <v>0.3871691251</v>
      </c>
      <c r="H2249" s="16">
        <f t="shared" si="3"/>
        <v>0.005303686648</v>
      </c>
      <c r="I2249" s="18">
        <f t="shared" si="4"/>
        <v>-0.2063737771</v>
      </c>
      <c r="J2249" s="19">
        <f t="shared" si="5"/>
        <v>-0.0004111031445</v>
      </c>
      <c r="K2249" s="20">
        <f t="shared" si="6"/>
        <v>0.1851707765</v>
      </c>
      <c r="L2249" s="16" t="str">
        <f>SQRT((F2249)^2+(H2249)^2+(J2249)^2)</f>
        <v>#ERROR!</v>
      </c>
    </row>
    <row r="2250">
      <c r="A2250" s="21">
        <v>90.12833</v>
      </c>
      <c r="B2250" s="21">
        <v>-0.404464</v>
      </c>
      <c r="C2250" s="21">
        <v>0.5371235</v>
      </c>
      <c r="E2250" s="15">
        <f t="shared" si="1"/>
        <v>0.007241391522</v>
      </c>
      <c r="F2250" s="16"/>
      <c r="G2250" s="17">
        <f t="shared" si="2"/>
        <v>0.3582645688</v>
      </c>
      <c r="H2250" s="16">
        <f t="shared" si="3"/>
        <v>0.004907733822</v>
      </c>
      <c r="I2250" s="18">
        <f t="shared" si="4"/>
        <v>-0.1985208309</v>
      </c>
      <c r="J2250" s="19">
        <f t="shared" si="5"/>
        <v>-0.0003954598255</v>
      </c>
      <c r="K2250" s="20">
        <f t="shared" si="6"/>
        <v>0.1669851294</v>
      </c>
      <c r="L2250" s="16"/>
    </row>
    <row r="2251">
      <c r="A2251" s="21">
        <v>90.16167</v>
      </c>
      <c r="B2251" s="21">
        <v>-0.3846553</v>
      </c>
      <c r="C2251" s="21">
        <v>0.6439409</v>
      </c>
      <c r="E2251" s="15">
        <f t="shared" si="1"/>
        <v>0.01040796306</v>
      </c>
      <c r="F2251" s="16"/>
      <c r="G2251" s="17">
        <f t="shared" si="2"/>
        <v>0.3240317426</v>
      </c>
      <c r="H2251" s="16">
        <f t="shared" si="3"/>
        <v>0.004438790998</v>
      </c>
      <c r="I2251" s="18">
        <f t="shared" si="4"/>
        <v>-0.1887982361</v>
      </c>
      <c r="J2251" s="19">
        <f t="shared" si="5"/>
        <v>-0.0003760921069</v>
      </c>
      <c r="K2251" s="20">
        <f t="shared" si="6"/>
        <v>0.1456414696</v>
      </c>
      <c r="L2251" s="16"/>
    </row>
    <row r="2252">
      <c r="A2252" s="21">
        <v>90.195</v>
      </c>
      <c r="B2252" s="21">
        <v>-0.3615346</v>
      </c>
      <c r="C2252" s="21">
        <v>0.7365061</v>
      </c>
      <c r="E2252" s="15">
        <f t="shared" si="1"/>
        <v>0.01361527501</v>
      </c>
      <c r="F2252" s="16"/>
      <c r="G2252" s="17">
        <f t="shared" si="2"/>
        <v>0.2862489147</v>
      </c>
      <c r="H2252" s="16">
        <f t="shared" si="3"/>
        <v>0.003921218013</v>
      </c>
      <c r="I2252" s="18">
        <f t="shared" si="4"/>
        <v>-0.1774500306</v>
      </c>
      <c r="J2252" s="19">
        <f t="shared" si="5"/>
        <v>-0.0003534861201</v>
      </c>
      <c r="K2252" s="20">
        <f t="shared" si="6"/>
        <v>0.1224141591</v>
      </c>
      <c r="L2252" s="16"/>
    </row>
    <row r="2253">
      <c r="A2253" s="21">
        <v>90.22833</v>
      </c>
      <c r="B2253" s="21">
        <v>-0.3355549</v>
      </c>
      <c r="C2253" s="21">
        <v>0.80695</v>
      </c>
      <c r="E2253" s="15">
        <f t="shared" si="1"/>
        <v>0.01634432439</v>
      </c>
      <c r="F2253" s="16" t="str">
        <f>F5*RAIZ((/)^2+(/)^2)</f>
        <v>#ERROR!</v>
      </c>
      <c r="G2253" s="17">
        <f t="shared" si="2"/>
        <v>0.2465876291</v>
      </c>
      <c r="H2253" s="16">
        <f t="shared" si="3"/>
        <v>0.003377912731</v>
      </c>
      <c r="I2253" s="18">
        <f t="shared" si="4"/>
        <v>-0.164698558</v>
      </c>
      <c r="J2253" s="19">
        <f t="shared" si="5"/>
        <v>-0.0003280847805</v>
      </c>
      <c r="K2253" s="20">
        <f t="shared" si="6"/>
        <v>0.09823339553</v>
      </c>
      <c r="L2253" s="16" t="str">
        <f>SQRT((F2253)^2+(H2253)^2+(J2253)^2)</f>
        <v>#ERROR!</v>
      </c>
    </row>
    <row r="2254">
      <c r="A2254" s="21">
        <v>90.26167</v>
      </c>
      <c r="B2254" s="21">
        <v>-0.3077379</v>
      </c>
      <c r="C2254" s="21">
        <v>0.8468366</v>
      </c>
      <c r="E2254" s="15">
        <f t="shared" si="1"/>
        <v>0.0180000189</v>
      </c>
      <c r="F2254" s="16"/>
      <c r="G2254" s="17">
        <f t="shared" si="2"/>
        <v>0.2073987271</v>
      </c>
      <c r="H2254" s="16">
        <f t="shared" si="3"/>
        <v>0.002841078456</v>
      </c>
      <c r="I2254" s="18">
        <f t="shared" si="4"/>
        <v>-0.1510452935</v>
      </c>
      <c r="J2254" s="19">
        <f t="shared" si="5"/>
        <v>-0.0003008870429</v>
      </c>
      <c r="K2254" s="20">
        <f t="shared" si="6"/>
        <v>0.07435345245</v>
      </c>
      <c r="L2254" s="16"/>
    </row>
    <row r="2255">
      <c r="A2255" s="21">
        <v>90.295</v>
      </c>
      <c r="B2255" s="21">
        <v>-0.2790991</v>
      </c>
      <c r="C2255" s="21">
        <v>0.8490731</v>
      </c>
      <c r="E2255" s="15">
        <f t="shared" si="1"/>
        <v>0.01809522074</v>
      </c>
      <c r="F2255" s="16"/>
      <c r="G2255" s="17">
        <f t="shared" si="2"/>
        <v>0.1705929137</v>
      </c>
      <c r="H2255" s="16">
        <f t="shared" si="3"/>
        <v>0.002336889232</v>
      </c>
      <c r="I2255" s="18">
        <f t="shared" si="4"/>
        <v>-0.1369886695</v>
      </c>
      <c r="J2255" s="19">
        <f t="shared" si="5"/>
        <v>-0.0002728858002</v>
      </c>
      <c r="K2255" s="20">
        <f t="shared" si="6"/>
        <v>0.05169946492</v>
      </c>
      <c r="L2255" s="16"/>
    </row>
    <row r="2256">
      <c r="A2256" s="21">
        <v>90.32833</v>
      </c>
      <c r="B2256" s="21">
        <v>-0.2511331</v>
      </c>
      <c r="C2256" s="21">
        <v>0.8319526</v>
      </c>
      <c r="E2256" s="15">
        <f t="shared" si="1"/>
        <v>0.01737284273</v>
      </c>
      <c r="F2256" s="16"/>
      <c r="G2256" s="17">
        <f t="shared" si="2"/>
        <v>0.1381185563</v>
      </c>
      <c r="H2256" s="16">
        <f t="shared" si="3"/>
        <v>0.001892035021</v>
      </c>
      <c r="I2256" s="18">
        <f t="shared" si="4"/>
        <v>-0.1232622722</v>
      </c>
      <c r="J2256" s="19">
        <f t="shared" si="5"/>
        <v>-0.0002455423798</v>
      </c>
      <c r="K2256" s="20">
        <f t="shared" si="6"/>
        <v>0.03222912679</v>
      </c>
      <c r="L2256" s="16"/>
    </row>
    <row r="2257">
      <c r="A2257" s="21">
        <v>90.36167</v>
      </c>
      <c r="B2257" s="21">
        <v>-0.2236356</v>
      </c>
      <c r="C2257" s="21">
        <v>0.7877439</v>
      </c>
      <c r="E2257" s="15">
        <f t="shared" si="1"/>
        <v>0.01557556534</v>
      </c>
      <c r="F2257" s="16" t="str">
        <f>F5*RAIZ((/)^2+(/)^2)</f>
        <v>#ERROR!</v>
      </c>
      <c r="G2257" s="17">
        <f t="shared" si="2"/>
        <v>0.1095282107</v>
      </c>
      <c r="H2257" s="16">
        <f t="shared" si="3"/>
        <v>0.001500386451</v>
      </c>
      <c r="I2257" s="18">
        <f t="shared" si="4"/>
        <v>-0.1097658262</v>
      </c>
      <c r="J2257" s="19">
        <f t="shared" si="5"/>
        <v>-0.0002186570298</v>
      </c>
      <c r="K2257" s="20">
        <f t="shared" si="6"/>
        <v>0.01533794984</v>
      </c>
      <c r="L2257" s="16" t="str">
        <f>SQRT((F2257)^2+(H2257)^2+(J2257)^2)</f>
        <v>#ERROR!</v>
      </c>
    </row>
    <row r="2258">
      <c r="A2258" s="21">
        <v>90.395</v>
      </c>
      <c r="B2258" s="21">
        <v>-0.1986168</v>
      </c>
      <c r="C2258" s="21">
        <v>0.7101155</v>
      </c>
      <c r="E2258" s="15">
        <f t="shared" si="1"/>
        <v>0.01265702699</v>
      </c>
      <c r="F2258" s="16"/>
      <c r="G2258" s="17">
        <f t="shared" si="2"/>
        <v>0.0863925068</v>
      </c>
      <c r="H2258" s="16">
        <f t="shared" si="3"/>
        <v>0.001183459</v>
      </c>
      <c r="I2258" s="18">
        <f t="shared" si="4"/>
        <v>-0.09748598678</v>
      </c>
      <c r="J2258" s="19">
        <f t="shared" si="5"/>
        <v>-0.000194195199</v>
      </c>
      <c r="K2258" s="20">
        <f t="shared" si="6"/>
        <v>0.001563547002</v>
      </c>
      <c r="L2258" s="16"/>
    </row>
    <row r="2259">
      <c r="A2259" s="21">
        <v>90.42833</v>
      </c>
      <c r="B2259" s="21">
        <v>-0.1762946</v>
      </c>
      <c r="C2259" s="21">
        <v>0.6122659</v>
      </c>
      <c r="E2259" s="15">
        <f t="shared" si="1"/>
        <v>0.009409225261</v>
      </c>
      <c r="F2259" s="16"/>
      <c r="G2259" s="17">
        <f t="shared" si="2"/>
        <v>0.06806473132</v>
      </c>
      <c r="H2259" s="16">
        <f t="shared" si="3"/>
        <v>0.0009323935829</v>
      </c>
      <c r="I2259" s="18">
        <f t="shared" si="4"/>
        <v>-0.08652970467</v>
      </c>
      <c r="J2259" s="19">
        <f t="shared" si="5"/>
        <v>-0.0001723699366</v>
      </c>
      <c r="K2259" s="20">
        <f t="shared" si="6"/>
        <v>-0.00905574809</v>
      </c>
      <c r="L2259" s="16"/>
    </row>
    <row r="2260">
      <c r="A2260" s="21">
        <v>90.46167</v>
      </c>
      <c r="B2260" s="21">
        <v>-0.1577991</v>
      </c>
      <c r="C2260" s="21">
        <v>0.4839626</v>
      </c>
      <c r="E2260" s="15">
        <f t="shared" si="1"/>
        <v>0.005878916935</v>
      </c>
      <c r="F2260" s="16"/>
      <c r="G2260" s="17">
        <f t="shared" si="2"/>
        <v>0.05453221755</v>
      </c>
      <c r="H2260" s="16">
        <f t="shared" si="3"/>
        <v>0.000747016682</v>
      </c>
      <c r="I2260" s="18">
        <f t="shared" si="4"/>
        <v>-0.07745166057</v>
      </c>
      <c r="J2260" s="19">
        <f t="shared" si="5"/>
        <v>-0.0001542861842</v>
      </c>
      <c r="K2260" s="20">
        <f t="shared" si="6"/>
        <v>-0.01704052608</v>
      </c>
      <c r="L2260" s="16"/>
    </row>
    <row r="2261">
      <c r="A2261" s="21">
        <v>90.495</v>
      </c>
      <c r="B2261" s="21">
        <v>-0.1440304</v>
      </c>
      <c r="C2261" s="21">
        <v>0.3329489</v>
      </c>
      <c r="E2261" s="15">
        <f t="shared" si="1"/>
        <v>0.002782459747</v>
      </c>
      <c r="F2261" s="16" t="str">
        <f>F5*RAIZ((/)^2+(/)^2)</f>
        <v>#ERROR!</v>
      </c>
      <c r="G2261" s="17">
        <f t="shared" si="2"/>
        <v>0.04543101591</v>
      </c>
      <c r="H2261" s="16">
        <f t="shared" si="3"/>
        <v>0.0006223426869</v>
      </c>
      <c r="I2261" s="18">
        <f t="shared" si="4"/>
        <v>-0.07069364561</v>
      </c>
      <c r="J2261" s="19">
        <f t="shared" si="5"/>
        <v>-0.0001408240038</v>
      </c>
      <c r="K2261" s="20">
        <f t="shared" si="6"/>
        <v>-0.02248016995</v>
      </c>
      <c r="L2261" s="16" t="str">
        <f>SQRT((F2261)^2+(H2261)^2+(J2261)^2)</f>
        <v>#ERROR!</v>
      </c>
    </row>
    <row r="2262">
      <c r="A2262" s="21">
        <v>90.52833</v>
      </c>
      <c r="B2262" s="21">
        <v>-0.1356025</v>
      </c>
      <c r="C2262" s="21">
        <v>0.1679982</v>
      </c>
      <c r="E2262" s="15">
        <f t="shared" si="1"/>
        <v>0.0007084072196</v>
      </c>
      <c r="F2262" s="16"/>
      <c r="G2262" s="17">
        <f t="shared" si="2"/>
        <v>0.04026980323</v>
      </c>
      <c r="H2262" s="16">
        <f t="shared" si="3"/>
        <v>0.0005516411434</v>
      </c>
      <c r="I2262" s="18">
        <f t="shared" si="4"/>
        <v>-0.06655702601</v>
      </c>
      <c r="J2262" s="19">
        <f t="shared" si="5"/>
        <v>-0.0001325837262</v>
      </c>
      <c r="K2262" s="20">
        <f t="shared" si="6"/>
        <v>-0.02557881555</v>
      </c>
      <c r="L2262" s="16"/>
    </row>
    <row r="2263">
      <c r="A2263" s="21">
        <v>90.56167</v>
      </c>
      <c r="B2263" s="21">
        <v>-0.1328305</v>
      </c>
      <c r="C2263" s="21">
        <v>0.0223993</v>
      </c>
      <c r="E2263" s="15">
        <f t="shared" si="1"/>
        <v>0.00001259338888</v>
      </c>
      <c r="F2263" s="16"/>
      <c r="G2263" s="17">
        <f t="shared" si="2"/>
        <v>0.03864023239</v>
      </c>
      <c r="H2263" s="16">
        <f t="shared" si="3"/>
        <v>0.0005293182551</v>
      </c>
      <c r="I2263" s="18">
        <f t="shared" si="4"/>
        <v>-0.06519646056</v>
      </c>
      <c r="J2263" s="19">
        <f t="shared" si="5"/>
        <v>-0.0001298734367</v>
      </c>
      <c r="K2263" s="20">
        <f t="shared" si="6"/>
        <v>-0.02654363478</v>
      </c>
      <c r="L2263" s="16"/>
    </row>
    <row r="2264">
      <c r="A2264" s="21">
        <v>90.595</v>
      </c>
      <c r="B2264" s="21">
        <v>-0.1341092</v>
      </c>
      <c r="C2264" s="21">
        <v>-0.1062787</v>
      </c>
      <c r="E2264" s="15">
        <f t="shared" si="1"/>
        <v>0.000283508568</v>
      </c>
      <c r="F2264" s="16"/>
      <c r="G2264" s="17">
        <f t="shared" si="2"/>
        <v>0.03938775778</v>
      </c>
      <c r="H2264" s="16">
        <f t="shared" si="3"/>
        <v>0.0005395583289</v>
      </c>
      <c r="I2264" s="18">
        <f t="shared" si="4"/>
        <v>-0.06582407782</v>
      </c>
      <c r="J2264" s="19">
        <f t="shared" si="5"/>
        <v>-0.0001311236702</v>
      </c>
      <c r="K2264" s="20">
        <f t="shared" si="6"/>
        <v>-0.02615281147</v>
      </c>
      <c r="L2264" s="16"/>
    </row>
    <row r="2265">
      <c r="A2265" s="21">
        <v>90.62833</v>
      </c>
      <c r="B2265" s="21">
        <v>-0.1399158</v>
      </c>
      <c r="C2265" s="21">
        <v>-0.2613981</v>
      </c>
      <c r="E2265" s="15">
        <f t="shared" si="1"/>
        <v>0.001715057064</v>
      </c>
      <c r="F2265" s="16" t="str">
        <f>F5*RAIZ((/)^2+(/)^2)</f>
        <v>#ERROR!</v>
      </c>
      <c r="G2265" s="17">
        <f t="shared" si="2"/>
        <v>0.04287238409</v>
      </c>
      <c r="H2265" s="16">
        <f t="shared" si="3"/>
        <v>0.0005872929359</v>
      </c>
      <c r="I2265" s="18">
        <f t="shared" si="4"/>
        <v>-0.06867409922</v>
      </c>
      <c r="J2265" s="19">
        <f t="shared" si="5"/>
        <v>-0.0001368010033</v>
      </c>
      <c r="K2265" s="20">
        <f t="shared" si="6"/>
        <v>-0.02408665807</v>
      </c>
      <c r="L2265" s="16" t="str">
        <f>SQRT((F2265)^2+(H2265)^2+(J2265)^2)</f>
        <v>#ERROR!</v>
      </c>
    </row>
    <row r="2266">
      <c r="A2266" s="21">
        <v>90.66167</v>
      </c>
      <c r="B2266" s="21">
        <v>-0.1515357</v>
      </c>
      <c r="C2266" s="21">
        <v>-0.4213579</v>
      </c>
      <c r="E2266" s="15">
        <f t="shared" si="1"/>
        <v>0.004456316245</v>
      </c>
      <c r="F2266" s="16"/>
      <c r="G2266" s="17">
        <f t="shared" si="2"/>
        <v>0.05028911974</v>
      </c>
      <c r="H2266" s="16">
        <f t="shared" si="3"/>
        <v>0.0006888920544</v>
      </c>
      <c r="I2266" s="18">
        <f t="shared" si="4"/>
        <v>-0.07437743055</v>
      </c>
      <c r="J2266" s="19">
        <f t="shared" si="5"/>
        <v>-0.0001481622204</v>
      </c>
      <c r="K2266" s="20">
        <f t="shared" si="6"/>
        <v>-0.01963199456</v>
      </c>
      <c r="L2266" s="16"/>
    </row>
    <row r="2267">
      <c r="A2267" s="21">
        <v>90.695</v>
      </c>
      <c r="B2267" s="21">
        <v>-0.1680063</v>
      </c>
      <c r="C2267" s="21">
        <v>-0.5526327</v>
      </c>
      <c r="E2267" s="15">
        <f t="shared" si="1"/>
        <v>0.007665612818</v>
      </c>
      <c r="F2267" s="16"/>
      <c r="G2267" s="17">
        <f t="shared" si="2"/>
        <v>0.06181519588</v>
      </c>
      <c r="H2267" s="16">
        <f t="shared" si="3"/>
        <v>0.0008467835084</v>
      </c>
      <c r="I2267" s="18">
        <f t="shared" si="4"/>
        <v>-0.08246160416</v>
      </c>
      <c r="J2267" s="19">
        <f t="shared" si="5"/>
        <v>-0.0001642661511</v>
      </c>
      <c r="K2267" s="20">
        <f t="shared" si="6"/>
        <v>-0.01298079547</v>
      </c>
      <c r="L2267" s="16"/>
    </row>
    <row r="2268">
      <c r="A2268" s="21">
        <v>90.72833</v>
      </c>
      <c r="B2268" s="21">
        <v>-0.1883779</v>
      </c>
      <c r="C2268" s="21">
        <v>-0.6602815</v>
      </c>
      <c r="E2268" s="15">
        <f t="shared" si="1"/>
        <v>0.01094288865</v>
      </c>
      <c r="F2268" s="16"/>
      <c r="G2268" s="17">
        <f t="shared" si="2"/>
        <v>0.07771485073</v>
      </c>
      <c r="H2268" s="16">
        <f t="shared" si="3"/>
        <v>0.001064586999</v>
      </c>
      <c r="I2268" s="18">
        <f t="shared" si="4"/>
        <v>-0.09246048406</v>
      </c>
      <c r="J2268" s="19">
        <f t="shared" si="5"/>
        <v>-0.0001841842377</v>
      </c>
      <c r="K2268" s="20">
        <f t="shared" si="6"/>
        <v>-0.003802744684</v>
      </c>
      <c r="L2268" s="16"/>
    </row>
    <row r="2269">
      <c r="A2269" s="21">
        <v>90.76167</v>
      </c>
      <c r="B2269" s="21">
        <v>-0.212025</v>
      </c>
      <c r="C2269" s="21">
        <v>-0.7531813</v>
      </c>
      <c r="E2269" s="15">
        <f t="shared" si="1"/>
        <v>0.01423877997</v>
      </c>
      <c r="F2269" s="16" t="str">
        <f>F5*RAIZ((/)^2+(/)^2)</f>
        <v>#ERROR!</v>
      </c>
      <c r="G2269" s="17">
        <f t="shared" si="2"/>
        <v>0.09845057537</v>
      </c>
      <c r="H2269" s="16">
        <f t="shared" si="3"/>
        <v>0.001348638022</v>
      </c>
      <c r="I2269" s="18">
        <f t="shared" si="4"/>
        <v>-0.1040670595</v>
      </c>
      <c r="J2269" s="19">
        <f t="shared" si="5"/>
        <v>-0.0002073049053</v>
      </c>
      <c r="K2269" s="20">
        <f t="shared" si="6"/>
        <v>0.008622295819</v>
      </c>
      <c r="L2269" s="16" t="str">
        <f>SQRT((F2269)^2+(H2269)^2+(J2269)^2)</f>
        <v>#ERROR!</v>
      </c>
    </row>
    <row r="2270">
      <c r="A2270" s="21">
        <v>90.795</v>
      </c>
      <c r="B2270" s="21">
        <v>-0.23859</v>
      </c>
      <c r="C2270" s="21">
        <v>-0.8111174</v>
      </c>
      <c r="E2270" s="15">
        <f t="shared" si="1"/>
        <v>0.01651357706</v>
      </c>
      <c r="F2270" s="16"/>
      <c r="G2270" s="17">
        <f t="shared" si="2"/>
        <v>0.1246661619</v>
      </c>
      <c r="H2270" s="16">
        <f t="shared" si="3"/>
        <v>0.001707755646</v>
      </c>
      <c r="I2270" s="18">
        <f t="shared" si="4"/>
        <v>-0.1171058117</v>
      </c>
      <c r="J2270" s="19">
        <f t="shared" si="5"/>
        <v>-0.0002332785146</v>
      </c>
      <c r="K2270" s="20">
        <f t="shared" si="6"/>
        <v>0.02407392727</v>
      </c>
      <c r="L2270" s="16"/>
    </row>
    <row r="2271">
      <c r="A2271" s="21">
        <v>90.82833</v>
      </c>
      <c r="B2271" s="21">
        <v>-0.2660995</v>
      </c>
      <c r="C2271" s="21">
        <v>-0.8314036</v>
      </c>
      <c r="E2271" s="15">
        <f t="shared" si="1"/>
        <v>0.01734992185</v>
      </c>
      <c r="F2271" s="16"/>
      <c r="G2271" s="17">
        <f t="shared" si="2"/>
        <v>0.1550715871</v>
      </c>
      <c r="H2271" s="16">
        <f t="shared" si="3"/>
        <v>0.00212426832</v>
      </c>
      <c r="I2271" s="18">
        <f t="shared" si="4"/>
        <v>-0.1306081477</v>
      </c>
      <c r="J2271" s="19">
        <f t="shared" si="5"/>
        <v>-0.0002601755976</v>
      </c>
      <c r="K2271" s="20">
        <f t="shared" si="6"/>
        <v>0.04181336134</v>
      </c>
      <c r="L2271" s="16"/>
    </row>
    <row r="2272">
      <c r="A2272" s="21">
        <v>90.86167</v>
      </c>
      <c r="B2272" s="21">
        <v>-0.2940169</v>
      </c>
      <c r="C2272" s="21">
        <v>-0.8355632</v>
      </c>
      <c r="E2272" s="15">
        <f t="shared" si="1"/>
        <v>0.01752396312</v>
      </c>
      <c r="F2272" s="16"/>
      <c r="G2272" s="17">
        <f t="shared" si="2"/>
        <v>0.1893166031</v>
      </c>
      <c r="H2272" s="16">
        <f t="shared" si="3"/>
        <v>0.002593378128</v>
      </c>
      <c r="I2272" s="18">
        <f t="shared" si="4"/>
        <v>-0.1443106909</v>
      </c>
      <c r="J2272" s="19">
        <f t="shared" si="5"/>
        <v>-0.0002874715</v>
      </c>
      <c r="K2272" s="20">
        <f t="shared" si="6"/>
        <v>0.06252987533</v>
      </c>
      <c r="L2272" s="16"/>
    </row>
    <row r="2273">
      <c r="A2273" s="21">
        <v>90.895</v>
      </c>
      <c r="B2273" s="21">
        <v>-0.3218038</v>
      </c>
      <c r="C2273" s="21">
        <v>-0.8129696</v>
      </c>
      <c r="E2273" s="15">
        <f t="shared" si="1"/>
        <v>0.01658908122</v>
      </c>
      <c r="F2273" s="16" t="str">
        <f>F5*RAIZ((/)^2+(/)^2)</f>
        <v>#ERROR!</v>
      </c>
      <c r="G2273" s="17">
        <f t="shared" si="2"/>
        <v>0.2267913317</v>
      </c>
      <c r="H2273" s="16">
        <f t="shared" si="3"/>
        <v>0.003106730574</v>
      </c>
      <c r="I2273" s="18">
        <f t="shared" si="4"/>
        <v>-0.1579491815</v>
      </c>
      <c r="J2273" s="19">
        <f t="shared" si="5"/>
        <v>-0.0003146398076</v>
      </c>
      <c r="K2273" s="20">
        <f t="shared" si="6"/>
        <v>0.08543123138</v>
      </c>
      <c r="L2273" s="16" t="str">
        <f>SQRT((F2273)^2+(H2273)^2+(J2273)^2)</f>
        <v>#ERROR!</v>
      </c>
    </row>
    <row r="2274">
      <c r="A2274" s="21">
        <v>90.92833</v>
      </c>
      <c r="B2274" s="21">
        <v>-0.3482149</v>
      </c>
      <c r="C2274" s="21">
        <v>-0.7868423</v>
      </c>
      <c r="E2274" s="15">
        <f t="shared" si="1"/>
        <v>0.01553993221</v>
      </c>
      <c r="F2274" s="16"/>
      <c r="G2274" s="17">
        <f t="shared" si="2"/>
        <v>0.2655454203</v>
      </c>
      <c r="H2274" s="16">
        <f t="shared" si="3"/>
        <v>0.003637608501</v>
      </c>
      <c r="I2274" s="18">
        <f t="shared" si="4"/>
        <v>-0.1709123958</v>
      </c>
      <c r="J2274" s="19">
        <f t="shared" si="5"/>
        <v>-0.0003404629434</v>
      </c>
      <c r="K2274" s="20">
        <f t="shared" si="6"/>
        <v>0.1101729567</v>
      </c>
      <c r="L2274" s="16"/>
    </row>
    <row r="2275">
      <c r="A2275" s="21">
        <v>90.96</v>
      </c>
      <c r="B2275" s="21">
        <v>-0.3729485</v>
      </c>
      <c r="C2275" s="21">
        <v>-0.7164589</v>
      </c>
      <c r="E2275" s="15">
        <f t="shared" si="1"/>
        <v>0.01288416522</v>
      </c>
      <c r="F2275" s="16"/>
      <c r="G2275" s="17">
        <f t="shared" si="2"/>
        <v>0.3046083782</v>
      </c>
      <c r="H2275" s="16">
        <f t="shared" si="3"/>
        <v>0.004172717513</v>
      </c>
      <c r="I2275" s="18">
        <f t="shared" si="4"/>
        <v>-0.1830522521</v>
      </c>
      <c r="J2275" s="19">
        <f t="shared" si="5"/>
        <v>-0.0003646459238</v>
      </c>
      <c r="K2275" s="20">
        <f t="shared" si="6"/>
        <v>0.1344402913</v>
      </c>
      <c r="L2275" s="16"/>
    </row>
    <row r="2276">
      <c r="A2276" s="21">
        <v>90.99333</v>
      </c>
      <c r="B2276" s="21">
        <v>-0.3947847</v>
      </c>
      <c r="C2276" s="21">
        <v>-0.6034417</v>
      </c>
      <c r="E2276" s="15">
        <f t="shared" si="1"/>
        <v>0.009139961321</v>
      </c>
      <c r="F2276" s="16"/>
      <c r="G2276" s="17">
        <f t="shared" si="2"/>
        <v>0.341322361</v>
      </c>
      <c r="H2276" s="16">
        <f t="shared" si="3"/>
        <v>0.004675648784</v>
      </c>
      <c r="I2276" s="18">
        <f t="shared" si="4"/>
        <v>-0.1937699935</v>
      </c>
      <c r="J2276" s="19">
        <f t="shared" si="5"/>
        <v>-0.0003859960061</v>
      </c>
      <c r="K2276" s="20">
        <f t="shared" si="6"/>
        <v>0.1566923288</v>
      </c>
      <c r="L2276" s="16"/>
    </row>
    <row r="2277">
      <c r="A2277" s="21">
        <v>91.02667</v>
      </c>
      <c r="B2277" s="21">
        <v>-0.413178</v>
      </c>
      <c r="C2277" s="21">
        <v>-0.4679797</v>
      </c>
      <c r="E2277" s="15">
        <f t="shared" si="1"/>
        <v>0.00549702549</v>
      </c>
      <c r="F2277" s="16" t="str">
        <f>F5*RAIZ((/)^2+(/)^2)</f>
        <v>#ERROR!</v>
      </c>
      <c r="G2277" s="17">
        <f t="shared" si="2"/>
        <v>0.3738681707</v>
      </c>
      <c r="H2277" s="16">
        <f t="shared" si="3"/>
        <v>0.005121481794</v>
      </c>
      <c r="I2277" s="18">
        <f t="shared" si="4"/>
        <v>-0.2027978753</v>
      </c>
      <c r="J2277" s="19">
        <f t="shared" si="5"/>
        <v>-0.0004039798343</v>
      </c>
      <c r="K2277" s="20">
        <f t="shared" si="6"/>
        <v>0.1765673209</v>
      </c>
      <c r="L2277" s="16" t="str">
        <f>SQRT((F2277)^2+(H2277)^2+(J2277)^2)</f>
        <v>#ERROR!</v>
      </c>
    </row>
    <row r="2278">
      <c r="A2278" s="21">
        <v>91.06</v>
      </c>
      <c r="B2278" s="21">
        <v>-0.4259834</v>
      </c>
      <c r="C2278" s="21">
        <v>-0.313673</v>
      </c>
      <c r="E2278" s="15">
        <f t="shared" si="1"/>
        <v>0.002469607848</v>
      </c>
      <c r="F2278" s="16"/>
      <c r="G2278" s="17">
        <f t="shared" si="2"/>
        <v>0.397401467</v>
      </c>
      <c r="H2278" s="16">
        <f t="shared" si="3"/>
        <v>0.005443855715</v>
      </c>
      <c r="I2278" s="18">
        <f t="shared" si="4"/>
        <v>-0.2090830791</v>
      </c>
      <c r="J2278" s="19">
        <f t="shared" si="5"/>
        <v>-0.0004165001604</v>
      </c>
      <c r="K2278" s="20">
        <f t="shared" si="6"/>
        <v>0.1907879958</v>
      </c>
      <c r="L2278" s="16"/>
    </row>
    <row r="2279">
      <c r="A2279" s="21">
        <v>91.09333</v>
      </c>
      <c r="B2279" s="21">
        <v>-0.4340895</v>
      </c>
      <c r="C2279" s="21">
        <v>-0.1870388</v>
      </c>
      <c r="E2279" s="15">
        <f t="shared" si="1"/>
        <v>0.0008780861689</v>
      </c>
      <c r="F2279" s="16"/>
      <c r="G2279" s="17">
        <f t="shared" si="2"/>
        <v>0.4126697899</v>
      </c>
      <c r="H2279" s="16">
        <f t="shared" si="3"/>
        <v>0.005653010824</v>
      </c>
      <c r="I2279" s="18">
        <f t="shared" si="4"/>
        <v>-0.2130617514</v>
      </c>
      <c r="J2279" s="19">
        <f t="shared" si="5"/>
        <v>-0.0004244258024</v>
      </c>
      <c r="K2279" s="20">
        <f t="shared" si="6"/>
        <v>0.2004861247</v>
      </c>
      <c r="L2279" s="16"/>
    </row>
    <row r="2280">
      <c r="A2280" s="21">
        <v>91.12667</v>
      </c>
      <c r="B2280" s="21">
        <v>-0.4384526</v>
      </c>
      <c r="C2280" s="21">
        <v>-0.04745009</v>
      </c>
      <c r="E2280" s="15">
        <f t="shared" si="1"/>
        <v>0.00005651292713</v>
      </c>
      <c r="F2280" s="16"/>
      <c r="G2280" s="17">
        <f t="shared" si="2"/>
        <v>0.4210070946</v>
      </c>
      <c r="H2280" s="16">
        <f t="shared" si="3"/>
        <v>0.005767220477</v>
      </c>
      <c r="I2280" s="18">
        <f t="shared" si="4"/>
        <v>-0.2152032676</v>
      </c>
      <c r="J2280" s="19">
        <f t="shared" si="5"/>
        <v>-0.000428691771</v>
      </c>
      <c r="K2280" s="20">
        <f t="shared" si="6"/>
        <v>0.2058603398</v>
      </c>
      <c r="L2280" s="16"/>
    </row>
    <row r="2281">
      <c r="A2281" s="21">
        <v>91.16</v>
      </c>
      <c r="B2281" s="21">
        <v>-0.4372528</v>
      </c>
      <c r="C2281" s="21">
        <v>0.1131818</v>
      </c>
      <c r="E2281" s="15">
        <f t="shared" si="1"/>
        <v>0.0003215340083</v>
      </c>
      <c r="F2281" s="16" t="str">
        <f>F5*RAIZ((/)^2+(/)^2)</f>
        <v>#ERROR!</v>
      </c>
      <c r="G2281" s="17">
        <f t="shared" si="2"/>
        <v>0.4187061243</v>
      </c>
      <c r="H2281" s="16">
        <f t="shared" si="3"/>
        <v>0.005735700336</v>
      </c>
      <c r="I2281" s="18">
        <f t="shared" si="4"/>
        <v>-0.2146143764</v>
      </c>
      <c r="J2281" s="19">
        <f t="shared" si="5"/>
        <v>-0.000427518681</v>
      </c>
      <c r="K2281" s="20">
        <f t="shared" si="6"/>
        <v>0.2044132819</v>
      </c>
      <c r="L2281" s="16" t="str">
        <f>SQRT((F2281)^2+(H2281)^2+(J2281)^2)</f>
        <v>#ERROR!</v>
      </c>
    </row>
    <row r="2282">
      <c r="A2282" s="21">
        <v>91.19333</v>
      </c>
      <c r="B2282" s="21">
        <v>-0.4309072</v>
      </c>
      <c r="C2282" s="21">
        <v>0.2651412</v>
      </c>
      <c r="E2282" s="15">
        <f t="shared" si="1"/>
        <v>0.001764526384</v>
      </c>
      <c r="F2282" s="16"/>
      <c r="G2282" s="17">
        <f t="shared" si="2"/>
        <v>0.4066414229</v>
      </c>
      <c r="H2282" s="16">
        <f t="shared" si="3"/>
        <v>0.005570430454</v>
      </c>
      <c r="I2282" s="18">
        <f t="shared" si="4"/>
        <v>-0.2114998006</v>
      </c>
      <c r="J2282" s="19">
        <f t="shared" si="5"/>
        <v>-0.0004213143468</v>
      </c>
      <c r="K2282" s="20">
        <f t="shared" si="6"/>
        <v>0.1969061486</v>
      </c>
      <c r="L2282" s="16"/>
    </row>
    <row r="2283">
      <c r="A2283" s="21">
        <v>91.22667</v>
      </c>
      <c r="B2283" s="21">
        <v>-0.4195768</v>
      </c>
      <c r="C2283" s="21">
        <v>0.3985147</v>
      </c>
      <c r="E2283" s="15">
        <f t="shared" si="1"/>
        <v>0.00398623055</v>
      </c>
      <c r="F2283" s="16"/>
      <c r="G2283" s="17">
        <f t="shared" si="2"/>
        <v>0.3855378735</v>
      </c>
      <c r="H2283" s="16">
        <f t="shared" si="3"/>
        <v>0.005281340736</v>
      </c>
      <c r="I2283" s="18">
        <f t="shared" si="4"/>
        <v>-0.205938563</v>
      </c>
      <c r="J2283" s="19">
        <f t="shared" si="5"/>
        <v>-0.0004102361842</v>
      </c>
      <c r="K2283" s="20">
        <f t="shared" si="6"/>
        <v>0.1835855411</v>
      </c>
      <c r="L2283" s="16"/>
    </row>
    <row r="2284">
      <c r="A2284" s="21">
        <v>91.26</v>
      </c>
      <c r="B2284" s="21">
        <v>-0.4043395</v>
      </c>
      <c r="C2284" s="21">
        <v>0.5101611</v>
      </c>
      <c r="E2284" s="15">
        <f t="shared" si="1"/>
        <v>0.006532635134</v>
      </c>
      <c r="F2284" s="16"/>
      <c r="G2284" s="17">
        <f t="shared" si="2"/>
        <v>0.3580440445</v>
      </c>
      <c r="H2284" s="16">
        <f t="shared" si="3"/>
        <v>0.004904712941</v>
      </c>
      <c r="I2284" s="18">
        <f t="shared" si="4"/>
        <v>-0.1984597232</v>
      </c>
      <c r="J2284" s="19">
        <f t="shared" si="5"/>
        <v>-0.0003953380971</v>
      </c>
      <c r="K2284" s="20">
        <f t="shared" si="6"/>
        <v>0.1661169564</v>
      </c>
      <c r="L2284" s="16"/>
    </row>
    <row r="2285">
      <c r="A2285" s="21">
        <v>91.29333</v>
      </c>
      <c r="B2285" s="21">
        <v>-0.385566</v>
      </c>
      <c r="C2285" s="21">
        <v>0.6185781</v>
      </c>
      <c r="E2285" s="15">
        <f t="shared" si="1"/>
        <v>0.009604235532</v>
      </c>
      <c r="F2285" s="16" t="str">
        <f>F5*RAIZ((/)^2+(/)^2)</f>
        <v>#ERROR!</v>
      </c>
      <c r="G2285" s="17">
        <f t="shared" si="2"/>
        <v>0.3255678974</v>
      </c>
      <c r="H2285" s="16">
        <f t="shared" si="3"/>
        <v>0.004459834214</v>
      </c>
      <c r="I2285" s="18">
        <f t="shared" si="4"/>
        <v>-0.1892452299</v>
      </c>
      <c r="J2285" s="19">
        <f t="shared" si="5"/>
        <v>-0.0003769825329</v>
      </c>
      <c r="K2285" s="20">
        <f t="shared" si="6"/>
        <v>0.145926903</v>
      </c>
      <c r="L2285" s="16" t="str">
        <f>SQRT((F2285)^2+(H2285)^2+(J2285)^2)</f>
        <v>#ERROR!</v>
      </c>
    </row>
    <row r="2286">
      <c r="A2286" s="21">
        <v>91.32667</v>
      </c>
      <c r="B2286" s="21">
        <v>-0.363101</v>
      </c>
      <c r="C2286" s="21">
        <v>0.7239627</v>
      </c>
      <c r="E2286" s="15">
        <f t="shared" si="1"/>
        <v>0.01315546197</v>
      </c>
      <c r="F2286" s="16"/>
      <c r="G2286" s="17">
        <f t="shared" si="2"/>
        <v>0.2887347163</v>
      </c>
      <c r="H2286" s="16">
        <f t="shared" si="3"/>
        <v>0.003955270089</v>
      </c>
      <c r="I2286" s="18">
        <f t="shared" si="4"/>
        <v>-0.1782188581</v>
      </c>
      <c r="J2286" s="19">
        <f t="shared" si="5"/>
        <v>-0.0003550176489</v>
      </c>
      <c r="K2286" s="20">
        <f t="shared" si="6"/>
        <v>0.1236713202</v>
      </c>
      <c r="L2286" s="16"/>
    </row>
    <row r="2287">
      <c r="A2287" s="21">
        <v>91.36</v>
      </c>
      <c r="B2287" s="21">
        <v>-0.3373018</v>
      </c>
      <c r="C2287" s="21">
        <v>0.7938465</v>
      </c>
      <c r="E2287" s="15">
        <f t="shared" si="1"/>
        <v>0.01581782587</v>
      </c>
      <c r="F2287" s="16"/>
      <c r="G2287" s="17">
        <f t="shared" si="2"/>
        <v>0.2491617844</v>
      </c>
      <c r="H2287" s="16">
        <f t="shared" si="3"/>
        <v>0.003413175132</v>
      </c>
      <c r="I2287" s="18">
        <f t="shared" si="4"/>
        <v>-0.1655559792</v>
      </c>
      <c r="J2287" s="19">
        <f t="shared" si="5"/>
        <v>-0.000329792791</v>
      </c>
      <c r="K2287" s="20">
        <f t="shared" si="6"/>
        <v>0.09942363101</v>
      </c>
      <c r="L2287" s="16"/>
    </row>
    <row r="2288">
      <c r="A2288" s="21">
        <v>91.39333</v>
      </c>
      <c r="B2288" s="21">
        <v>-0.3101779</v>
      </c>
      <c r="C2288" s="21">
        <v>0.825472</v>
      </c>
      <c r="E2288" s="15">
        <f t="shared" si="1"/>
        <v>0.01710324097</v>
      </c>
      <c r="F2288" s="16"/>
      <c r="G2288" s="17">
        <f t="shared" si="2"/>
        <v>0.2107006219</v>
      </c>
      <c r="H2288" s="16">
        <f t="shared" si="3"/>
        <v>0.002886309893</v>
      </c>
      <c r="I2288" s="18">
        <f t="shared" si="4"/>
        <v>-0.1522429052</v>
      </c>
      <c r="J2288" s="19">
        <f t="shared" si="5"/>
        <v>-0.0003032727236</v>
      </c>
      <c r="K2288" s="20">
        <f t="shared" si="6"/>
        <v>0.07556095767</v>
      </c>
      <c r="L2288" s="16"/>
    </row>
    <row r="2289">
      <c r="A2289" s="21">
        <v>91.42667</v>
      </c>
      <c r="B2289" s="21">
        <v>-0.2822704</v>
      </c>
      <c r="C2289" s="21">
        <v>0.8431933</v>
      </c>
      <c r="E2289" s="15">
        <f t="shared" si="1"/>
        <v>0.01784547102</v>
      </c>
      <c r="F2289" s="16" t="str">
        <f>F5*RAIZ((/)^2+(/)^2)</f>
        <v>#ERROR!</v>
      </c>
      <c r="G2289" s="17">
        <f t="shared" si="2"/>
        <v>0.1744917074</v>
      </c>
      <c r="H2289" s="16">
        <f t="shared" si="3"/>
        <v>0.002390297365</v>
      </c>
      <c r="I2289" s="18">
        <f t="shared" si="4"/>
        <v>-0.1385452212</v>
      </c>
      <c r="J2289" s="19">
        <f t="shared" si="5"/>
        <v>-0.0002759865007</v>
      </c>
      <c r="K2289" s="20">
        <f t="shared" si="6"/>
        <v>0.05379195724</v>
      </c>
      <c r="L2289" s="16" t="str">
        <f>SQRT((F2289)^2+(H2289)^2+(J2289)^2)</f>
        <v>#ERROR!</v>
      </c>
    </row>
    <row r="2290">
      <c r="A2290" s="21">
        <v>91.46</v>
      </c>
      <c r="B2290" s="21">
        <v>-0.253965</v>
      </c>
      <c r="C2290" s="21">
        <v>0.8317245</v>
      </c>
      <c r="E2290" s="15">
        <f t="shared" si="1"/>
        <v>0.01736331766</v>
      </c>
      <c r="F2290" s="16"/>
      <c r="G2290" s="17">
        <f t="shared" si="2"/>
        <v>0.1412511045</v>
      </c>
      <c r="H2290" s="16">
        <f t="shared" si="3"/>
        <v>0.00193494664</v>
      </c>
      <c r="I2290" s="18">
        <f t="shared" si="4"/>
        <v>-0.124652238</v>
      </c>
      <c r="J2290" s="19">
        <f t="shared" si="5"/>
        <v>-0.000248311236</v>
      </c>
      <c r="K2290" s="20">
        <f t="shared" si="6"/>
        <v>0.0339621841</v>
      </c>
      <c r="L2290" s="16"/>
    </row>
    <row r="2291">
      <c r="A2291" s="21">
        <v>91.49333</v>
      </c>
      <c r="B2291" s="21">
        <v>-0.2268221</v>
      </c>
      <c r="C2291" s="21">
        <v>0.7792106</v>
      </c>
      <c r="E2291" s="15">
        <f t="shared" si="1"/>
        <v>0.01523994589</v>
      </c>
      <c r="F2291" s="16"/>
      <c r="G2291" s="17">
        <f t="shared" si="2"/>
        <v>0.1126717005</v>
      </c>
      <c r="H2291" s="16">
        <f t="shared" si="3"/>
        <v>0.001543447955</v>
      </c>
      <c r="I2291" s="18">
        <f t="shared" si="4"/>
        <v>-0.1113298384</v>
      </c>
      <c r="J2291" s="19">
        <f t="shared" si="5"/>
        <v>-0.0002217725918</v>
      </c>
      <c r="K2291" s="20">
        <f t="shared" si="6"/>
        <v>0.01658180797</v>
      </c>
      <c r="L2291" s="16"/>
    </row>
    <row r="2292">
      <c r="A2292" s="21">
        <v>91.52667</v>
      </c>
      <c r="B2292" s="21">
        <v>-0.2020176</v>
      </c>
      <c r="C2292" s="21">
        <v>0.7056164</v>
      </c>
      <c r="E2292" s="15">
        <f t="shared" si="1"/>
        <v>0.01249715205</v>
      </c>
      <c r="F2292" s="16"/>
      <c r="G2292" s="17">
        <f t="shared" si="2"/>
        <v>0.08937633245</v>
      </c>
      <c r="H2292" s="16">
        <f t="shared" si="3"/>
        <v>0.001224333324</v>
      </c>
      <c r="I2292" s="18">
        <f t="shared" si="4"/>
        <v>-0.09915518266</v>
      </c>
      <c r="J2292" s="19">
        <f t="shared" si="5"/>
        <v>-0.0001975202903</v>
      </c>
      <c r="K2292" s="20">
        <f t="shared" si="6"/>
        <v>0.002718301841</v>
      </c>
      <c r="L2292" s="16"/>
    </row>
    <row r="2293">
      <c r="A2293" s="21">
        <v>91.56</v>
      </c>
      <c r="B2293" s="21">
        <v>-0.179781</v>
      </c>
      <c r="C2293" s="21">
        <v>0.6148339</v>
      </c>
      <c r="E2293" s="15">
        <f t="shared" si="1"/>
        <v>0.009488320187</v>
      </c>
      <c r="F2293" s="16" t="str">
        <f>F5*RAIZ((/)^2+(/)^2)</f>
        <v>#ERROR!</v>
      </c>
      <c r="G2293" s="17">
        <f t="shared" si="2"/>
        <v>0.07078344543</v>
      </c>
      <c r="H2293" s="16">
        <f t="shared" si="3"/>
        <v>0.000969636242</v>
      </c>
      <c r="I2293" s="18">
        <f t="shared" si="4"/>
        <v>-0.08824091512</v>
      </c>
      <c r="J2293" s="19">
        <f t="shared" si="5"/>
        <v>-0.0001757787222</v>
      </c>
      <c r="K2293" s="20">
        <f t="shared" si="6"/>
        <v>-0.007969149498</v>
      </c>
      <c r="L2293" s="16" t="str">
        <f>SQRT((F2293)^2+(H2293)^2+(J2293)^2)</f>
        <v>#ERROR!</v>
      </c>
    </row>
    <row r="2294">
      <c r="A2294" s="21">
        <v>91.59333</v>
      </c>
      <c r="B2294" s="21">
        <v>-0.1610287</v>
      </c>
      <c r="C2294" s="21">
        <v>0.498034</v>
      </c>
      <c r="E2294" s="15">
        <f t="shared" si="1"/>
        <v>0.006225750415</v>
      </c>
      <c r="F2294" s="16"/>
      <c r="G2294" s="17">
        <f t="shared" si="2"/>
        <v>0.05678723047</v>
      </c>
      <c r="H2294" s="16">
        <f t="shared" si="3"/>
        <v>0.0007779072699</v>
      </c>
      <c r="I2294" s="18">
        <f t="shared" si="4"/>
        <v>-0.0790368273</v>
      </c>
      <c r="J2294" s="19">
        <f t="shared" si="5"/>
        <v>-0.0001574438867</v>
      </c>
      <c r="K2294" s="20">
        <f t="shared" si="6"/>
        <v>-0.01602384641</v>
      </c>
      <c r="L2294" s="16"/>
    </row>
    <row r="2295">
      <c r="A2295" s="21">
        <v>91.62667</v>
      </c>
      <c r="B2295" s="21">
        <v>-0.1465787</v>
      </c>
      <c r="C2295" s="21">
        <v>0.3567956</v>
      </c>
      <c r="E2295" s="15">
        <f t="shared" si="1"/>
        <v>0.003195307815</v>
      </c>
      <c r="F2295" s="16"/>
      <c r="G2295" s="17">
        <f t="shared" si="2"/>
        <v>0.04705284049</v>
      </c>
      <c r="H2295" s="16">
        <f t="shared" si="3"/>
        <v>0.000644559462</v>
      </c>
      <c r="I2295" s="18">
        <f t="shared" si="4"/>
        <v>-0.07194441362</v>
      </c>
      <c r="J2295" s="19">
        <f t="shared" si="5"/>
        <v>-0.0001433155734</v>
      </c>
      <c r="K2295" s="20">
        <f t="shared" si="6"/>
        <v>-0.02169626531</v>
      </c>
      <c r="L2295" s="16"/>
    </row>
    <row r="2296">
      <c r="A2296" s="21">
        <v>91.66</v>
      </c>
      <c r="B2296" s="21">
        <v>-0.1372423</v>
      </c>
      <c r="C2296" s="21">
        <v>0.1843303</v>
      </c>
      <c r="E2296" s="15">
        <f t="shared" si="1"/>
        <v>0.0008528392534</v>
      </c>
      <c r="F2296" s="16"/>
      <c r="G2296" s="17">
        <f t="shared" si="2"/>
        <v>0.04124963311</v>
      </c>
      <c r="H2296" s="16">
        <f t="shared" si="3"/>
        <v>0.0005650634705</v>
      </c>
      <c r="I2296" s="18">
        <f t="shared" si="4"/>
        <v>-0.06736187998</v>
      </c>
      <c r="J2296" s="19">
        <f t="shared" si="5"/>
        <v>-0.0001341870209</v>
      </c>
      <c r="K2296" s="20">
        <f t="shared" si="6"/>
        <v>-0.02525940762</v>
      </c>
      <c r="L2296" s="16"/>
    </row>
    <row r="2297">
      <c r="A2297" s="21">
        <v>91.69333</v>
      </c>
      <c r="B2297" s="21">
        <v>-0.13429</v>
      </c>
      <c r="C2297" s="21">
        <v>0.03411915</v>
      </c>
      <c r="E2297" s="15">
        <f t="shared" si="1"/>
        <v>0.00002921932156</v>
      </c>
      <c r="F2297" s="16" t="str">
        <f>F5*RAIZ((/)^2+(/)^2)</f>
        <v>#ERROR!</v>
      </c>
      <c r="G2297" s="17">
        <f t="shared" si="2"/>
        <v>0.03949403098</v>
      </c>
      <c r="H2297" s="16">
        <f t="shared" si="3"/>
        <v>0.0005410141262</v>
      </c>
      <c r="I2297" s="18">
        <f t="shared" si="4"/>
        <v>-0.06591281888</v>
      </c>
      <c r="J2297" s="19">
        <f t="shared" si="5"/>
        <v>-0.0001313004452</v>
      </c>
      <c r="K2297" s="20">
        <f t="shared" si="6"/>
        <v>-0.02638956858</v>
      </c>
      <c r="L2297" s="16" t="str">
        <f>SQRT((F2297)^2+(H2297)^2+(J2297)^2)</f>
        <v>#ERROR!</v>
      </c>
    </row>
    <row r="2298">
      <c r="A2298" s="21">
        <v>91.72667</v>
      </c>
      <c r="B2298" s="21">
        <v>-0.1349677</v>
      </c>
      <c r="C2298" s="21">
        <v>-0.08579643</v>
      </c>
      <c r="E2298" s="15">
        <f t="shared" si="1"/>
        <v>0.0001847617878</v>
      </c>
      <c r="F2298" s="16"/>
      <c r="G2298" s="17">
        <f t="shared" si="2"/>
        <v>0.03989365329</v>
      </c>
      <c r="H2298" s="16">
        <f t="shared" si="3"/>
        <v>0.0005464884045</v>
      </c>
      <c r="I2298" s="18">
        <f t="shared" si="4"/>
        <v>-0.06624545063</v>
      </c>
      <c r="J2298" s="19">
        <f t="shared" si="5"/>
        <v>-0.0001319630582</v>
      </c>
      <c r="K2298" s="20">
        <f t="shared" si="6"/>
        <v>-0.02616703555</v>
      </c>
      <c r="L2298" s="16"/>
    </row>
    <row r="2299">
      <c r="A2299" s="21">
        <v>91.76</v>
      </c>
      <c r="B2299" s="21">
        <v>-0.1400098</v>
      </c>
      <c r="C2299" s="21">
        <v>-0.2418679</v>
      </c>
      <c r="E2299" s="15">
        <f t="shared" si="1"/>
        <v>0.001468352034</v>
      </c>
      <c r="F2299" s="16"/>
      <c r="G2299" s="17">
        <f t="shared" si="2"/>
        <v>0.04293000957</v>
      </c>
      <c r="H2299" s="16">
        <f t="shared" si="3"/>
        <v>0.0005880823261</v>
      </c>
      <c r="I2299" s="18">
        <f t="shared" si="4"/>
        <v>-0.06872023672</v>
      </c>
      <c r="J2299" s="19">
        <f t="shared" si="5"/>
        <v>-0.0001368929106</v>
      </c>
      <c r="K2299" s="20">
        <f t="shared" si="6"/>
        <v>-0.02432187512</v>
      </c>
      <c r="L2299" s="16"/>
    </row>
    <row r="2300">
      <c r="A2300" s="21">
        <v>91.79333</v>
      </c>
      <c r="B2300" s="21">
        <v>-0.1510922</v>
      </c>
      <c r="C2300" s="21">
        <v>-0.4050441</v>
      </c>
      <c r="E2300" s="15">
        <f t="shared" si="1"/>
        <v>0.004117924146</v>
      </c>
      <c r="F2300" s="16"/>
      <c r="G2300" s="17">
        <f t="shared" si="2"/>
        <v>0.04999518785</v>
      </c>
      <c r="H2300" s="16">
        <f t="shared" si="3"/>
        <v>0.0006848655902</v>
      </c>
      <c r="I2300" s="18">
        <f t="shared" si="4"/>
        <v>-0.07415974989</v>
      </c>
      <c r="J2300" s="19">
        <f t="shared" si="5"/>
        <v>-0.0001477285936</v>
      </c>
      <c r="K2300" s="20">
        <f t="shared" si="6"/>
        <v>-0.02004663789</v>
      </c>
      <c r="L2300" s="16"/>
    </row>
    <row r="2301">
      <c r="A2301" s="21">
        <v>91.82667</v>
      </c>
      <c r="B2301" s="21">
        <v>-0.1670127</v>
      </c>
      <c r="C2301" s="21">
        <v>-0.5393947</v>
      </c>
      <c r="E2301" s="15">
        <f t="shared" si="1"/>
        <v>0.007302760724</v>
      </c>
      <c r="F2301" s="16" t="str">
        <f>F5*RAIZ((/)^2+(/)^2)</f>
        <v>#ERROR!</v>
      </c>
      <c r="G2301" s="17">
        <f t="shared" si="2"/>
        <v>0.0610861999</v>
      </c>
      <c r="H2301" s="16">
        <f t="shared" si="3"/>
        <v>0.000836797262</v>
      </c>
      <c r="I2301" s="18">
        <f t="shared" si="4"/>
        <v>-0.08197392096</v>
      </c>
      <c r="J2301" s="19">
        <f t="shared" si="5"/>
        <v>-0.0001632946706</v>
      </c>
      <c r="K2301" s="20">
        <f t="shared" si="6"/>
        <v>-0.01358496034</v>
      </c>
      <c r="L2301" s="16" t="str">
        <f>SQRT((F2301)^2+(H2301)^2+(J2301)^2)</f>
        <v>#ERROR!</v>
      </c>
    </row>
    <row r="2302">
      <c r="A2302" s="21">
        <v>91.86</v>
      </c>
      <c r="B2302" s="21">
        <v>-0.1870519</v>
      </c>
      <c r="C2302" s="21">
        <v>-0.6475629</v>
      </c>
      <c r="E2302" s="15">
        <f t="shared" si="1"/>
        <v>0.01052537651</v>
      </c>
      <c r="F2302" s="16"/>
      <c r="G2302" s="17">
        <f t="shared" si="2"/>
        <v>0.07662462511</v>
      </c>
      <c r="H2302" s="16">
        <f t="shared" si="3"/>
        <v>0.001049652402</v>
      </c>
      <c r="I2302" s="18">
        <f t="shared" si="4"/>
        <v>-0.0918096508</v>
      </c>
      <c r="J2302" s="19">
        <f t="shared" si="5"/>
        <v>-0.0001828877572</v>
      </c>
      <c r="K2302" s="20">
        <f t="shared" si="6"/>
        <v>-0.004659649182</v>
      </c>
      <c r="L2302" s="16"/>
    </row>
    <row r="2303">
      <c r="A2303" s="21">
        <v>91.89333</v>
      </c>
      <c r="B2303" s="21">
        <v>-0.2101836</v>
      </c>
      <c r="C2303" s="21">
        <v>-0.7362046</v>
      </c>
      <c r="E2303" s="15">
        <f t="shared" si="1"/>
        <v>0.01360413005</v>
      </c>
      <c r="F2303" s="16"/>
      <c r="G2303" s="17">
        <f t="shared" si="2"/>
        <v>0.0967479491</v>
      </c>
      <c r="H2303" s="16">
        <f t="shared" si="3"/>
        <v>0.001325314374</v>
      </c>
      <c r="I2303" s="18">
        <f t="shared" si="4"/>
        <v>-0.1031632553</v>
      </c>
      <c r="J2303" s="19">
        <f t="shared" si="5"/>
        <v>-0.0002055044986</v>
      </c>
      <c r="K2303" s="20">
        <f t="shared" si="6"/>
        <v>0.007188823817</v>
      </c>
      <c r="L2303" s="16"/>
    </row>
    <row r="2304">
      <c r="A2304" s="21">
        <v>91.92667</v>
      </c>
      <c r="B2304" s="21">
        <v>-0.2361322</v>
      </c>
      <c r="C2304" s="21">
        <v>-0.8047132</v>
      </c>
      <c r="E2304" s="15">
        <f t="shared" si="1"/>
        <v>0.01625383969</v>
      </c>
      <c r="F2304" s="16"/>
      <c r="G2304" s="17">
        <f t="shared" si="2"/>
        <v>0.1221109308</v>
      </c>
      <c r="H2304" s="16">
        <f t="shared" si="3"/>
        <v>0.00167275248</v>
      </c>
      <c r="I2304" s="18">
        <f t="shared" si="4"/>
        <v>-0.1158994633</v>
      </c>
      <c r="J2304" s="19">
        <f t="shared" si="5"/>
        <v>-0.0002308754302</v>
      </c>
      <c r="K2304" s="20">
        <f t="shared" si="6"/>
        <v>0.02246530713</v>
      </c>
      <c r="L2304" s="16"/>
    </row>
    <row r="2305">
      <c r="A2305" s="21">
        <v>91.96</v>
      </c>
      <c r="B2305" s="21">
        <v>-0.2638311</v>
      </c>
      <c r="C2305" s="21">
        <v>-0.8380388</v>
      </c>
      <c r="E2305" s="15">
        <f t="shared" si="1"/>
        <v>0.01762795666</v>
      </c>
      <c r="F2305" s="16" t="str">
        <f>F5*RAIZ((/)^2+(/)^2)</f>
        <v>#ERROR!</v>
      </c>
      <c r="G2305" s="17">
        <f t="shared" si="2"/>
        <v>0.152439</v>
      </c>
      <c r="H2305" s="16">
        <f t="shared" si="3"/>
        <v>0.002088205483</v>
      </c>
      <c r="I2305" s="18">
        <f t="shared" si="4"/>
        <v>-0.1294947614</v>
      </c>
      <c r="J2305" s="19">
        <f t="shared" si="5"/>
        <v>-0.0002579576967</v>
      </c>
      <c r="K2305" s="20">
        <f t="shared" si="6"/>
        <v>0.04057219528</v>
      </c>
      <c r="L2305" s="16" t="str">
        <f>SQRT((F2305)^2+(H2305)^2+(J2305)^2)</f>
        <v>#ERROR!</v>
      </c>
    </row>
    <row r="2306">
      <c r="A2306" s="21">
        <v>91.99333</v>
      </c>
      <c r="B2306" s="21">
        <v>-0.2920014</v>
      </c>
      <c r="C2306" s="21">
        <v>-0.8433378</v>
      </c>
      <c r="E2306" s="15">
        <f t="shared" si="1"/>
        <v>0.01785158799</v>
      </c>
      <c r="F2306" s="16"/>
      <c r="G2306" s="17">
        <f t="shared" si="2"/>
        <v>0.1867299505</v>
      </c>
      <c r="H2306" s="16">
        <f t="shared" si="3"/>
        <v>0.002557944531</v>
      </c>
      <c r="I2306" s="18">
        <f t="shared" si="4"/>
        <v>-0.1433214341</v>
      </c>
      <c r="J2306" s="19">
        <f t="shared" si="5"/>
        <v>-0.0002855008691</v>
      </c>
      <c r="K2306" s="20">
        <f t="shared" si="6"/>
        <v>0.06126010439</v>
      </c>
      <c r="L2306" s="16"/>
    </row>
    <row r="2307">
      <c r="A2307" s="21">
        <v>92.02667</v>
      </c>
      <c r="B2307" s="21">
        <v>-0.3200536</v>
      </c>
      <c r="C2307" s="21">
        <v>-0.8287737</v>
      </c>
      <c r="E2307" s="15">
        <f t="shared" si="1"/>
        <v>0.01724033273</v>
      </c>
      <c r="F2307" s="16"/>
      <c r="G2307" s="17">
        <f t="shared" si="2"/>
        <v>0.2243311321</v>
      </c>
      <c r="H2307" s="16">
        <f t="shared" si="3"/>
        <v>0.003073029209</v>
      </c>
      <c r="I2307" s="18">
        <f t="shared" si="4"/>
        <v>-0.1570901405</v>
      </c>
      <c r="J2307" s="19">
        <f t="shared" si="5"/>
        <v>-0.0003129285706</v>
      </c>
      <c r="K2307" s="20">
        <f t="shared" si="6"/>
        <v>0.08448132427</v>
      </c>
      <c r="L2307" s="16"/>
    </row>
    <row r="2308">
      <c r="A2308" s="21">
        <v>92.06</v>
      </c>
      <c r="B2308" s="21">
        <v>-0.347253</v>
      </c>
      <c r="C2308" s="21">
        <v>-0.7783257</v>
      </c>
      <c r="E2308" s="15">
        <f t="shared" si="1"/>
        <v>0.01520535147</v>
      </c>
      <c r="F2308" s="16"/>
      <c r="G2308" s="17">
        <f t="shared" si="2"/>
        <v>0.2640803748</v>
      </c>
      <c r="H2308" s="16">
        <f t="shared" si="3"/>
        <v>0.003617539383</v>
      </c>
      <c r="I2308" s="18">
        <f t="shared" si="4"/>
        <v>-0.1704402718</v>
      </c>
      <c r="J2308" s="19">
        <f t="shared" si="5"/>
        <v>-0.0003395224573</v>
      </c>
      <c r="K2308" s="20">
        <f t="shared" si="6"/>
        <v>0.1088454545</v>
      </c>
      <c r="L2308" s="16"/>
    </row>
    <row r="2309">
      <c r="A2309" s="21">
        <v>92.09333</v>
      </c>
      <c r="B2309" s="21">
        <v>-0.371942</v>
      </c>
      <c r="C2309" s="21">
        <v>-0.7016097</v>
      </c>
      <c r="E2309" s="15">
        <f t="shared" si="1"/>
        <v>0.0123556299</v>
      </c>
      <c r="F2309" s="16" t="str">
        <f>F5*RAIZ((/)^2+(/)^2)</f>
        <v>#ERROR!</v>
      </c>
      <c r="G2309" s="17">
        <f t="shared" si="2"/>
        <v>0.3029664645</v>
      </c>
      <c r="H2309" s="16">
        <f t="shared" si="3"/>
        <v>0.004150225544</v>
      </c>
      <c r="I2309" s="18">
        <f t="shared" si="4"/>
        <v>-0.1825582373</v>
      </c>
      <c r="J2309" s="19">
        <f t="shared" si="5"/>
        <v>-0.0003636618305</v>
      </c>
      <c r="K2309" s="20">
        <f t="shared" si="6"/>
        <v>0.1327638571</v>
      </c>
      <c r="L2309" s="16" t="str">
        <f>SQRT((F2309)^2+(H2309)^2+(J2309)^2)</f>
        <v>#ERROR!</v>
      </c>
    </row>
    <row r="2310">
      <c r="A2310" s="21">
        <v>92.12667</v>
      </c>
      <c r="B2310" s="21">
        <v>-0.394027</v>
      </c>
      <c r="C2310" s="21">
        <v>-0.6102823</v>
      </c>
      <c r="E2310" s="15">
        <f t="shared" si="1"/>
        <v>0.009348356591</v>
      </c>
      <c r="F2310" s="16"/>
      <c r="G2310" s="17">
        <f t="shared" si="2"/>
        <v>0.340013436</v>
      </c>
      <c r="H2310" s="16">
        <f t="shared" si="3"/>
        <v>0.004657718305</v>
      </c>
      <c r="I2310" s="18">
        <f t="shared" si="4"/>
        <v>-0.1933980958</v>
      </c>
      <c r="J2310" s="19">
        <f t="shared" si="5"/>
        <v>-0.0003852551741</v>
      </c>
      <c r="K2310" s="20">
        <f t="shared" si="6"/>
        <v>0.1559636968</v>
      </c>
      <c r="L2310" s="16"/>
    </row>
    <row r="2311">
      <c r="A2311" s="21">
        <v>92.16</v>
      </c>
      <c r="B2311" s="21">
        <v>-0.4126275</v>
      </c>
      <c r="C2311" s="21">
        <v>-0.5015313</v>
      </c>
      <c r="E2311" s="15">
        <f t="shared" si="1"/>
        <v>0.006313494486</v>
      </c>
      <c r="F2311" s="16"/>
      <c r="G2311" s="17">
        <f t="shared" si="2"/>
        <v>0.3728725837</v>
      </c>
      <c r="H2311" s="16">
        <f t="shared" si="3"/>
        <v>0.005107843616</v>
      </c>
      <c r="I2311" s="18">
        <f t="shared" si="4"/>
        <v>-0.2025276765</v>
      </c>
      <c r="J2311" s="19">
        <f t="shared" si="5"/>
        <v>-0.0004034415896</v>
      </c>
      <c r="K2311" s="20">
        <f t="shared" si="6"/>
        <v>0.1766584017</v>
      </c>
      <c r="L2311" s="16"/>
    </row>
    <row r="2312">
      <c r="A2312" s="21">
        <v>92.19333</v>
      </c>
      <c r="B2312" s="21">
        <v>-0.4274624</v>
      </c>
      <c r="C2312" s="21">
        <v>-0.3392103</v>
      </c>
      <c r="E2312" s="15">
        <f t="shared" si="1"/>
        <v>0.002888097053</v>
      </c>
      <c r="F2312" s="16"/>
      <c r="G2312" s="17">
        <f t="shared" si="2"/>
        <v>0.4001657865</v>
      </c>
      <c r="H2312" s="16">
        <f t="shared" si="3"/>
        <v>0.005481723106</v>
      </c>
      <c r="I2312" s="18">
        <f t="shared" si="4"/>
        <v>-0.2098090085</v>
      </c>
      <c r="J2312" s="19">
        <f t="shared" si="5"/>
        <v>-0.0004179462349</v>
      </c>
      <c r="K2312" s="20">
        <f t="shared" si="6"/>
        <v>0.193244875</v>
      </c>
      <c r="L2312" s="16"/>
    </row>
    <row r="2313">
      <c r="A2313" s="21">
        <v>92.22667</v>
      </c>
      <c r="B2313" s="21">
        <v>-0.4352415</v>
      </c>
      <c r="C2313" s="21">
        <v>-0.1724239</v>
      </c>
      <c r="E2313" s="15">
        <f t="shared" si="1"/>
        <v>0.0007462230324</v>
      </c>
      <c r="F2313" s="16" t="str">
        <f>F5*RAIZ((/)^2+(/)^2)</f>
        <v>#ERROR!</v>
      </c>
      <c r="G2313" s="17">
        <f t="shared" si="2"/>
        <v>0.4148630077</v>
      </c>
      <c r="H2313" s="16">
        <f t="shared" si="3"/>
        <v>0.005683054903</v>
      </c>
      <c r="I2313" s="18">
        <f t="shared" si="4"/>
        <v>-0.2136271812</v>
      </c>
      <c r="J2313" s="19">
        <f t="shared" si="5"/>
        <v>-0.0004255521566</v>
      </c>
      <c r="K2313" s="20">
        <f t="shared" si="6"/>
        <v>0.2019820495</v>
      </c>
      <c r="L2313" s="16" t="str">
        <f>SQRT((F2313)^2+(H2313)^2+(J2313)^2)</f>
        <v>#ERROR!</v>
      </c>
    </row>
    <row r="2314">
      <c r="A2314" s="21">
        <v>92.26</v>
      </c>
      <c r="B2314" s="21">
        <v>-0.4389573</v>
      </c>
      <c r="C2314" s="21">
        <v>-0.04371456</v>
      </c>
      <c r="E2314" s="15">
        <f t="shared" si="1"/>
        <v>0.00004796516518</v>
      </c>
      <c r="F2314" s="16"/>
      <c r="G2314" s="17">
        <f t="shared" si="2"/>
        <v>0.4219768896</v>
      </c>
      <c r="H2314" s="16">
        <f t="shared" si="3"/>
        <v>0.00578050534</v>
      </c>
      <c r="I2314" s="18">
        <f t="shared" si="4"/>
        <v>-0.2154509868</v>
      </c>
      <c r="J2314" s="19">
        <f t="shared" si="5"/>
        <v>-0.0004291852354</v>
      </c>
      <c r="K2314" s="20">
        <f t="shared" si="6"/>
        <v>0.206573868</v>
      </c>
      <c r="L2314" s="16"/>
    </row>
    <row r="2315">
      <c r="A2315" s="21">
        <v>92.29333</v>
      </c>
      <c r="B2315" s="21">
        <v>-0.4381558</v>
      </c>
      <c r="C2315" s="21">
        <v>0.09711099</v>
      </c>
      <c r="E2315" s="15">
        <f t="shared" si="1"/>
        <v>0.0002367066639</v>
      </c>
      <c r="F2315" s="16"/>
      <c r="G2315" s="17">
        <f t="shared" si="2"/>
        <v>0.4204373061</v>
      </c>
      <c r="H2315" s="16">
        <f t="shared" si="3"/>
        <v>0.005759415155</v>
      </c>
      <c r="I2315" s="18">
        <f t="shared" si="4"/>
        <v>-0.2150575909</v>
      </c>
      <c r="J2315" s="19">
        <f t="shared" si="5"/>
        <v>-0.0004284015784</v>
      </c>
      <c r="K2315" s="20">
        <f t="shared" si="6"/>
        <v>0.2056164218</v>
      </c>
      <c r="L2315" s="16"/>
    </row>
    <row r="2316">
      <c r="A2316" s="21">
        <v>92.32667</v>
      </c>
      <c r="B2316" s="21">
        <v>-0.4324833</v>
      </c>
      <c r="C2316" s="21">
        <v>0.2489549</v>
      </c>
      <c r="E2316" s="15">
        <f t="shared" si="1"/>
        <v>0.00155566141</v>
      </c>
      <c r="F2316" s="16"/>
      <c r="G2316" s="17">
        <f t="shared" si="2"/>
        <v>0.4096215525</v>
      </c>
      <c r="H2316" s="16">
        <f t="shared" si="3"/>
        <v>0.005611254147</v>
      </c>
      <c r="I2316" s="18">
        <f t="shared" si="4"/>
        <v>-0.2122733891</v>
      </c>
      <c r="J2316" s="19">
        <f t="shared" si="5"/>
        <v>-0.0004228553596</v>
      </c>
      <c r="K2316" s="20">
        <f t="shared" si="6"/>
        <v>0.1989038248</v>
      </c>
      <c r="L2316" s="16"/>
    </row>
    <row r="2317">
      <c r="A2317" s="21">
        <v>92.36</v>
      </c>
      <c r="B2317" s="21">
        <v>-0.4215588</v>
      </c>
      <c r="C2317" s="21">
        <v>0.3776838</v>
      </c>
      <c r="E2317" s="15">
        <f t="shared" si="1"/>
        <v>0.003580390825</v>
      </c>
      <c r="F2317" s="16" t="str">
        <f>F5*RAIZ((/)^2+(/)^2)</f>
        <v>#ERROR!</v>
      </c>
      <c r="G2317" s="17">
        <f t="shared" si="2"/>
        <v>0.3891888899</v>
      </c>
      <c r="H2317" s="16">
        <f t="shared" si="3"/>
        <v>0.005331354659</v>
      </c>
      <c r="I2317" s="18">
        <f t="shared" si="4"/>
        <v>-0.2069113771</v>
      </c>
      <c r="J2317" s="19">
        <f t="shared" si="5"/>
        <v>-0.0004121740609</v>
      </c>
      <c r="K2317" s="20">
        <f t="shared" si="6"/>
        <v>0.1858579036</v>
      </c>
      <c r="L2317" s="16" t="str">
        <f>SQRT((F2317)^2+(H2317)^2+(J2317)^2)</f>
        <v>#ERROR!</v>
      </c>
    </row>
    <row r="2318">
      <c r="A2318" s="21">
        <v>92.39333</v>
      </c>
      <c r="B2318" s="21">
        <v>-0.4073043</v>
      </c>
      <c r="C2318" s="21">
        <v>0.5065108</v>
      </c>
      <c r="E2318" s="15">
        <f t="shared" si="1"/>
        <v>0.006439485082</v>
      </c>
      <c r="F2318" s="16"/>
      <c r="G2318" s="17">
        <f t="shared" si="2"/>
        <v>0.3633139762</v>
      </c>
      <c r="H2318" s="16">
        <f t="shared" si="3"/>
        <v>0.004976903787</v>
      </c>
      <c r="I2318" s="18">
        <f t="shared" si="4"/>
        <v>-0.1999149196</v>
      </c>
      <c r="J2318" s="19">
        <f t="shared" si="5"/>
        <v>-0.0003982368947</v>
      </c>
      <c r="K2318" s="20">
        <f t="shared" si="6"/>
        <v>0.1698385417</v>
      </c>
      <c r="L2318" s="16"/>
    </row>
    <row r="2319">
      <c r="A2319" s="21">
        <v>92.42667</v>
      </c>
      <c r="B2319" s="21">
        <v>-0.3877915</v>
      </c>
      <c r="C2319" s="21">
        <v>0.6350449</v>
      </c>
      <c r="E2319" s="15">
        <f t="shared" si="1"/>
        <v>0.01012237883</v>
      </c>
      <c r="F2319" s="16"/>
      <c r="G2319" s="17">
        <f t="shared" si="2"/>
        <v>0.329337122</v>
      </c>
      <c r="H2319" s="16">
        <f t="shared" si="3"/>
        <v>0.004511467427</v>
      </c>
      <c r="I2319" s="18">
        <f t="shared" si="4"/>
        <v>-0.1903375598</v>
      </c>
      <c r="J2319" s="19">
        <f t="shared" si="5"/>
        <v>-0.0003791584888</v>
      </c>
      <c r="K2319" s="20">
        <f t="shared" si="6"/>
        <v>0.149121941</v>
      </c>
      <c r="L2319" s="16"/>
    </row>
    <row r="2320">
      <c r="A2320" s="21">
        <v>92.46</v>
      </c>
      <c r="B2320" s="21">
        <v>-0.364968</v>
      </c>
      <c r="C2320" s="21">
        <v>0.7201909</v>
      </c>
      <c r="E2320" s="15">
        <f t="shared" si="1"/>
        <v>0.0130187408</v>
      </c>
      <c r="F2320" s="16"/>
      <c r="G2320" s="17">
        <f t="shared" si="2"/>
        <v>0.2917115938</v>
      </c>
      <c r="H2320" s="16">
        <f t="shared" si="3"/>
        <v>0.003996049234</v>
      </c>
      <c r="I2320" s="18">
        <f t="shared" si="4"/>
        <v>-0.1791352274</v>
      </c>
      <c r="J2320" s="19">
        <f t="shared" si="5"/>
        <v>-0.0003568430858</v>
      </c>
      <c r="K2320" s="20">
        <f t="shared" si="6"/>
        <v>0.1255951073</v>
      </c>
      <c r="L2320" s="16"/>
    </row>
    <row r="2321">
      <c r="A2321" s="21">
        <v>92.49333</v>
      </c>
      <c r="B2321" s="21">
        <v>-0.3397787</v>
      </c>
      <c r="C2321" s="21">
        <v>0.7806188</v>
      </c>
      <c r="E2321" s="15">
        <f t="shared" si="1"/>
        <v>0.01529507934</v>
      </c>
      <c r="F2321" s="16" t="str">
        <f>F5*RAIZ((/)^2+(/)^2)</f>
        <v>#ERROR!</v>
      </c>
      <c r="G2321" s="17">
        <f t="shared" si="2"/>
        <v>0.2528345473</v>
      </c>
      <c r="H2321" s="16">
        <f t="shared" si="3"/>
        <v>0.003463486952</v>
      </c>
      <c r="I2321" s="18">
        <f t="shared" si="4"/>
        <v>-0.1667717024</v>
      </c>
      <c r="J2321" s="19">
        <f t="shared" si="5"/>
        <v>-0.0003322145502</v>
      </c>
      <c r="K2321" s="20">
        <f t="shared" si="6"/>
        <v>0.1013579243</v>
      </c>
      <c r="L2321" s="16" t="str">
        <f>SQRT((F2321)^2+(H2321)^2+(J2321)^2)</f>
        <v>#ERROR!</v>
      </c>
    </row>
    <row r="2322">
      <c r="A2322" s="21">
        <v>92.52667</v>
      </c>
      <c r="B2322" s="21">
        <v>-0.3129268</v>
      </c>
      <c r="C2322" s="21">
        <v>0.817246</v>
      </c>
      <c r="E2322" s="15">
        <f t="shared" si="1"/>
        <v>0.01676406472</v>
      </c>
      <c r="F2322" s="16"/>
      <c r="G2322" s="17">
        <f t="shared" si="2"/>
        <v>0.2144517689</v>
      </c>
      <c r="H2322" s="16">
        <f t="shared" si="3"/>
        <v>0.002937695468</v>
      </c>
      <c r="I2322" s="18">
        <f t="shared" si="4"/>
        <v>-0.1535921326</v>
      </c>
      <c r="J2322" s="19">
        <f t="shared" si="5"/>
        <v>-0.0003059604275</v>
      </c>
      <c r="K2322" s="20">
        <f t="shared" si="6"/>
        <v>0.07762370101</v>
      </c>
      <c r="L2322" s="16"/>
    </row>
    <row r="2323">
      <c r="A2323" s="21">
        <v>92.56</v>
      </c>
      <c r="B2323" s="21">
        <v>-0.2852957</v>
      </c>
      <c r="C2323" s="21">
        <v>0.8295969</v>
      </c>
      <c r="E2323" s="15">
        <f t="shared" si="1"/>
        <v>0.01727459851</v>
      </c>
      <c r="F2323" s="16"/>
      <c r="G2323" s="17">
        <f t="shared" si="2"/>
        <v>0.1782520638</v>
      </c>
      <c r="H2323" s="16">
        <f t="shared" si="3"/>
        <v>0.002441809096</v>
      </c>
      <c r="I2323" s="18">
        <f t="shared" si="4"/>
        <v>-0.1400301125</v>
      </c>
      <c r="J2323" s="19">
        <f t="shared" si="5"/>
        <v>-0.0002789444514</v>
      </c>
      <c r="K2323" s="20">
        <f t="shared" si="6"/>
        <v>0.05549654986</v>
      </c>
      <c r="L2323" s="16"/>
    </row>
    <row r="2324">
      <c r="A2324" s="21">
        <v>92.59333</v>
      </c>
      <c r="B2324" s="21">
        <v>-0.2576203</v>
      </c>
      <c r="C2324" s="21">
        <v>0.8270381</v>
      </c>
      <c r="E2324" s="15">
        <f t="shared" si="1"/>
        <v>0.01716819967</v>
      </c>
      <c r="F2324" s="16"/>
      <c r="G2324" s="17">
        <f t="shared" si="2"/>
        <v>0.1453463995</v>
      </c>
      <c r="H2324" s="16">
        <f t="shared" si="3"/>
        <v>0.001991046572</v>
      </c>
      <c r="I2324" s="18">
        <f t="shared" si="4"/>
        <v>-0.1264463488</v>
      </c>
      <c r="J2324" s="19">
        <f t="shared" si="5"/>
        <v>-0.0002518851617</v>
      </c>
      <c r="K2324" s="20">
        <f t="shared" si="6"/>
        <v>0.03606825047</v>
      </c>
      <c r="L2324" s="16"/>
    </row>
    <row r="2325">
      <c r="A2325" s="21">
        <v>92.62667</v>
      </c>
      <c r="B2325" s="21">
        <v>-0.2301598</v>
      </c>
      <c r="C2325" s="21">
        <v>0.7850237</v>
      </c>
      <c r="E2325" s="15">
        <f t="shared" si="1"/>
        <v>0.01546818146</v>
      </c>
      <c r="F2325" s="16" t="str">
        <f>F5*RAIZ((/)^2+(/)^2)</f>
        <v>#ERROR!</v>
      </c>
      <c r="G2325" s="17">
        <f t="shared" si="2"/>
        <v>0.1160120384</v>
      </c>
      <c r="H2325" s="16">
        <f t="shared" si="3"/>
        <v>0.001589206009</v>
      </c>
      <c r="I2325" s="18">
        <f t="shared" si="4"/>
        <v>-0.1129680632</v>
      </c>
      <c r="J2325" s="19">
        <f t="shared" si="5"/>
        <v>-0.0002250359879</v>
      </c>
      <c r="K2325" s="20">
        <f t="shared" si="6"/>
        <v>0.01851215667</v>
      </c>
      <c r="L2325" s="16" t="str">
        <f>SQRT((F2325)^2+(H2325)^2+(J2325)^2)</f>
        <v>#ERROR!</v>
      </c>
    </row>
    <row r="2326">
      <c r="A2326" s="21">
        <v>92.66</v>
      </c>
      <c r="B2326" s="21">
        <v>-0.2052854</v>
      </c>
      <c r="C2326" s="21">
        <v>0.7109815</v>
      </c>
      <c r="E2326" s="15">
        <f t="shared" si="1"/>
        <v>0.0126879168</v>
      </c>
      <c r="F2326" s="16"/>
      <c r="G2326" s="17">
        <f t="shared" si="2"/>
        <v>0.09229118904</v>
      </c>
      <c r="H2326" s="16">
        <f t="shared" si="3"/>
        <v>0.001264262867</v>
      </c>
      <c r="I2326" s="18">
        <f t="shared" si="4"/>
        <v>-0.1007590989</v>
      </c>
      <c r="J2326" s="19">
        <f t="shared" si="5"/>
        <v>-0.0002007153424</v>
      </c>
      <c r="K2326" s="20">
        <f t="shared" si="6"/>
        <v>0.00422000696</v>
      </c>
      <c r="L2326" s="16"/>
    </row>
    <row r="2327">
      <c r="A2327" s="21">
        <v>92.69333</v>
      </c>
      <c r="B2327" s="21">
        <v>-0.182761</v>
      </c>
      <c r="C2327" s="21">
        <v>0.6193791</v>
      </c>
      <c r="E2327" s="15">
        <f t="shared" si="1"/>
        <v>0.009629124785</v>
      </c>
      <c r="F2327" s="16"/>
      <c r="G2327" s="17">
        <f t="shared" si="2"/>
        <v>0.07314946703</v>
      </c>
      <c r="H2327" s="16">
        <f t="shared" si="3"/>
        <v>0.001002047497</v>
      </c>
      <c r="I2327" s="18">
        <f t="shared" si="4"/>
        <v>-0.08970357206</v>
      </c>
      <c r="J2327" s="19">
        <f t="shared" si="5"/>
        <v>-0.0001786923814</v>
      </c>
      <c r="K2327" s="20">
        <f t="shared" si="6"/>
        <v>-0.006924980238</v>
      </c>
      <c r="L2327" s="16"/>
    </row>
    <row r="2328">
      <c r="A2328" s="21">
        <v>92.72667</v>
      </c>
      <c r="B2328" s="21">
        <v>-0.1639934</v>
      </c>
      <c r="C2328" s="21">
        <v>0.5015681</v>
      </c>
      <c r="E2328" s="15">
        <f t="shared" si="1"/>
        <v>0.006314421029</v>
      </c>
      <c r="F2328" s="16"/>
      <c r="G2328" s="17">
        <f t="shared" si="2"/>
        <v>0.05889749918</v>
      </c>
      <c r="H2328" s="16">
        <f t="shared" si="3"/>
        <v>0.0008068150605</v>
      </c>
      <c r="I2328" s="18">
        <f t="shared" si="4"/>
        <v>-0.08049197462</v>
      </c>
      <c r="J2328" s="19">
        <f t="shared" si="5"/>
        <v>-0.0001603425864</v>
      </c>
      <c r="K2328" s="20">
        <f t="shared" si="6"/>
        <v>-0.01528005441</v>
      </c>
      <c r="L2328" s="16"/>
    </row>
    <row r="2329">
      <c r="A2329" s="21">
        <v>92.76</v>
      </c>
      <c r="B2329" s="21">
        <v>-0.1493232</v>
      </c>
      <c r="C2329" s="21">
        <v>0.3609434</v>
      </c>
      <c r="E2329" s="15">
        <f t="shared" si="1"/>
        <v>0.003270031464</v>
      </c>
      <c r="F2329" s="16" t="str">
        <f>F5*RAIZ((/)^2+(/)^2)</f>
        <v>#ERROR!</v>
      </c>
      <c r="G2329" s="17">
        <f t="shared" si="2"/>
        <v>0.04883134555</v>
      </c>
      <c r="H2329" s="16">
        <f t="shared" si="3"/>
        <v>0.0006689225449</v>
      </c>
      <c r="I2329" s="18">
        <f t="shared" si="4"/>
        <v>-0.07329148139</v>
      </c>
      <c r="J2329" s="19">
        <f t="shared" si="5"/>
        <v>-0.0001459989752</v>
      </c>
      <c r="K2329" s="20">
        <f t="shared" si="6"/>
        <v>-0.02119010438</v>
      </c>
      <c r="L2329" s="16" t="str">
        <f>SQRT((F2329)^2+(H2329)^2+(J2329)^2)</f>
        <v>#ERROR!</v>
      </c>
    </row>
    <row r="2330">
      <c r="A2330" s="21">
        <v>92.79333</v>
      </c>
      <c r="B2330" s="21">
        <v>-0.1399306</v>
      </c>
      <c r="C2330" s="21">
        <v>0.206617</v>
      </c>
      <c r="E2330" s="15">
        <f t="shared" si="1"/>
        <v>0.001071533676</v>
      </c>
      <c r="F2330" s="16"/>
      <c r="G2330" s="17">
        <f t="shared" si="2"/>
        <v>0.04288145447</v>
      </c>
      <c r="H2330" s="16">
        <f t="shared" si="3"/>
        <v>0.0005874171877</v>
      </c>
      <c r="I2330" s="18">
        <f t="shared" si="4"/>
        <v>-0.06868136342</v>
      </c>
      <c r="J2330" s="19">
        <f t="shared" si="5"/>
        <v>-0.0001368154738</v>
      </c>
      <c r="K2330" s="20">
        <f t="shared" si="6"/>
        <v>-0.02472837528</v>
      </c>
      <c r="L2330" s="16"/>
    </row>
    <row r="2331">
      <c r="A2331" s="21">
        <v>92.82667</v>
      </c>
      <c r="B2331" s="21">
        <v>-0.1355487</v>
      </c>
      <c r="C2331" s="21">
        <v>0.06488542</v>
      </c>
      <c r="E2331" s="15">
        <f t="shared" si="1"/>
        <v>0.000105673955</v>
      </c>
      <c r="F2331" s="16"/>
      <c r="G2331" s="17">
        <f t="shared" si="2"/>
        <v>0.04023785566</v>
      </c>
      <c r="H2331" s="16">
        <f t="shared" si="3"/>
        <v>0.0005512035053</v>
      </c>
      <c r="I2331" s="18">
        <f t="shared" si="4"/>
        <v>-0.06653061965</v>
      </c>
      <c r="J2331" s="19">
        <f t="shared" si="5"/>
        <v>-0.0001325311239</v>
      </c>
      <c r="K2331" s="20">
        <f t="shared" si="6"/>
        <v>-0.02618709004</v>
      </c>
      <c r="L2331" s="16"/>
    </row>
    <row r="2332">
      <c r="A2332" s="21">
        <v>92.86</v>
      </c>
      <c r="B2332" s="21">
        <v>-0.1356049</v>
      </c>
      <c r="C2332" s="21">
        <v>-0.06608969</v>
      </c>
      <c r="E2332" s="15">
        <f t="shared" si="1"/>
        <v>0.0001096329628</v>
      </c>
      <c r="F2332" s="16"/>
      <c r="G2332" s="17">
        <f t="shared" si="2"/>
        <v>0.0402712287</v>
      </c>
      <c r="H2332" s="16">
        <f t="shared" si="3"/>
        <v>0.0005516606703</v>
      </c>
      <c r="I2332" s="18">
        <f t="shared" si="4"/>
        <v>-0.06655820399</v>
      </c>
      <c r="J2332" s="19">
        <f t="shared" si="5"/>
        <v>-0.0001325860728</v>
      </c>
      <c r="K2332" s="20">
        <f t="shared" si="6"/>
        <v>-0.02617734232</v>
      </c>
      <c r="L2332" s="16"/>
    </row>
    <row r="2333">
      <c r="A2333" s="21">
        <v>92.89333</v>
      </c>
      <c r="B2333" s="21">
        <v>-0.1399547</v>
      </c>
      <c r="C2333" s="21">
        <v>-0.2133954</v>
      </c>
      <c r="E2333" s="15">
        <f t="shared" si="1"/>
        <v>0.001142993678</v>
      </c>
      <c r="F2333" s="16" t="str">
        <f>F5*RAIZ((/)^2+(/)^2)</f>
        <v>#ERROR!</v>
      </c>
      <c r="G2333" s="17">
        <f t="shared" si="2"/>
        <v>0.04289622653</v>
      </c>
      <c r="H2333" s="16">
        <f t="shared" si="3"/>
        <v>0.0005876195448</v>
      </c>
      <c r="I2333" s="18">
        <f t="shared" si="4"/>
        <v>-0.06869319229</v>
      </c>
      <c r="J2333" s="19">
        <f t="shared" si="5"/>
        <v>-0.0001368390373</v>
      </c>
      <c r="K2333" s="20">
        <f t="shared" si="6"/>
        <v>-0.02465397208</v>
      </c>
      <c r="L2333" s="16" t="str">
        <f>SQRT((F2333)^2+(H2333)^2+(J2333)^2)</f>
        <v>#ERROR!</v>
      </c>
    </row>
    <row r="2334">
      <c r="A2334" s="21">
        <v>92.92667</v>
      </c>
      <c r="B2334" s="21">
        <v>-0.1498312</v>
      </c>
      <c r="C2334" s="21">
        <v>-0.3718995</v>
      </c>
      <c r="E2334" s="15">
        <f t="shared" si="1"/>
        <v>0.003471561876</v>
      </c>
      <c r="F2334" s="16"/>
      <c r="G2334" s="17">
        <f t="shared" si="2"/>
        <v>0.0491641608</v>
      </c>
      <c r="H2334" s="16">
        <f t="shared" si="3"/>
        <v>0.000673481658</v>
      </c>
      <c r="I2334" s="18">
        <f t="shared" si="4"/>
        <v>-0.07354082023</v>
      </c>
      <c r="J2334" s="19">
        <f t="shared" si="5"/>
        <v>-0.000146495666</v>
      </c>
      <c r="K2334" s="20">
        <f t="shared" si="6"/>
        <v>-0.02090509755</v>
      </c>
      <c r="L2334" s="16"/>
    </row>
    <row r="2335">
      <c r="A2335" s="21">
        <v>92.96</v>
      </c>
      <c r="B2335" s="21">
        <v>-0.164748</v>
      </c>
      <c r="C2335" s="21">
        <v>-0.511217</v>
      </c>
      <c r="E2335" s="15">
        <f t="shared" si="1"/>
        <v>0.006559704809</v>
      </c>
      <c r="F2335" s="16"/>
      <c r="G2335" s="17">
        <f t="shared" si="2"/>
        <v>0.05944076867</v>
      </c>
      <c r="H2335" s="16">
        <f t="shared" si="3"/>
        <v>0.0008142571083</v>
      </c>
      <c r="I2335" s="18">
        <f t="shared" si="4"/>
        <v>-0.08086235077</v>
      </c>
      <c r="J2335" s="19">
        <f t="shared" si="5"/>
        <v>-0.0001610803875</v>
      </c>
      <c r="K2335" s="20">
        <f t="shared" si="6"/>
        <v>-0.01486187729</v>
      </c>
      <c r="L2335" s="16"/>
    </row>
    <row r="2336">
      <c r="A2336" s="21">
        <v>92.99333</v>
      </c>
      <c r="B2336" s="21">
        <v>-0.1839124</v>
      </c>
      <c r="C2336" s="21">
        <v>-0.6267816</v>
      </c>
      <c r="E2336" s="15">
        <f t="shared" si="1"/>
        <v>0.00986066487</v>
      </c>
      <c r="F2336" s="16"/>
      <c r="G2336" s="17">
        <f t="shared" si="2"/>
        <v>0.07407405821</v>
      </c>
      <c r="H2336" s="16">
        <f t="shared" si="3"/>
        <v>0.001014713129</v>
      </c>
      <c r="I2336" s="18">
        <f t="shared" si="4"/>
        <v>-0.09026870736</v>
      </c>
      <c r="J2336" s="19">
        <f t="shared" si="5"/>
        <v>-0.0001798181488</v>
      </c>
      <c r="K2336" s="20">
        <f t="shared" si="6"/>
        <v>-0.006333984276</v>
      </c>
      <c r="L2336" s="16"/>
    </row>
    <row r="2337">
      <c r="A2337" s="21">
        <v>93.02667</v>
      </c>
      <c r="B2337" s="21">
        <v>-0.2065334</v>
      </c>
      <c r="C2337" s="21">
        <v>-0.725242</v>
      </c>
      <c r="E2337" s="15">
        <f t="shared" si="1"/>
        <v>0.01320199656</v>
      </c>
      <c r="F2337" s="16" t="str">
        <f>F5*RAIZ((/)^2+(/)^2)</f>
        <v>#ERROR!</v>
      </c>
      <c r="G2337" s="17">
        <f t="shared" si="2"/>
        <v>0.09341673924</v>
      </c>
      <c r="H2337" s="16">
        <f t="shared" si="3"/>
        <v>0.001279681363</v>
      </c>
      <c r="I2337" s="18">
        <f t="shared" si="4"/>
        <v>-0.1013716478</v>
      </c>
      <c r="J2337" s="19">
        <f t="shared" si="5"/>
        <v>-0.0002019355594</v>
      </c>
      <c r="K2337" s="20">
        <f t="shared" si="6"/>
        <v>0.00524708797</v>
      </c>
      <c r="L2337" s="16" t="str">
        <f>SQRT((F2337)^2+(H2337)^2+(J2337)^2)</f>
        <v>#ERROR!</v>
      </c>
    </row>
    <row r="2338">
      <c r="A2338" s="21">
        <v>93.06</v>
      </c>
      <c r="B2338" s="21">
        <v>-0.2322618</v>
      </c>
      <c r="C2338" s="21">
        <v>-0.7967629</v>
      </c>
      <c r="E2338" s="15">
        <f t="shared" si="1"/>
        <v>0.01593426108</v>
      </c>
      <c r="F2338" s="16"/>
      <c r="G2338" s="17">
        <f t="shared" si="2"/>
        <v>0.1181407408</v>
      </c>
      <c r="H2338" s="16">
        <f t="shared" si="3"/>
        <v>0.001618366315</v>
      </c>
      <c r="I2338" s="18">
        <f t="shared" si="4"/>
        <v>-0.1139997763</v>
      </c>
      <c r="J2338" s="19">
        <f t="shared" si="5"/>
        <v>-0.0002270911931</v>
      </c>
      <c r="K2338" s="20">
        <f t="shared" si="6"/>
        <v>0.02007522559</v>
      </c>
      <c r="L2338" s="16"/>
    </row>
    <row r="2339">
      <c r="A2339" s="21">
        <v>93.09333</v>
      </c>
      <c r="B2339" s="21">
        <v>-0.2596509</v>
      </c>
      <c r="C2339" s="21">
        <v>-0.8299883</v>
      </c>
      <c r="E2339" s="15">
        <f t="shared" si="1"/>
        <v>0.01729090251</v>
      </c>
      <c r="F2339" s="16"/>
      <c r="G2339" s="17">
        <f t="shared" si="2"/>
        <v>0.1476467118</v>
      </c>
      <c r="H2339" s="16">
        <f t="shared" si="3"/>
        <v>0.002022557699</v>
      </c>
      <c r="I2339" s="18">
        <f t="shared" si="4"/>
        <v>-0.1274430169</v>
      </c>
      <c r="J2339" s="19">
        <f t="shared" si="5"/>
        <v>-0.0002538705564</v>
      </c>
      <c r="K2339" s="20">
        <f t="shared" si="6"/>
        <v>0.03749459739</v>
      </c>
      <c r="L2339" s="16"/>
    </row>
    <row r="2340">
      <c r="A2340" s="21">
        <v>93.12667</v>
      </c>
      <c r="B2340" s="21">
        <v>-0.2875944</v>
      </c>
      <c r="C2340" s="21">
        <v>-0.8391898</v>
      </c>
      <c r="E2340" s="15">
        <f t="shared" si="1"/>
        <v>0.01767641196</v>
      </c>
      <c r="F2340" s="16"/>
      <c r="G2340" s="17">
        <f t="shared" si="2"/>
        <v>0.1811360802</v>
      </c>
      <c r="H2340" s="16">
        <f t="shared" si="3"/>
        <v>0.002481316171</v>
      </c>
      <c r="I2340" s="18">
        <f t="shared" si="4"/>
        <v>-0.1411583707</v>
      </c>
      <c r="J2340" s="19">
        <f t="shared" si="5"/>
        <v>-0.0002811919778</v>
      </c>
      <c r="K2340" s="20">
        <f t="shared" si="6"/>
        <v>0.0576541215</v>
      </c>
      <c r="L2340" s="16"/>
    </row>
    <row r="2341">
      <c r="A2341" s="21">
        <v>93.16</v>
      </c>
      <c r="B2341" s="21">
        <v>-0.3155969</v>
      </c>
      <c r="C2341" s="21">
        <v>-0.8309813</v>
      </c>
      <c r="E2341" s="15">
        <f t="shared" si="1"/>
        <v>0.01733230102</v>
      </c>
      <c r="F2341" s="16" t="str">
        <f>F5*RAIZ((/)^2+(/)^2)</f>
        <v>#ERROR!</v>
      </c>
      <c r="G2341" s="17">
        <f t="shared" si="2"/>
        <v>0.2181270732</v>
      </c>
      <c r="H2341" s="16">
        <f t="shared" si="3"/>
        <v>0.002988042102</v>
      </c>
      <c r="I2341" s="18">
        <f t="shared" si="4"/>
        <v>-0.1549026831</v>
      </c>
      <c r="J2341" s="19">
        <f t="shared" si="5"/>
        <v>-0.0003085710857</v>
      </c>
      <c r="K2341" s="20">
        <f t="shared" si="6"/>
        <v>0.08055669115</v>
      </c>
      <c r="L2341" s="16" t="str">
        <f>SQRT((F2341)^2+(H2341)^2+(J2341)^2)</f>
        <v>#ERROR!</v>
      </c>
    </row>
    <row r="2342">
      <c r="A2342" s="21">
        <v>93.19333</v>
      </c>
      <c r="B2342" s="21">
        <v>-0.3429931</v>
      </c>
      <c r="C2342" s="21">
        <v>-0.7924177</v>
      </c>
      <c r="E2342" s="15">
        <f t="shared" si="1"/>
        <v>0.01576093786</v>
      </c>
      <c r="F2342" s="16"/>
      <c r="G2342" s="17">
        <f t="shared" si="2"/>
        <v>0.257640944</v>
      </c>
      <c r="H2342" s="16">
        <f t="shared" si="3"/>
        <v>0.003529328003</v>
      </c>
      <c r="I2342" s="18">
        <f t="shared" si="4"/>
        <v>-0.1683494086</v>
      </c>
      <c r="J2342" s="19">
        <f t="shared" si="5"/>
        <v>-0.0003353573912</v>
      </c>
      <c r="K2342" s="20">
        <f t="shared" si="6"/>
        <v>0.1050524732</v>
      </c>
      <c r="L2342" s="16"/>
    </row>
    <row r="2343">
      <c r="A2343" s="21">
        <v>93.22667</v>
      </c>
      <c r="B2343" s="21">
        <v>-0.3684248</v>
      </c>
      <c r="C2343" s="21">
        <v>-0.7263923</v>
      </c>
      <c r="E2343" s="15">
        <f t="shared" si="1"/>
        <v>0.01324390891</v>
      </c>
      <c r="F2343" s="16"/>
      <c r="G2343" s="17">
        <f t="shared" si="2"/>
        <v>0.2972636648</v>
      </c>
      <c r="H2343" s="16">
        <f t="shared" si="3"/>
        <v>0.004072105001</v>
      </c>
      <c r="I2343" s="18">
        <f t="shared" si="4"/>
        <v>-0.1808319094</v>
      </c>
      <c r="J2343" s="19">
        <f t="shared" si="5"/>
        <v>-0.0003602229304</v>
      </c>
      <c r="K2343" s="20">
        <f t="shared" si="6"/>
        <v>0.1296756643</v>
      </c>
      <c r="L2343" s="16"/>
    </row>
    <row r="2344">
      <c r="A2344" s="21">
        <v>93.26</v>
      </c>
      <c r="B2344" s="21">
        <v>-0.3914193</v>
      </c>
      <c r="C2344" s="21">
        <v>-0.6359141</v>
      </c>
      <c r="E2344" s="15">
        <f t="shared" si="1"/>
        <v>0.01015010724</v>
      </c>
      <c r="F2344" s="16"/>
      <c r="G2344" s="17">
        <f t="shared" si="2"/>
        <v>0.3355278598</v>
      </c>
      <c r="H2344" s="16">
        <f t="shared" si="3"/>
        <v>0.004596272056</v>
      </c>
      <c r="I2344" s="18">
        <f t="shared" si="4"/>
        <v>-0.1921181728</v>
      </c>
      <c r="J2344" s="19">
        <f t="shared" si="5"/>
        <v>-0.0003827055267</v>
      </c>
      <c r="K2344" s="20">
        <f t="shared" si="6"/>
        <v>0.1535597942</v>
      </c>
      <c r="L2344" s="16"/>
    </row>
    <row r="2345">
      <c r="A2345" s="21">
        <v>93.29333</v>
      </c>
      <c r="B2345" s="21">
        <v>-0.410819</v>
      </c>
      <c r="C2345" s="21">
        <v>-0.511451</v>
      </c>
      <c r="E2345" s="15">
        <f t="shared" si="1"/>
        <v>0.006565711348</v>
      </c>
      <c r="F2345" s="16" t="str">
        <f>F5*RAIZ((/)^2+(/)^2)</f>
        <v>#ERROR!</v>
      </c>
      <c r="G2345" s="17">
        <f t="shared" si="2"/>
        <v>0.3696112292</v>
      </c>
      <c r="H2345" s="16">
        <f t="shared" si="3"/>
        <v>0.005063167526</v>
      </c>
      <c r="I2345" s="18">
        <f t="shared" si="4"/>
        <v>-0.2016400204</v>
      </c>
      <c r="J2345" s="19">
        <f t="shared" si="5"/>
        <v>-0.0004016733504</v>
      </c>
      <c r="K2345" s="20">
        <f t="shared" si="6"/>
        <v>0.1745369201</v>
      </c>
      <c r="L2345" s="16" t="str">
        <f>SQRT((F2345)^2+(H2345)^2+(J2345)^2)</f>
        <v>#ERROR!</v>
      </c>
    </row>
    <row r="2346">
      <c r="A2346" s="21">
        <v>93.32667</v>
      </c>
      <c r="B2346" s="21">
        <v>-0.425516</v>
      </c>
      <c r="C2346" s="21">
        <v>-0.3515208</v>
      </c>
      <c r="E2346" s="15">
        <f t="shared" si="1"/>
        <v>0.003101528508</v>
      </c>
      <c r="F2346" s="16"/>
      <c r="G2346" s="17">
        <f t="shared" si="2"/>
        <v>0.3965298671</v>
      </c>
      <c r="H2346" s="16">
        <f t="shared" si="3"/>
        <v>0.005431915991</v>
      </c>
      <c r="I2346" s="18">
        <f t="shared" si="4"/>
        <v>-0.2088536677</v>
      </c>
      <c r="J2346" s="19">
        <f t="shared" si="5"/>
        <v>-0.0004160431657</v>
      </c>
      <c r="K2346" s="20">
        <f t="shared" si="6"/>
        <v>0.1907777279</v>
      </c>
      <c r="L2346" s="16"/>
    </row>
    <row r="2347">
      <c r="A2347" s="21">
        <v>93.36</v>
      </c>
      <c r="B2347" s="21">
        <v>-0.4342538</v>
      </c>
      <c r="C2347" s="21">
        <v>-0.2105125</v>
      </c>
      <c r="E2347" s="15">
        <f t="shared" si="1"/>
        <v>0.001112319368</v>
      </c>
      <c r="F2347" s="16"/>
      <c r="G2347" s="17">
        <f t="shared" si="2"/>
        <v>0.4129822346</v>
      </c>
      <c r="H2347" s="16">
        <f t="shared" si="3"/>
        <v>0.005657290888</v>
      </c>
      <c r="I2347" s="18">
        <f t="shared" si="4"/>
        <v>-0.2131423938</v>
      </c>
      <c r="J2347" s="19">
        <f t="shared" si="5"/>
        <v>-0.0004245864447</v>
      </c>
      <c r="K2347" s="20">
        <f t="shared" si="6"/>
        <v>0.2009521601</v>
      </c>
      <c r="L2347" s="16"/>
    </row>
    <row r="2348">
      <c r="A2348" s="21">
        <v>93.39333</v>
      </c>
      <c r="B2348" s="21">
        <v>-0.4395502</v>
      </c>
      <c r="C2348" s="21">
        <v>-0.07812954</v>
      </c>
      <c r="E2348" s="15">
        <f t="shared" si="1"/>
        <v>0.000153216048</v>
      </c>
      <c r="F2348" s="16"/>
      <c r="G2348" s="17">
        <f t="shared" si="2"/>
        <v>0.4231175885</v>
      </c>
      <c r="H2348" s="16">
        <f t="shared" si="3"/>
        <v>0.005796131353</v>
      </c>
      <c r="I2348" s="18">
        <f t="shared" si="4"/>
        <v>-0.2157419966</v>
      </c>
      <c r="J2348" s="19">
        <f t="shared" si="5"/>
        <v>-0.0004297649363</v>
      </c>
      <c r="K2348" s="20">
        <f t="shared" si="6"/>
        <v>0.207528808</v>
      </c>
      <c r="L2348" s="16"/>
    </row>
    <row r="2349">
      <c r="A2349" s="21">
        <v>93.42667</v>
      </c>
      <c r="B2349" s="21">
        <v>-0.4394624</v>
      </c>
      <c r="C2349" s="21">
        <v>0.07922236</v>
      </c>
      <c r="E2349" s="15">
        <f t="shared" si="1"/>
        <v>0.0001575321763</v>
      </c>
      <c r="F2349" s="16" t="str">
        <f>F5*RAIZ((/)^2+(/)^2)</f>
        <v>#ERROR!</v>
      </c>
      <c r="G2349" s="17">
        <f t="shared" si="2"/>
        <v>0.4229485702</v>
      </c>
      <c r="H2349" s="16">
        <f t="shared" si="3"/>
        <v>0.005793816034</v>
      </c>
      <c r="I2349" s="18">
        <f t="shared" si="4"/>
        <v>-0.2156989022</v>
      </c>
      <c r="J2349" s="19">
        <f t="shared" si="5"/>
        <v>-0.0004296790909</v>
      </c>
      <c r="K2349" s="20">
        <f t="shared" si="6"/>
        <v>0.2074072002</v>
      </c>
      <c r="L2349" s="16" t="str">
        <f>SQRT((F2349)^2+(H2349)^2+(J2349)^2)</f>
        <v>#ERROR!</v>
      </c>
    </row>
    <row r="2350">
      <c r="A2350" s="21">
        <v>93.46</v>
      </c>
      <c r="B2350" s="21">
        <v>-0.4342687</v>
      </c>
      <c r="C2350" s="21">
        <v>0.2426008</v>
      </c>
      <c r="E2350" s="15">
        <f t="shared" si="1"/>
        <v>0.001477264219</v>
      </c>
      <c r="F2350" s="16"/>
      <c r="G2350" s="17">
        <f t="shared" si="2"/>
        <v>0.4130105753</v>
      </c>
      <c r="H2350" s="16">
        <f t="shared" si="3"/>
        <v>0.005657679117</v>
      </c>
      <c r="I2350" s="18">
        <f t="shared" si="4"/>
        <v>-0.2131497071</v>
      </c>
      <c r="J2350" s="19">
        <f t="shared" si="5"/>
        <v>-0.000424601013</v>
      </c>
      <c r="K2350" s="20">
        <f t="shared" si="6"/>
        <v>0.2013381324</v>
      </c>
      <c r="L2350" s="16"/>
    </row>
    <row r="2351">
      <c r="A2351" s="21">
        <v>93.49333</v>
      </c>
      <c r="B2351" s="21">
        <v>-0.423289</v>
      </c>
      <c r="C2351" s="21">
        <v>0.3738045</v>
      </c>
      <c r="E2351" s="15">
        <f t="shared" si="1"/>
        <v>0.003507218086</v>
      </c>
      <c r="F2351" s="16"/>
      <c r="G2351" s="17">
        <f t="shared" si="2"/>
        <v>0.3923901348</v>
      </c>
      <c r="H2351" s="16">
        <f t="shared" si="3"/>
        <v>0.005375207329</v>
      </c>
      <c r="I2351" s="18">
        <f t="shared" si="4"/>
        <v>-0.2077606016</v>
      </c>
      <c r="J2351" s="19">
        <f t="shared" si="5"/>
        <v>-0.0004138657432</v>
      </c>
      <c r="K2351" s="20">
        <f t="shared" si="6"/>
        <v>0.1881367512</v>
      </c>
      <c r="L2351" s="16"/>
    </row>
    <row r="2352">
      <c r="A2352" s="21">
        <v>93.52667</v>
      </c>
      <c r="B2352" s="21">
        <v>-0.4093484</v>
      </c>
      <c r="C2352" s="21">
        <v>0.477113</v>
      </c>
      <c r="E2352" s="15">
        <f t="shared" si="1"/>
        <v>0.005713684051</v>
      </c>
      <c r="F2352" s="16"/>
      <c r="G2352" s="17">
        <f t="shared" si="2"/>
        <v>0.3669697866</v>
      </c>
      <c r="H2352" s="16">
        <f t="shared" si="3"/>
        <v>0.005026983381</v>
      </c>
      <c r="I2352" s="18">
        <f t="shared" si="4"/>
        <v>-0.2009182139</v>
      </c>
      <c r="J2352" s="19">
        <f t="shared" si="5"/>
        <v>-0.0004002354889</v>
      </c>
      <c r="K2352" s="20">
        <f t="shared" si="6"/>
        <v>0.1717652567</v>
      </c>
      <c r="L2352" s="16"/>
    </row>
    <row r="2353">
      <c r="A2353" s="21">
        <v>93.56</v>
      </c>
      <c r="B2353" s="21">
        <v>-0.3914815</v>
      </c>
      <c r="C2353" s="21">
        <v>0.5937048</v>
      </c>
      <c r="E2353" s="15">
        <f t="shared" si="1"/>
        <v>0.008847383278</v>
      </c>
      <c r="F2353" s="16" t="str">
        <f>F5*RAIZ((/)^2+(/)^2)</f>
        <v>#ERROR!</v>
      </c>
      <c r="G2353" s="17">
        <f t="shared" si="2"/>
        <v>0.335634505</v>
      </c>
      <c r="H2353" s="16">
        <f t="shared" si="3"/>
        <v>0.004597732948</v>
      </c>
      <c r="I2353" s="18">
        <f t="shared" si="4"/>
        <v>-0.1921487021</v>
      </c>
      <c r="J2353" s="19">
        <f t="shared" si="5"/>
        <v>-0.000382766342</v>
      </c>
      <c r="K2353" s="20">
        <f t="shared" si="6"/>
        <v>0.1523331862</v>
      </c>
      <c r="L2353" s="16" t="str">
        <f>SQRT((F2353)^2+(H2353)^2+(J2353)^2)</f>
        <v>#ERROR!</v>
      </c>
    </row>
    <row r="2354">
      <c r="A2354" s="21">
        <v>93.59333</v>
      </c>
      <c r="B2354" s="21">
        <v>-0.3697681</v>
      </c>
      <c r="C2354" s="21">
        <v>0.7051896</v>
      </c>
      <c r="E2354" s="15">
        <f t="shared" si="1"/>
        <v>0.01248203854</v>
      </c>
      <c r="F2354" s="16"/>
      <c r="G2354" s="17">
        <f t="shared" si="2"/>
        <v>0.2994353006</v>
      </c>
      <c r="H2354" s="16">
        <f t="shared" si="3"/>
        <v>0.004101853437</v>
      </c>
      <c r="I2354" s="18">
        <f t="shared" si="4"/>
        <v>-0.1814912339</v>
      </c>
      <c r="J2354" s="19">
        <f t="shared" si="5"/>
        <v>-0.0003615363259</v>
      </c>
      <c r="K2354" s="20">
        <f t="shared" si="6"/>
        <v>0.1304261052</v>
      </c>
      <c r="L2354" s="16"/>
    </row>
    <row r="2355">
      <c r="A2355" s="21">
        <v>93.62667</v>
      </c>
      <c r="B2355" s="21">
        <v>-0.3444688</v>
      </c>
      <c r="C2355" s="21">
        <v>0.7988166</v>
      </c>
      <c r="E2355" s="15">
        <f t="shared" si="1"/>
        <v>0.01601650981</v>
      </c>
      <c r="F2355" s="16"/>
      <c r="G2355" s="17">
        <f t="shared" si="2"/>
        <v>0.2598626716</v>
      </c>
      <c r="H2355" s="16">
        <f t="shared" si="3"/>
        <v>0.003559762628</v>
      </c>
      <c r="I2355" s="18">
        <f t="shared" si="4"/>
        <v>-0.1690737183</v>
      </c>
      <c r="J2355" s="19">
        <f t="shared" si="5"/>
        <v>-0.0003368002392</v>
      </c>
      <c r="K2355" s="20">
        <f t="shared" si="6"/>
        <v>0.1068054632</v>
      </c>
      <c r="L2355" s="16"/>
    </row>
    <row r="2356">
      <c r="A2356" s="21">
        <v>93.66</v>
      </c>
      <c r="B2356" s="21">
        <v>-0.3165136</v>
      </c>
      <c r="C2356" s="21">
        <v>0.8256853</v>
      </c>
      <c r="E2356" s="15">
        <f t="shared" si="1"/>
        <v>0.01711208099</v>
      </c>
      <c r="F2356" s="16"/>
      <c r="G2356" s="17">
        <f t="shared" si="2"/>
        <v>0.2193960812</v>
      </c>
      <c r="H2356" s="16">
        <f t="shared" si="3"/>
        <v>0.003005425773</v>
      </c>
      <c r="I2356" s="18">
        <f t="shared" si="4"/>
        <v>-0.1553526219</v>
      </c>
      <c r="J2356" s="19">
        <f t="shared" si="5"/>
        <v>-0.0003094673781</v>
      </c>
      <c r="K2356" s="20">
        <f t="shared" si="6"/>
        <v>0.0811555403</v>
      </c>
      <c r="L2356" s="16"/>
    </row>
    <row r="2357">
      <c r="A2357" s="21">
        <v>93.69333</v>
      </c>
      <c r="B2357" s="21">
        <v>-0.2894231</v>
      </c>
      <c r="C2357" s="21">
        <v>0.8222702</v>
      </c>
      <c r="E2357" s="15">
        <f t="shared" si="1"/>
        <v>0.01697081987</v>
      </c>
      <c r="F2357" s="16" t="str">
        <f>F5*RAIZ((/)^2+(/)^2)</f>
        <v>#ERROR!</v>
      </c>
      <c r="G2357" s="17">
        <f t="shared" si="2"/>
        <v>0.1834469505</v>
      </c>
      <c r="H2357" s="16">
        <f t="shared" si="3"/>
        <v>0.002512971928</v>
      </c>
      <c r="I2357" s="18">
        <f t="shared" si="4"/>
        <v>-0.1420559414</v>
      </c>
      <c r="J2357" s="19">
        <f t="shared" si="5"/>
        <v>-0.0002829799672</v>
      </c>
      <c r="K2357" s="20">
        <f t="shared" si="6"/>
        <v>0.05836182896</v>
      </c>
      <c r="L2357" s="16" t="str">
        <f>SQRT((F2357)^2+(H2357)^2+(J2357)^2)</f>
        <v>#ERROR!</v>
      </c>
    </row>
    <row r="2358">
      <c r="A2358" s="21">
        <v>93.72667</v>
      </c>
      <c r="B2358" s="21">
        <v>-0.2616956</v>
      </c>
      <c r="C2358" s="21">
        <v>0.8207437</v>
      </c>
      <c r="E2358" s="15">
        <f t="shared" si="1"/>
        <v>0.01690786755</v>
      </c>
      <c r="F2358" s="16"/>
      <c r="G2358" s="17">
        <f t="shared" si="2"/>
        <v>0.1499812457</v>
      </c>
      <c r="H2358" s="16">
        <f t="shared" si="3"/>
        <v>0.002054537615</v>
      </c>
      <c r="I2358" s="18">
        <f t="shared" si="4"/>
        <v>-0.1284466057</v>
      </c>
      <c r="J2358" s="19">
        <f t="shared" si="5"/>
        <v>-0.0002558697373</v>
      </c>
      <c r="K2358" s="20">
        <f t="shared" si="6"/>
        <v>0.03844250747</v>
      </c>
      <c r="L2358" s="16"/>
    </row>
    <row r="2359">
      <c r="A2359" s="21">
        <v>93.76</v>
      </c>
      <c r="B2359" s="21">
        <v>-0.2347069</v>
      </c>
      <c r="C2359" s="21">
        <v>0.7907966</v>
      </c>
      <c r="E2359" s="15">
        <f t="shared" si="1"/>
        <v>0.01569651749</v>
      </c>
      <c r="F2359" s="16"/>
      <c r="G2359" s="17">
        <f t="shared" si="2"/>
        <v>0.1206412503</v>
      </c>
      <c r="H2359" s="16">
        <f t="shared" si="3"/>
        <v>0.00165261987</v>
      </c>
      <c r="I2359" s="18">
        <f t="shared" si="4"/>
        <v>-0.1151998912</v>
      </c>
      <c r="J2359" s="19">
        <f t="shared" si="5"/>
        <v>-0.0002294818602</v>
      </c>
      <c r="K2359" s="20">
        <f t="shared" si="6"/>
        <v>0.02113787659</v>
      </c>
      <c r="L2359" s="16"/>
    </row>
    <row r="2360">
      <c r="A2360" s="21">
        <v>93.79333</v>
      </c>
      <c r="B2360" s="21">
        <v>-0.2089758</v>
      </c>
      <c r="C2360" s="21">
        <v>0.726446</v>
      </c>
      <c r="E2360" s="15">
        <f t="shared" si="1"/>
        <v>0.01324586715</v>
      </c>
      <c r="F2360" s="16"/>
      <c r="G2360" s="17">
        <f t="shared" si="2"/>
        <v>0.09563923812</v>
      </c>
      <c r="H2360" s="16">
        <f t="shared" si="3"/>
        <v>0.001310126553</v>
      </c>
      <c r="I2360" s="18">
        <f t="shared" si="4"/>
        <v>-0.1025704375</v>
      </c>
      <c r="J2360" s="19">
        <f t="shared" si="5"/>
        <v>-0.0002043235866</v>
      </c>
      <c r="K2360" s="20">
        <f t="shared" si="6"/>
        <v>0.006314667739</v>
      </c>
      <c r="L2360" s="16"/>
    </row>
    <row r="2361">
      <c r="A2361" s="21">
        <v>93.82667</v>
      </c>
      <c r="B2361" s="21">
        <v>-0.1862772</v>
      </c>
      <c r="C2361" s="21">
        <v>0.6340086</v>
      </c>
      <c r="E2361" s="15">
        <f t="shared" si="1"/>
        <v>0.01008936931</v>
      </c>
      <c r="F2361" s="16" t="str">
        <f>F5*RAIZ((/)^2+(/)^2)</f>
        <v>#ERROR!</v>
      </c>
      <c r="G2361" s="17">
        <f t="shared" si="2"/>
        <v>0.07599123758</v>
      </c>
      <c r="H2361" s="16">
        <f t="shared" si="3"/>
        <v>0.00104097586</v>
      </c>
      <c r="I2361" s="18">
        <f t="shared" si="4"/>
        <v>-0.09142940908</v>
      </c>
      <c r="J2361" s="19">
        <f t="shared" si="5"/>
        <v>-0.0001821303036</v>
      </c>
      <c r="K2361" s="20">
        <f t="shared" si="6"/>
        <v>-0.005348802193</v>
      </c>
      <c r="L2361" s="16" t="str">
        <f>SQRT((F2361)^2+(H2361)^2+(J2361)^2)</f>
        <v>#ERROR!</v>
      </c>
    </row>
    <row r="2362">
      <c r="A2362" s="21">
        <v>93.86</v>
      </c>
      <c r="B2362" s="21">
        <v>-0.1667086</v>
      </c>
      <c r="C2362" s="21">
        <v>0.5207496</v>
      </c>
      <c r="E2362" s="15">
        <f t="shared" si="1"/>
        <v>0.006806621662</v>
      </c>
      <c r="F2362" s="16"/>
      <c r="G2362" s="17">
        <f t="shared" si="2"/>
        <v>0.06086394852</v>
      </c>
      <c r="H2362" s="16">
        <f t="shared" si="3"/>
        <v>0.0008337527226</v>
      </c>
      <c r="I2362" s="18">
        <f t="shared" si="4"/>
        <v>-0.08182466124</v>
      </c>
      <c r="J2362" s="19">
        <f t="shared" si="5"/>
        <v>-0.0001629973405</v>
      </c>
      <c r="K2362" s="20">
        <f t="shared" si="6"/>
        <v>-0.01415409106</v>
      </c>
      <c r="L2362" s="16"/>
    </row>
    <row r="2363">
      <c r="A2363" s="21">
        <v>93.89333</v>
      </c>
      <c r="B2363" s="21">
        <v>-0.1515605</v>
      </c>
      <c r="C2363" s="21">
        <v>0.3872654</v>
      </c>
      <c r="E2363" s="15">
        <f t="shared" si="1"/>
        <v>0.0037643597</v>
      </c>
      <c r="F2363" s="16"/>
      <c r="G2363" s="17">
        <f t="shared" si="2"/>
        <v>0.0503055815</v>
      </c>
      <c r="H2363" s="16">
        <f t="shared" si="3"/>
        <v>0.000689117558</v>
      </c>
      <c r="I2363" s="18">
        <f t="shared" si="4"/>
        <v>-0.07438960299</v>
      </c>
      <c r="J2363" s="19">
        <f t="shared" si="5"/>
        <v>-0.0001481864683</v>
      </c>
      <c r="K2363" s="20">
        <f t="shared" si="6"/>
        <v>-0.02031966179</v>
      </c>
      <c r="L2363" s="16"/>
    </row>
    <row r="2364">
      <c r="A2364" s="21">
        <v>93.92667</v>
      </c>
      <c r="B2364" s="21">
        <v>-0.1408909</v>
      </c>
      <c r="C2364" s="21">
        <v>0.2295418</v>
      </c>
      <c r="E2364" s="15">
        <f t="shared" si="1"/>
        <v>0.001322504892</v>
      </c>
      <c r="F2364" s="16"/>
      <c r="G2364" s="17">
        <f t="shared" si="2"/>
        <v>0.04347203809</v>
      </c>
      <c r="H2364" s="16">
        <f t="shared" si="3"/>
        <v>0.0005955073743</v>
      </c>
      <c r="I2364" s="18">
        <f t="shared" si="4"/>
        <v>-0.06915270217</v>
      </c>
      <c r="J2364" s="19">
        <f t="shared" si="5"/>
        <v>-0.0001377543955</v>
      </c>
      <c r="K2364" s="20">
        <f t="shared" si="6"/>
        <v>-0.02435815918</v>
      </c>
      <c r="L2364" s="16"/>
    </row>
    <row r="2365">
      <c r="A2365" s="21">
        <v>93.96</v>
      </c>
      <c r="B2365" s="21">
        <v>-0.1362577</v>
      </c>
      <c r="C2365" s="21">
        <v>0.07781434</v>
      </c>
      <c r="E2365" s="15">
        <f t="shared" si="1"/>
        <v>0.0001519822949</v>
      </c>
      <c r="F2365" s="16" t="str">
        <f>F5*RAIZ((/)^2+(/)^2)</f>
        <v>#ERROR!</v>
      </c>
      <c r="G2365" s="17">
        <f t="shared" si="2"/>
        <v>0.04065989217</v>
      </c>
      <c r="H2365" s="16">
        <f t="shared" si="3"/>
        <v>0.0005569848275</v>
      </c>
      <c r="I2365" s="18">
        <f t="shared" si="4"/>
        <v>-0.0668786142</v>
      </c>
      <c r="J2365" s="19">
        <f t="shared" si="5"/>
        <v>-0.0001332243401</v>
      </c>
      <c r="K2365" s="20">
        <f t="shared" si="6"/>
        <v>-0.02606673974</v>
      </c>
      <c r="L2365" s="16" t="str">
        <f>SQRT((F2365)^2+(H2365)^2+(J2365)^2)</f>
        <v>#ERROR!</v>
      </c>
    </row>
    <row r="2366">
      <c r="A2366" s="21">
        <v>93.99333</v>
      </c>
      <c r="B2366" s="21">
        <v>-0.1357033</v>
      </c>
      <c r="C2366" s="21">
        <v>-0.05775507</v>
      </c>
      <c r="E2366" s="15">
        <f t="shared" si="1"/>
        <v>0.00008372476758</v>
      </c>
      <c r="F2366" s="16"/>
      <c r="G2366" s="17">
        <f t="shared" si="2"/>
        <v>0.04032969453</v>
      </c>
      <c r="H2366" s="16">
        <f t="shared" si="3"/>
        <v>0.0005524615721</v>
      </c>
      <c r="I2366" s="18">
        <f t="shared" si="4"/>
        <v>-0.06660650111</v>
      </c>
      <c r="J2366" s="19">
        <f t="shared" si="5"/>
        <v>-0.0001326822822</v>
      </c>
      <c r="K2366" s="20">
        <f t="shared" si="6"/>
        <v>-0.02619308181</v>
      </c>
      <c r="L2366" s="16"/>
    </row>
    <row r="2367">
      <c r="A2367" s="21">
        <v>94.02667</v>
      </c>
      <c r="B2367" s="21">
        <v>-0.1401081</v>
      </c>
      <c r="C2367" s="21">
        <v>-0.1952814</v>
      </c>
      <c r="E2367" s="15">
        <f t="shared" si="1"/>
        <v>0.0009571841122</v>
      </c>
      <c r="F2367" s="16"/>
      <c r="G2367" s="17">
        <f t="shared" si="2"/>
        <v>0.04299031251</v>
      </c>
      <c r="H2367" s="16">
        <f t="shared" si="3"/>
        <v>0.0005889083938</v>
      </c>
      <c r="I2367" s="18">
        <f t="shared" si="4"/>
        <v>-0.06876848477</v>
      </c>
      <c r="J2367" s="19">
        <f t="shared" si="5"/>
        <v>-0.0001369890223</v>
      </c>
      <c r="K2367" s="20">
        <f t="shared" si="6"/>
        <v>-0.02482098814</v>
      </c>
      <c r="L2367" s="16"/>
    </row>
    <row r="2368">
      <c r="A2368" s="21">
        <v>94.06</v>
      </c>
      <c r="B2368" s="21">
        <v>-0.1487221</v>
      </c>
      <c r="C2368" s="21">
        <v>-0.3382591</v>
      </c>
      <c r="E2368" s="15">
        <f t="shared" si="1"/>
        <v>0.00287192239</v>
      </c>
      <c r="F2368" s="16"/>
      <c r="G2368" s="17">
        <f t="shared" si="2"/>
        <v>0.04843899603</v>
      </c>
      <c r="H2368" s="16">
        <f t="shared" si="3"/>
        <v>0.000663547894</v>
      </c>
      <c r="I2368" s="18">
        <f t="shared" si="4"/>
        <v>-0.0729964468</v>
      </c>
      <c r="J2368" s="19">
        <f t="shared" si="5"/>
        <v>-0.0001454112569</v>
      </c>
      <c r="K2368" s="20">
        <f t="shared" si="6"/>
        <v>-0.02168552838</v>
      </c>
      <c r="L2368" s="16"/>
    </row>
    <row r="2369">
      <c r="A2369" s="21">
        <v>94.09333</v>
      </c>
      <c r="B2369" s="21">
        <v>-0.1626587</v>
      </c>
      <c r="C2369" s="21">
        <v>-0.4812653</v>
      </c>
      <c r="E2369" s="15">
        <f t="shared" si="1"/>
        <v>0.005813568854</v>
      </c>
      <c r="F2369" s="16" t="str">
        <f>F5*RAIZ((/)^2+(/)^2)</f>
        <v>#ERROR!</v>
      </c>
      <c r="G2369" s="17">
        <f t="shared" si="2"/>
        <v>0.05794269738</v>
      </c>
      <c r="H2369" s="16">
        <f t="shared" si="3"/>
        <v>0.0007937355838</v>
      </c>
      <c r="I2369" s="18">
        <f t="shared" si="4"/>
        <v>-0.07983687119</v>
      </c>
      <c r="J2369" s="19">
        <f t="shared" si="5"/>
        <v>-0.0001590375996</v>
      </c>
      <c r="K2369" s="20">
        <f t="shared" si="6"/>
        <v>-0.01608060496</v>
      </c>
      <c r="L2369" s="16" t="str">
        <f>SQRT((F2369)^2+(H2369)^2+(J2369)^2)</f>
        <v>#ERROR!</v>
      </c>
    </row>
    <row r="2370">
      <c r="A2370" s="21">
        <v>94.12667</v>
      </c>
      <c r="B2370" s="21">
        <v>-0.1808064</v>
      </c>
      <c r="C2370" s="21">
        <v>-0.6023324</v>
      </c>
      <c r="E2370" s="15">
        <f t="shared" si="1"/>
        <v>0.009106388434</v>
      </c>
      <c r="F2370" s="16"/>
      <c r="G2370" s="17">
        <f t="shared" si="2"/>
        <v>0.07159318988</v>
      </c>
      <c r="H2370" s="16">
        <f t="shared" si="3"/>
        <v>0.0009807286316</v>
      </c>
      <c r="I2370" s="18">
        <f t="shared" si="4"/>
        <v>-0.08874420654</v>
      </c>
      <c r="J2370" s="19">
        <f t="shared" si="5"/>
        <v>-0.0001767812947</v>
      </c>
      <c r="K2370" s="20">
        <f t="shared" si="6"/>
        <v>-0.008044628228</v>
      </c>
      <c r="L2370" s="16"/>
    </row>
    <row r="2371">
      <c r="A2371" s="21">
        <v>94.16</v>
      </c>
      <c r="B2371" s="21">
        <v>-0.2028142</v>
      </c>
      <c r="C2371" s="21">
        <v>-0.6964082</v>
      </c>
      <c r="E2371" s="15">
        <f t="shared" si="1"/>
        <v>0.01217310796</v>
      </c>
      <c r="F2371" s="16"/>
      <c r="G2371" s="17">
        <f t="shared" si="2"/>
        <v>0.09008258339</v>
      </c>
      <c r="H2371" s="16">
        <f t="shared" si="3"/>
        <v>0.001234007995</v>
      </c>
      <c r="I2371" s="18">
        <f t="shared" si="4"/>
        <v>-0.09954617344</v>
      </c>
      <c r="J2371" s="19">
        <f t="shared" si="5"/>
        <v>-0.0001982991564</v>
      </c>
      <c r="K2371" s="20">
        <f t="shared" si="6"/>
        <v>0.002709517914</v>
      </c>
      <c r="L2371" s="16"/>
    </row>
    <row r="2372">
      <c r="A2372" s="21">
        <v>94.19333</v>
      </c>
      <c r="B2372" s="21">
        <v>-0.2272336</v>
      </c>
      <c r="C2372" s="21">
        <v>-0.7692824</v>
      </c>
      <c r="E2372" s="15">
        <f t="shared" si="1"/>
        <v>0.01485406481</v>
      </c>
      <c r="F2372" s="16"/>
      <c r="G2372" s="17">
        <f t="shared" si="2"/>
        <v>0.1130808886</v>
      </c>
      <c r="H2372" s="16">
        <f t="shared" si="3"/>
        <v>0.001549053272</v>
      </c>
      <c r="I2372" s="18">
        <f t="shared" si="4"/>
        <v>-0.1115318126</v>
      </c>
      <c r="J2372" s="19">
        <f t="shared" si="5"/>
        <v>-0.000222174931</v>
      </c>
      <c r="K2372" s="20">
        <f t="shared" si="6"/>
        <v>0.01640314081</v>
      </c>
      <c r="L2372" s="16"/>
    </row>
    <row r="2373">
      <c r="A2373" s="21">
        <v>94.22667</v>
      </c>
      <c r="B2373" s="21">
        <v>-0.2540997</v>
      </c>
      <c r="C2373" s="21">
        <v>-0.8180118</v>
      </c>
      <c r="E2373" s="15">
        <f t="shared" si="1"/>
        <v>0.01679549695</v>
      </c>
      <c r="F2373" s="16" t="str">
        <f>F5*RAIZ((/)^2+(/)^2)</f>
        <v>#ERROR!</v>
      </c>
      <c r="G2373" s="17">
        <f t="shared" si="2"/>
        <v>0.14140098</v>
      </c>
      <c r="H2373" s="16">
        <f t="shared" si="3"/>
        <v>0.001936999729</v>
      </c>
      <c r="I2373" s="18">
        <f t="shared" si="4"/>
        <v>-0.1247183521</v>
      </c>
      <c r="J2373" s="19">
        <f t="shared" si="5"/>
        <v>-0.0002484429373</v>
      </c>
      <c r="K2373" s="20">
        <f t="shared" si="6"/>
        <v>0.03347812486</v>
      </c>
      <c r="L2373" s="16" t="str">
        <f>SQRT((F2373)^2+(H2373)^2+(J2373)^2)</f>
        <v>#ERROR!</v>
      </c>
    </row>
    <row r="2374">
      <c r="A2374" s="21">
        <v>94.26</v>
      </c>
      <c r="B2374" s="21">
        <v>-0.2817677</v>
      </c>
      <c r="C2374" s="21">
        <v>-0.8311111</v>
      </c>
      <c r="E2374" s="15">
        <f t="shared" si="1"/>
        <v>0.01733771608</v>
      </c>
      <c r="F2374" s="16"/>
      <c r="G2374" s="17">
        <f t="shared" si="2"/>
        <v>0.1738707505</v>
      </c>
      <c r="H2374" s="16">
        <f t="shared" si="3"/>
        <v>0.002381791106</v>
      </c>
      <c r="I2374" s="18">
        <f t="shared" si="4"/>
        <v>-0.1382984837</v>
      </c>
      <c r="J2374" s="19">
        <f t="shared" si="5"/>
        <v>-0.0002754949918</v>
      </c>
      <c r="K2374" s="20">
        <f t="shared" si="6"/>
        <v>0.05290998289</v>
      </c>
      <c r="L2374" s="16"/>
    </row>
    <row r="2375">
      <c r="A2375" s="21">
        <v>94.29333</v>
      </c>
      <c r="B2375" s="21">
        <v>-0.3095071</v>
      </c>
      <c r="C2375" s="21">
        <v>-0.8199535</v>
      </c>
      <c r="E2375" s="15">
        <f t="shared" si="1"/>
        <v>0.01687532593</v>
      </c>
      <c r="F2375" s="16"/>
      <c r="G2375" s="17">
        <f t="shared" si="2"/>
        <v>0.2097902724</v>
      </c>
      <c r="H2375" s="16">
        <f t="shared" si="3"/>
        <v>0.002873839352</v>
      </c>
      <c r="I2375" s="18">
        <f t="shared" si="4"/>
        <v>-0.1519136602</v>
      </c>
      <c r="J2375" s="19">
        <f t="shared" si="5"/>
        <v>-0.0003026168569</v>
      </c>
      <c r="K2375" s="20">
        <f t="shared" si="6"/>
        <v>0.07475193819</v>
      </c>
      <c r="L2375" s="16"/>
    </row>
    <row r="2376">
      <c r="A2376" s="21">
        <v>94.32667</v>
      </c>
      <c r="B2376" s="21">
        <v>-0.3364313</v>
      </c>
      <c r="C2376" s="21">
        <v>-0.7855374</v>
      </c>
      <c r="E2376" s="15">
        <f t="shared" si="1"/>
        <v>0.01548843207</v>
      </c>
      <c r="F2376" s="16"/>
      <c r="G2376" s="17">
        <f t="shared" si="2"/>
        <v>0.247877383</v>
      </c>
      <c r="H2376" s="16">
        <f t="shared" si="3"/>
        <v>0.003395580592</v>
      </c>
      <c r="I2376" s="18">
        <f t="shared" si="4"/>
        <v>-0.1651287165</v>
      </c>
      <c r="J2376" s="19">
        <f t="shared" si="5"/>
        <v>-0.0003289416701</v>
      </c>
      <c r="K2376" s="20">
        <f t="shared" si="6"/>
        <v>0.09823709851</v>
      </c>
      <c r="L2376" s="16"/>
    </row>
    <row r="2377">
      <c r="A2377" s="21">
        <v>94.36</v>
      </c>
      <c r="B2377" s="21">
        <v>-0.3618762</v>
      </c>
      <c r="C2377" s="21">
        <v>-0.7287574</v>
      </c>
      <c r="E2377" s="15">
        <f t="shared" si="1"/>
        <v>0.01333029244</v>
      </c>
      <c r="F2377" s="16" t="str">
        <f>F5*RAIZ((/)^2+(/)^2)</f>
        <v>#ERROR!</v>
      </c>
      <c r="G2377" s="17">
        <f t="shared" si="2"/>
        <v>0.2867901012</v>
      </c>
      <c r="H2377" s="16">
        <f t="shared" si="3"/>
        <v>0.003928631527</v>
      </c>
      <c r="I2377" s="18">
        <f t="shared" si="4"/>
        <v>-0.1776176962</v>
      </c>
      <c r="J2377" s="19">
        <f t="shared" si="5"/>
        <v>-0.0003538201154</v>
      </c>
      <c r="K2377" s="20">
        <f t="shared" si="6"/>
        <v>0.1225026974</v>
      </c>
      <c r="L2377" s="16" t="str">
        <f>SQRT((F2377)^2+(H2377)^2+(J2377)^2)</f>
        <v>#ERROR!</v>
      </c>
    </row>
    <row r="2378">
      <c r="A2378" s="21">
        <v>94.39333</v>
      </c>
      <c r="B2378" s="21">
        <v>-0.3850151</v>
      </c>
      <c r="C2378" s="21">
        <v>-0.6505083</v>
      </c>
      <c r="E2378" s="15">
        <f t="shared" si="1"/>
        <v>0.01062134231</v>
      </c>
      <c r="F2378" s="16"/>
      <c r="G2378" s="17">
        <f t="shared" si="2"/>
        <v>0.3246382136</v>
      </c>
      <c r="H2378" s="16">
        <f t="shared" si="3"/>
        <v>0.00444709882</v>
      </c>
      <c r="I2378" s="18">
        <f t="shared" si="4"/>
        <v>-0.1889748347</v>
      </c>
      <c r="J2378" s="19">
        <f t="shared" si="5"/>
        <v>-0.000376443897</v>
      </c>
      <c r="K2378" s="20">
        <f t="shared" si="6"/>
        <v>0.1462847212</v>
      </c>
      <c r="L2378" s="16"/>
    </row>
    <row r="2379">
      <c r="A2379" s="21">
        <v>94.42667</v>
      </c>
      <c r="B2379" s="21">
        <v>-0.4052435</v>
      </c>
      <c r="C2379" s="21">
        <v>-0.5441776</v>
      </c>
      <c r="E2379" s="15">
        <f t="shared" si="1"/>
        <v>0.007432844435</v>
      </c>
      <c r="F2379" s="16"/>
      <c r="G2379" s="17">
        <f t="shared" si="2"/>
        <v>0.3596468245</v>
      </c>
      <c r="H2379" s="16">
        <f t="shared" si="3"/>
        <v>0.004926668832</v>
      </c>
      <c r="I2379" s="18">
        <f t="shared" si="4"/>
        <v>-0.1989034285</v>
      </c>
      <c r="J2379" s="19">
        <f t="shared" si="5"/>
        <v>-0.0003962219722</v>
      </c>
      <c r="K2379" s="20">
        <f t="shared" si="6"/>
        <v>0.1681762404</v>
      </c>
      <c r="L2379" s="16"/>
    </row>
    <row r="2380">
      <c r="A2380" s="21">
        <v>94.46</v>
      </c>
      <c r="B2380" s="21">
        <v>-0.4212936</v>
      </c>
      <c r="C2380" s="21">
        <v>-0.3890662</v>
      </c>
      <c r="E2380" s="15">
        <f t="shared" si="1"/>
        <v>0.00379944995</v>
      </c>
      <c r="F2380" s="16"/>
      <c r="G2380" s="17">
        <f t="shared" si="2"/>
        <v>0.3886993713</v>
      </c>
      <c r="H2380" s="16">
        <f t="shared" si="3"/>
        <v>0.005324648925</v>
      </c>
      <c r="I2380" s="18">
        <f t="shared" si="4"/>
        <v>-0.2067812105</v>
      </c>
      <c r="J2380" s="19">
        <f t="shared" si="5"/>
        <v>-0.0004119147648</v>
      </c>
      <c r="K2380" s="20">
        <f t="shared" si="6"/>
        <v>0.1857176108</v>
      </c>
      <c r="L2380" s="16"/>
    </row>
    <row r="2381">
      <c r="A2381" s="21">
        <v>94.49333</v>
      </c>
      <c r="B2381" s="21">
        <v>-0.4311812</v>
      </c>
      <c r="C2381" s="21">
        <v>-0.2403384</v>
      </c>
      <c r="E2381" s="15">
        <f t="shared" si="1"/>
        <v>0.001449839918</v>
      </c>
      <c r="F2381" s="16" t="str">
        <f>F5*RAIZ((/)^2+(/)^2)</f>
        <v>#ERROR!</v>
      </c>
      <c r="G2381" s="17">
        <f t="shared" si="2"/>
        <v>0.4071587276</v>
      </c>
      <c r="H2381" s="16">
        <f t="shared" si="3"/>
        <v>0.00557751682</v>
      </c>
      <c r="I2381" s="18">
        <f t="shared" si="4"/>
        <v>-0.2116342866</v>
      </c>
      <c r="J2381" s="19">
        <f t="shared" si="5"/>
        <v>-0.000421582247</v>
      </c>
      <c r="K2381" s="20">
        <f t="shared" si="6"/>
        <v>0.196974281</v>
      </c>
      <c r="L2381" s="16" t="str">
        <f>SQRT((F2381)^2+(H2381)^2+(J2381)^2)</f>
        <v>#ERROR!</v>
      </c>
    </row>
    <row r="2382">
      <c r="A2382" s="21">
        <v>94.52667</v>
      </c>
      <c r="B2382" s="21">
        <v>-0.4373162</v>
      </c>
      <c r="C2382" s="21">
        <v>-0.1137985</v>
      </c>
      <c r="E2382" s="15">
        <f t="shared" si="1"/>
        <v>0.0003250474749</v>
      </c>
      <c r="F2382" s="16"/>
      <c r="G2382" s="17">
        <f t="shared" si="2"/>
        <v>0.4188275547</v>
      </c>
      <c r="H2382" s="16">
        <f t="shared" si="3"/>
        <v>0.005737363767</v>
      </c>
      <c r="I2382" s="18">
        <f t="shared" si="4"/>
        <v>-0.2146454947</v>
      </c>
      <c r="J2382" s="19">
        <f t="shared" si="5"/>
        <v>-0.0004275806696</v>
      </c>
      <c r="K2382" s="20">
        <f t="shared" si="6"/>
        <v>0.2045071075</v>
      </c>
      <c r="L2382" s="16"/>
    </row>
    <row r="2383">
      <c r="A2383" s="21">
        <v>94.56</v>
      </c>
      <c r="B2383" s="21">
        <v>-0.4387678</v>
      </c>
      <c r="C2383" s="21">
        <v>0.04036649</v>
      </c>
      <c r="E2383" s="15">
        <f t="shared" si="1"/>
        <v>0.00004089928322</v>
      </c>
      <c r="F2383" s="16"/>
      <c r="G2383" s="17">
        <f t="shared" si="2"/>
        <v>0.4216126293</v>
      </c>
      <c r="H2383" s="16">
        <f t="shared" si="3"/>
        <v>0.005775515473</v>
      </c>
      <c r="I2383" s="18">
        <f t="shared" si="4"/>
        <v>-0.2153579755</v>
      </c>
      <c r="J2383" s="19">
        <f t="shared" si="5"/>
        <v>-0.000428999954</v>
      </c>
      <c r="K2383" s="20">
        <f t="shared" si="6"/>
        <v>0.206295553</v>
      </c>
      <c r="L2383" s="16"/>
    </row>
    <row r="2384">
      <c r="A2384" s="21">
        <v>94.59333</v>
      </c>
      <c r="B2384" s="21">
        <v>-0.4346251</v>
      </c>
      <c r="C2384" s="21">
        <v>0.2002902</v>
      </c>
      <c r="E2384" s="15">
        <f t="shared" si="1"/>
        <v>0.001006915722</v>
      </c>
      <c r="F2384" s="16"/>
      <c r="G2384" s="17">
        <f t="shared" si="2"/>
        <v>0.4136887608</v>
      </c>
      <c r="H2384" s="16">
        <f t="shared" si="3"/>
        <v>0.00566696933</v>
      </c>
      <c r="I2384" s="18">
        <f t="shared" si="4"/>
        <v>-0.213324637</v>
      </c>
      <c r="J2384" s="19">
        <f t="shared" si="5"/>
        <v>-0.0004249494789</v>
      </c>
      <c r="K2384" s="20">
        <f t="shared" si="6"/>
        <v>0.2013710396</v>
      </c>
      <c r="L2384" s="16"/>
    </row>
    <row r="2385">
      <c r="A2385" s="21">
        <v>94.62667</v>
      </c>
      <c r="B2385" s="21">
        <v>-0.4254151</v>
      </c>
      <c r="C2385" s="21">
        <v>0.3405954</v>
      </c>
      <c r="E2385" s="15">
        <f t="shared" si="1"/>
        <v>0.002911731185</v>
      </c>
      <c r="F2385" s="16" t="str">
        <f>F5*RAIZ((/)^2+(/)^2)</f>
        <v>#ERROR!</v>
      </c>
      <c r="G2385" s="17">
        <f t="shared" si="2"/>
        <v>0.396341836</v>
      </c>
      <c r="H2385" s="16">
        <f t="shared" si="3"/>
        <v>0.005429340222</v>
      </c>
      <c r="I2385" s="18">
        <f t="shared" si="4"/>
        <v>-0.2088041435</v>
      </c>
      <c r="J2385" s="19">
        <f t="shared" si="5"/>
        <v>-0.0004159445119</v>
      </c>
      <c r="K2385" s="20">
        <f t="shared" si="6"/>
        <v>0.1904494236</v>
      </c>
      <c r="L2385" s="16" t="str">
        <f>SQRT((F2385)^2+(H2385)^2+(J2385)^2)</f>
        <v>#ERROR!</v>
      </c>
    </row>
    <row r="2386">
      <c r="A2386" s="21">
        <v>94.66</v>
      </c>
      <c r="B2386" s="21">
        <v>-0.4119187</v>
      </c>
      <c r="C2386" s="21">
        <v>0.4579083</v>
      </c>
      <c r="E2386" s="15">
        <f t="shared" si="1"/>
        <v>0.005262968281</v>
      </c>
      <c r="F2386" s="16"/>
      <c r="G2386" s="17">
        <f t="shared" si="2"/>
        <v>0.3715926637</v>
      </c>
      <c r="H2386" s="16">
        <f t="shared" si="3"/>
        <v>0.005090310465</v>
      </c>
      <c r="I2386" s="18">
        <f t="shared" si="4"/>
        <v>-0.2021797801</v>
      </c>
      <c r="J2386" s="19">
        <f t="shared" si="5"/>
        <v>-0.0004027485689</v>
      </c>
      <c r="K2386" s="20">
        <f t="shared" si="6"/>
        <v>0.1746758519</v>
      </c>
      <c r="L2386" s="16"/>
    </row>
    <row r="2387">
      <c r="A2387" s="21">
        <v>94.69333</v>
      </c>
      <c r="B2387" s="21">
        <v>-0.3948879</v>
      </c>
      <c r="C2387" s="21">
        <v>0.5736064</v>
      </c>
      <c r="E2387" s="15">
        <f t="shared" si="1"/>
        <v>0.008258509983</v>
      </c>
      <c r="F2387" s="16"/>
      <c r="G2387" s="17">
        <f t="shared" si="2"/>
        <v>0.3415008333</v>
      </c>
      <c r="H2387" s="16">
        <f t="shared" si="3"/>
        <v>0.00467809361</v>
      </c>
      <c r="I2387" s="18">
        <f t="shared" si="4"/>
        <v>-0.1938206466</v>
      </c>
      <c r="J2387" s="19">
        <f t="shared" si="5"/>
        <v>-0.0003860969087</v>
      </c>
      <c r="K2387" s="20">
        <f t="shared" si="6"/>
        <v>0.1559386967</v>
      </c>
      <c r="L2387" s="16"/>
    </row>
    <row r="2388">
      <c r="A2388" s="21">
        <v>94.72667</v>
      </c>
      <c r="B2388" s="21">
        <v>-0.3736783</v>
      </c>
      <c r="C2388" s="21">
        <v>0.6831513</v>
      </c>
      <c r="E2388" s="15">
        <f t="shared" si="1"/>
        <v>0.01171406204</v>
      </c>
      <c r="F2388" s="16"/>
      <c r="G2388" s="17">
        <f t="shared" si="2"/>
        <v>0.3058016834</v>
      </c>
      <c r="H2388" s="16">
        <f t="shared" si="3"/>
        <v>0.00418906416</v>
      </c>
      <c r="I2388" s="18">
        <f t="shared" si="4"/>
        <v>-0.1834104558</v>
      </c>
      <c r="J2388" s="19">
        <f t="shared" si="5"/>
        <v>-0.000365359477</v>
      </c>
      <c r="K2388" s="20">
        <f t="shared" si="6"/>
        <v>0.1341052897</v>
      </c>
      <c r="L2388" s="16"/>
    </row>
    <row r="2389">
      <c r="A2389" s="21">
        <v>94.76</v>
      </c>
      <c r="B2389" s="21">
        <v>-0.3493444</v>
      </c>
      <c r="C2389" s="21">
        <v>0.763871</v>
      </c>
      <c r="E2389" s="15">
        <f t="shared" si="1"/>
        <v>0.01464582251</v>
      </c>
      <c r="F2389" s="16" t="str">
        <f>F5*RAIZ((/)^2+(/)^2)</f>
        <v>#ERROR!</v>
      </c>
      <c r="G2389" s="17">
        <f t="shared" si="2"/>
        <v>0.2672709065</v>
      </c>
      <c r="H2389" s="16">
        <f t="shared" si="3"/>
        <v>0.003661245298</v>
      </c>
      <c r="I2389" s="18">
        <f t="shared" si="4"/>
        <v>-0.1714667821</v>
      </c>
      <c r="J2389" s="19">
        <f t="shared" si="5"/>
        <v>-0.0003415672985</v>
      </c>
      <c r="K2389" s="20">
        <f t="shared" si="6"/>
        <v>0.1104499469</v>
      </c>
      <c r="L2389" s="16" t="str">
        <f>SQRT((F2389)^2+(H2389)^2+(J2389)^2)</f>
        <v>#ERROR!</v>
      </c>
    </row>
    <row r="2390">
      <c r="A2390" s="21">
        <v>94.79333</v>
      </c>
      <c r="B2390" s="21">
        <v>-0.3227536</v>
      </c>
      <c r="C2390" s="21">
        <v>0.810547</v>
      </c>
      <c r="E2390" s="15">
        <f t="shared" si="1"/>
        <v>0.01649035962</v>
      </c>
      <c r="F2390" s="16"/>
      <c r="G2390" s="17">
        <f t="shared" si="2"/>
        <v>0.228132051</v>
      </c>
      <c r="H2390" s="16">
        <f t="shared" si="3"/>
        <v>0.003125096593</v>
      </c>
      <c r="I2390" s="18">
        <f t="shared" si="4"/>
        <v>-0.1584153666</v>
      </c>
      <c r="J2390" s="19">
        <f t="shared" si="5"/>
        <v>-0.0003155684632</v>
      </c>
      <c r="K2390" s="20">
        <f t="shared" si="6"/>
        <v>0.08620704405</v>
      </c>
      <c r="L2390" s="16"/>
    </row>
    <row r="2391">
      <c r="A2391" s="21">
        <v>94.82667</v>
      </c>
      <c r="B2391" s="21">
        <v>-0.295308</v>
      </c>
      <c r="C2391" s="21">
        <v>0.8288713</v>
      </c>
      <c r="E2391" s="15">
        <f t="shared" si="1"/>
        <v>0.01724439356</v>
      </c>
      <c r="F2391" s="16"/>
      <c r="G2391" s="17">
        <f t="shared" si="2"/>
        <v>0.1909829246</v>
      </c>
      <c r="H2391" s="16">
        <f t="shared" si="3"/>
        <v>0.002616204449</v>
      </c>
      <c r="I2391" s="18">
        <f t="shared" si="4"/>
        <v>-0.1449443944</v>
      </c>
      <c r="J2391" s="19">
        <f t="shared" si="5"/>
        <v>-0.0002887338575</v>
      </c>
      <c r="K2391" s="20">
        <f t="shared" si="6"/>
        <v>0.06328292376</v>
      </c>
      <c r="L2391" s="16"/>
    </row>
    <row r="2392">
      <c r="A2392" s="21">
        <v>94.86</v>
      </c>
      <c r="B2392" s="21">
        <v>-0.2674955</v>
      </c>
      <c r="C2392" s="21">
        <v>0.8252755</v>
      </c>
      <c r="E2392" s="15">
        <f t="shared" si="1"/>
        <v>0.01709509924</v>
      </c>
      <c r="F2392" s="16"/>
      <c r="G2392" s="17">
        <f t="shared" si="2"/>
        <v>0.1567029151</v>
      </c>
      <c r="H2392" s="16">
        <f t="shared" si="3"/>
        <v>0.002146615279</v>
      </c>
      <c r="I2392" s="18">
        <f t="shared" si="4"/>
        <v>-0.1312933386</v>
      </c>
      <c r="J2392" s="19">
        <f t="shared" si="5"/>
        <v>-0.0002615405198</v>
      </c>
      <c r="K2392" s="20">
        <f t="shared" si="6"/>
        <v>0.04250467574</v>
      </c>
      <c r="L2392" s="16"/>
    </row>
    <row r="2393">
      <c r="A2393" s="21">
        <v>94.89333</v>
      </c>
      <c r="B2393" s="21">
        <v>-0.2402896</v>
      </c>
      <c r="C2393" s="21">
        <v>0.8025529</v>
      </c>
      <c r="E2393" s="15">
        <f t="shared" si="1"/>
        <v>0.01616668805</v>
      </c>
      <c r="F2393" s="16" t="str">
        <f>F5*RAIZ((/)^2+(/)^2)</f>
        <v>#ERROR!</v>
      </c>
      <c r="G2393" s="17">
        <f t="shared" si="2"/>
        <v>0.1264486112</v>
      </c>
      <c r="H2393" s="16">
        <f t="shared" si="3"/>
        <v>0.001732172759</v>
      </c>
      <c r="I2393" s="18">
        <f t="shared" si="4"/>
        <v>-0.117940017</v>
      </c>
      <c r="J2393" s="19">
        <f t="shared" si="5"/>
        <v>-0.0002349402781</v>
      </c>
      <c r="K2393" s="20">
        <f t="shared" si="6"/>
        <v>0.02467528223</v>
      </c>
      <c r="L2393" s="16" t="str">
        <f>SQRT((F2393)^2+(H2393)^2+(J2393)^2)</f>
        <v>#ERROR!</v>
      </c>
    </row>
    <row r="2394">
      <c r="A2394" s="21">
        <v>94.92667</v>
      </c>
      <c r="B2394" s="21">
        <v>-0.213992</v>
      </c>
      <c r="C2394" s="21">
        <v>0.7428389</v>
      </c>
      <c r="E2394" s="15">
        <f t="shared" si="1"/>
        <v>0.01385042175</v>
      </c>
      <c r="F2394" s="16"/>
      <c r="G2394" s="17">
        <f t="shared" si="2"/>
        <v>0.1002857416</v>
      </c>
      <c r="H2394" s="16">
        <f t="shared" si="3"/>
        <v>0.001373777285</v>
      </c>
      <c r="I2394" s="18">
        <f t="shared" si="4"/>
        <v>-0.1050325113</v>
      </c>
      <c r="J2394" s="19">
        <f t="shared" si="5"/>
        <v>-0.0002092281159</v>
      </c>
      <c r="K2394" s="20">
        <f t="shared" si="6"/>
        <v>0.009103652059</v>
      </c>
      <c r="L2394" s="16"/>
    </row>
    <row r="2395">
      <c r="A2395" s="21">
        <v>94.96</v>
      </c>
      <c r="B2395" s="21">
        <v>-0.190767</v>
      </c>
      <c r="C2395" s="21">
        <v>0.6515183</v>
      </c>
      <c r="E2395" s="15">
        <f t="shared" si="1"/>
        <v>0.01065434999</v>
      </c>
      <c r="F2395" s="16"/>
      <c r="G2395" s="17">
        <f t="shared" si="2"/>
        <v>0.07969858575</v>
      </c>
      <c r="H2395" s="16">
        <f t="shared" si="3"/>
        <v>0.001091761452</v>
      </c>
      <c r="I2395" s="18">
        <f t="shared" si="4"/>
        <v>-0.09363311281</v>
      </c>
      <c r="J2395" s="19">
        <f t="shared" si="5"/>
        <v>-0.0001865201515</v>
      </c>
      <c r="K2395" s="20">
        <f t="shared" si="6"/>
        <v>-0.00328017707</v>
      </c>
      <c r="L2395" s="16"/>
    </row>
    <row r="2396">
      <c r="A2396" s="21">
        <v>94.99333</v>
      </c>
      <c r="B2396" s="21">
        <v>-0.1705574</v>
      </c>
      <c r="C2396" s="21">
        <v>0.5415685</v>
      </c>
      <c r="E2396" s="15">
        <f t="shared" si="1"/>
        <v>0.007361740649</v>
      </c>
      <c r="F2396" s="16"/>
      <c r="G2396" s="17">
        <f t="shared" si="2"/>
        <v>0.06370672046</v>
      </c>
      <c r="H2396" s="16">
        <f t="shared" si="3"/>
        <v>0.000872694804</v>
      </c>
      <c r="I2396" s="18">
        <f t="shared" si="4"/>
        <v>-0.08371374648</v>
      </c>
      <c r="J2396" s="19">
        <f t="shared" si="5"/>
        <v>-0.0001667604584</v>
      </c>
      <c r="K2396" s="20">
        <f t="shared" si="6"/>
        <v>-0.01264528537</v>
      </c>
      <c r="L2396" s="16"/>
    </row>
    <row r="2397">
      <c r="A2397" s="21">
        <v>95.02667</v>
      </c>
      <c r="B2397" s="21">
        <v>-0.1546625</v>
      </c>
      <c r="C2397" s="21">
        <v>0.4076391</v>
      </c>
      <c r="E2397" s="15">
        <f t="shared" si="1"/>
        <v>0.00417085786</v>
      </c>
      <c r="F2397" s="16" t="str">
        <f>F5*RAIZ((/)^2+(/)^2)</f>
        <v>#ERROR!</v>
      </c>
      <c r="G2397" s="17">
        <f t="shared" si="2"/>
        <v>0.0523858707</v>
      </c>
      <c r="H2397" s="16">
        <f t="shared" si="3"/>
        <v>0.0007176146704</v>
      </c>
      <c r="I2397" s="18">
        <f t="shared" si="4"/>
        <v>-0.07591214052</v>
      </c>
      <c r="J2397" s="19">
        <f t="shared" si="5"/>
        <v>-0.0001512194114</v>
      </c>
      <c r="K2397" s="20">
        <f t="shared" si="6"/>
        <v>-0.01935541195</v>
      </c>
      <c r="L2397" s="16" t="str">
        <f>SQRT((F2397)^2+(H2397)^2+(J2397)^2)</f>
        <v>#ERROR!</v>
      </c>
    </row>
    <row r="2398">
      <c r="A2398" s="21">
        <v>95.06</v>
      </c>
      <c r="B2398" s="21">
        <v>-0.1433815</v>
      </c>
      <c r="C2398" s="21">
        <v>0.252118</v>
      </c>
      <c r="E2398" s="15">
        <f t="shared" si="1"/>
        <v>0.001595443497</v>
      </c>
      <c r="F2398" s="16"/>
      <c r="G2398" s="17">
        <f t="shared" si="2"/>
        <v>0.04502257745</v>
      </c>
      <c r="H2398" s="16">
        <f t="shared" si="3"/>
        <v>0.0006167476395</v>
      </c>
      <c r="I2398" s="18">
        <f t="shared" si="4"/>
        <v>-0.07037514961</v>
      </c>
      <c r="J2398" s="19">
        <f t="shared" si="5"/>
        <v>-0.0001401895496</v>
      </c>
      <c r="K2398" s="20">
        <f t="shared" si="6"/>
        <v>-0.02375712866</v>
      </c>
      <c r="L2398" s="16"/>
    </row>
    <row r="2399">
      <c r="A2399" s="21">
        <v>95.09333</v>
      </c>
      <c r="B2399" s="21">
        <v>-0.1378546</v>
      </c>
      <c r="C2399" s="21">
        <v>0.1060437</v>
      </c>
      <c r="E2399" s="15">
        <f t="shared" si="1"/>
        <v>0.0002822561844</v>
      </c>
      <c r="F2399" s="16"/>
      <c r="G2399" s="17">
        <f t="shared" si="2"/>
        <v>0.04161852072</v>
      </c>
      <c r="H2399" s="16">
        <f t="shared" si="3"/>
        <v>0.0005701167254</v>
      </c>
      <c r="I2399" s="18">
        <f t="shared" si="4"/>
        <v>-0.06766241181</v>
      </c>
      <c r="J2399" s="19">
        <f t="shared" si="5"/>
        <v>-0.0001347856898</v>
      </c>
      <c r="K2399" s="20">
        <f t="shared" si="6"/>
        <v>-0.0257616349</v>
      </c>
      <c r="L2399" s="16"/>
    </row>
    <row r="2400">
      <c r="A2400" s="21">
        <v>95.12667</v>
      </c>
      <c r="B2400" s="21">
        <v>-0.1363119</v>
      </c>
      <c r="C2400" s="21">
        <v>-0.03311287</v>
      </c>
      <c r="E2400" s="15">
        <f t="shared" si="1"/>
        <v>0.00002752120021</v>
      </c>
      <c r="F2400" s="16"/>
      <c r="G2400" s="17">
        <f t="shared" si="2"/>
        <v>0.04069224564</v>
      </c>
      <c r="H2400" s="16">
        <f t="shared" si="3"/>
        <v>0.0005574280256</v>
      </c>
      <c r="I2400" s="18">
        <f t="shared" si="4"/>
        <v>-0.06690521689</v>
      </c>
      <c r="J2400" s="19">
        <f t="shared" si="5"/>
        <v>-0.0001332773335</v>
      </c>
      <c r="K2400" s="20">
        <f t="shared" si="6"/>
        <v>-0.02618545005</v>
      </c>
      <c r="L2400" s="16"/>
    </row>
    <row r="2401">
      <c r="A2401" s="21">
        <v>95.16</v>
      </c>
      <c r="B2401" s="21">
        <v>-0.1400621</v>
      </c>
      <c r="C2401" s="21">
        <v>-0.1770861</v>
      </c>
      <c r="E2401" s="15">
        <f t="shared" si="1"/>
        <v>0.000787123119</v>
      </c>
      <c r="F2401" s="16" t="str">
        <f>F5*RAIZ((/)^2+(/)^2)</f>
        <v>#ERROR!</v>
      </c>
      <c r="G2401" s="17">
        <f t="shared" si="2"/>
        <v>0.04296208817</v>
      </c>
      <c r="H2401" s="16">
        <f t="shared" si="3"/>
        <v>0.0005885217589</v>
      </c>
      <c r="I2401" s="18">
        <f t="shared" si="4"/>
        <v>-0.06874590684</v>
      </c>
      <c r="J2401" s="19">
        <f t="shared" si="5"/>
        <v>-0.0001369440463</v>
      </c>
      <c r="K2401" s="20">
        <f t="shared" si="6"/>
        <v>-0.02499669556</v>
      </c>
      <c r="L2401" s="16" t="str">
        <f>SQRT((F2401)^2+(H2401)^2+(J2401)^2)</f>
        <v>#ERROR!</v>
      </c>
    </row>
    <row r="2402">
      <c r="A2402" s="21">
        <v>95.19333</v>
      </c>
      <c r="B2402" s="21">
        <v>-0.1481176</v>
      </c>
      <c r="C2402" s="21">
        <v>-0.3245788</v>
      </c>
      <c r="E2402" s="15">
        <f t="shared" si="1"/>
        <v>0.002644320075</v>
      </c>
      <c r="F2402" s="16"/>
      <c r="G2402" s="17">
        <f t="shared" si="2"/>
        <v>0.04804602331</v>
      </c>
      <c r="H2402" s="16">
        <f t="shared" si="3"/>
        <v>0.0006581647061</v>
      </c>
      <c r="I2402" s="18">
        <f t="shared" si="4"/>
        <v>-0.07269974341</v>
      </c>
      <c r="J2402" s="19">
        <f t="shared" si="5"/>
        <v>-0.0001448202143</v>
      </c>
      <c r="K2402" s="20">
        <f t="shared" si="6"/>
        <v>-0.02200940002</v>
      </c>
      <c r="L2402" s="16"/>
    </row>
    <row r="2403">
      <c r="A2403" s="21">
        <v>95.22667</v>
      </c>
      <c r="B2403" s="21">
        <v>-0.1617007</v>
      </c>
      <c r="C2403" s="21">
        <v>-0.4752614</v>
      </c>
      <c r="E2403" s="15">
        <f t="shared" si="1"/>
        <v>0.005669422298</v>
      </c>
      <c r="F2403" s="16"/>
      <c r="G2403" s="17">
        <f t="shared" si="2"/>
        <v>0.05726218487</v>
      </c>
      <c r="H2403" s="16">
        <f t="shared" si="3"/>
        <v>0.0007844134946</v>
      </c>
      <c r="I2403" s="18">
        <f t="shared" si="4"/>
        <v>-0.07936666135</v>
      </c>
      <c r="J2403" s="19">
        <f t="shared" si="5"/>
        <v>-0.0001581009266</v>
      </c>
      <c r="K2403" s="20">
        <f t="shared" si="6"/>
        <v>-0.01643505417</v>
      </c>
      <c r="L2403" s="16"/>
    </row>
    <row r="2404">
      <c r="A2404" s="21">
        <v>95.26</v>
      </c>
      <c r="B2404" s="21">
        <v>-0.1798017</v>
      </c>
      <c r="C2404" s="21">
        <v>-0.5881232</v>
      </c>
      <c r="E2404" s="15">
        <f t="shared" si="1"/>
        <v>0.008681811349</v>
      </c>
      <c r="F2404" s="16"/>
      <c r="G2404" s="17">
        <f t="shared" si="2"/>
        <v>0.0707997464</v>
      </c>
      <c r="H2404" s="16">
        <f t="shared" si="3"/>
        <v>0.0009698595429</v>
      </c>
      <c r="I2404" s="18">
        <f t="shared" si="4"/>
        <v>-0.08825107519</v>
      </c>
      <c r="J2404" s="19">
        <f t="shared" si="5"/>
        <v>-0.0001757989614</v>
      </c>
      <c r="K2404" s="20">
        <f t="shared" si="6"/>
        <v>-0.00876951744</v>
      </c>
      <c r="L2404" s="16"/>
    </row>
    <row r="2405">
      <c r="A2405" s="21">
        <v>95.29333</v>
      </c>
      <c r="B2405" s="21">
        <v>-0.2009089</v>
      </c>
      <c r="C2405" s="21">
        <v>-0.6845523</v>
      </c>
      <c r="E2405" s="15">
        <f t="shared" si="1"/>
        <v>0.01176215747</v>
      </c>
      <c r="F2405" s="16" t="str">
        <f>F5*RAIZ((/)^2+(/)^2)</f>
        <v>#ERROR!</v>
      </c>
      <c r="G2405" s="17">
        <f t="shared" si="2"/>
        <v>0.08839800556</v>
      </c>
      <c r="H2405" s="16">
        <f t="shared" si="3"/>
        <v>0.001210931586</v>
      </c>
      <c r="I2405" s="18">
        <f t="shared" si="4"/>
        <v>-0.09861100557</v>
      </c>
      <c r="J2405" s="19">
        <f t="shared" si="5"/>
        <v>-0.0001964362722</v>
      </c>
      <c r="K2405" s="20">
        <f t="shared" si="6"/>
        <v>0.001549157462</v>
      </c>
      <c r="L2405" s="16" t="str">
        <f>SQRT((F2405)^2+(H2405)^2+(J2405)^2)</f>
        <v>#ERROR!</v>
      </c>
    </row>
    <row r="2406">
      <c r="A2406" s="21">
        <v>95.32667</v>
      </c>
      <c r="B2406" s="21">
        <v>-0.2254385</v>
      </c>
      <c r="C2406" s="21">
        <v>-0.7512362</v>
      </c>
      <c r="E2406" s="15">
        <f t="shared" si="1"/>
        <v>0.01416533129</v>
      </c>
      <c r="F2406" s="16"/>
      <c r="G2406" s="17">
        <f t="shared" si="2"/>
        <v>0.1113013128</v>
      </c>
      <c r="H2406" s="16">
        <f t="shared" si="3"/>
        <v>0.001524675522</v>
      </c>
      <c r="I2406" s="18">
        <f t="shared" si="4"/>
        <v>-0.1106507336</v>
      </c>
      <c r="J2406" s="19">
        <f t="shared" si="5"/>
        <v>-0.0002204197936</v>
      </c>
      <c r="K2406" s="20">
        <f t="shared" si="6"/>
        <v>0.0148159105</v>
      </c>
      <c r="L2406" s="16"/>
    </row>
    <row r="2407">
      <c r="A2407" s="21">
        <v>95.36</v>
      </c>
      <c r="B2407" s="21">
        <v>-0.2509913</v>
      </c>
      <c r="C2407" s="21">
        <v>-0.786687</v>
      </c>
      <c r="E2407" s="15">
        <f t="shared" si="1"/>
        <v>0.01553379854</v>
      </c>
      <c r="F2407" s="16"/>
      <c r="G2407" s="17">
        <f t="shared" si="2"/>
        <v>0.1379626256</v>
      </c>
      <c r="H2407" s="16">
        <f t="shared" si="3"/>
        <v>0.001889898983</v>
      </c>
      <c r="I2407" s="18">
        <f t="shared" si="4"/>
        <v>-0.1231926733</v>
      </c>
      <c r="J2407" s="19">
        <f t="shared" si="5"/>
        <v>-0.0002454037366</v>
      </c>
      <c r="K2407" s="20">
        <f t="shared" si="6"/>
        <v>0.0303037508</v>
      </c>
      <c r="L2407" s="16"/>
    </row>
    <row r="2408">
      <c r="A2408" s="21">
        <v>95.39333</v>
      </c>
      <c r="B2408" s="21">
        <v>-0.2778843</v>
      </c>
      <c r="C2408" s="21">
        <v>-0.8123973</v>
      </c>
      <c r="E2408" s="15">
        <f t="shared" si="1"/>
        <v>0.01656573326</v>
      </c>
      <c r="F2408" s="16"/>
      <c r="G2408" s="17">
        <f t="shared" si="2"/>
        <v>0.1691111084</v>
      </c>
      <c r="H2408" s="16">
        <f t="shared" si="3"/>
        <v>0.002316590529</v>
      </c>
      <c r="I2408" s="18">
        <f t="shared" si="4"/>
        <v>-0.1363924159</v>
      </c>
      <c r="J2408" s="19">
        <f t="shared" si="5"/>
        <v>-0.0002716980441</v>
      </c>
      <c r="K2408" s="20">
        <f t="shared" si="6"/>
        <v>0.0492844257</v>
      </c>
      <c r="L2408" s="16"/>
    </row>
    <row r="2409">
      <c r="A2409" s="21">
        <v>95.42667</v>
      </c>
      <c r="B2409" s="21">
        <v>-0.3051512</v>
      </c>
      <c r="C2409" s="21">
        <v>-0.8124234</v>
      </c>
      <c r="E2409" s="15">
        <f t="shared" si="1"/>
        <v>0.0165667977</v>
      </c>
      <c r="F2409" s="16" t="str">
        <f>F5*RAIZ((/)^2+(/)^2)</f>
        <v>#ERROR!</v>
      </c>
      <c r="G2409" s="17">
        <f t="shared" si="2"/>
        <v>0.2039267881</v>
      </c>
      <c r="H2409" s="16">
        <f t="shared" si="3"/>
        <v>0.002793517649</v>
      </c>
      <c r="I2409" s="18">
        <f t="shared" si="4"/>
        <v>-0.1497756778</v>
      </c>
      <c r="J2409" s="19">
        <f t="shared" si="5"/>
        <v>-0.000298357928</v>
      </c>
      <c r="K2409" s="20">
        <f t="shared" si="6"/>
        <v>0.07071790801</v>
      </c>
      <c r="L2409" s="16" t="str">
        <f>SQRT((F2409)^2+(H2409)^2+(J2409)^2)</f>
        <v>#ERROR!</v>
      </c>
    </row>
    <row r="2410">
      <c r="A2410" s="21">
        <v>95.46</v>
      </c>
      <c r="B2410" s="21">
        <v>-0.3320459</v>
      </c>
      <c r="C2410" s="21">
        <v>-0.7814516</v>
      </c>
      <c r="E2410" s="15">
        <f t="shared" si="1"/>
        <v>0.01532773174</v>
      </c>
      <c r="F2410" s="16"/>
      <c r="G2410" s="17">
        <f t="shared" si="2"/>
        <v>0.2414573106</v>
      </c>
      <c r="H2410" s="16">
        <f t="shared" si="3"/>
        <v>0.003307634394</v>
      </c>
      <c r="I2410" s="18">
        <f t="shared" si="4"/>
        <v>-0.1629762549</v>
      </c>
      <c r="J2410" s="19">
        <f t="shared" si="5"/>
        <v>-0.0003246538979</v>
      </c>
      <c r="K2410" s="20">
        <f t="shared" si="6"/>
        <v>0.09380878742</v>
      </c>
      <c r="L2410" s="16"/>
    </row>
    <row r="2411">
      <c r="A2411" s="21">
        <v>95.49333</v>
      </c>
      <c r="B2411" s="21">
        <v>-0.3572479</v>
      </c>
      <c r="C2411" s="21">
        <v>-0.7198103</v>
      </c>
      <c r="E2411" s="15">
        <f t="shared" si="1"/>
        <v>0.01300498439</v>
      </c>
      <c r="F2411" s="16"/>
      <c r="G2411" s="17">
        <f t="shared" si="2"/>
        <v>0.2795010759</v>
      </c>
      <c r="H2411" s="16">
        <f t="shared" si="3"/>
        <v>0.003828781865</v>
      </c>
      <c r="I2411" s="18">
        <f t="shared" si="4"/>
        <v>-0.1753460133</v>
      </c>
      <c r="J2411" s="19">
        <f t="shared" si="5"/>
        <v>-0.0003492948507</v>
      </c>
      <c r="K2411" s="20">
        <f t="shared" si="6"/>
        <v>0.117160047</v>
      </c>
      <c r="L2411" s="16"/>
    </row>
    <row r="2412">
      <c r="A2412" s="21">
        <v>95.52667</v>
      </c>
      <c r="B2412" s="21">
        <v>-0.3800333</v>
      </c>
      <c r="C2412" s="21">
        <v>-0.6416258</v>
      </c>
      <c r="E2412" s="15">
        <f t="shared" si="1"/>
        <v>0.01033326005</v>
      </c>
      <c r="F2412" s="16"/>
      <c r="G2412" s="17">
        <f t="shared" si="2"/>
        <v>0.3162914269</v>
      </c>
      <c r="H2412" s="16">
        <f t="shared" si="3"/>
        <v>0.004332759276</v>
      </c>
      <c r="I2412" s="18">
        <f t="shared" si="4"/>
        <v>-0.1865296453</v>
      </c>
      <c r="J2412" s="19">
        <f t="shared" si="5"/>
        <v>-0.0003715730019</v>
      </c>
      <c r="K2412" s="20">
        <f t="shared" si="6"/>
        <v>0.1400950417</v>
      </c>
      <c r="L2412" s="16"/>
    </row>
    <row r="2413">
      <c r="A2413" s="21">
        <v>95.56</v>
      </c>
      <c r="B2413" s="21">
        <v>-0.400023</v>
      </c>
      <c r="C2413" s="21">
        <v>-0.5422752</v>
      </c>
      <c r="E2413" s="15">
        <f t="shared" si="1"/>
        <v>0.007380966053</v>
      </c>
      <c r="F2413" s="16" t="str">
        <f>F5*RAIZ((/)^2+(/)^2)</f>
        <v>#ERROR!</v>
      </c>
      <c r="G2413" s="17">
        <f t="shared" si="2"/>
        <v>0.3504402972</v>
      </c>
      <c r="H2413" s="16">
        <f t="shared" si="3"/>
        <v>0.004800552019</v>
      </c>
      <c r="I2413" s="18">
        <f t="shared" si="4"/>
        <v>-0.1963410794</v>
      </c>
      <c r="J2413" s="19">
        <f t="shared" si="5"/>
        <v>-0.0003911176911</v>
      </c>
      <c r="K2413" s="20">
        <f t="shared" si="6"/>
        <v>0.1614801838</v>
      </c>
      <c r="L2413" s="16" t="str">
        <f>SQRT((F2413)^2+(H2413)^2+(J2413)^2)</f>
        <v>#ERROR!</v>
      </c>
    </row>
    <row r="2414">
      <c r="A2414" s="21">
        <v>95.59333</v>
      </c>
      <c r="B2414" s="21">
        <v>-0.4161849</v>
      </c>
      <c r="C2414" s="21">
        <v>-0.3989119</v>
      </c>
      <c r="E2414" s="15">
        <f t="shared" si="1"/>
        <v>0.003994180669</v>
      </c>
      <c r="F2414" s="16"/>
      <c r="G2414" s="17">
        <f t="shared" si="2"/>
        <v>0.3793296175</v>
      </c>
      <c r="H2414" s="16">
        <f t="shared" si="3"/>
        <v>0.005196296133</v>
      </c>
      <c r="I2414" s="18">
        <f t="shared" si="4"/>
        <v>-0.2042737355</v>
      </c>
      <c r="J2414" s="19">
        <f t="shared" si="5"/>
        <v>-0.0004069197947</v>
      </c>
      <c r="K2414" s="20">
        <f t="shared" si="6"/>
        <v>0.1790500627</v>
      </c>
      <c r="L2414" s="16"/>
    </row>
    <row r="2415">
      <c r="A2415" s="21">
        <v>95.62667</v>
      </c>
      <c r="B2415" s="21">
        <v>-0.4266171</v>
      </c>
      <c r="C2415" s="21">
        <v>-0.2580671</v>
      </c>
      <c r="E2415" s="15">
        <f t="shared" si="1"/>
        <v>0.001671625565</v>
      </c>
      <c r="F2415" s="16"/>
      <c r="G2415" s="17">
        <f t="shared" si="2"/>
        <v>0.3985847085</v>
      </c>
      <c r="H2415" s="16">
        <f t="shared" si="3"/>
        <v>0.005460064504</v>
      </c>
      <c r="I2415" s="18">
        <f t="shared" si="4"/>
        <v>-0.2093941146</v>
      </c>
      <c r="J2415" s="19">
        <f t="shared" si="5"/>
        <v>-0.000417119753</v>
      </c>
      <c r="K2415" s="20">
        <f t="shared" si="6"/>
        <v>0.1908622195</v>
      </c>
      <c r="L2415" s="16"/>
    </row>
    <row r="2416">
      <c r="A2416" s="21">
        <v>95.66</v>
      </c>
      <c r="B2416" s="21">
        <v>-0.4333894</v>
      </c>
      <c r="C2416" s="21">
        <v>-0.1357402</v>
      </c>
      <c r="E2416" s="15">
        <f t="shared" si="1"/>
        <v>0.0004624775876</v>
      </c>
      <c r="F2416" s="16"/>
      <c r="G2416" s="17">
        <f t="shared" si="2"/>
        <v>0.4113397548</v>
      </c>
      <c r="H2416" s="16">
        <f t="shared" si="3"/>
        <v>0.005634791164</v>
      </c>
      <c r="I2416" s="18">
        <f t="shared" si="4"/>
        <v>-0.2127181252</v>
      </c>
      <c r="J2416" s="19">
        <f t="shared" si="5"/>
        <v>-0.000423741288</v>
      </c>
      <c r="K2416" s="20">
        <f t="shared" si="6"/>
        <v>0.1990841072</v>
      </c>
      <c r="L2416" s="16"/>
    </row>
    <row r="2417">
      <c r="A2417" s="21">
        <v>95.69333</v>
      </c>
      <c r="B2417" s="21">
        <v>-0.4356665</v>
      </c>
      <c r="C2417" s="21">
        <v>0.01738824</v>
      </c>
      <c r="E2417" s="15">
        <f t="shared" si="1"/>
        <v>0.000007589007346</v>
      </c>
      <c r="F2417" s="16" t="str">
        <f>F5*RAIZ((/)^2+(/)^2)</f>
        <v>#ERROR!</v>
      </c>
      <c r="G2417" s="17">
        <f t="shared" si="2"/>
        <v>0.4156736053</v>
      </c>
      <c r="H2417" s="16">
        <f t="shared" si="3"/>
        <v>0.00569415898</v>
      </c>
      <c r="I2417" s="18">
        <f t="shared" si="4"/>
        <v>-0.2138357816</v>
      </c>
      <c r="J2417" s="19">
        <f t="shared" si="5"/>
        <v>-0.0004259676952</v>
      </c>
      <c r="K2417" s="20">
        <f t="shared" si="6"/>
        <v>0.2018454127</v>
      </c>
      <c r="L2417" s="16" t="str">
        <f>SQRT((F2417)^2+(H2417)^2+(J2417)^2)</f>
        <v>#ERROR!</v>
      </c>
    </row>
    <row r="2418">
      <c r="A2418" s="21">
        <v>95.72667</v>
      </c>
      <c r="B2418" s="21">
        <v>-0.4322302</v>
      </c>
      <c r="C2418" s="21">
        <v>0.1807897</v>
      </c>
      <c r="E2418" s="15">
        <f t="shared" si="1"/>
        <v>0.0008203913822</v>
      </c>
      <c r="F2418" s="16"/>
      <c r="G2418" s="17">
        <f t="shared" si="2"/>
        <v>0.4091422513</v>
      </c>
      <c r="H2418" s="16">
        <f t="shared" si="3"/>
        <v>0.005604688377</v>
      </c>
      <c r="I2418" s="18">
        <f t="shared" si="4"/>
        <v>-0.2121491614</v>
      </c>
      <c r="J2418" s="19">
        <f t="shared" si="5"/>
        <v>-0.0004226078941</v>
      </c>
      <c r="K2418" s="20">
        <f t="shared" si="6"/>
        <v>0.1978134812</v>
      </c>
      <c r="L2418" s="16"/>
    </row>
    <row r="2419">
      <c r="A2419" s="21">
        <v>95.76</v>
      </c>
      <c r="B2419" s="21">
        <v>-0.4236138</v>
      </c>
      <c r="C2419" s="21">
        <v>0.3111255</v>
      </c>
      <c r="E2419" s="15">
        <f t="shared" si="1"/>
        <v>0.002429656826</v>
      </c>
      <c r="F2419" s="16"/>
      <c r="G2419" s="17">
        <f t="shared" si="2"/>
        <v>0.3929925469</v>
      </c>
      <c r="H2419" s="16">
        <f t="shared" si="3"/>
        <v>0.00538345955</v>
      </c>
      <c r="I2419" s="18">
        <f t="shared" si="4"/>
        <v>-0.2079200214</v>
      </c>
      <c r="J2419" s="19">
        <f t="shared" si="5"/>
        <v>-0.0004141833125</v>
      </c>
      <c r="K2419" s="20">
        <f t="shared" si="6"/>
        <v>0.1875021823</v>
      </c>
      <c r="L2419" s="16"/>
    </row>
    <row r="2420">
      <c r="A2420" s="21">
        <v>95.79333</v>
      </c>
      <c r="B2420" s="21">
        <v>-0.4114885</v>
      </c>
      <c r="C2420" s="21">
        <v>0.4378634</v>
      </c>
      <c r="E2420" s="15">
        <f t="shared" si="1"/>
        <v>0.004812281362</v>
      </c>
      <c r="F2420" s="16"/>
      <c r="G2420" s="17">
        <f t="shared" si="2"/>
        <v>0.3708169005</v>
      </c>
      <c r="H2420" s="16">
        <f t="shared" si="3"/>
        <v>0.005079683572</v>
      </c>
      <c r="I2420" s="18">
        <f t="shared" si="4"/>
        <v>-0.2019686274</v>
      </c>
      <c r="J2420" s="19">
        <f t="shared" si="5"/>
        <v>-0.000402327946</v>
      </c>
      <c r="K2420" s="20">
        <f t="shared" si="6"/>
        <v>0.1736605545</v>
      </c>
      <c r="L2420" s="16"/>
    </row>
    <row r="2421">
      <c r="A2421" s="21">
        <v>95.82667</v>
      </c>
      <c r="B2421" s="21">
        <v>-0.3944229</v>
      </c>
      <c r="C2421" s="21">
        <v>0.5499035</v>
      </c>
      <c r="E2421" s="15">
        <f t="shared" si="1"/>
        <v>0.007590085869</v>
      </c>
      <c r="F2421" s="16" t="str">
        <f>F5*RAIZ((/)^2+(/)^2)</f>
        <v>#ERROR!</v>
      </c>
      <c r="G2421" s="17">
        <f t="shared" si="2"/>
        <v>0.3406970387</v>
      </c>
      <c r="H2421" s="16">
        <f t="shared" si="3"/>
        <v>0.004667082725</v>
      </c>
      <c r="I2421" s="18">
        <f t="shared" si="4"/>
        <v>-0.1935924132</v>
      </c>
      <c r="J2421" s="19">
        <f t="shared" si="5"/>
        <v>-0.0003856422605</v>
      </c>
      <c r="K2421" s="20">
        <f t="shared" si="6"/>
        <v>0.1546947113</v>
      </c>
      <c r="L2421" s="16" t="str">
        <f>SQRT((F2421)^2+(H2421)^2+(J2421)^2)</f>
        <v>#ERROR!</v>
      </c>
    </row>
    <row r="2422">
      <c r="A2422" s="21">
        <v>95.86</v>
      </c>
      <c r="B2422" s="21">
        <v>-0.3748283</v>
      </c>
      <c r="C2422" s="21">
        <v>0.6466231</v>
      </c>
      <c r="E2422" s="15">
        <f t="shared" si="1"/>
        <v>0.01049484798</v>
      </c>
      <c r="F2422" s="16"/>
      <c r="G2422" s="17">
        <f t="shared" si="2"/>
        <v>0.3076867973</v>
      </c>
      <c r="H2422" s="16">
        <f t="shared" si="3"/>
        <v>0.004214887638</v>
      </c>
      <c r="I2422" s="18">
        <f t="shared" si="4"/>
        <v>-0.1839749039</v>
      </c>
      <c r="J2422" s="19">
        <f t="shared" si="5"/>
        <v>-0.0003664838757</v>
      </c>
      <c r="K2422" s="20">
        <f t="shared" si="6"/>
        <v>0.1342067414</v>
      </c>
      <c r="L2422" s="16"/>
    </row>
    <row r="2423">
      <c r="A2423" s="21">
        <v>95.89333</v>
      </c>
      <c r="B2423" s="21">
        <v>-0.3513147</v>
      </c>
      <c r="C2423" s="21">
        <v>0.7418968</v>
      </c>
      <c r="E2423" s="15">
        <f t="shared" si="1"/>
        <v>0.01381531263</v>
      </c>
      <c r="F2423" s="16"/>
      <c r="G2423" s="17">
        <f t="shared" si="2"/>
        <v>0.2702942204</v>
      </c>
      <c r="H2423" s="16">
        <f t="shared" si="3"/>
        <v>0.003702660556</v>
      </c>
      <c r="I2423" s="18">
        <f t="shared" si="4"/>
        <v>-0.1724338535</v>
      </c>
      <c r="J2423" s="19">
        <f t="shared" si="5"/>
        <v>-0.0003434937357</v>
      </c>
      <c r="K2423" s="20">
        <f t="shared" si="6"/>
        <v>0.1116756795</v>
      </c>
      <c r="L2423" s="16"/>
    </row>
    <row r="2424">
      <c r="A2424" s="21">
        <v>95.92667</v>
      </c>
      <c r="B2424" s="21">
        <v>-0.3253685</v>
      </c>
      <c r="C2424" s="21">
        <v>0.7935571</v>
      </c>
      <c r="E2424" s="15">
        <f t="shared" si="1"/>
        <v>0.01580629506</v>
      </c>
      <c r="F2424" s="16"/>
      <c r="G2424" s="17">
        <f t="shared" si="2"/>
        <v>0.2318436071</v>
      </c>
      <c r="H2424" s="16">
        <f t="shared" si="3"/>
        <v>0.003175939827</v>
      </c>
      <c r="I2424" s="18">
        <f t="shared" si="4"/>
        <v>-0.1596988235</v>
      </c>
      <c r="J2424" s="19">
        <f t="shared" si="5"/>
        <v>-0.0003181251502</v>
      </c>
      <c r="K2424" s="20">
        <f t="shared" si="6"/>
        <v>0.08795107868</v>
      </c>
      <c r="L2424" s="16"/>
    </row>
    <row r="2425">
      <c r="A2425" s="21">
        <v>95.96</v>
      </c>
      <c r="B2425" s="21">
        <v>-0.2984109</v>
      </c>
      <c r="C2425" s="21">
        <v>0.815958</v>
      </c>
      <c r="E2425" s="15">
        <f t="shared" si="1"/>
        <v>0.01671126519</v>
      </c>
      <c r="F2425" s="16" t="str">
        <f>F5*RAIZ((/)^2+(/)^2)</f>
        <v>#ERROR!</v>
      </c>
      <c r="G2425" s="17">
        <f t="shared" si="2"/>
        <v>0.1950174529</v>
      </c>
      <c r="H2425" s="16">
        <f t="shared" si="3"/>
        <v>0.00267147196</v>
      </c>
      <c r="I2425" s="18">
        <f t="shared" si="4"/>
        <v>-0.1464673736</v>
      </c>
      <c r="J2425" s="19">
        <f t="shared" si="5"/>
        <v>-0.0002917676807</v>
      </c>
      <c r="K2425" s="20">
        <f t="shared" si="6"/>
        <v>0.06526134444</v>
      </c>
      <c r="L2425" s="16" t="str">
        <f>SQRT((F2425)^2+(H2425)^2+(J2425)^2)</f>
        <v>#ERROR!</v>
      </c>
    </row>
    <row r="2426">
      <c r="A2426" s="21">
        <v>95.99333</v>
      </c>
      <c r="B2426" s="21">
        <v>-0.2709713</v>
      </c>
      <c r="C2426" s="21">
        <v>0.8185753</v>
      </c>
      <c r="E2426" s="15">
        <f t="shared" si="1"/>
        <v>0.0168186446</v>
      </c>
      <c r="F2426" s="16"/>
      <c r="G2426" s="17">
        <f t="shared" si="2"/>
        <v>0.1608017255</v>
      </c>
      <c r="H2426" s="16">
        <f t="shared" si="3"/>
        <v>0.002202763366</v>
      </c>
      <c r="I2426" s="18">
        <f t="shared" si="4"/>
        <v>-0.1329993463</v>
      </c>
      <c r="J2426" s="19">
        <f t="shared" si="5"/>
        <v>-0.0002649389415</v>
      </c>
      <c r="K2426" s="20">
        <f t="shared" si="6"/>
        <v>0.04462102374</v>
      </c>
      <c r="L2426" s="16"/>
    </row>
    <row r="2427">
      <c r="A2427" s="21">
        <v>96.02667</v>
      </c>
      <c r="B2427" s="21">
        <v>-0.2438392</v>
      </c>
      <c r="C2427" s="21">
        <v>0.795625</v>
      </c>
      <c r="E2427" s="15">
        <f t="shared" si="1"/>
        <v>0.01588878043</v>
      </c>
      <c r="F2427" s="16"/>
      <c r="G2427" s="17">
        <f t="shared" si="2"/>
        <v>0.1302120465</v>
      </c>
      <c r="H2427" s="16">
        <f t="shared" si="3"/>
        <v>0.001783726667</v>
      </c>
      <c r="I2427" s="18">
        <f t="shared" si="4"/>
        <v>-0.1196822476</v>
      </c>
      <c r="J2427" s="19">
        <f t="shared" si="5"/>
        <v>-0.0002384108568</v>
      </c>
      <c r="K2427" s="20">
        <f t="shared" si="6"/>
        <v>0.02641857931</v>
      </c>
      <c r="L2427" s="16"/>
    </row>
    <row r="2428">
      <c r="A2428" s="21">
        <v>96.06</v>
      </c>
      <c r="B2428" s="21">
        <v>-0.2179296</v>
      </c>
      <c r="C2428" s="21">
        <v>0.7409949</v>
      </c>
      <c r="E2428" s="15">
        <f t="shared" si="1"/>
        <v>0.01378174339</v>
      </c>
      <c r="F2428" s="16"/>
      <c r="G2428" s="17">
        <f t="shared" si="2"/>
        <v>0.1040103501</v>
      </c>
      <c r="H2428" s="16">
        <f t="shared" si="3"/>
        <v>0.00142479932</v>
      </c>
      <c r="I2428" s="18">
        <f t="shared" si="4"/>
        <v>-0.1069651817</v>
      </c>
      <c r="J2428" s="19">
        <f t="shared" si="5"/>
        <v>-0.0002130780569</v>
      </c>
      <c r="K2428" s="20">
        <f t="shared" si="6"/>
        <v>0.01082691178</v>
      </c>
      <c r="L2428" s="16"/>
    </row>
    <row r="2429">
      <c r="A2429" s="21">
        <v>96.09333</v>
      </c>
      <c r="B2429" s="21">
        <v>-0.1944396</v>
      </c>
      <c r="C2429" s="21">
        <v>0.6589176</v>
      </c>
      <c r="E2429" s="15">
        <f t="shared" si="1"/>
        <v>0.01089772733</v>
      </c>
      <c r="F2429" s="16" t="str">
        <f>F5*RAIZ((/)^2+(/)^2)</f>
        <v>#ERROR!</v>
      </c>
      <c r="G2429" s="17">
        <f t="shared" si="2"/>
        <v>0.08279680013</v>
      </c>
      <c r="H2429" s="16">
        <f t="shared" si="3"/>
        <v>0.001134202745</v>
      </c>
      <c r="I2429" s="18">
        <f t="shared" si="4"/>
        <v>-0.09543571478</v>
      </c>
      <c r="J2429" s="19">
        <f t="shared" si="5"/>
        <v>-0.000190110992</v>
      </c>
      <c r="K2429" s="20">
        <f t="shared" si="6"/>
        <v>-0.001741187328</v>
      </c>
      <c r="L2429" s="16" t="str">
        <f>SQRT((F2429)^2+(H2429)^2+(J2429)^2)</f>
        <v>#ERROR!</v>
      </c>
    </row>
    <row r="2430">
      <c r="A2430" s="21">
        <v>96.12667</v>
      </c>
      <c r="B2430" s="21">
        <v>-0.1740018</v>
      </c>
      <c r="C2430" s="21">
        <v>0.5552217</v>
      </c>
      <c r="E2430" s="15">
        <f t="shared" si="1"/>
        <v>0.007737605517</v>
      </c>
      <c r="F2430" s="16"/>
      <c r="G2430" s="17">
        <f t="shared" si="2"/>
        <v>0.06630581182</v>
      </c>
      <c r="H2430" s="16">
        <f t="shared" si="3"/>
        <v>0.0009082987953</v>
      </c>
      <c r="I2430" s="18">
        <f t="shared" si="4"/>
        <v>-0.08540434231</v>
      </c>
      <c r="J2430" s="19">
        <f t="shared" si="5"/>
        <v>-0.000170128179</v>
      </c>
      <c r="K2430" s="20">
        <f t="shared" si="6"/>
        <v>-0.01136092497</v>
      </c>
      <c r="L2430" s="16"/>
    </row>
    <row r="2431">
      <c r="A2431" s="21">
        <v>96.16</v>
      </c>
      <c r="B2431" s="21">
        <v>-0.1574248</v>
      </c>
      <c r="C2431" s="21">
        <v>0.4231274</v>
      </c>
      <c r="E2431" s="15">
        <f t="shared" si="1"/>
        <v>0.004493823595</v>
      </c>
      <c r="F2431" s="16"/>
      <c r="G2431" s="17">
        <f t="shared" si="2"/>
        <v>0.05427382316</v>
      </c>
      <c r="H2431" s="16">
        <f t="shared" si="3"/>
        <v>0.0007434770328</v>
      </c>
      <c r="I2431" s="18">
        <f t="shared" si="4"/>
        <v>-0.07726794497</v>
      </c>
      <c r="J2431" s="19">
        <f t="shared" si="5"/>
        <v>-0.0001539202169</v>
      </c>
      <c r="K2431" s="20">
        <f t="shared" si="6"/>
        <v>-0.01850029821</v>
      </c>
      <c r="L2431" s="16"/>
    </row>
    <row r="2432">
      <c r="A2432" s="21">
        <v>96.19333</v>
      </c>
      <c r="B2432" s="21">
        <v>-0.1457933</v>
      </c>
      <c r="C2432" s="21">
        <v>0.2680446</v>
      </c>
      <c r="E2432" s="15">
        <f t="shared" si="1"/>
        <v>0.00180338248</v>
      </c>
      <c r="F2432" s="16"/>
      <c r="G2432" s="17">
        <f t="shared" si="2"/>
        <v>0.04654995305</v>
      </c>
      <c r="H2432" s="16">
        <f t="shared" si="3"/>
        <v>0.0006376705929</v>
      </c>
      <c r="I2432" s="18">
        <f t="shared" si="4"/>
        <v>-0.07155892008</v>
      </c>
      <c r="J2432" s="19">
        <f t="shared" si="5"/>
        <v>-0.000142547658</v>
      </c>
      <c r="K2432" s="20">
        <f t="shared" si="6"/>
        <v>-0.02320558454</v>
      </c>
      <c r="L2432" s="16"/>
    </row>
    <row r="2433">
      <c r="A2433" s="21">
        <v>96.22667</v>
      </c>
      <c r="B2433" s="21">
        <v>-0.1395551</v>
      </c>
      <c r="C2433" s="21">
        <v>0.1197278</v>
      </c>
      <c r="E2433" s="15">
        <f t="shared" si="1"/>
        <v>0.0003598021269</v>
      </c>
      <c r="F2433" s="16" t="str">
        <f>F5*RAIZ((/)^2+(/)^2)</f>
        <v>#ERROR!</v>
      </c>
      <c r="G2433" s="17">
        <f t="shared" si="2"/>
        <v>0.0426516208</v>
      </c>
      <c r="H2433" s="16">
        <f t="shared" si="3"/>
        <v>0.0005842687813</v>
      </c>
      <c r="I2433" s="18">
        <f t="shared" si="4"/>
        <v>-0.06849705883</v>
      </c>
      <c r="J2433" s="19">
        <f t="shared" si="5"/>
        <v>-0.0001364483332</v>
      </c>
      <c r="K2433" s="20">
        <f t="shared" si="6"/>
        <v>-0.0254856359</v>
      </c>
      <c r="L2433" s="16" t="str">
        <f>SQRT((F2433)^2+(H2433)^2+(J2433)^2)</f>
        <v>#ERROR!</v>
      </c>
    </row>
    <row r="2434">
      <c r="A2434" s="21">
        <v>96.26</v>
      </c>
      <c r="B2434" s="21">
        <v>-0.1378114</v>
      </c>
      <c r="C2434" s="21">
        <v>-0.01506033</v>
      </c>
      <c r="E2434" s="15">
        <f t="shared" si="1"/>
        <v>0.000005693019847</v>
      </c>
      <c r="F2434" s="16"/>
      <c r="G2434" s="17">
        <f t="shared" si="2"/>
        <v>0.04159244051</v>
      </c>
      <c r="H2434" s="16">
        <f t="shared" si="3"/>
        <v>0.0005697594623</v>
      </c>
      <c r="I2434" s="18">
        <f t="shared" si="4"/>
        <v>-0.06764120819</v>
      </c>
      <c r="J2434" s="19">
        <f t="shared" si="5"/>
        <v>-0.0001347434516</v>
      </c>
      <c r="K2434" s="20">
        <f t="shared" si="6"/>
        <v>-0.02604307466</v>
      </c>
      <c r="L2434" s="16"/>
    </row>
    <row r="2435">
      <c r="A2435" s="21">
        <v>96.29333</v>
      </c>
      <c r="B2435" s="21">
        <v>-0.1405592</v>
      </c>
      <c r="C2435" s="21">
        <v>-0.147688</v>
      </c>
      <c r="E2435" s="15">
        <f t="shared" si="1"/>
        <v>0.0005474748081</v>
      </c>
      <c r="F2435" s="16"/>
      <c r="G2435" s="17">
        <f t="shared" si="2"/>
        <v>0.04326758626</v>
      </c>
      <c r="H2435" s="16">
        <f t="shared" si="3"/>
        <v>0.0005927066643</v>
      </c>
      <c r="I2435" s="18">
        <f t="shared" si="4"/>
        <v>-0.06898989569</v>
      </c>
      <c r="J2435" s="19">
        <f t="shared" si="5"/>
        <v>-0.0001374300799</v>
      </c>
      <c r="K2435" s="20">
        <f t="shared" si="6"/>
        <v>-0.02517483462</v>
      </c>
      <c r="L2435" s="16"/>
    </row>
    <row r="2436">
      <c r="A2436" s="21">
        <v>96.32667</v>
      </c>
      <c r="B2436" s="21">
        <v>-0.1476573</v>
      </c>
      <c r="C2436" s="21">
        <v>-0.3010906</v>
      </c>
      <c r="E2436" s="15">
        <f t="shared" si="1"/>
        <v>0.00227545429</v>
      </c>
      <c r="F2436" s="16"/>
      <c r="G2436" s="17">
        <f t="shared" si="2"/>
        <v>0.04774786535</v>
      </c>
      <c r="H2436" s="16">
        <f t="shared" si="3"/>
        <v>0.0006540803505</v>
      </c>
      <c r="I2436" s="18">
        <f t="shared" si="4"/>
        <v>-0.0724738169</v>
      </c>
      <c r="J2436" s="19">
        <f t="shared" si="5"/>
        <v>-0.0001443701615</v>
      </c>
      <c r="K2436" s="20">
        <f t="shared" si="6"/>
        <v>-0.02245049726</v>
      </c>
      <c r="L2436" s="16"/>
    </row>
    <row r="2437">
      <c r="A2437" s="21">
        <v>96.36</v>
      </c>
      <c r="B2437" s="21">
        <v>-0.1606319</v>
      </c>
      <c r="C2437" s="21">
        <v>-0.4553353</v>
      </c>
      <c r="E2437" s="15">
        <f t="shared" si="1"/>
        <v>0.005203988909</v>
      </c>
      <c r="F2437" s="16" t="str">
        <f>F5*RAIZ((/)^2+(/)^2)</f>
        <v>#ERROR!</v>
      </c>
      <c r="G2437" s="17">
        <f t="shared" si="2"/>
        <v>0.05650770998</v>
      </c>
      <c r="H2437" s="16">
        <f t="shared" si="3"/>
        <v>0.0007740782221</v>
      </c>
      <c r="I2437" s="18">
        <f t="shared" si="4"/>
        <v>-0.07884206815</v>
      </c>
      <c r="J2437" s="19">
        <f t="shared" si="5"/>
        <v>-0.0001570559203</v>
      </c>
      <c r="K2437" s="20">
        <f t="shared" si="6"/>
        <v>-0.01713036926</v>
      </c>
      <c r="L2437" s="16" t="str">
        <f>SQRT((F2437)^2+(H2437)^2+(J2437)^2)</f>
        <v>#ERROR!</v>
      </c>
    </row>
    <row r="2438">
      <c r="A2438" s="21">
        <v>96.39333</v>
      </c>
      <c r="B2438" s="21">
        <v>-0.178013</v>
      </c>
      <c r="C2438" s="21">
        <v>-0.5738483</v>
      </c>
      <c r="E2438" s="15">
        <f t="shared" si="1"/>
        <v>0.008265476972</v>
      </c>
      <c r="F2438" s="16"/>
      <c r="G2438" s="17">
        <f t="shared" si="2"/>
        <v>0.06939809569</v>
      </c>
      <c r="H2438" s="16">
        <f t="shared" si="3"/>
        <v>0.0009506588483</v>
      </c>
      <c r="I2438" s="18">
        <f t="shared" si="4"/>
        <v>-0.08737313745</v>
      </c>
      <c r="J2438" s="19">
        <f t="shared" si="5"/>
        <v>-0.0001740500815</v>
      </c>
      <c r="K2438" s="20">
        <f t="shared" si="6"/>
        <v>-0.009709564784</v>
      </c>
      <c r="L2438" s="16"/>
    </row>
    <row r="2439">
      <c r="A2439" s="21">
        <v>96.42667</v>
      </c>
      <c r="B2439" s="21">
        <v>-0.1988884</v>
      </c>
      <c r="C2439" s="21">
        <v>-0.6790305</v>
      </c>
      <c r="E2439" s="15">
        <f t="shared" si="1"/>
        <v>0.01157316874</v>
      </c>
      <c r="F2439" s="16"/>
      <c r="G2439" s="17">
        <f t="shared" si="2"/>
        <v>0.08662894448</v>
      </c>
      <c r="H2439" s="16">
        <f t="shared" si="3"/>
        <v>0.001186697873</v>
      </c>
      <c r="I2439" s="18">
        <f t="shared" si="4"/>
        <v>-0.09761929471</v>
      </c>
      <c r="J2439" s="19">
        <f t="shared" si="5"/>
        <v>-0.0001944607526</v>
      </c>
      <c r="K2439" s="20">
        <f t="shared" si="6"/>
        <v>0.0005828185113</v>
      </c>
      <c r="L2439" s="16"/>
    </row>
    <row r="2440">
      <c r="A2440" s="21">
        <v>96.46</v>
      </c>
      <c r="B2440" s="21">
        <v>-0.2232817</v>
      </c>
      <c r="C2440" s="21">
        <v>-0.7523099</v>
      </c>
      <c r="E2440" s="15">
        <f t="shared" si="1"/>
        <v>0.01420585166</v>
      </c>
      <c r="F2440" s="16"/>
      <c r="G2440" s="17">
        <f t="shared" si="2"/>
        <v>0.1091818314</v>
      </c>
      <c r="H2440" s="16">
        <f t="shared" si="3"/>
        <v>0.00149564153</v>
      </c>
      <c r="I2440" s="18">
        <f t="shared" si="4"/>
        <v>-0.1095921234</v>
      </c>
      <c r="J2440" s="19">
        <f t="shared" si="5"/>
        <v>-0.0002183110083</v>
      </c>
      <c r="K2440" s="20">
        <f t="shared" si="6"/>
        <v>0.0137955597</v>
      </c>
      <c r="L2440" s="16"/>
    </row>
    <row r="2441">
      <c r="A2441" s="21">
        <v>96.49333</v>
      </c>
      <c r="B2441" s="21">
        <v>-0.2490424</v>
      </c>
      <c r="C2441" s="21">
        <v>-0.7918858</v>
      </c>
      <c r="E2441" s="15">
        <f t="shared" si="1"/>
        <v>0.01573978632</v>
      </c>
      <c r="F2441" s="16" t="str">
        <f>F5*RAIZ((/)^2+(/)^2)</f>
        <v>#ERROR!</v>
      </c>
      <c r="G2441" s="17">
        <f t="shared" si="2"/>
        <v>0.1358284362</v>
      </c>
      <c r="H2441" s="16">
        <f t="shared" si="3"/>
        <v>0.001860663513</v>
      </c>
      <c r="I2441" s="18">
        <f t="shared" si="4"/>
        <v>-0.1222361055</v>
      </c>
      <c r="J2441" s="19">
        <f t="shared" si="5"/>
        <v>-0.000243498223</v>
      </c>
      <c r="K2441" s="20">
        <f t="shared" si="6"/>
        <v>0.02933211706</v>
      </c>
      <c r="L2441" s="16" t="str">
        <f>SQRT((F2441)^2+(H2441)^2+(J2441)^2)</f>
        <v>#ERROR!</v>
      </c>
    </row>
    <row r="2442">
      <c r="A2442" s="21">
        <v>96.52667</v>
      </c>
      <c r="B2442" s="21">
        <v>-0.2760741</v>
      </c>
      <c r="C2442" s="21">
        <v>-0.8177912</v>
      </c>
      <c r="E2442" s="15">
        <f t="shared" si="1"/>
        <v>0.01678643941</v>
      </c>
      <c r="F2442" s="16"/>
      <c r="G2442" s="17">
        <f t="shared" si="2"/>
        <v>0.16691503</v>
      </c>
      <c r="H2442" s="16">
        <f t="shared" si="3"/>
        <v>0.002286507264</v>
      </c>
      <c r="I2442" s="18">
        <f t="shared" si="4"/>
        <v>-0.1355039255</v>
      </c>
      <c r="J2442" s="19">
        <f t="shared" si="5"/>
        <v>-0.0002699281428</v>
      </c>
      <c r="K2442" s="20">
        <f t="shared" si="6"/>
        <v>0.04819754398</v>
      </c>
      <c r="L2442" s="16"/>
    </row>
    <row r="2443">
      <c r="A2443" s="21">
        <v>96.56</v>
      </c>
      <c r="B2443" s="21">
        <v>-0.3035618</v>
      </c>
      <c r="C2443" s="21">
        <v>-0.809077</v>
      </c>
      <c r="E2443" s="15">
        <f t="shared" si="1"/>
        <v>0.01643060036</v>
      </c>
      <c r="F2443" s="16"/>
      <c r="G2443" s="17">
        <f t="shared" si="2"/>
        <v>0.2018079885</v>
      </c>
      <c r="H2443" s="16">
        <f t="shared" si="3"/>
        <v>0.002764492996</v>
      </c>
      <c r="I2443" s="18">
        <f t="shared" si="4"/>
        <v>-0.1489955614</v>
      </c>
      <c r="J2443" s="19">
        <f t="shared" si="5"/>
        <v>-0.0002968039113</v>
      </c>
      <c r="K2443" s="20">
        <f t="shared" si="6"/>
        <v>0.0692430274</v>
      </c>
      <c r="L2443" s="16"/>
    </row>
    <row r="2444">
      <c r="A2444" s="21">
        <v>96.59333</v>
      </c>
      <c r="B2444" s="21">
        <v>-0.3300125</v>
      </c>
      <c r="C2444" s="21">
        <v>-0.7775357</v>
      </c>
      <c r="E2444" s="15">
        <f t="shared" si="1"/>
        <v>0.0151745003</v>
      </c>
      <c r="F2444" s="16"/>
      <c r="G2444" s="17">
        <f t="shared" si="2"/>
        <v>0.2385090678</v>
      </c>
      <c r="H2444" s="16">
        <f t="shared" si="3"/>
        <v>0.003267247508</v>
      </c>
      <c r="I2444" s="18">
        <f t="shared" si="4"/>
        <v>-0.1619782124</v>
      </c>
      <c r="J2444" s="19">
        <f t="shared" si="5"/>
        <v>-0.0003226657655</v>
      </c>
      <c r="K2444" s="20">
        <f t="shared" si="6"/>
        <v>0.09170535575</v>
      </c>
      <c r="L2444" s="16"/>
    </row>
    <row r="2445">
      <c r="A2445" s="21">
        <v>96.62667</v>
      </c>
      <c r="B2445" s="21">
        <v>-0.3553975</v>
      </c>
      <c r="C2445" s="21">
        <v>-0.7253112</v>
      </c>
      <c r="E2445" s="15">
        <f t="shared" si="1"/>
        <v>0.01320451605</v>
      </c>
      <c r="F2445" s="16" t="str">
        <f>F5*RAIZ((/)^2+(/)^2)</f>
        <v>#ERROR!</v>
      </c>
      <c r="G2445" s="17">
        <f t="shared" si="2"/>
        <v>0.2766131688</v>
      </c>
      <c r="H2445" s="16">
        <f t="shared" si="3"/>
        <v>0.003789221493</v>
      </c>
      <c r="I2445" s="18">
        <f t="shared" si="4"/>
        <v>-0.1744377917</v>
      </c>
      <c r="J2445" s="19">
        <f t="shared" si="5"/>
        <v>-0.0003474856443</v>
      </c>
      <c r="K2445" s="20">
        <f t="shared" si="6"/>
        <v>0.1153798931</v>
      </c>
      <c r="L2445" s="16" t="str">
        <f>SQRT((F2445)^2+(H2445)^2+(J2445)^2)</f>
        <v>#ERROR!</v>
      </c>
    </row>
    <row r="2446">
      <c r="A2446" s="21">
        <v>96.66</v>
      </c>
      <c r="B2446" s="21">
        <v>-0.3783666</v>
      </c>
      <c r="C2446" s="21">
        <v>-0.6430532</v>
      </c>
      <c r="E2446" s="15">
        <f t="shared" si="1"/>
        <v>0.01037928719</v>
      </c>
      <c r="F2446" s="16"/>
      <c r="G2446" s="17">
        <f t="shared" si="2"/>
        <v>0.313523212</v>
      </c>
      <c r="H2446" s="16">
        <f t="shared" si="3"/>
        <v>0.004294838523</v>
      </c>
      <c r="I2446" s="18">
        <f t="shared" si="4"/>
        <v>-0.1857115882</v>
      </c>
      <c r="J2446" s="19">
        <f t="shared" si="5"/>
        <v>-0.000369943406</v>
      </c>
      <c r="K2446" s="20">
        <f t="shared" si="6"/>
        <v>0.138190911</v>
      </c>
      <c r="L2446" s="16"/>
    </row>
    <row r="2447">
      <c r="A2447" s="21">
        <v>96.69333</v>
      </c>
      <c r="B2447" s="21">
        <v>-0.3982678</v>
      </c>
      <c r="C2447" s="21">
        <v>-0.5499628</v>
      </c>
      <c r="E2447" s="15">
        <f t="shared" si="1"/>
        <v>0.007591722943</v>
      </c>
      <c r="F2447" s="16"/>
      <c r="G2447" s="17">
        <f t="shared" si="2"/>
        <v>0.3473717567</v>
      </c>
      <c r="H2447" s="16">
        <f t="shared" si="3"/>
        <v>0.004758517219</v>
      </c>
      <c r="I2447" s="18">
        <f t="shared" si="4"/>
        <v>-0.1954795842</v>
      </c>
      <c r="J2447" s="19">
        <f t="shared" si="5"/>
        <v>-0.0003894015653</v>
      </c>
      <c r="K2447" s="20">
        <f t="shared" si="6"/>
        <v>0.1594838954</v>
      </c>
      <c r="L2447" s="16"/>
    </row>
    <row r="2448">
      <c r="A2448" s="21">
        <v>96.72667</v>
      </c>
      <c r="B2448" s="21">
        <v>-0.4150308</v>
      </c>
      <c r="C2448" s="21">
        <v>-0.4149041</v>
      </c>
      <c r="E2448" s="15">
        <f t="shared" si="1"/>
        <v>0.004320849846</v>
      </c>
      <c r="F2448" s="16"/>
      <c r="G2448" s="17">
        <f t="shared" si="2"/>
        <v>0.3772287372</v>
      </c>
      <c r="H2448" s="16">
        <f t="shared" si="3"/>
        <v>0.005167516952</v>
      </c>
      <c r="I2448" s="18">
        <f t="shared" si="4"/>
        <v>-0.2037072749</v>
      </c>
      <c r="J2448" s="19">
        <f t="shared" si="5"/>
        <v>-0.0004057913873</v>
      </c>
      <c r="K2448" s="20">
        <f t="shared" si="6"/>
        <v>0.1778423121</v>
      </c>
      <c r="L2448" s="16"/>
    </row>
    <row r="2449">
      <c r="A2449" s="21">
        <v>96.76</v>
      </c>
      <c r="B2449" s="21">
        <v>-0.425928</v>
      </c>
      <c r="C2449" s="21">
        <v>-0.2507261</v>
      </c>
      <c r="E2449" s="15">
        <f t="shared" si="1"/>
        <v>0.001577875788</v>
      </c>
      <c r="F2449" s="16" t="str">
        <f>F5*RAIZ((/)^2+(/)^2)</f>
        <v>#ERROR!</v>
      </c>
      <c r="G2449" s="17">
        <f t="shared" si="2"/>
        <v>0.397298108</v>
      </c>
      <c r="H2449" s="16">
        <f t="shared" si="3"/>
        <v>0.005442439839</v>
      </c>
      <c r="I2449" s="18">
        <f t="shared" si="4"/>
        <v>-0.2090558874</v>
      </c>
      <c r="J2449" s="19">
        <f t="shared" si="5"/>
        <v>-0.0004164459938</v>
      </c>
      <c r="K2449" s="20">
        <f t="shared" si="6"/>
        <v>0.1898200964</v>
      </c>
      <c r="L2449" s="16" t="str">
        <f>SQRT((F2449)^2+(H2449)^2+(J2449)^2)</f>
        <v>#ERROR!</v>
      </c>
    </row>
    <row r="2450">
      <c r="A2450" s="21">
        <v>96.79333</v>
      </c>
      <c r="B2450" s="21">
        <v>-0.4317459</v>
      </c>
      <c r="C2450" s="21">
        <v>-0.1267647</v>
      </c>
      <c r="E2450" s="15">
        <f t="shared" si="1"/>
        <v>0.0004033391581</v>
      </c>
      <c r="F2450" s="16"/>
      <c r="G2450" s="17">
        <f t="shared" si="2"/>
        <v>0.4082259035</v>
      </c>
      <c r="H2450" s="16">
        <f t="shared" si="3"/>
        <v>0.005592135668</v>
      </c>
      <c r="I2450" s="18">
        <f t="shared" si="4"/>
        <v>-0.2119114551</v>
      </c>
      <c r="J2450" s="19">
        <f t="shared" si="5"/>
        <v>-0.0004221343756</v>
      </c>
      <c r="K2450" s="20">
        <f t="shared" si="6"/>
        <v>0.1967177876</v>
      </c>
      <c r="L2450" s="16"/>
    </row>
    <row r="2451">
      <c r="A2451" s="21">
        <v>96.82667</v>
      </c>
      <c r="B2451" s="21">
        <v>-0.434379</v>
      </c>
      <c r="C2451" s="21">
        <v>0.01506955</v>
      </c>
      <c r="E2451" s="15">
        <f t="shared" si="1"/>
        <v>0.000005699992564</v>
      </c>
      <c r="F2451" s="16"/>
      <c r="G2451" s="17">
        <f t="shared" si="2"/>
        <v>0.4132204033</v>
      </c>
      <c r="H2451" s="16">
        <f t="shared" si="3"/>
        <v>0.005660553472</v>
      </c>
      <c r="I2451" s="18">
        <f t="shared" si="4"/>
        <v>-0.2132038451</v>
      </c>
      <c r="J2451" s="19">
        <f t="shared" si="5"/>
        <v>-0.0004247088575</v>
      </c>
      <c r="K2451" s="20">
        <f t="shared" si="6"/>
        <v>0.2000222582</v>
      </c>
      <c r="L2451" s="16"/>
    </row>
    <row r="2452">
      <c r="A2452" s="21">
        <v>96.86</v>
      </c>
      <c r="B2452" s="21">
        <v>-0.4307412</v>
      </c>
      <c r="C2452" s="21">
        <v>0.1640712</v>
      </c>
      <c r="E2452" s="15">
        <f t="shared" si="1"/>
        <v>0.0006756759026</v>
      </c>
      <c r="F2452" s="16"/>
      <c r="G2452" s="17">
        <f t="shared" si="2"/>
        <v>0.4063281792</v>
      </c>
      <c r="H2452" s="16">
        <f t="shared" si="3"/>
        <v>0.005566139445</v>
      </c>
      <c r="I2452" s="18">
        <f t="shared" si="4"/>
        <v>-0.2114183238</v>
      </c>
      <c r="J2452" s="19">
        <f t="shared" si="5"/>
        <v>-0.0004211520423</v>
      </c>
      <c r="K2452" s="20">
        <f t="shared" si="6"/>
        <v>0.1955855313</v>
      </c>
      <c r="L2452" s="16"/>
    </row>
    <row r="2453">
      <c r="A2453" s="21">
        <v>96.89333</v>
      </c>
      <c r="B2453" s="21">
        <v>-0.4234409</v>
      </c>
      <c r="C2453" s="21">
        <v>0.2858453</v>
      </c>
      <c r="E2453" s="15">
        <f t="shared" si="1"/>
        <v>0.002050859142</v>
      </c>
      <c r="F2453" s="16" t="str">
        <f>F5*RAIZ((/)^2+(/)^2)</f>
        <v>#ERROR!</v>
      </c>
      <c r="G2453" s="17">
        <f t="shared" si="2"/>
        <v>0.3926718088</v>
      </c>
      <c r="H2453" s="16">
        <f t="shared" si="3"/>
        <v>0.005379065877</v>
      </c>
      <c r="I2453" s="18">
        <f t="shared" si="4"/>
        <v>-0.2078351579</v>
      </c>
      <c r="J2453" s="19">
        <f t="shared" si="5"/>
        <v>-0.0004140142616</v>
      </c>
      <c r="K2453" s="20">
        <f t="shared" si="6"/>
        <v>0.1868875101</v>
      </c>
      <c r="L2453" s="16" t="str">
        <f>SQRT((F2453)^2+(H2453)^2+(J2453)^2)</f>
        <v>#ERROR!</v>
      </c>
    </row>
    <row r="2454">
      <c r="A2454" s="21">
        <v>96.92667</v>
      </c>
      <c r="B2454" s="21">
        <v>-0.4116849</v>
      </c>
      <c r="C2454" s="21">
        <v>0.4079026</v>
      </c>
      <c r="E2454" s="15">
        <f t="shared" si="1"/>
        <v>0.00417625173</v>
      </c>
      <c r="F2454" s="16"/>
      <c r="G2454" s="17">
        <f t="shared" si="2"/>
        <v>0.3711709606</v>
      </c>
      <c r="H2454" s="16">
        <f t="shared" si="3"/>
        <v>0.00508453371</v>
      </c>
      <c r="I2454" s="18">
        <f t="shared" si="4"/>
        <v>-0.2020650253</v>
      </c>
      <c r="J2454" s="19">
        <f t="shared" si="5"/>
        <v>-0.0004025199737</v>
      </c>
      <c r="K2454" s="20">
        <f t="shared" si="6"/>
        <v>0.173282187</v>
      </c>
      <c r="L2454" s="16"/>
    </row>
    <row r="2455">
      <c r="A2455" s="21">
        <v>96.96</v>
      </c>
      <c r="B2455" s="21">
        <v>-0.3962474</v>
      </c>
      <c r="C2455" s="21">
        <v>0.5396172</v>
      </c>
      <c r="E2455" s="15">
        <f t="shared" si="1"/>
        <v>0.007308786736</v>
      </c>
      <c r="F2455" s="16"/>
      <c r="G2455" s="17">
        <f t="shared" si="2"/>
        <v>0.3438562844</v>
      </c>
      <c r="H2455" s="16">
        <f t="shared" si="3"/>
        <v>0.004710360063</v>
      </c>
      <c r="I2455" s="18">
        <f t="shared" si="4"/>
        <v>-0.1944879225</v>
      </c>
      <c r="J2455" s="19">
        <f t="shared" si="5"/>
        <v>-0.0003874261435</v>
      </c>
      <c r="K2455" s="20">
        <f t="shared" si="6"/>
        <v>0.1566771487</v>
      </c>
      <c r="L2455" s="16"/>
    </row>
    <row r="2456">
      <c r="A2456" s="21">
        <v>96.99333</v>
      </c>
      <c r="B2456" s="21">
        <v>-0.3757104</v>
      </c>
      <c r="C2456" s="21">
        <v>0.6543338</v>
      </c>
      <c r="E2456" s="15">
        <f t="shared" si="1"/>
        <v>0.01074663332</v>
      </c>
      <c r="F2456" s="16"/>
      <c r="G2456" s="17">
        <f t="shared" si="2"/>
        <v>0.3091366872</v>
      </c>
      <c r="H2456" s="16">
        <f t="shared" si="3"/>
        <v>0.004234749143</v>
      </c>
      <c r="I2456" s="18">
        <f t="shared" si="4"/>
        <v>-0.1844078602</v>
      </c>
      <c r="J2456" s="19">
        <f t="shared" si="5"/>
        <v>-0.0003673463384</v>
      </c>
      <c r="K2456" s="20">
        <f t="shared" si="6"/>
        <v>0.1354754603</v>
      </c>
      <c r="L2456" s="16"/>
    </row>
    <row r="2457">
      <c r="A2457" s="21">
        <v>97.02667</v>
      </c>
      <c r="B2457" s="21">
        <v>-0.3526252</v>
      </c>
      <c r="C2457" s="21">
        <v>0.7292439</v>
      </c>
      <c r="E2457" s="15">
        <f t="shared" si="1"/>
        <v>0.01334809631</v>
      </c>
      <c r="F2457" s="16" t="str">
        <f>F5*RAIZ((/)^2+(/)^2)</f>
        <v>#ERROR!</v>
      </c>
      <c r="G2457" s="17">
        <f t="shared" si="2"/>
        <v>0.2723145244</v>
      </c>
      <c r="H2457" s="16">
        <f t="shared" si="3"/>
        <v>0.003730335953</v>
      </c>
      <c r="I2457" s="18">
        <f t="shared" si="4"/>
        <v>-0.173077079</v>
      </c>
      <c r="J2457" s="19">
        <f t="shared" si="5"/>
        <v>-0.0003447750613</v>
      </c>
      <c r="K2457" s="20">
        <f t="shared" si="6"/>
        <v>0.1125855417</v>
      </c>
      <c r="L2457" s="16" t="str">
        <f>SQRT((F2457)^2+(H2457)^2+(J2457)^2)</f>
        <v>#ERROR!</v>
      </c>
    </row>
    <row r="2458">
      <c r="A2458" s="21">
        <v>97.06</v>
      </c>
      <c r="B2458" s="21">
        <v>-0.3270942</v>
      </c>
      <c r="C2458" s="21">
        <v>0.7805871</v>
      </c>
      <c r="E2458" s="15">
        <f t="shared" si="1"/>
        <v>0.01529383714</v>
      </c>
      <c r="F2458" s="16"/>
      <c r="G2458" s="17">
        <f t="shared" si="2"/>
        <v>0.2343094483</v>
      </c>
      <c r="H2458" s="16">
        <f t="shared" si="3"/>
        <v>0.003209718473</v>
      </c>
      <c r="I2458" s="18">
        <f t="shared" si="4"/>
        <v>-0.1605458393</v>
      </c>
      <c r="J2458" s="19">
        <f t="shared" si="5"/>
        <v>-0.0003198124327</v>
      </c>
      <c r="K2458" s="20">
        <f t="shared" si="6"/>
        <v>0.08905744615</v>
      </c>
      <c r="L2458" s="16"/>
    </row>
    <row r="2459">
      <c r="A2459" s="21">
        <v>97.09333</v>
      </c>
      <c r="B2459" s="21">
        <v>-0.300586</v>
      </c>
      <c r="C2459" s="21">
        <v>0.8048383</v>
      </c>
      <c r="E2459" s="15">
        <f t="shared" si="1"/>
        <v>0.0162588937</v>
      </c>
      <c r="F2459" s="16"/>
      <c r="G2459" s="17">
        <f t="shared" si="2"/>
        <v>0.197870756</v>
      </c>
      <c r="H2459" s="16">
        <f t="shared" si="3"/>
        <v>0.002710558305</v>
      </c>
      <c r="I2459" s="18">
        <f t="shared" si="4"/>
        <v>-0.1475349659</v>
      </c>
      <c r="J2459" s="19">
        <f t="shared" si="5"/>
        <v>-0.0002938943586</v>
      </c>
      <c r="K2459" s="20">
        <f t="shared" si="6"/>
        <v>0.06659468379</v>
      </c>
      <c r="L2459" s="16"/>
    </row>
    <row r="2460">
      <c r="A2460" s="21">
        <v>97.12667</v>
      </c>
      <c r="B2460" s="21">
        <v>-0.2734383</v>
      </c>
      <c r="C2460" s="21">
        <v>0.819665</v>
      </c>
      <c r="E2460" s="15">
        <f t="shared" si="1"/>
        <v>0.01686345288</v>
      </c>
      <c r="F2460" s="16"/>
      <c r="G2460" s="17">
        <f t="shared" si="2"/>
        <v>0.1637430236</v>
      </c>
      <c r="H2460" s="16">
        <f t="shared" si="3"/>
        <v>0.00224305512</v>
      </c>
      <c r="I2460" s="18">
        <f t="shared" si="4"/>
        <v>-0.1342102103</v>
      </c>
      <c r="J2460" s="19">
        <f t="shared" si="5"/>
        <v>-0.0002673510211</v>
      </c>
      <c r="K2460" s="20">
        <f t="shared" si="6"/>
        <v>0.04639626612</v>
      </c>
      <c r="L2460" s="16"/>
    </row>
    <row r="2461">
      <c r="A2461" s="21">
        <v>97.16</v>
      </c>
      <c r="B2461" s="21">
        <v>-0.2459417</v>
      </c>
      <c r="C2461" s="21">
        <v>0.7961205</v>
      </c>
      <c r="E2461" s="15">
        <f t="shared" si="1"/>
        <v>0.01590857705</v>
      </c>
      <c r="F2461" s="16" t="str">
        <f>F5*RAIZ((/)^2+(/)^2)</f>
        <v>#ERROR!</v>
      </c>
      <c r="G2461" s="17">
        <f t="shared" si="2"/>
        <v>0.1324672304</v>
      </c>
      <c r="H2461" s="16">
        <f t="shared" si="3"/>
        <v>0.001814619597</v>
      </c>
      <c r="I2461" s="18">
        <f t="shared" si="4"/>
        <v>-0.120714206</v>
      </c>
      <c r="J2461" s="19">
        <f t="shared" si="5"/>
        <v>-0.0002404665509</v>
      </c>
      <c r="K2461" s="20">
        <f t="shared" si="6"/>
        <v>0.02766160138</v>
      </c>
      <c r="L2461" s="16" t="str">
        <f>SQRT((F2461)^2+(H2461)^2+(J2461)^2)</f>
        <v>#ERROR!</v>
      </c>
    </row>
    <row r="2462">
      <c r="A2462" s="21">
        <v>97.19333</v>
      </c>
      <c r="B2462" s="21">
        <v>-0.2203636</v>
      </c>
      <c r="C2462" s="21">
        <v>0.7297725</v>
      </c>
      <c r="E2462" s="15">
        <f t="shared" si="1"/>
        <v>0.01336745433</v>
      </c>
      <c r="F2462" s="16"/>
      <c r="G2462" s="17">
        <f t="shared" si="2"/>
        <v>0.1063466545</v>
      </c>
      <c r="H2462" s="16">
        <f t="shared" si="3"/>
        <v>0.001456803489</v>
      </c>
      <c r="I2462" s="18">
        <f t="shared" si="4"/>
        <v>-0.1081598485</v>
      </c>
      <c r="J2462" s="19">
        <f t="shared" si="5"/>
        <v>-0.0002154578711</v>
      </c>
      <c r="K2462" s="20">
        <f t="shared" si="6"/>
        <v>0.01155426032</v>
      </c>
      <c r="L2462" s="16"/>
    </row>
    <row r="2463">
      <c r="A2463" s="21">
        <v>97.22667</v>
      </c>
      <c r="B2463" s="21">
        <v>-0.1972902</v>
      </c>
      <c r="C2463" s="21">
        <v>0.6546446</v>
      </c>
      <c r="E2463" s="15">
        <f t="shared" si="1"/>
        <v>0.01075684476</v>
      </c>
      <c r="F2463" s="16"/>
      <c r="G2463" s="17">
        <f t="shared" si="2"/>
        <v>0.08524229641</v>
      </c>
      <c r="H2463" s="16">
        <f t="shared" si="3"/>
        <v>0.001167702694</v>
      </c>
      <c r="I2463" s="18">
        <f t="shared" si="4"/>
        <v>-0.09683485903</v>
      </c>
      <c r="J2463" s="19">
        <f t="shared" si="5"/>
        <v>-0.0001928981318</v>
      </c>
      <c r="K2463" s="20">
        <f t="shared" si="6"/>
        <v>-0.0008357178668</v>
      </c>
      <c r="L2463" s="16"/>
    </row>
    <row r="2464">
      <c r="A2464" s="21">
        <v>97.26</v>
      </c>
      <c r="B2464" s="21">
        <v>-0.1767206</v>
      </c>
      <c r="C2464" s="21">
        <v>0.5580227</v>
      </c>
      <c r="E2464" s="15">
        <f t="shared" si="1"/>
        <v>0.007815872276</v>
      </c>
      <c r="F2464" s="16"/>
      <c r="G2464" s="17">
        <f t="shared" si="2"/>
        <v>0.06839407332</v>
      </c>
      <c r="H2464" s="16">
        <f t="shared" si="3"/>
        <v>0.0009369051171</v>
      </c>
      <c r="I2464" s="18">
        <f t="shared" si="4"/>
        <v>-0.08673879589</v>
      </c>
      <c r="J2464" s="19">
        <f t="shared" si="5"/>
        <v>-0.000172786453</v>
      </c>
      <c r="K2464" s="20">
        <f t="shared" si="6"/>
        <v>-0.0105288503</v>
      </c>
      <c r="L2464" s="16"/>
    </row>
    <row r="2465">
      <c r="A2465" s="21">
        <v>97.29333</v>
      </c>
      <c r="B2465" s="21">
        <v>-0.1600887</v>
      </c>
      <c r="C2465" s="21">
        <v>0.4366995</v>
      </c>
      <c r="E2465" s="15">
        <f t="shared" si="1"/>
        <v>0.004786731978</v>
      </c>
      <c r="F2465" s="16" t="str">
        <f>F5*RAIZ((/)^2+(/)^2)</f>
        <v>#ERROR!</v>
      </c>
      <c r="G2465" s="17">
        <f t="shared" si="2"/>
        <v>0.05612617819</v>
      </c>
      <c r="H2465" s="16">
        <f t="shared" si="3"/>
        <v>0.0007688517592</v>
      </c>
      <c r="I2465" s="18">
        <f t="shared" si="4"/>
        <v>-0.07857545229</v>
      </c>
      <c r="J2465" s="19">
        <f t="shared" si="5"/>
        <v>-0.0001565248131</v>
      </c>
      <c r="K2465" s="20">
        <f t="shared" si="6"/>
        <v>-0.01766254212</v>
      </c>
      <c r="L2465" s="16" t="str">
        <f>SQRT((F2465)^2+(H2465)^2+(J2465)^2)</f>
        <v>#ERROR!</v>
      </c>
    </row>
    <row r="2466">
      <c r="A2466" s="21">
        <v>97.32667</v>
      </c>
      <c r="B2466" s="21">
        <v>-0.1476073</v>
      </c>
      <c r="C2466" s="21">
        <v>0.2902685</v>
      </c>
      <c r="E2466" s="15">
        <f t="shared" si="1"/>
        <v>0.002114820633</v>
      </c>
      <c r="F2466" s="16"/>
      <c r="G2466" s="17">
        <f t="shared" si="2"/>
        <v>0.04771553388</v>
      </c>
      <c r="H2466" s="16">
        <f t="shared" si="3"/>
        <v>0.0006536374536</v>
      </c>
      <c r="I2466" s="18">
        <f t="shared" si="4"/>
        <v>-0.07244927568</v>
      </c>
      <c r="J2466" s="19">
        <f t="shared" si="5"/>
        <v>-0.0001443212746</v>
      </c>
      <c r="K2466" s="20">
        <f t="shared" si="6"/>
        <v>-0.02261892116</v>
      </c>
      <c r="L2466" s="16"/>
    </row>
    <row r="2467">
      <c r="A2467" s="21">
        <v>97.36</v>
      </c>
      <c r="B2467" s="21">
        <v>-0.1407375</v>
      </c>
      <c r="C2467" s="21">
        <v>0.1355265</v>
      </c>
      <c r="E2467" s="15">
        <f t="shared" si="1"/>
        <v>0.0004610225483</v>
      </c>
      <c r="F2467" s="16"/>
      <c r="G2467" s="17">
        <f t="shared" si="2"/>
        <v>0.04337742615</v>
      </c>
      <c r="H2467" s="16">
        <f t="shared" si="3"/>
        <v>0.0005942113204</v>
      </c>
      <c r="I2467" s="18">
        <f t="shared" si="4"/>
        <v>-0.06907740969</v>
      </c>
      <c r="J2467" s="19">
        <f t="shared" si="5"/>
        <v>-0.0001376044105</v>
      </c>
      <c r="K2467" s="20">
        <f t="shared" si="6"/>
        <v>-0.02523896099</v>
      </c>
      <c r="L2467" s="16"/>
    </row>
    <row r="2468">
      <c r="A2468" s="21">
        <v>97.39333</v>
      </c>
      <c r="B2468" s="21">
        <v>-0.1385722</v>
      </c>
      <c r="C2468" s="21">
        <v>0.004615323</v>
      </c>
      <c r="E2468" s="15">
        <f t="shared" si="1"/>
        <v>0.0000005346602805</v>
      </c>
      <c r="F2468" s="16"/>
      <c r="G2468" s="17">
        <f t="shared" si="2"/>
        <v>0.0420529376</v>
      </c>
      <c r="H2468" s="16">
        <f t="shared" si="3"/>
        <v>0.0005760676416</v>
      </c>
      <c r="I2468" s="18">
        <f t="shared" si="4"/>
        <v>-0.06801462745</v>
      </c>
      <c r="J2468" s="19">
        <f t="shared" si="5"/>
        <v>-0.0001354873146</v>
      </c>
      <c r="K2468" s="20">
        <f t="shared" si="6"/>
        <v>-0.02596115519</v>
      </c>
      <c r="L2468" s="16"/>
    </row>
    <row r="2469">
      <c r="A2469" s="21">
        <v>97.42667</v>
      </c>
      <c r="B2469" s="21">
        <v>-0.1404298</v>
      </c>
      <c r="C2469" s="21">
        <v>-0.1292062</v>
      </c>
      <c r="E2469" s="15">
        <f t="shared" si="1"/>
        <v>0.0004190254772</v>
      </c>
      <c r="F2469" s="16" t="str">
        <f>F5*RAIZ((/)^2+(/)^2)</f>
        <v>#ERROR!</v>
      </c>
      <c r="G2469" s="17">
        <f t="shared" si="2"/>
        <v>0.04318795791</v>
      </c>
      <c r="H2469" s="16">
        <f t="shared" si="3"/>
        <v>0.000591615865</v>
      </c>
      <c r="I2469" s="18">
        <f t="shared" si="4"/>
        <v>-0.068926383</v>
      </c>
      <c r="J2469" s="19">
        <f t="shared" si="5"/>
        <v>-0.0001373035606</v>
      </c>
      <c r="K2469" s="20">
        <f t="shared" si="6"/>
        <v>-0.02531939961</v>
      </c>
      <c r="L2469" s="16" t="str">
        <f>SQRT((F2469)^2+(H2469)^2+(J2469)^2)</f>
        <v>#ERROR!</v>
      </c>
    </row>
    <row r="2470">
      <c r="A2470" s="21">
        <v>97.46</v>
      </c>
      <c r="B2470" s="21">
        <v>-0.1471859</v>
      </c>
      <c r="C2470" s="21">
        <v>-0.2810371</v>
      </c>
      <c r="E2470" s="15">
        <f t="shared" si="1"/>
        <v>0.001982444475</v>
      </c>
      <c r="F2470" s="16"/>
      <c r="G2470" s="17">
        <f t="shared" si="2"/>
        <v>0.04744347926</v>
      </c>
      <c r="H2470" s="16">
        <f t="shared" si="3"/>
        <v>0.000649910678</v>
      </c>
      <c r="I2470" s="18">
        <f t="shared" si="4"/>
        <v>-0.07224244224</v>
      </c>
      <c r="J2470" s="19">
        <f t="shared" si="5"/>
        <v>-0.0001439092559</v>
      </c>
      <c r="K2470" s="20">
        <f t="shared" si="6"/>
        <v>-0.02281651851</v>
      </c>
      <c r="L2470" s="16"/>
    </row>
    <row r="2471">
      <c r="A2471" s="21">
        <v>97.49333</v>
      </c>
      <c r="B2471" s="21">
        <v>-0.1591656</v>
      </c>
      <c r="C2471" s="21">
        <v>-0.4278484</v>
      </c>
      <c r="E2471" s="15">
        <f t="shared" si="1"/>
        <v>0.00459466176</v>
      </c>
      <c r="F2471" s="16"/>
      <c r="G2471" s="17">
        <f t="shared" si="2"/>
        <v>0.05548077721</v>
      </c>
      <c r="H2471" s="16">
        <f t="shared" si="3"/>
        <v>0.0007600106499</v>
      </c>
      <c r="I2471" s="18">
        <f t="shared" si="4"/>
        <v>-0.07812237222</v>
      </c>
      <c r="J2471" s="19">
        <f t="shared" si="5"/>
        <v>-0.0001556222632</v>
      </c>
      <c r="K2471" s="20">
        <f t="shared" si="6"/>
        <v>-0.01804693325</v>
      </c>
      <c r="L2471" s="16"/>
    </row>
    <row r="2472">
      <c r="A2472" s="21">
        <v>97.52667</v>
      </c>
      <c r="B2472" s="21">
        <v>-0.1757092</v>
      </c>
      <c r="C2472" s="21">
        <v>-0.5549123</v>
      </c>
      <c r="E2472" s="15">
        <f t="shared" si="1"/>
        <v>0.007728984283</v>
      </c>
      <c r="F2472" s="16"/>
      <c r="G2472" s="17">
        <f t="shared" si="2"/>
        <v>0.06761345329</v>
      </c>
      <c r="H2472" s="16">
        <f t="shared" si="3"/>
        <v>0.0009262116921</v>
      </c>
      <c r="I2472" s="18">
        <f t="shared" si="4"/>
        <v>-0.08624237602</v>
      </c>
      <c r="J2472" s="19">
        <f t="shared" si="5"/>
        <v>-0.0001717975688</v>
      </c>
      <c r="K2472" s="20">
        <f t="shared" si="6"/>
        <v>-0.01089993844</v>
      </c>
      <c r="L2472" s="16"/>
    </row>
    <row r="2473">
      <c r="A2473" s="21">
        <v>97.56</v>
      </c>
      <c r="B2473" s="21">
        <v>-0.1961597</v>
      </c>
      <c r="C2473" s="21">
        <v>-0.6622889</v>
      </c>
      <c r="E2473" s="15">
        <f t="shared" si="1"/>
        <v>0.01100952734</v>
      </c>
      <c r="F2473" s="16" t="str">
        <f>F5*RAIZ((/)^2+(/)^2)</f>
        <v>#ERROR!</v>
      </c>
      <c r="G2473" s="17">
        <f t="shared" si="2"/>
        <v>0.08426819511</v>
      </c>
      <c r="H2473" s="16">
        <f t="shared" si="3"/>
        <v>0.00115435884</v>
      </c>
      <c r="I2473" s="18">
        <f t="shared" si="4"/>
        <v>-0.09627998196</v>
      </c>
      <c r="J2473" s="19">
        <f t="shared" si="5"/>
        <v>-0.000191792799</v>
      </c>
      <c r="K2473" s="20">
        <f t="shared" si="6"/>
        <v>-0.00100225952</v>
      </c>
      <c r="L2473" s="16" t="str">
        <f>SQRT((F2473)^2+(H2473)^2+(J2473)^2)</f>
        <v>#ERROR!</v>
      </c>
    </row>
    <row r="2474">
      <c r="A2474" s="21">
        <v>97.59333</v>
      </c>
      <c r="B2474" s="21">
        <v>-0.2198618</v>
      </c>
      <c r="C2474" s="21">
        <v>-0.7437942</v>
      </c>
      <c r="E2474" s="15">
        <f t="shared" si="1"/>
        <v>0.01388606828</v>
      </c>
      <c r="F2474" s="16"/>
      <c r="G2474" s="17">
        <f t="shared" si="2"/>
        <v>0.1058628723</v>
      </c>
      <c r="H2474" s="16">
        <f t="shared" si="3"/>
        <v>0.001450176336</v>
      </c>
      <c r="I2474" s="18">
        <f t="shared" si="4"/>
        <v>-0.1079135528</v>
      </c>
      <c r="J2474" s="19">
        <f t="shared" si="5"/>
        <v>-0.0002149672422</v>
      </c>
      <c r="K2474" s="20">
        <f t="shared" si="6"/>
        <v>0.01183538781</v>
      </c>
      <c r="L2474" s="16"/>
    </row>
    <row r="2475">
      <c r="A2475" s="21">
        <v>97.62667</v>
      </c>
      <c r="B2475" s="21">
        <v>-0.245746</v>
      </c>
      <c r="C2475" s="21">
        <v>-0.7945337</v>
      </c>
      <c r="E2475" s="15">
        <f t="shared" si="1"/>
        <v>0.01584522339</v>
      </c>
      <c r="F2475" s="16"/>
      <c r="G2475" s="17">
        <f t="shared" si="2"/>
        <v>0.1322565014</v>
      </c>
      <c r="H2475" s="16">
        <f t="shared" si="3"/>
        <v>0.001811732899</v>
      </c>
      <c r="I2475" s="18">
        <f t="shared" si="4"/>
        <v>-0.1206181517</v>
      </c>
      <c r="J2475" s="19">
        <f t="shared" si="5"/>
        <v>-0.0002402752076</v>
      </c>
      <c r="K2475" s="20">
        <f t="shared" si="6"/>
        <v>0.02748357308</v>
      </c>
      <c r="L2475" s="16"/>
    </row>
    <row r="2476">
      <c r="A2476" s="21">
        <v>97.66</v>
      </c>
      <c r="B2476" s="21">
        <v>-0.2728307</v>
      </c>
      <c r="C2476" s="21">
        <v>-0.8234257</v>
      </c>
      <c r="E2476" s="15">
        <f t="shared" si="1"/>
        <v>0.01701855007</v>
      </c>
      <c r="F2476" s="16"/>
      <c r="G2476" s="17">
        <f t="shared" si="2"/>
        <v>0.163016134</v>
      </c>
      <c r="H2476" s="16">
        <f t="shared" si="3"/>
        <v>0.002233097729</v>
      </c>
      <c r="I2476" s="18">
        <f t="shared" si="4"/>
        <v>-0.1339119854</v>
      </c>
      <c r="J2476" s="19">
        <f t="shared" si="5"/>
        <v>-0.0002667569475</v>
      </c>
      <c r="K2476" s="20">
        <f t="shared" si="6"/>
        <v>0.0461226987</v>
      </c>
      <c r="L2476" s="16"/>
    </row>
    <row r="2477">
      <c r="A2477" s="21">
        <v>97.69333</v>
      </c>
      <c r="B2477" s="21">
        <v>-0.3006411</v>
      </c>
      <c r="C2477" s="21">
        <v>-0.824443</v>
      </c>
      <c r="E2477" s="15">
        <f t="shared" si="1"/>
        <v>0.01706062713</v>
      </c>
      <c r="F2477" s="16" t="str">
        <f>F5*RAIZ((/)^2+(/)^2)</f>
        <v>#ERROR!</v>
      </c>
      <c r="G2477" s="17">
        <f t="shared" si="2"/>
        <v>0.1979433055</v>
      </c>
      <c r="H2477" s="16">
        <f t="shared" si="3"/>
        <v>0.002711552133</v>
      </c>
      <c r="I2477" s="18">
        <f t="shared" si="4"/>
        <v>-0.1475620104</v>
      </c>
      <c r="J2477" s="19">
        <f t="shared" si="5"/>
        <v>-0.0002939482319</v>
      </c>
      <c r="K2477" s="20">
        <f t="shared" si="6"/>
        <v>0.06744192227</v>
      </c>
      <c r="L2477" s="16" t="str">
        <f>SQRT((F2477)^2+(H2477)^2+(J2477)^2)</f>
        <v>#ERROR!</v>
      </c>
    </row>
    <row r="2478">
      <c r="A2478" s="21">
        <v>97.72667</v>
      </c>
      <c r="B2478" s="21">
        <v>-0.3277935</v>
      </c>
      <c r="C2478" s="21">
        <v>-0.7937903</v>
      </c>
      <c r="E2478" s="15">
        <f t="shared" si="1"/>
        <v>0.01581558631</v>
      </c>
      <c r="F2478" s="16"/>
      <c r="G2478" s="17">
        <f t="shared" si="2"/>
        <v>0.2353123872</v>
      </c>
      <c r="H2478" s="16">
        <f t="shared" si="3"/>
        <v>0.003223457362</v>
      </c>
      <c r="I2478" s="18">
        <f t="shared" si="4"/>
        <v>-0.1608890729</v>
      </c>
      <c r="J2478" s="19">
        <f t="shared" si="5"/>
        <v>-0.0003204961649</v>
      </c>
      <c r="K2478" s="20">
        <f t="shared" si="6"/>
        <v>0.09023890067</v>
      </c>
      <c r="L2478" s="16"/>
    </row>
    <row r="2479">
      <c r="A2479" s="21">
        <v>97.76</v>
      </c>
      <c r="B2479" s="21">
        <v>-0.3535604</v>
      </c>
      <c r="C2479" s="21">
        <v>-0.7375773</v>
      </c>
      <c r="E2479" s="15">
        <f t="shared" si="1"/>
        <v>0.01365490886</v>
      </c>
      <c r="F2479" s="16"/>
      <c r="G2479" s="17">
        <f t="shared" si="2"/>
        <v>0.2737608546</v>
      </c>
      <c r="H2479" s="16">
        <f t="shared" si="3"/>
        <v>0.003750148697</v>
      </c>
      <c r="I2479" s="18">
        <f t="shared" si="4"/>
        <v>-0.1735360981</v>
      </c>
      <c r="J2479" s="19">
        <f t="shared" si="5"/>
        <v>-0.0003456894419</v>
      </c>
      <c r="K2479" s="20">
        <f t="shared" si="6"/>
        <v>0.1138796654</v>
      </c>
      <c r="L2479" s="16"/>
    </row>
    <row r="2480">
      <c r="A2480" s="21">
        <v>97.79333</v>
      </c>
      <c r="B2480" s="21">
        <v>-0.3769654</v>
      </c>
      <c r="C2480" s="21">
        <v>-0.6598441</v>
      </c>
      <c r="E2480" s="15">
        <f t="shared" si="1"/>
        <v>0.01092839533</v>
      </c>
      <c r="F2480" s="16"/>
      <c r="G2480" s="17">
        <f t="shared" si="2"/>
        <v>0.311205379</v>
      </c>
      <c r="H2480" s="16">
        <f t="shared" si="3"/>
        <v>0.004263087387</v>
      </c>
      <c r="I2480" s="18">
        <f t="shared" si="4"/>
        <v>-0.1850238449</v>
      </c>
      <c r="J2480" s="19">
        <f t="shared" si="5"/>
        <v>-0.0003685733995</v>
      </c>
      <c r="K2480" s="20">
        <f t="shared" si="6"/>
        <v>0.1371099294</v>
      </c>
      <c r="L2480" s="16"/>
    </row>
    <row r="2481">
      <c r="A2481" s="21">
        <v>97.82667</v>
      </c>
      <c r="B2481" s="21">
        <v>-0.39755</v>
      </c>
      <c r="C2481" s="21">
        <v>-0.5665338</v>
      </c>
      <c r="E2481" s="15">
        <f t="shared" si="1"/>
        <v>0.008056109718</v>
      </c>
      <c r="F2481" s="16" t="str">
        <f>F5*RAIZ((/)^2+(/)^2)</f>
        <v>#ERROR!</v>
      </c>
      <c r="G2481" s="17">
        <f t="shared" si="2"/>
        <v>0.3461207455</v>
      </c>
      <c r="H2481" s="16">
        <f t="shared" si="3"/>
        <v>0.004741380078</v>
      </c>
      <c r="I2481" s="18">
        <f t="shared" si="4"/>
        <v>-0.1951272704</v>
      </c>
      <c r="J2481" s="19">
        <f t="shared" si="5"/>
        <v>-0.000388699745</v>
      </c>
      <c r="K2481" s="20">
        <f t="shared" si="6"/>
        <v>0.1590495848</v>
      </c>
      <c r="L2481" s="16" t="str">
        <f>SQRT((F2481)^2+(H2481)^2+(J2481)^2)</f>
        <v>#ERROR!</v>
      </c>
    </row>
    <row r="2482">
      <c r="A2482" s="21">
        <v>97.86</v>
      </c>
      <c r="B2482" s="21">
        <v>-0.4147343</v>
      </c>
      <c r="C2482" s="21">
        <v>-0.4193675</v>
      </c>
      <c r="E2482" s="15">
        <f t="shared" si="1"/>
        <v>0.004414314411</v>
      </c>
      <c r="F2482" s="16"/>
      <c r="G2482" s="17">
        <f t="shared" si="2"/>
        <v>0.3766899417</v>
      </c>
      <c r="H2482" s="16">
        <f t="shared" si="3"/>
        <v>0.005160136191</v>
      </c>
      <c r="I2482" s="18">
        <f t="shared" si="4"/>
        <v>-0.2035617455</v>
      </c>
      <c r="J2482" s="19">
        <f t="shared" si="5"/>
        <v>-0.000405501488</v>
      </c>
      <c r="K2482" s="20">
        <f t="shared" si="6"/>
        <v>0.1775425107</v>
      </c>
      <c r="L2482" s="16"/>
    </row>
    <row r="2483">
      <c r="A2483" s="21">
        <v>97.89333</v>
      </c>
      <c r="B2483" s="21">
        <v>-0.4255079</v>
      </c>
      <c r="C2483" s="21">
        <v>-0.275205</v>
      </c>
      <c r="E2483" s="15">
        <f t="shared" si="1"/>
        <v>0.00190101858</v>
      </c>
      <c r="F2483" s="16"/>
      <c r="G2483" s="17">
        <f t="shared" si="2"/>
        <v>0.3965147708</v>
      </c>
      <c r="H2483" s="16">
        <f t="shared" si="3"/>
        <v>0.005431709192</v>
      </c>
      <c r="I2483" s="18">
        <f t="shared" si="4"/>
        <v>-0.2088496921</v>
      </c>
      <c r="J2483" s="19">
        <f t="shared" si="5"/>
        <v>-0.000416035246</v>
      </c>
      <c r="K2483" s="20">
        <f t="shared" si="6"/>
        <v>0.1895660973</v>
      </c>
      <c r="L2483" s="16"/>
    </row>
    <row r="2484">
      <c r="A2484" s="21">
        <v>97.92667</v>
      </c>
      <c r="B2484" s="21">
        <v>-0.4330813</v>
      </c>
      <c r="C2484" s="21">
        <v>-0.1538332</v>
      </c>
      <c r="E2484" s="15">
        <f t="shared" si="1"/>
        <v>0.0005939828009</v>
      </c>
      <c r="F2484" s="16"/>
      <c r="G2484" s="17">
        <f t="shared" si="2"/>
        <v>0.4107551132</v>
      </c>
      <c r="H2484" s="16">
        <f t="shared" si="3"/>
        <v>0.005626782375</v>
      </c>
      <c r="I2484" s="18">
        <f t="shared" si="4"/>
        <v>-0.2125669021</v>
      </c>
      <c r="J2484" s="19">
        <f t="shared" si="5"/>
        <v>-0.0004234400469</v>
      </c>
      <c r="K2484" s="20">
        <f t="shared" si="6"/>
        <v>0.1987821938</v>
      </c>
      <c r="L2484" s="16"/>
    </row>
    <row r="2485">
      <c r="A2485" s="21">
        <v>97.96</v>
      </c>
      <c r="B2485" s="21">
        <v>-0.4357634</v>
      </c>
      <c r="C2485" s="21">
        <v>-0.004907075</v>
      </c>
      <c r="E2485" s="15">
        <f t="shared" si="1"/>
        <v>0.0000006043925649</v>
      </c>
      <c r="F2485" s="16"/>
      <c r="G2485" s="17">
        <f t="shared" si="2"/>
        <v>0.4158585323</v>
      </c>
      <c r="H2485" s="16">
        <f t="shared" si="3"/>
        <v>0.005696692227</v>
      </c>
      <c r="I2485" s="18">
        <f t="shared" si="4"/>
        <v>-0.2138833425</v>
      </c>
      <c r="J2485" s="19">
        <f t="shared" si="5"/>
        <v>-0.000426062438</v>
      </c>
      <c r="K2485" s="20">
        <f t="shared" si="6"/>
        <v>0.2019757942</v>
      </c>
      <c r="L2485" s="16"/>
    </row>
    <row r="2486">
      <c r="A2486" s="21">
        <v>97.99333</v>
      </c>
      <c r="B2486" s="21">
        <v>-0.4334084</v>
      </c>
      <c r="C2486" s="21">
        <v>0.135864</v>
      </c>
      <c r="E2486" s="15">
        <f t="shared" si="1"/>
        <v>0.000463321565</v>
      </c>
      <c r="F2486" s="16"/>
      <c r="G2486" s="17">
        <f t="shared" si="2"/>
        <v>0.4113758222</v>
      </c>
      <c r="H2486" s="16">
        <f t="shared" si="3"/>
        <v>0.005635285239</v>
      </c>
      <c r="I2486" s="18">
        <f t="shared" si="4"/>
        <v>-0.2127274508</v>
      </c>
      <c r="J2486" s="19">
        <f t="shared" si="5"/>
        <v>-0.000423759865</v>
      </c>
      <c r="K2486" s="20">
        <f t="shared" si="6"/>
        <v>0.1991116929</v>
      </c>
      <c r="L2486" s="16"/>
    </row>
    <row r="2487">
      <c r="A2487" s="21">
        <v>98.02667</v>
      </c>
      <c r="B2487" s="21">
        <v>-0.4267058</v>
      </c>
      <c r="C2487" s="21">
        <v>0.2817536</v>
      </c>
      <c r="E2487" s="15">
        <f t="shared" si="1"/>
        <v>0.001992565787</v>
      </c>
      <c r="F2487" s="16"/>
      <c r="G2487" s="17">
        <f t="shared" si="2"/>
        <v>0.3987504691</v>
      </c>
      <c r="H2487" s="16">
        <f t="shared" si="3"/>
        <v>0.005462335196</v>
      </c>
      <c r="I2487" s="18">
        <f t="shared" si="4"/>
        <v>-0.2094376507</v>
      </c>
      <c r="J2487" s="19">
        <f t="shared" si="5"/>
        <v>-0.0004172064784</v>
      </c>
      <c r="K2487" s="20">
        <f t="shared" si="6"/>
        <v>0.1913053842</v>
      </c>
      <c r="L2487" s="16"/>
    </row>
    <row r="2488">
      <c r="A2488" s="21">
        <v>98.06</v>
      </c>
      <c r="B2488" s="21">
        <v>-0.4146248</v>
      </c>
      <c r="C2488" s="21">
        <v>0.426653</v>
      </c>
      <c r="E2488" s="15">
        <f t="shared" si="1"/>
        <v>0.004569022838</v>
      </c>
      <c r="F2488" s="16" t="str">
        <f>F5*RAIZ((/)^2+(/)^2)</f>
        <v>#ERROR!</v>
      </c>
      <c r="G2488" s="17">
        <f t="shared" si="2"/>
        <v>0.3764910573</v>
      </c>
      <c r="H2488" s="16">
        <f t="shared" si="3"/>
        <v>0.005157411746</v>
      </c>
      <c r="I2488" s="18">
        <f t="shared" si="4"/>
        <v>-0.2035080002</v>
      </c>
      <c r="J2488" s="19">
        <f t="shared" si="5"/>
        <v>-0.0004053944257</v>
      </c>
      <c r="K2488" s="20">
        <f t="shared" si="6"/>
        <v>0.1775520799</v>
      </c>
      <c r="L2488" s="16" t="str">
        <f>SQRT((F2488)^2+(H2488)^2+(J2488)^2)</f>
        <v>#ERROR!</v>
      </c>
    </row>
    <row r="2489">
      <c r="A2489" s="21">
        <v>98.09333</v>
      </c>
      <c r="B2489" s="21">
        <v>-0.3982623</v>
      </c>
      <c r="C2489" s="21">
        <v>0.5307166</v>
      </c>
      <c r="E2489" s="15">
        <f t="shared" si="1"/>
        <v>0.007069668749</v>
      </c>
      <c r="F2489" s="16"/>
      <c r="G2489" s="17">
        <f t="shared" si="2"/>
        <v>0.3473621625</v>
      </c>
      <c r="H2489" s="16">
        <f t="shared" si="3"/>
        <v>0.004758385791</v>
      </c>
      <c r="I2489" s="18">
        <f t="shared" si="4"/>
        <v>-0.1954768847</v>
      </c>
      <c r="J2489" s="19">
        <f t="shared" si="5"/>
        <v>-0.0003893961878</v>
      </c>
      <c r="K2489" s="20">
        <f t="shared" si="6"/>
        <v>0.1589549466</v>
      </c>
      <c r="L2489" s="16"/>
    </row>
    <row r="2490">
      <c r="A2490" s="21">
        <v>98.12667</v>
      </c>
      <c r="B2490" s="21">
        <v>-0.3792437</v>
      </c>
      <c r="C2490" s="21">
        <v>0.6308512</v>
      </c>
      <c r="E2490" s="15">
        <f t="shared" si="1"/>
        <v>0.009989128237</v>
      </c>
      <c r="F2490" s="16"/>
      <c r="G2490" s="17">
        <f t="shared" si="2"/>
        <v>0.3149784669</v>
      </c>
      <c r="H2490" s="16">
        <f t="shared" si="3"/>
        <v>0.004314773523</v>
      </c>
      <c r="I2490" s="18">
        <f t="shared" si="4"/>
        <v>-0.1861420903</v>
      </c>
      <c r="J2490" s="19">
        <f t="shared" si="5"/>
        <v>-0.00037080098</v>
      </c>
      <c r="K2490" s="20">
        <f t="shared" si="6"/>
        <v>0.1388255048</v>
      </c>
      <c r="L2490" s="16"/>
    </row>
    <row r="2491">
      <c r="A2491" s="21">
        <v>98.16</v>
      </c>
      <c r="B2491" s="21">
        <v>-0.3562055</v>
      </c>
      <c r="C2491" s="21">
        <v>0.7294266</v>
      </c>
      <c r="E2491" s="15">
        <f t="shared" si="1"/>
        <v>0.01335478544</v>
      </c>
      <c r="F2491" s="16"/>
      <c r="G2491" s="17">
        <f t="shared" si="2"/>
        <v>0.2778723645</v>
      </c>
      <c r="H2491" s="16">
        <f t="shared" si="3"/>
        <v>0.00380647075</v>
      </c>
      <c r="I2491" s="18">
        <f t="shared" si="4"/>
        <v>-0.1748343779</v>
      </c>
      <c r="J2491" s="19">
        <f t="shared" si="5"/>
        <v>-0.0003482756566</v>
      </c>
      <c r="K2491" s="20">
        <f t="shared" si="6"/>
        <v>0.1163927721</v>
      </c>
      <c r="L2491" s="16"/>
    </row>
    <row r="2492">
      <c r="A2492" s="21">
        <v>98.19333</v>
      </c>
      <c r="B2492" s="21">
        <v>-0.3306153</v>
      </c>
      <c r="C2492" s="21">
        <v>0.7832341</v>
      </c>
      <c r="E2492" s="15">
        <f t="shared" si="1"/>
        <v>0.01539773695</v>
      </c>
      <c r="F2492" s="16" t="str">
        <f>F5*RAIZ((/)^2+(/)^2)</f>
        <v>#ERROR!</v>
      </c>
      <c r="G2492" s="17">
        <f t="shared" si="2"/>
        <v>0.2393811837</v>
      </c>
      <c r="H2492" s="16">
        <f t="shared" si="3"/>
        <v>0.003279194301</v>
      </c>
      <c r="I2492" s="18">
        <f t="shared" si="4"/>
        <v>-0.1622740814</v>
      </c>
      <c r="J2492" s="19">
        <f t="shared" si="5"/>
        <v>-0.0003232551459</v>
      </c>
      <c r="K2492" s="20">
        <f t="shared" si="6"/>
        <v>0.09250483931</v>
      </c>
      <c r="L2492" s="16" t="str">
        <f>SQRT((F2492)^2+(H2492)^2+(J2492)^2)</f>
        <v>#ERROR!</v>
      </c>
    </row>
    <row r="2493">
      <c r="A2493" s="21">
        <v>98.22667</v>
      </c>
      <c r="B2493" s="21">
        <v>-0.3039899</v>
      </c>
      <c r="C2493" s="21">
        <v>0.8052373</v>
      </c>
      <c r="E2493" s="15">
        <f t="shared" si="1"/>
        <v>0.01627501844</v>
      </c>
      <c r="F2493" s="16"/>
      <c r="G2493" s="17">
        <f t="shared" si="2"/>
        <v>0.2023775919</v>
      </c>
      <c r="H2493" s="16">
        <f t="shared" si="3"/>
        <v>0.002772295782</v>
      </c>
      <c r="I2493" s="18">
        <f t="shared" si="4"/>
        <v>-0.1492056834</v>
      </c>
      <c r="J2493" s="19">
        <f t="shared" si="5"/>
        <v>-0.0002972224809</v>
      </c>
      <c r="K2493" s="20">
        <f t="shared" si="6"/>
        <v>0.06944692694</v>
      </c>
      <c r="L2493" s="16"/>
    </row>
    <row r="2494">
      <c r="A2494" s="21">
        <v>98.26</v>
      </c>
      <c r="B2494" s="21">
        <v>-0.2769328</v>
      </c>
      <c r="C2494" s="21">
        <v>0.8121841</v>
      </c>
      <c r="E2494" s="15">
        <f t="shared" si="1"/>
        <v>0.01655703961</v>
      </c>
      <c r="F2494" s="16"/>
      <c r="G2494" s="17">
        <f t="shared" si="2"/>
        <v>0.1679549888</v>
      </c>
      <c r="H2494" s="16">
        <f t="shared" si="3"/>
        <v>0.002300753275</v>
      </c>
      <c r="I2494" s="18">
        <f t="shared" si="4"/>
        <v>-0.1359253964</v>
      </c>
      <c r="J2494" s="19">
        <f t="shared" si="5"/>
        <v>-0.0002707677265</v>
      </c>
      <c r="K2494" s="20">
        <f t="shared" si="6"/>
        <v>0.04858663198</v>
      </c>
      <c r="L2494" s="16"/>
    </row>
    <row r="2495">
      <c r="A2495" s="21">
        <v>98.29333</v>
      </c>
      <c r="B2495" s="21">
        <v>-0.2498443</v>
      </c>
      <c r="C2495" s="21">
        <v>0.7939473</v>
      </c>
      <c r="E2495" s="15">
        <f t="shared" si="1"/>
        <v>0.01582184311</v>
      </c>
      <c r="F2495" s="16"/>
      <c r="G2495" s="17">
        <f t="shared" si="2"/>
        <v>0.1367045616</v>
      </c>
      <c r="H2495" s="16">
        <f t="shared" si="3"/>
        <v>0.00187266523</v>
      </c>
      <c r="I2495" s="18">
        <f t="shared" si="4"/>
        <v>-0.1226296976</v>
      </c>
      <c r="J2495" s="19">
        <f t="shared" si="5"/>
        <v>-0.0002442822711</v>
      </c>
      <c r="K2495" s="20">
        <f t="shared" si="6"/>
        <v>0.02989670707</v>
      </c>
      <c r="L2495" s="16"/>
    </row>
    <row r="2496">
      <c r="A2496" s="21">
        <v>98.32667</v>
      </c>
      <c r="B2496" s="21">
        <v>-0.224003</v>
      </c>
      <c r="C2496" s="21">
        <v>0.7416962</v>
      </c>
      <c r="E2496" s="15">
        <f t="shared" si="1"/>
        <v>0.01380784265</v>
      </c>
      <c r="F2496" s="16" t="str">
        <f>F5*RAIZ((/)^2+(/)^2)</f>
        <v>#ERROR!</v>
      </c>
      <c r="G2496" s="17">
        <f t="shared" si="2"/>
        <v>0.1098883834</v>
      </c>
      <c r="H2496" s="16">
        <f t="shared" si="3"/>
        <v>0.001505320323</v>
      </c>
      <c r="I2496" s="18">
        <f t="shared" si="4"/>
        <v>-0.1099461551</v>
      </c>
      <c r="J2496" s="19">
        <f t="shared" si="5"/>
        <v>-0.0002190162507</v>
      </c>
      <c r="K2496" s="20">
        <f t="shared" si="6"/>
        <v>0.01375007093</v>
      </c>
      <c r="L2496" s="16" t="str">
        <f>SQRT((F2496)^2+(H2496)^2+(J2496)^2)</f>
        <v>#ERROR!</v>
      </c>
    </row>
    <row r="2497">
      <c r="A2497" s="21">
        <v>98.36</v>
      </c>
      <c r="B2497" s="21">
        <v>-0.2003979</v>
      </c>
      <c r="C2497" s="21">
        <v>0.6641693</v>
      </c>
      <c r="E2497" s="15">
        <f t="shared" si="1"/>
        <v>0.01107213356</v>
      </c>
      <c r="F2497" s="16"/>
      <c r="G2497" s="17">
        <f t="shared" si="2"/>
        <v>0.08794890713</v>
      </c>
      <c r="H2497" s="16">
        <f t="shared" si="3"/>
        <v>0.001204779553</v>
      </c>
      <c r="I2497" s="18">
        <f t="shared" si="4"/>
        <v>-0.09836019426</v>
      </c>
      <c r="J2497" s="19">
        <f t="shared" si="5"/>
        <v>-0.0001959366481</v>
      </c>
      <c r="K2497" s="20">
        <f t="shared" si="6"/>
        <v>0.0006608464339</v>
      </c>
      <c r="L2497" s="16"/>
    </row>
    <row r="2498">
      <c r="A2498" s="21">
        <v>98.39333</v>
      </c>
      <c r="B2498" s="21">
        <v>-0.179725</v>
      </c>
      <c r="C2498" s="21">
        <v>0.565443</v>
      </c>
      <c r="E2498" s="15">
        <f t="shared" si="1"/>
        <v>0.008025117235</v>
      </c>
      <c r="F2498" s="16"/>
      <c r="G2498" s="17">
        <f t="shared" si="2"/>
        <v>0.07073935562</v>
      </c>
      <c r="H2498" s="16">
        <f t="shared" si="3"/>
        <v>0.0009690322719</v>
      </c>
      <c r="I2498" s="18">
        <f t="shared" si="4"/>
        <v>-0.08821342895</v>
      </c>
      <c r="J2498" s="19">
        <f t="shared" si="5"/>
        <v>-0.0001757239689</v>
      </c>
      <c r="K2498" s="20">
        <f t="shared" si="6"/>
        <v>-0.009448956096</v>
      </c>
      <c r="L2498" s="16"/>
    </row>
    <row r="2499">
      <c r="A2499" s="21">
        <v>98.42667</v>
      </c>
      <c r="B2499" s="21">
        <v>-0.1627017</v>
      </c>
      <c r="C2499" s="21">
        <v>0.4492787</v>
      </c>
      <c r="E2499" s="15">
        <f t="shared" si="1"/>
        <v>0.005066468892</v>
      </c>
      <c r="F2499" s="16"/>
      <c r="G2499" s="17">
        <f t="shared" si="2"/>
        <v>0.05797333657</v>
      </c>
      <c r="H2499" s="16">
        <f t="shared" si="3"/>
        <v>0.0007941552987</v>
      </c>
      <c r="I2499" s="18">
        <f t="shared" si="4"/>
        <v>-0.07985797665</v>
      </c>
      <c r="J2499" s="19">
        <f t="shared" si="5"/>
        <v>-0.0001590796423</v>
      </c>
      <c r="K2499" s="20">
        <f t="shared" si="6"/>
        <v>-0.01681817118</v>
      </c>
      <c r="L2499" s="16"/>
    </row>
    <row r="2500">
      <c r="A2500" s="21">
        <v>98.46</v>
      </c>
      <c r="B2500" s="21">
        <v>-0.1497731</v>
      </c>
      <c r="C2500" s="21">
        <v>0.310367</v>
      </c>
      <c r="E2500" s="15">
        <f t="shared" si="1"/>
        <v>0.002417824635</v>
      </c>
      <c r="F2500" s="16" t="str">
        <f>F5*RAIZ((/)^2+(/)^2)</f>
        <v>#ERROR!</v>
      </c>
      <c r="G2500" s="17">
        <f t="shared" si="2"/>
        <v>0.04912603945</v>
      </c>
      <c r="H2500" s="16">
        <f t="shared" si="3"/>
        <v>0.0006729594477</v>
      </c>
      <c r="I2500" s="18">
        <f t="shared" si="4"/>
        <v>-0.07351230333</v>
      </c>
      <c r="J2500" s="19">
        <f t="shared" si="5"/>
        <v>-0.0001464388595</v>
      </c>
      <c r="K2500" s="20">
        <f t="shared" si="6"/>
        <v>-0.02196843924</v>
      </c>
      <c r="L2500" s="16" t="str">
        <f>SQRT((F2500)^2+(H2500)^2+(J2500)^2)</f>
        <v>#ERROR!</v>
      </c>
    </row>
    <row r="2501">
      <c r="A2501" s="21">
        <v>98.49333</v>
      </c>
      <c r="B2501" s="21">
        <v>-0.1420106</v>
      </c>
      <c r="C2501" s="21">
        <v>0.1452497</v>
      </c>
      <c r="E2501" s="15">
        <f t="shared" si="1"/>
        <v>0.0005295466313</v>
      </c>
      <c r="F2501" s="16"/>
      <c r="G2501" s="17">
        <f t="shared" si="2"/>
        <v>0.04416575302</v>
      </c>
      <c r="H2501" s="16">
        <f t="shared" si="3"/>
        <v>0.0006050103186</v>
      </c>
      <c r="I2501" s="18">
        <f t="shared" si="4"/>
        <v>-0.06970227833</v>
      </c>
      <c r="J2501" s="19">
        <f t="shared" si="5"/>
        <v>-0.0001388491687</v>
      </c>
      <c r="K2501" s="20">
        <f t="shared" si="6"/>
        <v>-0.02500697868</v>
      </c>
      <c r="L2501" s="16"/>
    </row>
    <row r="2502">
      <c r="A2502" s="21">
        <v>98.52667</v>
      </c>
      <c r="B2502" s="21">
        <v>-0.1400898</v>
      </c>
      <c r="C2502" s="21">
        <v>0.02003613</v>
      </c>
      <c r="E2502" s="15">
        <f t="shared" si="1"/>
        <v>0.00001007630728</v>
      </c>
      <c r="F2502" s="16"/>
      <c r="G2502" s="17">
        <f t="shared" si="2"/>
        <v>0.04297908302</v>
      </c>
      <c r="H2502" s="16">
        <f t="shared" si="3"/>
        <v>0.0005887545651</v>
      </c>
      <c r="I2502" s="18">
        <f t="shared" si="4"/>
        <v>-0.06875950268</v>
      </c>
      <c r="J2502" s="19">
        <f t="shared" si="5"/>
        <v>-0.0001369711297</v>
      </c>
      <c r="K2502" s="20">
        <f t="shared" si="6"/>
        <v>-0.02577034335</v>
      </c>
      <c r="L2502" s="16"/>
    </row>
    <row r="2503">
      <c r="A2503" s="21">
        <v>98.56</v>
      </c>
      <c r="B2503" s="21">
        <v>-0.1406748</v>
      </c>
      <c r="C2503" s="21">
        <v>-0.09871683</v>
      </c>
      <c r="E2503" s="15">
        <f t="shared" si="1"/>
        <v>0.0002445998144</v>
      </c>
      <c r="F2503" s="16"/>
      <c r="G2503" s="17">
        <f t="shared" si="2"/>
        <v>0.04333878459</v>
      </c>
      <c r="H2503" s="16">
        <f t="shared" si="3"/>
        <v>0.0005936819838</v>
      </c>
      <c r="I2503" s="18">
        <f t="shared" si="4"/>
        <v>-0.069046635</v>
      </c>
      <c r="J2503" s="19">
        <f t="shared" si="5"/>
        <v>-0.0001375431064</v>
      </c>
      <c r="K2503" s="20">
        <f t="shared" si="6"/>
        <v>-0.02546325059</v>
      </c>
      <c r="L2503" s="16"/>
    </row>
    <row r="2504">
      <c r="A2504" s="21">
        <v>98.59333</v>
      </c>
      <c r="B2504" s="21">
        <v>-0.1466709</v>
      </c>
      <c r="C2504" s="21">
        <v>-0.2662576</v>
      </c>
      <c r="E2504" s="15">
        <f t="shared" si="1"/>
        <v>0.00177941705</v>
      </c>
      <c r="F2504" s="16" t="str">
        <f>F5*RAIZ((/)^2+(/)^2)</f>
        <v>#ERROR!</v>
      </c>
      <c r="G2504" s="17">
        <f t="shared" si="2"/>
        <v>0.04711205287</v>
      </c>
      <c r="H2504" s="16">
        <f t="shared" si="3"/>
        <v>0.0006453705904</v>
      </c>
      <c r="I2504" s="18">
        <f t="shared" si="4"/>
        <v>-0.07198966764</v>
      </c>
      <c r="J2504" s="19">
        <f t="shared" si="5"/>
        <v>-0.0001434057208</v>
      </c>
      <c r="K2504" s="20">
        <f t="shared" si="6"/>
        <v>-0.02309819772</v>
      </c>
      <c r="L2504" s="16" t="str">
        <f>SQRT((F2504)^2+(H2504)^2+(J2504)^2)</f>
        <v>#ERROR!</v>
      </c>
    </row>
    <row r="2505">
      <c r="A2505" s="21">
        <v>98.62667</v>
      </c>
      <c r="B2505" s="21">
        <v>-0.1584253</v>
      </c>
      <c r="C2505" s="21">
        <v>-0.4061334</v>
      </c>
      <c r="E2505" s="15">
        <f t="shared" si="1"/>
        <v>0.004140102899</v>
      </c>
      <c r="F2505" s="16"/>
      <c r="G2505" s="17">
        <f t="shared" si="2"/>
        <v>0.05496588074</v>
      </c>
      <c r="H2505" s="16">
        <f t="shared" si="3"/>
        <v>0.0007529572736</v>
      </c>
      <c r="I2505" s="18">
        <f t="shared" si="4"/>
        <v>-0.07775901486</v>
      </c>
      <c r="J2505" s="19">
        <f t="shared" si="5"/>
        <v>-0.0001548984437</v>
      </c>
      <c r="K2505" s="20">
        <f t="shared" si="6"/>
        <v>-0.01865303122</v>
      </c>
      <c r="L2505" s="16"/>
    </row>
    <row r="2506">
      <c r="A2506" s="21">
        <v>98.66</v>
      </c>
      <c r="B2506" s="21">
        <v>-0.1737465</v>
      </c>
      <c r="C2506" s="21">
        <v>-0.524685</v>
      </c>
      <c r="E2506" s="15">
        <f t="shared" si="1"/>
        <v>0.006909888166</v>
      </c>
      <c r="F2506" s="16"/>
      <c r="G2506" s="17">
        <f t="shared" si="2"/>
        <v>0.06611138331</v>
      </c>
      <c r="H2506" s="16">
        <f t="shared" si="3"/>
        <v>0.0009056353911</v>
      </c>
      <c r="I2506" s="18">
        <f t="shared" si="4"/>
        <v>-0.08527903482</v>
      </c>
      <c r="J2506" s="19">
        <f t="shared" si="5"/>
        <v>-0.0001698785625</v>
      </c>
      <c r="K2506" s="20">
        <f t="shared" si="6"/>
        <v>-0.01225776334</v>
      </c>
      <c r="L2506" s="16"/>
    </row>
    <row r="2507">
      <c r="A2507" s="21">
        <v>98.69333</v>
      </c>
      <c r="B2507" s="21">
        <v>-0.1934043</v>
      </c>
      <c r="C2507" s="21">
        <v>-0.6361502</v>
      </c>
      <c r="E2507" s="15">
        <f t="shared" si="1"/>
        <v>0.01015764563</v>
      </c>
      <c r="F2507" s="16"/>
      <c r="G2507" s="17">
        <f t="shared" si="2"/>
        <v>0.08191743894</v>
      </c>
      <c r="H2507" s="16">
        <f t="shared" si="3"/>
        <v>0.001122156701</v>
      </c>
      <c r="I2507" s="18">
        <f t="shared" si="4"/>
        <v>-0.0949275642</v>
      </c>
      <c r="J2507" s="19">
        <f t="shared" si="5"/>
        <v>-0.0001890987398</v>
      </c>
      <c r="K2507" s="20">
        <f t="shared" si="6"/>
        <v>-0.002852479636</v>
      </c>
      <c r="L2507" s="16"/>
    </row>
    <row r="2508">
      <c r="A2508" s="21">
        <v>98.72667</v>
      </c>
      <c r="B2508" s="21">
        <v>-0.2161565</v>
      </c>
      <c r="C2508" s="21">
        <v>-0.7200506</v>
      </c>
      <c r="E2508" s="15">
        <f t="shared" si="1"/>
        <v>0.01301366895</v>
      </c>
      <c r="F2508" s="16" t="str">
        <f>F5*RAIZ((/)^2+(/)^2)</f>
        <v>#ERROR!</v>
      </c>
      <c r="G2508" s="17">
        <f t="shared" si="2"/>
        <v>0.1023247552</v>
      </c>
      <c r="H2508" s="16">
        <f t="shared" si="3"/>
        <v>0.001401708978</v>
      </c>
      <c r="I2508" s="18">
        <f t="shared" si="4"/>
        <v>-0.1060949008</v>
      </c>
      <c r="J2508" s="19">
        <f t="shared" si="5"/>
        <v>-0.0002113444297</v>
      </c>
      <c r="K2508" s="20">
        <f t="shared" si="6"/>
        <v>0.009243523262</v>
      </c>
      <c r="L2508" s="16" t="str">
        <f>SQRT((F2508)^2+(H2508)^2+(J2508)^2)</f>
        <v>#ERROR!</v>
      </c>
    </row>
    <row r="2509">
      <c r="A2509" s="21">
        <v>98.76</v>
      </c>
      <c r="B2509" s="21">
        <v>-0.2414077</v>
      </c>
      <c r="C2509" s="21">
        <v>-0.7757696</v>
      </c>
      <c r="E2509" s="15">
        <f t="shared" si="1"/>
        <v>0.01510564365</v>
      </c>
      <c r="F2509" s="16"/>
      <c r="G2509" s="17">
        <f t="shared" si="2"/>
        <v>0.127628114</v>
      </c>
      <c r="H2509" s="16">
        <f t="shared" si="3"/>
        <v>0.001748330332</v>
      </c>
      <c r="I2509" s="18">
        <f t="shared" si="4"/>
        <v>-0.1184888079</v>
      </c>
      <c r="J2509" s="19">
        <f t="shared" si="5"/>
        <v>-0.0002360334869</v>
      </c>
      <c r="K2509" s="20">
        <f t="shared" si="6"/>
        <v>0.02424494979</v>
      </c>
      <c r="L2509" s="16"/>
    </row>
    <row r="2510">
      <c r="A2510" s="21">
        <v>98.79333</v>
      </c>
      <c r="B2510" s="21">
        <v>-0.2678745</v>
      </c>
      <c r="C2510" s="21">
        <v>-0.8109462</v>
      </c>
      <c r="E2510" s="15">
        <f t="shared" si="1"/>
        <v>0.01650660686</v>
      </c>
      <c r="F2510" s="16"/>
      <c r="G2510" s="17">
        <f t="shared" si="2"/>
        <v>0.1571472776</v>
      </c>
      <c r="H2510" s="16">
        <f t="shared" si="3"/>
        <v>0.002152702436</v>
      </c>
      <c r="I2510" s="18">
        <f t="shared" si="4"/>
        <v>-0.1314793611</v>
      </c>
      <c r="J2510" s="19">
        <f t="shared" si="5"/>
        <v>-0.0002619110825</v>
      </c>
      <c r="K2510" s="20">
        <f t="shared" si="6"/>
        <v>0.04217452333</v>
      </c>
      <c r="L2510" s="16"/>
    </row>
    <row r="2511">
      <c r="A2511" s="21">
        <v>98.82667</v>
      </c>
      <c r="B2511" s="21">
        <v>-0.2954708</v>
      </c>
      <c r="C2511" s="21">
        <v>-0.8205082</v>
      </c>
      <c r="E2511" s="15">
        <f t="shared" si="1"/>
        <v>0.01689816603</v>
      </c>
      <c r="F2511" s="16"/>
      <c r="G2511" s="17">
        <f t="shared" si="2"/>
        <v>0.1911935561</v>
      </c>
      <c r="H2511" s="16">
        <f t="shared" si="3"/>
        <v>0.002619089813</v>
      </c>
      <c r="I2511" s="18">
        <f t="shared" si="4"/>
        <v>-0.1450243006</v>
      </c>
      <c r="J2511" s="19">
        <f t="shared" si="5"/>
        <v>-0.0002888930332</v>
      </c>
      <c r="K2511" s="20">
        <f t="shared" si="6"/>
        <v>0.06306742154</v>
      </c>
      <c r="L2511" s="16"/>
    </row>
    <row r="2512">
      <c r="A2512" s="21">
        <v>98.86</v>
      </c>
      <c r="B2512" s="21">
        <v>-0.322575</v>
      </c>
      <c r="C2512" s="21">
        <v>-0.7955593</v>
      </c>
      <c r="E2512" s="15">
        <f t="shared" si="1"/>
        <v>0.01588615646</v>
      </c>
      <c r="F2512" s="16" t="str">
        <f>F5*RAIZ((/)^2+(/)^2)</f>
        <v>#ERROR!</v>
      </c>
      <c r="G2512" s="17">
        <f t="shared" si="2"/>
        <v>0.2278796411</v>
      </c>
      <c r="H2512" s="16">
        <f t="shared" si="3"/>
        <v>0.003121638922</v>
      </c>
      <c r="I2512" s="18">
        <f t="shared" si="4"/>
        <v>-0.1583277053</v>
      </c>
      <c r="J2512" s="19">
        <f t="shared" si="5"/>
        <v>-0.0003153938392</v>
      </c>
      <c r="K2512" s="20">
        <f t="shared" si="6"/>
        <v>0.08543809218</v>
      </c>
      <c r="L2512" s="16" t="str">
        <f>SQRT((F2512)^2+(H2512)^2+(J2512)^2)</f>
        <v>#ERROR!</v>
      </c>
    </row>
    <row r="2513">
      <c r="A2513" s="21">
        <v>98.89333</v>
      </c>
      <c r="B2513" s="21">
        <v>-0.3485081</v>
      </c>
      <c r="C2513" s="21">
        <v>-0.7454583</v>
      </c>
      <c r="E2513" s="15">
        <f t="shared" si="1"/>
        <v>0.01394827273</v>
      </c>
      <c r="F2513" s="16"/>
      <c r="G2513" s="17">
        <f t="shared" si="2"/>
        <v>0.2659927917</v>
      </c>
      <c r="H2513" s="16">
        <f t="shared" si="3"/>
        <v>0.003643736876</v>
      </c>
      <c r="I2513" s="18">
        <f t="shared" si="4"/>
        <v>-0.1710563056</v>
      </c>
      <c r="J2513" s="19">
        <f t="shared" si="5"/>
        <v>-0.0003407496162</v>
      </c>
      <c r="K2513" s="20">
        <f t="shared" si="6"/>
        <v>0.1088847589</v>
      </c>
      <c r="L2513" s="16"/>
    </row>
    <row r="2514">
      <c r="A2514" s="21">
        <v>98.92667</v>
      </c>
      <c r="B2514" s="21">
        <v>-0.3722722</v>
      </c>
      <c r="C2514" s="21">
        <v>-0.6785547</v>
      </c>
      <c r="E2514" s="15">
        <f t="shared" si="1"/>
        <v>0.01155695567</v>
      </c>
      <c r="F2514" s="16"/>
      <c r="G2514" s="17">
        <f t="shared" si="2"/>
        <v>0.3035046341</v>
      </c>
      <c r="H2514" s="16">
        <f t="shared" si="3"/>
        <v>0.00415759773</v>
      </c>
      <c r="I2514" s="18">
        <f t="shared" si="4"/>
        <v>-0.1827203075</v>
      </c>
      <c r="J2514" s="19">
        <f t="shared" si="5"/>
        <v>-0.0003639846796</v>
      </c>
      <c r="K2514" s="20">
        <f t="shared" si="6"/>
        <v>0.1323412822</v>
      </c>
      <c r="L2514" s="16"/>
    </row>
    <row r="2515">
      <c r="A2515" s="21">
        <v>98.96</v>
      </c>
      <c r="B2515" s="21">
        <v>-0.3937451</v>
      </c>
      <c r="C2515" s="21">
        <v>-0.5633256</v>
      </c>
      <c r="E2515" s="15">
        <f t="shared" si="1"/>
        <v>0.007965126864</v>
      </c>
      <c r="F2515" s="16"/>
      <c r="G2515" s="17">
        <f t="shared" si="2"/>
        <v>0.3395270963</v>
      </c>
      <c r="H2515" s="16">
        <f t="shared" si="3"/>
        <v>0.004651056116</v>
      </c>
      <c r="I2515" s="18">
        <f t="shared" si="4"/>
        <v>-0.1932597324</v>
      </c>
      <c r="J2515" s="19">
        <f t="shared" si="5"/>
        <v>-0.0003849795497</v>
      </c>
      <c r="K2515" s="20">
        <f t="shared" si="6"/>
        <v>0.1542324907</v>
      </c>
      <c r="L2515" s="16"/>
    </row>
    <row r="2516">
      <c r="A2516" s="21">
        <v>98.99333</v>
      </c>
      <c r="B2516" s="21">
        <v>-0.4098273</v>
      </c>
      <c r="C2516" s="21">
        <v>-0.439982</v>
      </c>
      <c r="E2516" s="15">
        <f t="shared" si="1"/>
        <v>0.004858962424</v>
      </c>
      <c r="F2516" s="16" t="str">
        <f>F5*RAIZ((/)^2+(/)^2)</f>
        <v>#ERROR!</v>
      </c>
      <c r="G2516" s="17">
        <f t="shared" si="2"/>
        <v>0.3678289307</v>
      </c>
      <c r="H2516" s="16">
        <f t="shared" si="3"/>
        <v>0.005038752478</v>
      </c>
      <c r="I2516" s="18">
        <f t="shared" si="4"/>
        <v>-0.2011532698</v>
      </c>
      <c r="J2516" s="19">
        <f t="shared" si="5"/>
        <v>-0.0004007037277</v>
      </c>
      <c r="K2516" s="20">
        <f t="shared" si="6"/>
        <v>0.1715346233</v>
      </c>
      <c r="L2516" s="16" t="str">
        <f>SQRT((F2516)^2+(H2516)^2+(J2516)^2)</f>
        <v>#ERROR!</v>
      </c>
    </row>
    <row r="2517">
      <c r="A2517" s="21">
        <v>99.02667</v>
      </c>
      <c r="B2517" s="21">
        <v>-0.4230772</v>
      </c>
      <c r="C2517" s="21">
        <v>-0.3308461</v>
      </c>
      <c r="E2517" s="15">
        <f t="shared" si="1"/>
        <v>0.002747424461</v>
      </c>
      <c r="F2517" s="16"/>
      <c r="G2517" s="17">
        <f t="shared" si="2"/>
        <v>0.3919975546</v>
      </c>
      <c r="H2517" s="16">
        <f t="shared" si="3"/>
        <v>0.005369829518</v>
      </c>
      <c r="I2517" s="18">
        <f t="shared" si="4"/>
        <v>-0.207656645</v>
      </c>
      <c r="J2517" s="19">
        <f t="shared" si="5"/>
        <v>-0.0004136586583</v>
      </c>
      <c r="K2517" s="20">
        <f t="shared" si="6"/>
        <v>0.187088334</v>
      </c>
      <c r="L2517" s="16"/>
    </row>
    <row r="2518">
      <c r="A2518" s="21">
        <v>99.06</v>
      </c>
      <c r="B2518" s="21">
        <v>-0.4318837</v>
      </c>
      <c r="C2518" s="21">
        <v>-0.1881797</v>
      </c>
      <c r="E2518" s="15">
        <f t="shared" si="1"/>
        <v>0.0008888311473</v>
      </c>
      <c r="F2518" s="16"/>
      <c r="G2518" s="17">
        <f t="shared" si="2"/>
        <v>0.4084865314</v>
      </c>
      <c r="H2518" s="16">
        <f t="shared" si="3"/>
        <v>0.005595705913</v>
      </c>
      <c r="I2518" s="18">
        <f t="shared" si="4"/>
        <v>-0.2119790907</v>
      </c>
      <c r="J2518" s="19">
        <f t="shared" si="5"/>
        <v>-0.0004222691079</v>
      </c>
      <c r="K2518" s="20">
        <f t="shared" si="6"/>
        <v>0.1973962718</v>
      </c>
      <c r="L2518" s="16"/>
    </row>
    <row r="2519">
      <c r="A2519" s="21">
        <v>99.09333</v>
      </c>
      <c r="B2519" s="21">
        <v>-0.4356225</v>
      </c>
      <c r="C2519" s="21">
        <v>-0.0404794</v>
      </c>
      <c r="E2519" s="15">
        <f t="shared" si="1"/>
        <v>0.00004112840379</v>
      </c>
      <c r="F2519" s="16"/>
      <c r="G2519" s="17">
        <f t="shared" si="2"/>
        <v>0.4155896479</v>
      </c>
      <c r="H2519" s="16">
        <f t="shared" si="3"/>
        <v>0.005693008878</v>
      </c>
      <c r="I2519" s="18">
        <f t="shared" si="4"/>
        <v>-0.2138141853</v>
      </c>
      <c r="J2519" s="19">
        <f t="shared" si="5"/>
        <v>-0.0004259246747</v>
      </c>
      <c r="K2519" s="20">
        <f t="shared" si="6"/>
        <v>0.201816591</v>
      </c>
      <c r="L2519" s="16"/>
    </row>
    <row r="2520">
      <c r="A2520" s="21">
        <v>99.12667</v>
      </c>
      <c r="B2520" s="21">
        <v>-0.4345823</v>
      </c>
      <c r="C2520" s="21">
        <v>0.1035577</v>
      </c>
      <c r="E2520" s="15">
        <f t="shared" si="1"/>
        <v>0.0002691773505</v>
      </c>
      <c r="F2520" s="16" t="str">
        <f>F5*RAIZ((/)^2+(/)^2)</f>
        <v>#ERROR!</v>
      </c>
      <c r="G2520" s="17">
        <f t="shared" si="2"/>
        <v>0.4136072883</v>
      </c>
      <c r="H2520" s="16">
        <f t="shared" si="3"/>
        <v>0.005665853267</v>
      </c>
      <c r="I2520" s="18">
        <f t="shared" si="4"/>
        <v>-0.2133036297</v>
      </c>
      <c r="J2520" s="19">
        <f t="shared" si="5"/>
        <v>-0.0004249076317</v>
      </c>
      <c r="K2520" s="20">
        <f t="shared" si="6"/>
        <v>0.200572836</v>
      </c>
      <c r="L2520" s="16" t="str">
        <f>SQRT((F2520)^2+(H2520)^2+(J2520)^2)</f>
        <v>#ERROR!</v>
      </c>
    </row>
    <row r="2521">
      <c r="A2521" s="21">
        <v>99.16</v>
      </c>
      <c r="B2521" s="21">
        <v>-0.4287187</v>
      </c>
      <c r="C2521" s="21">
        <v>0.2603196</v>
      </c>
      <c r="E2521" s="15">
        <f t="shared" si="1"/>
        <v>0.001700933983</v>
      </c>
      <c r="F2521" s="16"/>
      <c r="G2521" s="17">
        <f t="shared" si="2"/>
        <v>0.402521395</v>
      </c>
      <c r="H2521" s="16">
        <f t="shared" si="3"/>
        <v>0.005513991715</v>
      </c>
      <c r="I2521" s="18">
        <f t="shared" si="4"/>
        <v>-0.2104256313</v>
      </c>
      <c r="J2521" s="19">
        <f t="shared" si="5"/>
        <v>-0.0004191745672</v>
      </c>
      <c r="K2521" s="20">
        <f t="shared" si="6"/>
        <v>0.1937966977</v>
      </c>
      <c r="L2521" s="16"/>
    </row>
    <row r="2522">
      <c r="A2522" s="21">
        <v>99.19333</v>
      </c>
      <c r="B2522" s="21">
        <v>-0.4172277</v>
      </c>
      <c r="C2522" s="21">
        <v>0.4006044</v>
      </c>
      <c r="E2522" s="15">
        <f t="shared" si="1"/>
        <v>0.004028145521</v>
      </c>
      <c r="F2522" s="16"/>
      <c r="G2522" s="17">
        <f t="shared" si="2"/>
        <v>0.3812329085</v>
      </c>
      <c r="H2522" s="16">
        <f t="shared" si="3"/>
        <v>0.005222368613</v>
      </c>
      <c r="I2522" s="18">
        <f t="shared" si="4"/>
        <v>-0.2047855672</v>
      </c>
      <c r="J2522" s="19">
        <f t="shared" si="5"/>
        <v>-0.0004079393799</v>
      </c>
      <c r="K2522" s="20">
        <f t="shared" si="6"/>
        <v>0.1804754868</v>
      </c>
      <c r="L2522" s="16"/>
    </row>
    <row r="2523">
      <c r="A2523" s="21">
        <v>99.22667</v>
      </c>
      <c r="B2523" s="21">
        <v>-0.4020117</v>
      </c>
      <c r="C2523" s="21">
        <v>0.5182199</v>
      </c>
      <c r="E2523" s="15">
        <f t="shared" si="1"/>
        <v>0.006740651805</v>
      </c>
      <c r="F2523" s="16"/>
      <c r="G2523" s="17">
        <f t="shared" si="2"/>
        <v>0.3539333612</v>
      </c>
      <c r="H2523" s="16">
        <f t="shared" si="3"/>
        <v>0.004848402211</v>
      </c>
      <c r="I2523" s="18">
        <f t="shared" si="4"/>
        <v>-0.197317182</v>
      </c>
      <c r="J2523" s="19">
        <f t="shared" si="5"/>
        <v>-0.0003930621186</v>
      </c>
      <c r="K2523" s="20">
        <f t="shared" si="6"/>
        <v>0.163356831</v>
      </c>
      <c r="L2523" s="16"/>
    </row>
    <row r="2524">
      <c r="A2524" s="21">
        <v>99.26</v>
      </c>
      <c r="B2524" s="21">
        <v>-0.3826797</v>
      </c>
      <c r="C2524" s="21">
        <v>0.6214811</v>
      </c>
      <c r="E2524" s="15">
        <f t="shared" si="1"/>
        <v>0.009694592817</v>
      </c>
      <c r="F2524" s="16" t="str">
        <f>F5*RAIZ((/)^2+(/)^2)</f>
        <v>#ERROR!</v>
      </c>
      <c r="G2524" s="17">
        <f t="shared" si="2"/>
        <v>0.3207118186</v>
      </c>
      <c r="H2524" s="16">
        <f t="shared" si="3"/>
        <v>0.004393312587</v>
      </c>
      <c r="I2524" s="18">
        <f t="shared" si="4"/>
        <v>-0.1878285632</v>
      </c>
      <c r="J2524" s="19">
        <f t="shared" si="5"/>
        <v>-0.0003741604877</v>
      </c>
      <c r="K2524" s="20">
        <f t="shared" si="6"/>
        <v>0.1425778482</v>
      </c>
      <c r="L2524" s="16" t="str">
        <f>SQRT((F2524)^2+(H2524)^2+(J2524)^2)</f>
        <v>#ERROR!</v>
      </c>
    </row>
    <row r="2525">
      <c r="A2525" s="21">
        <v>99.29333</v>
      </c>
      <c r="B2525" s="21">
        <v>-0.3605796</v>
      </c>
      <c r="C2525" s="21">
        <v>0.7011915</v>
      </c>
      <c r="E2525" s="15">
        <f t="shared" si="1"/>
        <v>0.01234090494</v>
      </c>
      <c r="F2525" s="16"/>
      <c r="G2525" s="17">
        <f t="shared" si="2"/>
        <v>0.284738649</v>
      </c>
      <c r="H2525" s="16">
        <f t="shared" si="3"/>
        <v>0.003900529441</v>
      </c>
      <c r="I2525" s="18">
        <f t="shared" si="4"/>
        <v>-0.1769812932</v>
      </c>
      <c r="J2525" s="19">
        <f t="shared" si="5"/>
        <v>-0.0003525523804</v>
      </c>
      <c r="K2525" s="20">
        <f t="shared" si="6"/>
        <v>0.1200982607</v>
      </c>
      <c r="L2525" s="16"/>
    </row>
    <row r="2526">
      <c r="A2526" s="21">
        <v>99.32667</v>
      </c>
      <c r="B2526" s="21">
        <v>-0.3359336</v>
      </c>
      <c r="C2526" s="21">
        <v>0.7651238</v>
      </c>
      <c r="E2526" s="15">
        <f t="shared" si="1"/>
        <v>0.01469390218</v>
      </c>
      <c r="F2526" s="16"/>
      <c r="G2526" s="17">
        <f t="shared" si="2"/>
        <v>0.2471445301</v>
      </c>
      <c r="H2526" s="16">
        <f t="shared" si="3"/>
        <v>0.003385541511</v>
      </c>
      <c r="I2526" s="18">
        <f t="shared" si="4"/>
        <v>-0.1648844332</v>
      </c>
      <c r="J2526" s="19">
        <f t="shared" si="5"/>
        <v>-0.0003284550499</v>
      </c>
      <c r="K2526" s="20">
        <f t="shared" si="6"/>
        <v>0.09695399909</v>
      </c>
      <c r="L2526" s="16"/>
    </row>
    <row r="2527">
      <c r="A2527" s="21">
        <v>99.36</v>
      </c>
      <c r="B2527" s="21">
        <v>-0.3095714</v>
      </c>
      <c r="C2527" s="21">
        <v>0.8058004</v>
      </c>
      <c r="E2527" s="15">
        <f t="shared" si="1"/>
        <v>0.01629778854</v>
      </c>
      <c r="F2527" s="16"/>
      <c r="G2527" s="17">
        <f t="shared" si="2"/>
        <v>0.2098774492</v>
      </c>
      <c r="H2527" s="16">
        <f t="shared" si="3"/>
        <v>0.002875033554</v>
      </c>
      <c r="I2527" s="18">
        <f t="shared" si="4"/>
        <v>-0.1519452202</v>
      </c>
      <c r="J2527" s="19">
        <f t="shared" si="5"/>
        <v>-0.0003026797255</v>
      </c>
      <c r="K2527" s="20">
        <f t="shared" si="6"/>
        <v>0.07423001757</v>
      </c>
      <c r="L2527" s="16"/>
    </row>
    <row r="2528">
      <c r="A2528" s="21">
        <v>99.39333</v>
      </c>
      <c r="B2528" s="21">
        <v>-0.2822135</v>
      </c>
      <c r="C2528" s="21">
        <v>0.8281705</v>
      </c>
      <c r="E2528" s="15">
        <f t="shared" si="1"/>
        <v>0.01721524606</v>
      </c>
      <c r="F2528" s="16" t="str">
        <f>F5*RAIZ((/)^2+(/)^2)</f>
        <v>#ERROR!</v>
      </c>
      <c r="G2528" s="17">
        <f t="shared" si="2"/>
        <v>0.1744213665</v>
      </c>
      <c r="H2528" s="16">
        <f t="shared" si="3"/>
        <v>0.002389333791</v>
      </c>
      <c r="I2528" s="18">
        <f t="shared" si="4"/>
        <v>-0.1385172933</v>
      </c>
      <c r="J2528" s="19">
        <f t="shared" si="5"/>
        <v>-0.0002759308674</v>
      </c>
      <c r="K2528" s="20">
        <f t="shared" si="6"/>
        <v>0.05311931929</v>
      </c>
      <c r="L2528" s="16" t="str">
        <f>SQRT((F2528)^2+(H2528)^2+(J2528)^2)</f>
        <v>#ERROR!</v>
      </c>
    </row>
    <row r="2529">
      <c r="A2529" s="21">
        <v>99.42667</v>
      </c>
      <c r="B2529" s="21">
        <v>-0.25436</v>
      </c>
      <c r="C2529" s="21">
        <v>0.806008</v>
      </c>
      <c r="E2529" s="15">
        <f t="shared" si="1"/>
        <v>0.01630618729</v>
      </c>
      <c r="F2529" s="16"/>
      <c r="G2529" s="17">
        <f t="shared" si="2"/>
        <v>0.141690831</v>
      </c>
      <c r="H2529" s="16">
        <f t="shared" si="3"/>
        <v>0.001940970291</v>
      </c>
      <c r="I2529" s="18">
        <f t="shared" si="4"/>
        <v>-0.1248461137</v>
      </c>
      <c r="J2529" s="19">
        <f t="shared" si="5"/>
        <v>-0.0002486974425</v>
      </c>
      <c r="K2529" s="20">
        <f t="shared" si="6"/>
        <v>0.0331509046</v>
      </c>
      <c r="L2529" s="16"/>
    </row>
    <row r="2530">
      <c r="A2530" s="21">
        <v>99.46</v>
      </c>
      <c r="B2530" s="21">
        <v>-0.2284797</v>
      </c>
      <c r="C2530" s="21">
        <v>0.7505273</v>
      </c>
      <c r="E2530" s="15">
        <f t="shared" si="1"/>
        <v>0.01413860982</v>
      </c>
      <c r="F2530" s="16"/>
      <c r="G2530" s="17">
        <f t="shared" si="2"/>
        <v>0.1143245116</v>
      </c>
      <c r="H2530" s="16">
        <f t="shared" si="3"/>
        <v>0.001566089203</v>
      </c>
      <c r="I2530" s="18">
        <f t="shared" si="4"/>
        <v>-0.112143429</v>
      </c>
      <c r="J2530" s="19">
        <f t="shared" si="5"/>
        <v>-0.0002233932903</v>
      </c>
      <c r="K2530" s="20">
        <f t="shared" si="6"/>
        <v>0.01631969235</v>
      </c>
      <c r="L2530" s="16"/>
    </row>
    <row r="2531">
      <c r="A2531" s="21">
        <v>99.49333</v>
      </c>
      <c r="B2531" s="21">
        <v>-0.2043249</v>
      </c>
      <c r="C2531" s="21">
        <v>0.680505</v>
      </c>
      <c r="E2531" s="15">
        <f t="shared" si="1"/>
        <v>0.01162348508</v>
      </c>
      <c r="F2531" s="16"/>
      <c r="G2531" s="17">
        <f t="shared" si="2"/>
        <v>0.09142957582</v>
      </c>
      <c r="H2531" s="16">
        <f t="shared" si="3"/>
        <v>0.001252459946</v>
      </c>
      <c r="I2531" s="18">
        <f t="shared" si="4"/>
        <v>-0.100287662</v>
      </c>
      <c r="J2531" s="19">
        <f t="shared" si="5"/>
        <v>-0.0001997762251</v>
      </c>
      <c r="K2531" s="20">
        <f t="shared" si="6"/>
        <v>0.002765398929</v>
      </c>
      <c r="L2531" s="16"/>
    </row>
    <row r="2532">
      <c r="A2532" s="21">
        <v>99.52667</v>
      </c>
      <c r="B2532" s="21">
        <v>-0.1831127</v>
      </c>
      <c r="C2532" s="21">
        <v>0.5830338</v>
      </c>
      <c r="E2532" s="15">
        <f t="shared" si="1"/>
        <v>0.00853220314</v>
      </c>
      <c r="F2532" s="16" t="str">
        <f>F5*RAIZ((/)^2+(/)^2)</f>
        <v>#ERROR!</v>
      </c>
      <c r="G2532" s="17">
        <f t="shared" si="2"/>
        <v>0.07343127137</v>
      </c>
      <c r="H2532" s="16">
        <f t="shared" si="3"/>
        <v>0.00100590783</v>
      </c>
      <c r="I2532" s="18">
        <f t="shared" si="4"/>
        <v>-0.08987619503</v>
      </c>
      <c r="J2532" s="19">
        <f t="shared" si="5"/>
        <v>-0.0001790362518</v>
      </c>
      <c r="K2532" s="20">
        <f t="shared" si="6"/>
        <v>-0.007912720513</v>
      </c>
      <c r="L2532" s="16" t="str">
        <f>SQRT((F2532)^2+(H2532)^2+(J2532)^2)</f>
        <v>#ERROR!</v>
      </c>
    </row>
    <row r="2533">
      <c r="A2533" s="21">
        <v>99.56</v>
      </c>
      <c r="B2533" s="21">
        <v>-0.1654559</v>
      </c>
      <c r="C2533" s="21">
        <v>0.4694707</v>
      </c>
      <c r="E2533" s="15">
        <f t="shared" si="1"/>
        <v>0.005532108728</v>
      </c>
      <c r="F2533" s="16"/>
      <c r="G2533" s="17">
        <f t="shared" si="2"/>
        <v>0.05995268411</v>
      </c>
      <c r="H2533" s="16">
        <f t="shared" si="3"/>
        <v>0.0008212696485</v>
      </c>
      <c r="I2533" s="18">
        <f t="shared" si="4"/>
        <v>-0.08120980542</v>
      </c>
      <c r="J2533" s="19">
        <f t="shared" si="5"/>
        <v>-0.0001617725282</v>
      </c>
      <c r="K2533" s="20">
        <f t="shared" si="6"/>
        <v>-0.01572501258</v>
      </c>
      <c r="L2533" s="16"/>
    </row>
    <row r="2534">
      <c r="A2534" s="21">
        <v>99.59333</v>
      </c>
      <c r="B2534" s="21">
        <v>-0.1518146</v>
      </c>
      <c r="C2534" s="21">
        <v>0.3231003</v>
      </c>
      <c r="E2534" s="15">
        <f t="shared" si="1"/>
        <v>0.002620284477</v>
      </c>
      <c r="F2534" s="16"/>
      <c r="G2534" s="17">
        <f t="shared" si="2"/>
        <v>0.05047440337</v>
      </c>
      <c r="H2534" s="16">
        <f t="shared" si="3"/>
        <v>0.0006914301864</v>
      </c>
      <c r="I2534" s="18">
        <f t="shared" si="4"/>
        <v>-0.07451432149</v>
      </c>
      <c r="J2534" s="19">
        <f t="shared" si="5"/>
        <v>-0.0001484349115</v>
      </c>
      <c r="K2534" s="20">
        <f t="shared" si="6"/>
        <v>-0.02141963364</v>
      </c>
      <c r="L2534" s="16"/>
    </row>
    <row r="2535">
      <c r="A2535" s="21">
        <v>99.62667</v>
      </c>
      <c r="B2535" s="21">
        <v>-0.1439159</v>
      </c>
      <c r="C2535" s="21">
        <v>0.174224</v>
      </c>
      <c r="E2535" s="15">
        <f t="shared" si="1"/>
        <v>0.0007618854546</v>
      </c>
      <c r="F2535" s="16"/>
      <c r="G2535" s="17">
        <f t="shared" si="2"/>
        <v>0.04535881194</v>
      </c>
      <c r="H2535" s="16">
        <f t="shared" si="3"/>
        <v>0.0006213535914</v>
      </c>
      <c r="I2535" s="18">
        <f t="shared" si="4"/>
        <v>-0.07063744621</v>
      </c>
      <c r="J2535" s="19">
        <f t="shared" si="5"/>
        <v>-0.0001407120528</v>
      </c>
      <c r="K2535" s="20">
        <f t="shared" si="6"/>
        <v>-0.02451674881</v>
      </c>
      <c r="L2535" s="16"/>
    </row>
    <row r="2536">
      <c r="A2536" s="21">
        <v>99.66</v>
      </c>
      <c r="B2536" s="21">
        <v>-0.1401997</v>
      </c>
      <c r="C2536" s="21">
        <v>0.04311642</v>
      </c>
      <c r="E2536" s="15">
        <f t="shared" si="1"/>
        <v>0.00004666154441</v>
      </c>
      <c r="F2536" s="16" t="str">
        <f>F5*RAIZ((/)^2+(/)^2)</f>
        <v>#ERROR!</v>
      </c>
      <c r="G2536" s="17">
        <f t="shared" si="2"/>
        <v>0.04304654338</v>
      </c>
      <c r="H2536" s="16">
        <f t="shared" si="3"/>
        <v>0.0005896786796</v>
      </c>
      <c r="I2536" s="18">
        <f t="shared" si="4"/>
        <v>-0.06881344429</v>
      </c>
      <c r="J2536" s="19">
        <f t="shared" si="5"/>
        <v>-0.0001370785831</v>
      </c>
      <c r="K2536" s="20">
        <f t="shared" si="6"/>
        <v>-0.02572023937</v>
      </c>
      <c r="L2536" s="16" t="str">
        <f>SQRT((F2536)^2+(H2536)^2+(J2536)^2)</f>
        <v>#ERROR!</v>
      </c>
    </row>
    <row r="2537">
      <c r="A2537" s="21">
        <v>99.69333</v>
      </c>
      <c r="B2537" s="21">
        <v>-0.1410415</v>
      </c>
      <c r="C2537" s="21">
        <v>-0.09175465</v>
      </c>
      <c r="E2537" s="15">
        <f t="shared" si="1"/>
        <v>0.0002113147865</v>
      </c>
      <c r="F2537" s="16"/>
      <c r="G2537" s="17">
        <f t="shared" si="2"/>
        <v>0.04356502334</v>
      </c>
      <c r="H2537" s="16">
        <f t="shared" si="3"/>
        <v>0.0005967811449</v>
      </c>
      <c r="I2537" s="18">
        <f t="shared" si="4"/>
        <v>-0.06922662033</v>
      </c>
      <c r="J2537" s="19">
        <f t="shared" si="5"/>
        <v>-0.0001379016429</v>
      </c>
      <c r="K2537" s="20">
        <f t="shared" si="6"/>
        <v>-0.0254502822</v>
      </c>
      <c r="L2537" s="16"/>
    </row>
    <row r="2538">
      <c r="A2538" s="21">
        <v>99.72667</v>
      </c>
      <c r="B2538" s="21">
        <v>-0.1463167</v>
      </c>
      <c r="C2538" s="21">
        <v>-0.2380196</v>
      </c>
      <c r="E2538" s="15">
        <f t="shared" si="1"/>
        <v>0.001421998583</v>
      </c>
      <c r="F2538" s="16"/>
      <c r="G2538" s="17">
        <f t="shared" si="2"/>
        <v>0.04688478297</v>
      </c>
      <c r="H2538" s="16">
        <f t="shared" si="3"/>
        <v>0.0006422573042</v>
      </c>
      <c r="I2538" s="18">
        <f t="shared" si="4"/>
        <v>-0.07181581761</v>
      </c>
      <c r="J2538" s="19">
        <f t="shared" si="5"/>
        <v>-0.000143059406</v>
      </c>
      <c r="K2538" s="20">
        <f t="shared" si="6"/>
        <v>-0.02350903605</v>
      </c>
      <c r="L2538" s="16"/>
    </row>
    <row r="2539">
      <c r="A2539" s="21">
        <v>99.76</v>
      </c>
      <c r="B2539" s="21">
        <v>-0.1569095</v>
      </c>
      <c r="C2539" s="21">
        <v>-0.3849535</v>
      </c>
      <c r="E2539" s="15">
        <f t="shared" si="1"/>
        <v>0.003719548849</v>
      </c>
      <c r="F2539" s="16"/>
      <c r="G2539" s="17">
        <f t="shared" si="2"/>
        <v>0.05391909471</v>
      </c>
      <c r="H2539" s="16">
        <f t="shared" si="3"/>
        <v>0.0007386177389</v>
      </c>
      <c r="I2539" s="18">
        <f t="shared" si="4"/>
        <v>-0.07701502312</v>
      </c>
      <c r="J2539" s="19">
        <f t="shared" si="5"/>
        <v>-0.0001534163886</v>
      </c>
      <c r="K2539" s="20">
        <f t="shared" si="6"/>
        <v>-0.01937637956</v>
      </c>
      <c r="L2539" s="16"/>
    </row>
    <row r="2540">
      <c r="A2540" s="21">
        <v>99.79333</v>
      </c>
      <c r="B2540" s="21">
        <v>-0.1719802</v>
      </c>
      <c r="C2540" s="21">
        <v>-0.5067914</v>
      </c>
      <c r="E2540" s="15">
        <f t="shared" si="1"/>
        <v>0.00644662183</v>
      </c>
      <c r="F2540" s="16" t="str">
        <f>F5*RAIZ((/)^2+(/)^2)</f>
        <v>#ERROR!</v>
      </c>
      <c r="G2540" s="17">
        <f t="shared" si="2"/>
        <v>0.06477404433</v>
      </c>
      <c r="H2540" s="16">
        <f t="shared" si="3"/>
        <v>0.000887315679</v>
      </c>
      <c r="I2540" s="18">
        <f t="shared" si="4"/>
        <v>-0.08441209155</v>
      </c>
      <c r="J2540" s="19">
        <f t="shared" si="5"/>
        <v>-0.000168151584</v>
      </c>
      <c r="K2540" s="20">
        <f t="shared" si="6"/>
        <v>-0.01319142539</v>
      </c>
      <c r="L2540" s="16" t="str">
        <f>SQRT((F2540)^2+(H2540)^2+(J2540)^2)</f>
        <v>#ERROR!</v>
      </c>
    </row>
    <row r="2541">
      <c r="A2541" s="21">
        <v>99.82667</v>
      </c>
      <c r="B2541" s="21">
        <v>-0.1906956</v>
      </c>
      <c r="C2541" s="21">
        <v>-0.6104217</v>
      </c>
      <c r="E2541" s="15">
        <f t="shared" si="1"/>
        <v>0.009352627761</v>
      </c>
      <c r="F2541" s="16"/>
      <c r="G2541" s="17">
        <f t="shared" si="2"/>
        <v>0.07963893797</v>
      </c>
      <c r="H2541" s="16">
        <f t="shared" si="3"/>
        <v>0.001090944359</v>
      </c>
      <c r="I2541" s="18">
        <f t="shared" si="4"/>
        <v>-0.09359806795</v>
      </c>
      <c r="J2541" s="19">
        <f t="shared" si="5"/>
        <v>-0.000186450341</v>
      </c>
      <c r="K2541" s="20">
        <f t="shared" si="6"/>
        <v>-0.004606502213</v>
      </c>
      <c r="L2541" s="16"/>
    </row>
    <row r="2542">
      <c r="A2542" s="21">
        <v>99.86</v>
      </c>
      <c r="B2542" s="21">
        <v>-0.212675</v>
      </c>
      <c r="C2542" s="21">
        <v>-0.6974752</v>
      </c>
      <c r="E2542" s="15">
        <f t="shared" si="1"/>
        <v>0.01221043853</v>
      </c>
      <c r="F2542" s="16"/>
      <c r="G2542" s="17">
        <f t="shared" si="2"/>
        <v>0.09905513582</v>
      </c>
      <c r="H2542" s="16">
        <f t="shared" si="3"/>
        <v>0.001356919672</v>
      </c>
      <c r="I2542" s="18">
        <f t="shared" si="4"/>
        <v>-0.1043860954</v>
      </c>
      <c r="J2542" s="19">
        <f t="shared" si="5"/>
        <v>-0.0002079404349</v>
      </c>
      <c r="K2542" s="20">
        <f t="shared" si="6"/>
        <v>0.006879478916</v>
      </c>
      <c r="L2542" s="16"/>
    </row>
    <row r="2543">
      <c r="A2543" s="21">
        <v>99.89333</v>
      </c>
      <c r="B2543" s="21">
        <v>-0.2371939</v>
      </c>
      <c r="C2543" s="21">
        <v>-0.7575273</v>
      </c>
      <c r="E2543" s="15">
        <f t="shared" si="1"/>
        <v>0.01440357502</v>
      </c>
      <c r="F2543" s="16"/>
      <c r="G2543" s="17">
        <f t="shared" si="2"/>
        <v>0.1232114722</v>
      </c>
      <c r="H2543" s="16">
        <f t="shared" si="3"/>
        <v>0.001687828389</v>
      </c>
      <c r="I2543" s="18">
        <f t="shared" si="4"/>
        <v>-0.1164205717</v>
      </c>
      <c r="J2543" s="19">
        <f t="shared" si="5"/>
        <v>-0.0002319134946</v>
      </c>
      <c r="K2543" s="20">
        <f t="shared" si="6"/>
        <v>0.02119447551</v>
      </c>
      <c r="L2543" s="16"/>
    </row>
    <row r="2544">
      <c r="A2544" s="21">
        <v>99.92667</v>
      </c>
      <c r="B2544" s="21">
        <v>-0.2631768</v>
      </c>
      <c r="C2544" s="21">
        <v>-0.7887484</v>
      </c>
      <c r="E2544" s="15">
        <f t="shared" si="1"/>
        <v>0.01561531337</v>
      </c>
      <c r="F2544" s="16" t="str">
        <f>F5*RAIZ((/)^2+(/)^2)</f>
        <v>#ERROR!</v>
      </c>
      <c r="G2544" s="17">
        <f t="shared" si="2"/>
        <v>0.1516838414</v>
      </c>
      <c r="H2544" s="16">
        <f t="shared" si="3"/>
        <v>0.002077860845</v>
      </c>
      <c r="I2544" s="18">
        <f t="shared" si="4"/>
        <v>-0.129173615</v>
      </c>
      <c r="J2544" s="19">
        <f t="shared" si="5"/>
        <v>-0.0002573179628</v>
      </c>
      <c r="K2544" s="20">
        <f t="shared" si="6"/>
        <v>0.03812553986</v>
      </c>
      <c r="L2544" s="16" t="str">
        <f>SQRT((F2544)^2+(H2544)^2+(J2544)^2)</f>
        <v>#ERROR!</v>
      </c>
    </row>
    <row r="2545">
      <c r="A2545" s="21">
        <v>99.96</v>
      </c>
      <c r="B2545" s="21">
        <v>-0.2897771</v>
      </c>
      <c r="C2545" s="21">
        <v>-0.7999674</v>
      </c>
      <c r="E2545" s="15">
        <f t="shared" si="1"/>
        <v>0.01606269081</v>
      </c>
      <c r="F2545" s="16"/>
      <c r="G2545" s="17">
        <f t="shared" si="2"/>
        <v>0.1838959812</v>
      </c>
      <c r="H2545" s="16">
        <f t="shared" si="3"/>
        <v>0.002519123034</v>
      </c>
      <c r="I2545" s="18">
        <f t="shared" si="4"/>
        <v>-0.1422296933</v>
      </c>
      <c r="J2545" s="19">
        <f t="shared" si="5"/>
        <v>-0.0002833260865</v>
      </c>
      <c r="K2545" s="20">
        <f t="shared" si="6"/>
        <v>0.05772897878</v>
      </c>
      <c r="L2545" s="16"/>
    </row>
    <row r="2546">
      <c r="A2546" s="21">
        <v>99.99333</v>
      </c>
      <c r="B2546" s="21">
        <v>-0.316508</v>
      </c>
      <c r="C2546" s="21">
        <v>-0.7899339</v>
      </c>
      <c r="E2546" s="15">
        <f t="shared" si="1"/>
        <v>0.01566228872</v>
      </c>
      <c r="F2546" s="16"/>
      <c r="G2546" s="17">
        <f t="shared" si="2"/>
        <v>0.2193883178</v>
      </c>
      <c r="H2546" s="16">
        <f t="shared" si="3"/>
        <v>0.003005319425</v>
      </c>
      <c r="I2546" s="18">
        <f t="shared" si="4"/>
        <v>-0.1553498732</v>
      </c>
      <c r="J2546" s="19">
        <f t="shared" si="5"/>
        <v>-0.0003094619028</v>
      </c>
      <c r="K2546" s="20">
        <f t="shared" si="6"/>
        <v>0.07970073327</v>
      </c>
      <c r="L2546" s="16"/>
    </row>
    <row r="2547">
      <c r="A2547" s="21">
        <v>100.0267</v>
      </c>
      <c r="B2547" s="21">
        <v>-0.3424394</v>
      </c>
      <c r="C2547" s="21">
        <v>-0.7449859</v>
      </c>
      <c r="E2547" s="15">
        <f t="shared" si="1"/>
        <v>0.01393060018</v>
      </c>
      <c r="F2547" s="16"/>
      <c r="G2547" s="17">
        <f t="shared" si="2"/>
        <v>0.2568097865</v>
      </c>
      <c r="H2547" s="16">
        <f t="shared" si="3"/>
        <v>0.003517942283</v>
      </c>
      <c r="I2547" s="18">
        <f t="shared" si="4"/>
        <v>-0.1680776391</v>
      </c>
      <c r="J2547" s="19">
        <f t="shared" si="5"/>
        <v>-0.0003348160177</v>
      </c>
      <c r="K2547" s="20">
        <f t="shared" si="6"/>
        <v>0.1026627476</v>
      </c>
      <c r="L2547" s="16"/>
    </row>
    <row r="2548">
      <c r="A2548" s="21">
        <v>100.06</v>
      </c>
      <c r="B2548" s="21">
        <v>-0.3661737</v>
      </c>
      <c r="C2548" s="21">
        <v>-0.6797107</v>
      </c>
      <c r="E2548" s="15">
        <f t="shared" si="1"/>
        <v>0.01159636656</v>
      </c>
      <c r="F2548" s="16" t="str">
        <f>F5*RAIZ((/)^2+(/)^2)</f>
        <v>#ERROR!</v>
      </c>
      <c r="G2548" s="17">
        <f t="shared" si="2"/>
        <v>0.2936421611</v>
      </c>
      <c r="H2548" s="16">
        <f t="shared" si="3"/>
        <v>0.00402249536</v>
      </c>
      <c r="I2548" s="18">
        <f t="shared" si="4"/>
        <v>-0.1797270144</v>
      </c>
      <c r="J2548" s="19">
        <f t="shared" si="5"/>
        <v>-0.0003580219445</v>
      </c>
      <c r="K2548" s="20">
        <f t="shared" si="6"/>
        <v>0.1255115132</v>
      </c>
      <c r="L2548" s="16" t="str">
        <f>SQRT((F2548)^2+(H2548)^2+(J2548)^2)</f>
        <v>#ERROR!</v>
      </c>
    </row>
    <row r="2549">
      <c r="A2549" s="21">
        <v>100.0933</v>
      </c>
      <c r="B2549" s="21">
        <v>-0.3877534</v>
      </c>
      <c r="C2549" s="21">
        <v>-0.5959819</v>
      </c>
      <c r="E2549" s="15">
        <f t="shared" si="1"/>
        <v>0.008915380071</v>
      </c>
      <c r="F2549" s="16"/>
      <c r="G2549" s="17">
        <f t="shared" si="2"/>
        <v>0.3292724113</v>
      </c>
      <c r="H2549" s="16">
        <f t="shared" si="3"/>
        <v>0.00451058098</v>
      </c>
      <c r="I2549" s="18">
        <f t="shared" si="4"/>
        <v>-0.1903188594</v>
      </c>
      <c r="J2549" s="19">
        <f t="shared" si="5"/>
        <v>-0.000379121237</v>
      </c>
      <c r="K2549" s="20">
        <f t="shared" si="6"/>
        <v>0.147868932</v>
      </c>
      <c r="L2549" s="16"/>
    </row>
    <row r="2550">
      <c r="A2550" s="21">
        <v>100.1267</v>
      </c>
      <c r="B2550" s="21">
        <v>-0.4059058</v>
      </c>
      <c r="C2550" s="21">
        <v>-0.4522717</v>
      </c>
      <c r="E2550" s="15">
        <f t="shared" si="1"/>
        <v>0.005134197235</v>
      </c>
      <c r="F2550" s="16"/>
      <c r="G2550" s="17">
        <f t="shared" si="2"/>
        <v>0.3608233455</v>
      </c>
      <c r="H2550" s="16">
        <f t="shared" si="3"/>
        <v>0.004942785557</v>
      </c>
      <c r="I2550" s="18">
        <f t="shared" si="4"/>
        <v>-0.1992285016</v>
      </c>
      <c r="J2550" s="19">
        <f t="shared" si="5"/>
        <v>-0.0003968695281</v>
      </c>
      <c r="K2550" s="20">
        <f t="shared" si="6"/>
        <v>0.1667290411</v>
      </c>
      <c r="L2550" s="16"/>
    </row>
    <row r="2551">
      <c r="A2551" s="21">
        <v>100.16</v>
      </c>
      <c r="B2551" s="21">
        <v>-0.4179049</v>
      </c>
      <c r="C2551" s="21">
        <v>-0.3324815</v>
      </c>
      <c r="E2551" s="15">
        <f t="shared" si="1"/>
        <v>0.002774653091</v>
      </c>
      <c r="F2551" s="16"/>
      <c r="G2551" s="17">
        <f t="shared" si="2"/>
        <v>0.3824714669</v>
      </c>
      <c r="H2551" s="16">
        <f t="shared" si="3"/>
        <v>0.005239335167</v>
      </c>
      <c r="I2551" s="18">
        <f t="shared" si="4"/>
        <v>-0.2051179536</v>
      </c>
      <c r="J2551" s="19">
        <f t="shared" si="5"/>
        <v>-0.0004086015041</v>
      </c>
      <c r="K2551" s="20">
        <f t="shared" si="6"/>
        <v>0.1801281665</v>
      </c>
      <c r="L2551" s="16"/>
    </row>
    <row r="2552">
      <c r="A2552" s="21">
        <v>100.1933</v>
      </c>
      <c r="B2552" s="21">
        <v>-0.4280713</v>
      </c>
      <c r="C2552" s="21">
        <v>-0.2139427</v>
      </c>
      <c r="E2552" s="15">
        <f t="shared" si="1"/>
        <v>0.00114886412</v>
      </c>
      <c r="F2552" s="16" t="str">
        <f>F5*RAIZ((/)^2+(/)^2)</f>
        <v>#ERROR!</v>
      </c>
      <c r="G2552" s="17">
        <f t="shared" si="2"/>
        <v>0.401306633</v>
      </c>
      <c r="H2552" s="16">
        <f t="shared" si="3"/>
        <v>0.00549735114</v>
      </c>
      <c r="I2552" s="18">
        <f t="shared" si="4"/>
        <v>-0.2101078715</v>
      </c>
      <c r="J2552" s="19">
        <f t="shared" si="5"/>
        <v>-0.0004185415796</v>
      </c>
      <c r="K2552" s="20">
        <f t="shared" si="6"/>
        <v>0.1923476256</v>
      </c>
      <c r="L2552" s="16" t="str">
        <f>SQRT((F2552)^2+(H2552)^2+(J2552)^2)</f>
        <v>#ERROR!</v>
      </c>
    </row>
    <row r="2553">
      <c r="A2553" s="21">
        <v>100.2267</v>
      </c>
      <c r="B2553" s="21">
        <v>-0.4321677</v>
      </c>
      <c r="C2553" s="21">
        <v>-0.05665126</v>
      </c>
      <c r="E2553" s="15">
        <f t="shared" si="1"/>
        <v>0.00008055506802</v>
      </c>
      <c r="F2553" s="16"/>
      <c r="G2553" s="17">
        <f t="shared" si="2"/>
        <v>0.4090239368</v>
      </c>
      <c r="H2553" s="16">
        <f t="shared" si="3"/>
        <v>0.005603067631</v>
      </c>
      <c r="I2553" s="18">
        <f t="shared" si="4"/>
        <v>-0.2121184849</v>
      </c>
      <c r="J2553" s="19">
        <f t="shared" si="5"/>
        <v>-0.0004225467855</v>
      </c>
      <c r="K2553" s="20">
        <f t="shared" si="6"/>
        <v>0.196986007</v>
      </c>
      <c r="L2553" s="16"/>
    </row>
    <row r="2554">
      <c r="A2554" s="21">
        <v>100.26</v>
      </c>
      <c r="B2554" s="21">
        <v>-0.431848</v>
      </c>
      <c r="C2554" s="21">
        <v>0.07811386</v>
      </c>
      <c r="E2554" s="15">
        <f t="shared" si="1"/>
        <v>0.0001531545556</v>
      </c>
      <c r="F2554" s="16"/>
      <c r="G2554" s="17">
        <f t="shared" si="2"/>
        <v>0.4084190023</v>
      </c>
      <c r="H2554" s="16">
        <f t="shared" si="3"/>
        <v>0.005594780856</v>
      </c>
      <c r="I2554" s="18">
        <f t="shared" si="4"/>
        <v>-0.2119615683</v>
      </c>
      <c r="J2554" s="19">
        <f t="shared" si="5"/>
        <v>-0.0004222342027</v>
      </c>
      <c r="K2554" s="20">
        <f t="shared" si="6"/>
        <v>0.1966105885</v>
      </c>
      <c r="L2554" s="16"/>
    </row>
    <row r="2555">
      <c r="A2555" s="21">
        <v>100.2933</v>
      </c>
      <c r="B2555" s="21">
        <v>-0.4269601</v>
      </c>
      <c r="C2555" s="21">
        <v>0.2291135</v>
      </c>
      <c r="E2555" s="15">
        <f t="shared" si="1"/>
        <v>0.001317574197</v>
      </c>
      <c r="F2555" s="16"/>
      <c r="G2555" s="17">
        <f t="shared" si="2"/>
        <v>0.3992258901</v>
      </c>
      <c r="H2555" s="16">
        <f t="shared" si="3"/>
        <v>0.005468847813</v>
      </c>
      <c r="I2555" s="18">
        <f t="shared" si="4"/>
        <v>-0.2095624674</v>
      </c>
      <c r="J2555" s="19">
        <f t="shared" si="5"/>
        <v>-0.0004174551171</v>
      </c>
      <c r="K2555" s="20">
        <f t="shared" si="6"/>
        <v>0.190980997</v>
      </c>
      <c r="L2555" s="16"/>
    </row>
    <row r="2556">
      <c r="A2556" s="21">
        <v>100.3267</v>
      </c>
      <c r="B2556" s="21">
        <v>-0.4165738</v>
      </c>
      <c r="C2556" s="21">
        <v>0.373816</v>
      </c>
      <c r="E2556" s="15">
        <f t="shared" si="1"/>
        <v>0.003507433887</v>
      </c>
      <c r="F2556" s="16" t="str">
        <f>F5*RAIZ((/)^2+(/)^2)</f>
        <v>#ERROR!</v>
      </c>
      <c r="G2556" s="17">
        <f t="shared" si="2"/>
        <v>0.3800388706</v>
      </c>
      <c r="H2556" s="16">
        <f t="shared" si="3"/>
        <v>0.005206011929</v>
      </c>
      <c r="I2556" s="18">
        <f t="shared" si="4"/>
        <v>-0.2044646171</v>
      </c>
      <c r="J2556" s="19">
        <f t="shared" si="5"/>
        <v>-0.000407300037</v>
      </c>
      <c r="K2556" s="20">
        <f t="shared" si="6"/>
        <v>0.1790816873</v>
      </c>
      <c r="L2556" s="16" t="str">
        <f>SQRT((F2556)^2+(H2556)^2+(J2556)^2)</f>
        <v>#ERROR!</v>
      </c>
    </row>
    <row r="2557">
      <c r="A2557" s="21">
        <v>100.36</v>
      </c>
      <c r="B2557" s="21">
        <v>-0.4020391</v>
      </c>
      <c r="C2557" s="21">
        <v>0.4866419</v>
      </c>
      <c r="E2557" s="15">
        <f t="shared" si="1"/>
        <v>0.005944190505</v>
      </c>
      <c r="F2557" s="16"/>
      <c r="G2557" s="17">
        <f t="shared" si="2"/>
        <v>0.3539816091</v>
      </c>
      <c r="H2557" s="16">
        <f t="shared" si="3"/>
        <v>0.004849063141</v>
      </c>
      <c r="I2557" s="18">
        <f t="shared" si="4"/>
        <v>-0.1973306306</v>
      </c>
      <c r="J2557" s="19">
        <f t="shared" si="5"/>
        <v>-0.0003930889086</v>
      </c>
      <c r="K2557" s="20">
        <f t="shared" si="6"/>
        <v>0.162595169</v>
      </c>
      <c r="L2557" s="16"/>
    </row>
    <row r="2558">
      <c r="A2558" s="21">
        <v>100.3933</v>
      </c>
      <c r="B2558" s="21">
        <v>-0.384131</v>
      </c>
      <c r="C2558" s="21">
        <v>0.5857044</v>
      </c>
      <c r="E2558" s="15">
        <f t="shared" si="1"/>
        <v>0.008610546069</v>
      </c>
      <c r="F2558" s="16"/>
      <c r="G2558" s="17">
        <f t="shared" si="2"/>
        <v>0.3231490091</v>
      </c>
      <c r="H2558" s="16">
        <f t="shared" si="3"/>
        <v>0.004426698758</v>
      </c>
      <c r="I2558" s="18">
        <f t="shared" si="4"/>
        <v>-0.1885408968</v>
      </c>
      <c r="J2558" s="19">
        <f t="shared" si="5"/>
        <v>-0.0003755794789</v>
      </c>
      <c r="K2558" s="20">
        <f t="shared" si="6"/>
        <v>0.1432186584</v>
      </c>
      <c r="L2558" s="16"/>
    </row>
    <row r="2559">
      <c r="A2559" s="21">
        <v>100.4267</v>
      </c>
      <c r="B2559" s="21">
        <v>-0.3629921</v>
      </c>
      <c r="C2559" s="21">
        <v>0.6760788</v>
      </c>
      <c r="E2559" s="15">
        <f t="shared" si="1"/>
        <v>0.01147277185</v>
      </c>
      <c r="F2559" s="16"/>
      <c r="G2559" s="17">
        <f t="shared" si="2"/>
        <v>0.2885615496</v>
      </c>
      <c r="H2559" s="16">
        <f t="shared" si="3"/>
        <v>0.003952897943</v>
      </c>
      <c r="I2559" s="18">
        <f t="shared" si="4"/>
        <v>-0.1781654073</v>
      </c>
      <c r="J2559" s="19">
        <f t="shared" si="5"/>
        <v>-0.0003549111733</v>
      </c>
      <c r="K2559" s="20">
        <f t="shared" si="6"/>
        <v>0.1218689142</v>
      </c>
      <c r="L2559" s="16"/>
    </row>
    <row r="2560">
      <c r="A2560" s="21">
        <v>100.46</v>
      </c>
      <c r="B2560" s="21">
        <v>-0.3390591</v>
      </c>
      <c r="C2560" s="21">
        <v>0.7454486</v>
      </c>
      <c r="E2560" s="15">
        <f t="shared" si="1"/>
        <v>0.01394790974</v>
      </c>
      <c r="F2560" s="16" t="str">
        <f>F5*RAIZ((/)^2+(/)^2)</f>
        <v>#ERROR!</v>
      </c>
      <c r="G2560" s="17">
        <f t="shared" si="2"/>
        <v>0.2517647505</v>
      </c>
      <c r="H2560" s="16">
        <f t="shared" si="3"/>
        <v>0.003448832202</v>
      </c>
      <c r="I2560" s="18">
        <f t="shared" si="4"/>
        <v>-0.1664185051</v>
      </c>
      <c r="J2560" s="19">
        <f t="shared" si="5"/>
        <v>-0.0003315109699</v>
      </c>
      <c r="K2560" s="20">
        <f t="shared" si="6"/>
        <v>0.09929415516</v>
      </c>
      <c r="L2560" s="16" t="str">
        <f>SQRT((F2560)^2+(H2560)^2+(J2560)^2)</f>
        <v>#ERROR!</v>
      </c>
    </row>
    <row r="2561">
      <c r="A2561" s="21">
        <v>100.4933</v>
      </c>
      <c r="B2561" s="21">
        <v>-0.3132955</v>
      </c>
      <c r="C2561" s="21">
        <v>0.7930298</v>
      </c>
      <c r="E2561" s="15">
        <f t="shared" si="1"/>
        <v>0.01578529622</v>
      </c>
      <c r="F2561" s="16"/>
      <c r="G2561" s="17">
        <f t="shared" si="2"/>
        <v>0.214957414</v>
      </c>
      <c r="H2561" s="16">
        <f t="shared" si="3"/>
        <v>0.002944622113</v>
      </c>
      <c r="I2561" s="18">
        <f t="shared" si="4"/>
        <v>-0.1537730996</v>
      </c>
      <c r="J2561" s="19">
        <f t="shared" si="5"/>
        <v>-0.0003063209195</v>
      </c>
      <c r="K2561" s="20">
        <f t="shared" si="6"/>
        <v>0.0769696106</v>
      </c>
      <c r="L2561" s="16"/>
    </row>
    <row r="2562">
      <c r="A2562" s="21">
        <v>100.5267</v>
      </c>
      <c r="B2562" s="21">
        <v>-0.2861904</v>
      </c>
      <c r="C2562" s="21">
        <v>0.8093723</v>
      </c>
      <c r="E2562" s="15">
        <f t="shared" si="1"/>
        <v>0.01644259635</v>
      </c>
      <c r="F2562" s="16"/>
      <c r="G2562" s="17">
        <f t="shared" si="2"/>
        <v>0.1793718297</v>
      </c>
      <c r="H2562" s="16">
        <f t="shared" si="3"/>
        <v>0.002457148355</v>
      </c>
      <c r="I2562" s="18">
        <f t="shared" si="4"/>
        <v>-0.1404692531</v>
      </c>
      <c r="J2562" s="19">
        <f t="shared" si="5"/>
        <v>-0.0002798192336</v>
      </c>
      <c r="K2562" s="20">
        <f t="shared" si="6"/>
        <v>0.0553451729</v>
      </c>
      <c r="L2562" s="16"/>
    </row>
    <row r="2563">
      <c r="A2563" s="21">
        <v>100.56</v>
      </c>
      <c r="B2563" s="21">
        <v>-0.2593374</v>
      </c>
      <c r="C2563" s="21">
        <v>0.7959459</v>
      </c>
      <c r="E2563" s="15">
        <f t="shared" si="1"/>
        <v>0.01590159988</v>
      </c>
      <c r="F2563" s="16"/>
      <c r="G2563" s="17">
        <f t="shared" si="2"/>
        <v>0.1472903926</v>
      </c>
      <c r="H2563" s="16">
        <f t="shared" si="3"/>
        <v>0.002017676614</v>
      </c>
      <c r="I2563" s="18">
        <f t="shared" si="4"/>
        <v>-0.1272891435</v>
      </c>
      <c r="J2563" s="19">
        <f t="shared" si="5"/>
        <v>-0.0002535640356</v>
      </c>
      <c r="K2563" s="20">
        <f t="shared" si="6"/>
        <v>0.03590284903</v>
      </c>
      <c r="L2563" s="16"/>
    </row>
    <row r="2564">
      <c r="A2564" s="21">
        <v>100.5933</v>
      </c>
      <c r="B2564" s="21">
        <v>-0.2331274</v>
      </c>
      <c r="C2564" s="21">
        <v>0.7579007</v>
      </c>
      <c r="E2564" s="15">
        <f t="shared" si="1"/>
        <v>0.01441777812</v>
      </c>
      <c r="F2564" s="16" t="str">
        <f>F5*RAIZ((/)^2+(/)^2)</f>
        <v>#ERROR!</v>
      </c>
      <c r="G2564" s="17">
        <f t="shared" si="2"/>
        <v>0.1190229623</v>
      </c>
      <c r="H2564" s="16">
        <f t="shared" si="3"/>
        <v>0.001630451542</v>
      </c>
      <c r="I2564" s="18">
        <f t="shared" si="4"/>
        <v>-0.1144246339</v>
      </c>
      <c r="J2564" s="19">
        <f t="shared" si="5"/>
        <v>-0.0002279375231</v>
      </c>
      <c r="K2564" s="20">
        <f t="shared" si="6"/>
        <v>0.01901610652</v>
      </c>
      <c r="L2564" s="16" t="str">
        <f>SQRT((F2564)^2+(H2564)^2+(J2564)^2)</f>
        <v>#ERROR!</v>
      </c>
    </row>
    <row r="2565">
      <c r="A2565" s="21">
        <v>100.6267</v>
      </c>
      <c r="B2565" s="21">
        <v>-0.2088107</v>
      </c>
      <c r="C2565" s="21">
        <v>0.6918268</v>
      </c>
      <c r="E2565" s="15">
        <f t="shared" si="1"/>
        <v>0.01201347046</v>
      </c>
      <c r="F2565" s="16"/>
      <c r="G2565" s="17">
        <f t="shared" si="2"/>
        <v>0.09548817947</v>
      </c>
      <c r="H2565" s="16">
        <f t="shared" si="3"/>
        <v>0.001308057256</v>
      </c>
      <c r="I2565" s="18">
        <f t="shared" si="4"/>
        <v>-0.1024894024</v>
      </c>
      <c r="J2565" s="19">
        <f t="shared" si="5"/>
        <v>-0.0002041621621</v>
      </c>
      <c r="K2565" s="20">
        <f t="shared" si="6"/>
        <v>0.005012247523</v>
      </c>
      <c r="L2565" s="16"/>
    </row>
    <row r="2566">
      <c r="A2566" s="21">
        <v>100.66</v>
      </c>
      <c r="B2566" s="21">
        <v>-0.1870056</v>
      </c>
      <c r="C2566" s="21">
        <v>0.5989448</v>
      </c>
      <c r="E2566" s="15">
        <f t="shared" si="1"/>
        <v>0.009004245324</v>
      </c>
      <c r="F2566" s="16"/>
      <c r="G2566" s="17">
        <f t="shared" si="2"/>
        <v>0.0765866968</v>
      </c>
      <c r="H2566" s="16">
        <f t="shared" si="3"/>
        <v>0.001049132836</v>
      </c>
      <c r="I2566" s="18">
        <f t="shared" si="4"/>
        <v>-0.09178692563</v>
      </c>
      <c r="J2566" s="19">
        <f t="shared" si="5"/>
        <v>-0.0001828424879</v>
      </c>
      <c r="K2566" s="20">
        <f t="shared" si="6"/>
        <v>-0.006195983501</v>
      </c>
      <c r="L2566" s="16"/>
    </row>
    <row r="2567">
      <c r="A2567" s="21">
        <v>100.6933</v>
      </c>
      <c r="B2567" s="21">
        <v>-0.168881</v>
      </c>
      <c r="C2567" s="21">
        <v>0.486935</v>
      </c>
      <c r="E2567" s="15">
        <f t="shared" si="1"/>
        <v>0.005951352925</v>
      </c>
      <c r="F2567" s="16"/>
      <c r="G2567" s="17">
        <f t="shared" si="2"/>
        <v>0.06246053483</v>
      </c>
      <c r="H2567" s="16">
        <f t="shared" si="3"/>
        <v>0.000855623768</v>
      </c>
      <c r="I2567" s="18">
        <f t="shared" si="4"/>
        <v>-0.08289092833</v>
      </c>
      <c r="J2567" s="19">
        <f t="shared" si="5"/>
        <v>-0.0001651213785</v>
      </c>
      <c r="K2567" s="20">
        <f t="shared" si="6"/>
        <v>-0.01447904057</v>
      </c>
      <c r="L2567" s="16"/>
    </row>
    <row r="2568">
      <c r="A2568" s="21">
        <v>100.7267</v>
      </c>
      <c r="B2568" s="21">
        <v>-0.1545433</v>
      </c>
      <c r="C2568" s="21">
        <v>0.3539097</v>
      </c>
      <c r="E2568" s="15">
        <f t="shared" si="1"/>
        <v>0.003143827101</v>
      </c>
      <c r="F2568" s="16" t="str">
        <f>F5*RAIZ((/)^2+(/)^2)</f>
        <v>#ERROR!</v>
      </c>
      <c r="G2568" s="17">
        <f t="shared" si="2"/>
        <v>0.05230515315</v>
      </c>
      <c r="H2568" s="16">
        <f t="shared" si="3"/>
        <v>0.0007165089504</v>
      </c>
      <c r="I2568" s="18">
        <f t="shared" si="4"/>
        <v>-0.07585363424</v>
      </c>
      <c r="J2568" s="19">
        <f t="shared" si="5"/>
        <v>-0.000151102865</v>
      </c>
      <c r="K2568" s="20">
        <f t="shared" si="6"/>
        <v>-0.02040465399</v>
      </c>
      <c r="L2568" s="16" t="str">
        <f>SQRT((F2568)^2+(H2568)^2+(J2568)^2)</f>
        <v>#ERROR!</v>
      </c>
    </row>
    <row r="2569">
      <c r="A2569" s="21">
        <v>100.76</v>
      </c>
      <c r="B2569" s="21">
        <v>-0.145287</v>
      </c>
      <c r="C2569" s="21">
        <v>0.1933111</v>
      </c>
      <c r="E2569" s="15">
        <f t="shared" si="1"/>
        <v>0.0009379664527</v>
      </c>
      <c r="F2569" s="16"/>
      <c r="G2569" s="17">
        <f t="shared" si="2"/>
        <v>0.04622720409</v>
      </c>
      <c r="H2569" s="16">
        <f t="shared" si="3"/>
        <v>0.0006332493743</v>
      </c>
      <c r="I2569" s="18">
        <f t="shared" si="4"/>
        <v>-0.07131041564</v>
      </c>
      <c r="J2569" s="19">
        <f t="shared" si="5"/>
        <v>-0.0001420526293</v>
      </c>
      <c r="K2569" s="20">
        <f t="shared" si="6"/>
        <v>-0.0241452451</v>
      </c>
      <c r="L2569" s="16"/>
    </row>
    <row r="2570">
      <c r="A2570" s="21">
        <v>100.7933</v>
      </c>
      <c r="B2570" s="21">
        <v>-0.1416558</v>
      </c>
      <c r="C2570" s="21">
        <v>0.05166532</v>
      </c>
      <c r="E2570" s="15">
        <f t="shared" si="1"/>
        <v>0.0000669995628</v>
      </c>
      <c r="F2570" s="16"/>
      <c r="G2570" s="17">
        <f t="shared" si="2"/>
        <v>0.04394534083</v>
      </c>
      <c r="H2570" s="16">
        <f t="shared" si="3"/>
        <v>0.0006019909734</v>
      </c>
      <c r="I2570" s="18">
        <f t="shared" si="4"/>
        <v>-0.06952813381</v>
      </c>
      <c r="J2570" s="19">
        <f t="shared" si="5"/>
        <v>-0.0001385022673</v>
      </c>
      <c r="K2570" s="20">
        <f t="shared" si="6"/>
        <v>-0.02551579342</v>
      </c>
      <c r="L2570" s="16"/>
    </row>
    <row r="2571">
      <c r="A2571" s="21">
        <v>100.8267</v>
      </c>
      <c r="B2571" s="21">
        <v>-0.1418427</v>
      </c>
      <c r="C2571" s="21">
        <v>-0.06469736</v>
      </c>
      <c r="E2571" s="15">
        <f t="shared" si="1"/>
        <v>0.0001050622846</v>
      </c>
      <c r="F2571" s="16"/>
      <c r="G2571" s="17">
        <f t="shared" si="2"/>
        <v>0.04406137988</v>
      </c>
      <c r="H2571" s="16">
        <f t="shared" si="3"/>
        <v>0.0006035805495</v>
      </c>
      <c r="I2571" s="18">
        <f t="shared" si="4"/>
        <v>-0.0696198689</v>
      </c>
      <c r="J2571" s="19">
        <f t="shared" si="5"/>
        <v>-0.0001386850065</v>
      </c>
      <c r="K2571" s="20">
        <f t="shared" si="6"/>
        <v>-0.02545342674</v>
      </c>
      <c r="L2571" s="16"/>
    </row>
    <row r="2572">
      <c r="A2572" s="21">
        <v>100.86</v>
      </c>
      <c r="B2572" s="21">
        <v>-0.145969</v>
      </c>
      <c r="C2572" s="21">
        <v>-0.2115687</v>
      </c>
      <c r="E2572" s="15">
        <f t="shared" si="1"/>
        <v>0.001123509002</v>
      </c>
      <c r="F2572" s="16" t="str">
        <f>F5*RAIZ((/)^2+(/)^2)</f>
        <v>#ERROR!</v>
      </c>
      <c r="G2572" s="17">
        <f t="shared" si="2"/>
        <v>0.04666221822</v>
      </c>
      <c r="H2572" s="16">
        <f t="shared" si="3"/>
        <v>0.000639208472</v>
      </c>
      <c r="I2572" s="18">
        <f t="shared" si="4"/>
        <v>-0.07164515794</v>
      </c>
      <c r="J2572" s="19">
        <f t="shared" si="5"/>
        <v>-0.0001427194466</v>
      </c>
      <c r="K2572" s="20">
        <f t="shared" si="6"/>
        <v>-0.02385943071</v>
      </c>
      <c r="L2572" s="16" t="str">
        <f>SQRT((F2572)^2+(H2572)^2+(J2572)^2)</f>
        <v>#ERROR!</v>
      </c>
    </row>
    <row r="2573">
      <c r="A2573" s="21">
        <v>100.8933</v>
      </c>
      <c r="B2573" s="21">
        <v>-0.1559473</v>
      </c>
      <c r="C2573" s="21">
        <v>-0.3681509</v>
      </c>
      <c r="E2573" s="15">
        <f t="shared" si="1"/>
        <v>0.003401930638</v>
      </c>
      <c r="F2573" s="16"/>
      <c r="G2573" s="17">
        <f t="shared" si="2"/>
        <v>0.05325983723</v>
      </c>
      <c r="H2573" s="16">
        <f t="shared" si="3"/>
        <v>0.0007295868145</v>
      </c>
      <c r="I2573" s="18">
        <f t="shared" si="4"/>
        <v>-0.07654275181</v>
      </c>
      <c r="J2573" s="19">
        <f t="shared" si="5"/>
        <v>-0.0001524756091</v>
      </c>
      <c r="K2573" s="20">
        <f t="shared" si="6"/>
        <v>-0.01988098394</v>
      </c>
      <c r="L2573" s="16"/>
    </row>
    <row r="2574">
      <c r="A2574" s="21">
        <v>100.9267</v>
      </c>
      <c r="B2574" s="21">
        <v>-0.1705124</v>
      </c>
      <c r="C2574" s="21">
        <v>-0.4957294</v>
      </c>
      <c r="E2574" s="15">
        <f t="shared" si="1"/>
        <v>0.006168265714</v>
      </c>
      <c r="F2574" s="16"/>
      <c r="G2574" s="17">
        <f t="shared" si="2"/>
        <v>0.06367310803</v>
      </c>
      <c r="H2574" s="16">
        <f t="shared" si="3"/>
        <v>0.0008722343598</v>
      </c>
      <c r="I2574" s="18">
        <f t="shared" si="4"/>
        <v>-0.08369165938</v>
      </c>
      <c r="J2574" s="19">
        <f t="shared" si="5"/>
        <v>-0.0001667164602</v>
      </c>
      <c r="K2574" s="20">
        <f t="shared" si="6"/>
        <v>-0.01385028563</v>
      </c>
      <c r="L2574" s="16"/>
    </row>
    <row r="2575">
      <c r="A2575" s="21">
        <v>100.96</v>
      </c>
      <c r="B2575" s="21">
        <v>-0.1889959</v>
      </c>
      <c r="C2575" s="21">
        <v>-0.6046524</v>
      </c>
      <c r="E2575" s="15">
        <f t="shared" si="1"/>
        <v>0.009176673573</v>
      </c>
      <c r="F2575" s="16"/>
      <c r="G2575" s="17">
        <f t="shared" si="2"/>
        <v>0.07822559597</v>
      </c>
      <c r="H2575" s="16">
        <f t="shared" si="3"/>
        <v>0.00107158351</v>
      </c>
      <c r="I2575" s="18">
        <f t="shared" si="4"/>
        <v>-0.09276381358</v>
      </c>
      <c r="J2575" s="19">
        <f t="shared" si="5"/>
        <v>-0.0001847884798</v>
      </c>
      <c r="K2575" s="20">
        <f t="shared" si="6"/>
        <v>-0.005361544036</v>
      </c>
      <c r="L2575" s="16"/>
    </row>
    <row r="2576">
      <c r="A2576" s="21">
        <v>100.9933</v>
      </c>
      <c r="B2576" s="21">
        <v>-0.2108226</v>
      </c>
      <c r="C2576" s="21">
        <v>-0.6908729</v>
      </c>
      <c r="E2576" s="15">
        <f t="shared" si="1"/>
        <v>0.01198036464</v>
      </c>
      <c r="F2576" s="16" t="str">
        <f>F5*RAIZ((/)^2+(/)^2)</f>
        <v>#ERROR!</v>
      </c>
      <c r="G2576" s="17">
        <f t="shared" si="2"/>
        <v>0.09733710939</v>
      </c>
      <c r="H2576" s="16">
        <f t="shared" si="3"/>
        <v>0.001333385063</v>
      </c>
      <c r="I2576" s="18">
        <f t="shared" si="4"/>
        <v>-0.1034768922</v>
      </c>
      <c r="J2576" s="19">
        <f t="shared" si="5"/>
        <v>-0.0002061292731</v>
      </c>
      <c r="K2576" s="20">
        <f t="shared" si="6"/>
        <v>0.00584058185</v>
      </c>
      <c r="L2576" s="16" t="str">
        <f>SQRT((F2576)^2+(H2576)^2+(J2576)^2)</f>
        <v>#ERROR!</v>
      </c>
    </row>
    <row r="2577">
      <c r="A2577" s="21">
        <v>101.0267</v>
      </c>
      <c r="B2577" s="21">
        <v>-0.2350541</v>
      </c>
      <c r="C2577" s="21">
        <v>-0.7556315</v>
      </c>
      <c r="E2577" s="15">
        <f t="shared" si="1"/>
        <v>0.01433157199</v>
      </c>
      <c r="F2577" s="16"/>
      <c r="G2577" s="17">
        <f t="shared" si="2"/>
        <v>0.1209984415</v>
      </c>
      <c r="H2577" s="16">
        <f t="shared" si="3"/>
        <v>0.001657512901</v>
      </c>
      <c r="I2577" s="18">
        <f t="shared" si="4"/>
        <v>-0.1153703055</v>
      </c>
      <c r="J2577" s="19">
        <f t="shared" si="5"/>
        <v>-0.0002298213309</v>
      </c>
      <c r="K2577" s="20">
        <f t="shared" si="6"/>
        <v>0.01995970807</v>
      </c>
      <c r="L2577" s="16"/>
    </row>
    <row r="2578">
      <c r="A2578" s="21">
        <v>101.06</v>
      </c>
      <c r="B2578" s="21">
        <v>-0.261198</v>
      </c>
      <c r="C2578" s="21">
        <v>-0.7859899</v>
      </c>
      <c r="E2578" s="15">
        <f t="shared" si="1"/>
        <v>0.01550628108</v>
      </c>
      <c r="F2578" s="16"/>
      <c r="G2578" s="17">
        <f t="shared" si="2"/>
        <v>0.1494114255</v>
      </c>
      <c r="H2578" s="16">
        <f t="shared" si="3"/>
        <v>0.002046731859</v>
      </c>
      <c r="I2578" s="18">
        <f t="shared" si="4"/>
        <v>-0.1282023715</v>
      </c>
      <c r="J2578" s="19">
        <f t="shared" si="5"/>
        <v>-0.0002553832148</v>
      </c>
      <c r="K2578" s="20">
        <f t="shared" si="6"/>
        <v>0.0367153351</v>
      </c>
      <c r="L2578" s="16"/>
    </row>
    <row r="2579">
      <c r="A2579" s="21">
        <v>101.0933</v>
      </c>
      <c r="B2579" s="21">
        <v>-0.2874534</v>
      </c>
      <c r="C2579" s="21">
        <v>-0.7896452</v>
      </c>
      <c r="E2579" s="15">
        <f t="shared" si="1"/>
        <v>0.0156508425</v>
      </c>
      <c r="F2579" s="16"/>
      <c r="G2579" s="17">
        <f t="shared" si="2"/>
        <v>0.1809585112</v>
      </c>
      <c r="H2579" s="16">
        <f t="shared" si="3"/>
        <v>0.002478883718</v>
      </c>
      <c r="I2579" s="18">
        <f t="shared" si="4"/>
        <v>-0.1410891644</v>
      </c>
      <c r="J2579" s="19">
        <f t="shared" si="5"/>
        <v>-0.0002810541167</v>
      </c>
      <c r="K2579" s="20">
        <f t="shared" si="6"/>
        <v>0.05552018928</v>
      </c>
      <c r="L2579" s="16"/>
    </row>
    <row r="2580">
      <c r="A2580" s="21">
        <v>101.1267</v>
      </c>
      <c r="B2580" s="21">
        <v>-0.313841</v>
      </c>
      <c r="C2580" s="21">
        <v>-0.780129</v>
      </c>
      <c r="E2580" s="15">
        <f t="shared" si="1"/>
        <v>0.01527589154</v>
      </c>
      <c r="F2580" s="16" t="str">
        <f>F5*RAIZ((/)^2+(/)^2)</f>
        <v>#ERROR!</v>
      </c>
      <c r="G2580" s="17">
        <f t="shared" si="2"/>
        <v>0.2157066195</v>
      </c>
      <c r="H2580" s="16">
        <f t="shared" si="3"/>
        <v>0.002954885202</v>
      </c>
      <c r="I2580" s="18">
        <f t="shared" si="4"/>
        <v>-0.1540408444</v>
      </c>
      <c r="J2580" s="19">
        <f t="shared" si="5"/>
        <v>-0.0003068542756</v>
      </c>
      <c r="K2580" s="20">
        <f t="shared" si="6"/>
        <v>0.07694166665</v>
      </c>
      <c r="L2580" s="16" t="str">
        <f>SQRT((F2580)^2+(H2580)^2+(J2580)^2)</f>
        <v>#ERROR!</v>
      </c>
    </row>
    <row r="2581">
      <c r="A2581" s="21">
        <v>101.16</v>
      </c>
      <c r="B2581" s="21">
        <v>-0.339462</v>
      </c>
      <c r="C2581" s="21">
        <v>-0.7394403</v>
      </c>
      <c r="E2581" s="15">
        <f t="shared" si="1"/>
        <v>0.01372397613</v>
      </c>
      <c r="F2581" s="16"/>
      <c r="G2581" s="17">
        <f t="shared" si="2"/>
        <v>0.2523634443</v>
      </c>
      <c r="H2581" s="16">
        <f t="shared" si="3"/>
        <v>0.003457033487</v>
      </c>
      <c r="I2581" s="18">
        <f t="shared" si="4"/>
        <v>-0.1666162583</v>
      </c>
      <c r="J2581" s="19">
        <f t="shared" si="5"/>
        <v>-0.0003319049006</v>
      </c>
      <c r="K2581" s="20">
        <f t="shared" si="6"/>
        <v>0.09947116214</v>
      </c>
      <c r="L2581" s="16"/>
    </row>
    <row r="2582">
      <c r="A2582" s="21">
        <v>101.1933</v>
      </c>
      <c r="B2582" s="21">
        <v>-0.363137</v>
      </c>
      <c r="C2582" s="21">
        <v>-0.6742864</v>
      </c>
      <c r="E2582" s="15">
        <f t="shared" si="1"/>
        <v>0.01141201995</v>
      </c>
      <c r="F2582" s="16"/>
      <c r="G2582" s="17">
        <f t="shared" si="2"/>
        <v>0.2887919729</v>
      </c>
      <c r="H2582" s="16">
        <f t="shared" si="3"/>
        <v>0.003956054426</v>
      </c>
      <c r="I2582" s="18">
        <f t="shared" si="4"/>
        <v>-0.1782365277</v>
      </c>
      <c r="J2582" s="19">
        <f t="shared" si="5"/>
        <v>-0.0003550528475</v>
      </c>
      <c r="K2582" s="20">
        <f t="shared" si="6"/>
        <v>0.1219674651</v>
      </c>
      <c r="L2582" s="16"/>
    </row>
    <row r="2583">
      <c r="A2583" s="21">
        <v>101.2267</v>
      </c>
      <c r="B2583" s="21">
        <v>-0.3844144</v>
      </c>
      <c r="C2583" s="21">
        <v>-0.5933029</v>
      </c>
      <c r="E2583" s="15">
        <f t="shared" si="1"/>
        <v>0.008835409112</v>
      </c>
      <c r="F2583" s="16"/>
      <c r="G2583" s="17">
        <f t="shared" si="2"/>
        <v>0.3236260037</v>
      </c>
      <c r="H2583" s="16">
        <f t="shared" si="3"/>
        <v>0.004433232931</v>
      </c>
      <c r="I2583" s="18">
        <f t="shared" si="4"/>
        <v>-0.1886799964</v>
      </c>
      <c r="J2583" s="19">
        <f t="shared" si="5"/>
        <v>-0.0003758565698</v>
      </c>
      <c r="K2583" s="20">
        <f t="shared" si="6"/>
        <v>0.1437814164</v>
      </c>
      <c r="L2583" s="16"/>
    </row>
    <row r="2584">
      <c r="A2584" s="21">
        <v>101.26</v>
      </c>
      <c r="B2584" s="21">
        <v>-0.4026905</v>
      </c>
      <c r="C2584" s="21">
        <v>-0.4940866</v>
      </c>
      <c r="E2584" s="15">
        <f t="shared" si="1"/>
        <v>0.006127451364</v>
      </c>
      <c r="F2584" s="16" t="str">
        <f>F5*RAIZ((/)^2+(/)^2)</f>
        <v>#ERROR!</v>
      </c>
      <c r="G2584" s="17">
        <f t="shared" si="2"/>
        <v>0.355129609</v>
      </c>
      <c r="H2584" s="16">
        <f t="shared" si="3"/>
        <v>0.004864789167</v>
      </c>
      <c r="I2584" s="18">
        <f t="shared" si="4"/>
        <v>-0.1976503537</v>
      </c>
      <c r="J2584" s="19">
        <f t="shared" si="5"/>
        <v>-0.0003937258071</v>
      </c>
      <c r="K2584" s="20">
        <f t="shared" si="6"/>
        <v>0.1636067067</v>
      </c>
      <c r="L2584" s="16" t="str">
        <f>SQRT((F2584)^2+(H2584)^2+(J2584)^2)</f>
        <v>#ERROR!</v>
      </c>
    </row>
    <row r="2585">
      <c r="A2585" s="21">
        <v>101.2933</v>
      </c>
      <c r="B2585" s="21">
        <v>-0.4173535</v>
      </c>
      <c r="C2585" s="21">
        <v>-0.3285422</v>
      </c>
      <c r="E2585" s="15">
        <f t="shared" si="1"/>
        <v>0.002709293427</v>
      </c>
      <c r="F2585" s="16"/>
      <c r="G2585" s="17">
        <f t="shared" si="2"/>
        <v>0.3814628373</v>
      </c>
      <c r="H2585" s="16">
        <f t="shared" si="3"/>
        <v>0.005225518322</v>
      </c>
      <c r="I2585" s="18">
        <f t="shared" si="4"/>
        <v>-0.2048473129</v>
      </c>
      <c r="J2585" s="19">
        <f t="shared" si="5"/>
        <v>-0.0004080623793</v>
      </c>
      <c r="K2585" s="20">
        <f t="shared" si="6"/>
        <v>0.1793248178</v>
      </c>
      <c r="L2585" s="16"/>
    </row>
    <row r="2586">
      <c r="A2586" s="21">
        <v>101.3267</v>
      </c>
      <c r="B2586" s="21">
        <v>-0.4245933</v>
      </c>
      <c r="C2586" s="21">
        <v>-0.1814731</v>
      </c>
      <c r="E2586" s="15">
        <f t="shared" si="1"/>
        <v>0.0008266053992</v>
      </c>
      <c r="F2586" s="16"/>
      <c r="G2586" s="17">
        <f t="shared" si="2"/>
        <v>0.3948120402</v>
      </c>
      <c r="H2586" s="16">
        <f t="shared" si="3"/>
        <v>0.005408384115</v>
      </c>
      <c r="I2586" s="18">
        <f t="shared" si="4"/>
        <v>-0.208400784</v>
      </c>
      <c r="J2586" s="19">
        <f t="shared" si="5"/>
        <v>-0.0004151410069</v>
      </c>
      <c r="K2586" s="20">
        <f t="shared" si="6"/>
        <v>0.1872378616</v>
      </c>
      <c r="L2586" s="16"/>
    </row>
    <row r="2587">
      <c r="A2587" s="21">
        <v>101.36</v>
      </c>
      <c r="B2587" s="21">
        <v>-0.4294518</v>
      </c>
      <c r="C2587" s="21">
        <v>-0.07548253</v>
      </c>
      <c r="E2587" s="15">
        <f t="shared" si="1"/>
        <v>0.0001430100696</v>
      </c>
      <c r="F2587" s="16"/>
      <c r="G2587" s="17">
        <f t="shared" si="2"/>
        <v>0.4038991783</v>
      </c>
      <c r="H2587" s="16">
        <f t="shared" si="3"/>
        <v>0.005532865459</v>
      </c>
      <c r="I2587" s="18">
        <f t="shared" si="4"/>
        <v>-0.2107854547</v>
      </c>
      <c r="J2587" s="19">
        <f t="shared" si="5"/>
        <v>-0.0004198913469</v>
      </c>
      <c r="K2587" s="20">
        <f t="shared" si="6"/>
        <v>0.1932567336</v>
      </c>
      <c r="L2587" s="16"/>
    </row>
    <row r="2588">
      <c r="A2588" s="21">
        <v>101.3933</v>
      </c>
      <c r="B2588" s="21">
        <v>-0.4296255</v>
      </c>
      <c r="C2588" s="21">
        <v>0.06605885</v>
      </c>
      <c r="E2588" s="15">
        <f t="shared" si="1"/>
        <v>0.0001095306687</v>
      </c>
      <c r="F2588" s="16" t="str">
        <f>F5*RAIZ((/)^2+(/)^2)</f>
        <v>#ERROR!</v>
      </c>
      <c r="G2588" s="17">
        <f t="shared" si="2"/>
        <v>0.4042259738</v>
      </c>
      <c r="H2588" s="16">
        <f t="shared" si="3"/>
        <v>0.005537342111</v>
      </c>
      <c r="I2588" s="18">
        <f t="shared" si="4"/>
        <v>-0.2108707109</v>
      </c>
      <c r="J2588" s="19">
        <f t="shared" si="5"/>
        <v>-0.00042006118</v>
      </c>
      <c r="K2588" s="20">
        <f t="shared" si="6"/>
        <v>0.1934647936</v>
      </c>
      <c r="L2588" s="16" t="str">
        <f>SQRT((F2588)^2+(H2588)^2+(J2588)^2)</f>
        <v>#ERROR!</v>
      </c>
    </row>
    <row r="2589">
      <c r="A2589" s="21">
        <v>101.4267</v>
      </c>
      <c r="B2589" s="21">
        <v>-0.4250478</v>
      </c>
      <c r="C2589" s="21">
        <v>0.2009544</v>
      </c>
      <c r="E2589" s="15">
        <f t="shared" si="1"/>
        <v>0.001013605039</v>
      </c>
      <c r="F2589" s="16"/>
      <c r="G2589" s="17">
        <f t="shared" si="2"/>
        <v>0.3956577347</v>
      </c>
      <c r="H2589" s="16">
        <f t="shared" si="3"/>
        <v>0.005419968972</v>
      </c>
      <c r="I2589" s="18">
        <f t="shared" si="4"/>
        <v>-0.2086238637</v>
      </c>
      <c r="J2589" s="19">
        <f t="shared" si="5"/>
        <v>-0.0004155853888</v>
      </c>
      <c r="K2589" s="20">
        <f t="shared" si="6"/>
        <v>0.188047476</v>
      </c>
      <c r="L2589" s="16"/>
    </row>
    <row r="2590">
      <c r="A2590" s="21">
        <v>101.46</v>
      </c>
      <c r="B2590" s="21">
        <v>-0.4162286</v>
      </c>
      <c r="C2590" s="21">
        <v>0.3513679</v>
      </c>
      <c r="E2590" s="15">
        <f t="shared" si="1"/>
        <v>0.003098830969</v>
      </c>
      <c r="F2590" s="16"/>
      <c r="G2590" s="17">
        <f t="shared" si="2"/>
        <v>0.3794092819</v>
      </c>
      <c r="H2590" s="16">
        <f t="shared" si="3"/>
        <v>0.005197387427</v>
      </c>
      <c r="I2590" s="18">
        <f t="shared" si="4"/>
        <v>-0.2042951845</v>
      </c>
      <c r="J2590" s="19">
        <f t="shared" si="5"/>
        <v>-0.0004069625219</v>
      </c>
      <c r="K2590" s="20">
        <f t="shared" si="6"/>
        <v>0.1782129284</v>
      </c>
      <c r="L2590" s="16"/>
    </row>
    <row r="2591">
      <c r="A2591" s="21">
        <v>101.4933</v>
      </c>
      <c r="B2591" s="21">
        <v>-0.4016233</v>
      </c>
      <c r="C2591" s="21">
        <v>0.4762943</v>
      </c>
      <c r="E2591" s="15">
        <f t="shared" si="1"/>
        <v>0.005694092131</v>
      </c>
      <c r="F2591" s="16"/>
      <c r="G2591" s="17">
        <f t="shared" si="2"/>
        <v>0.3532497925</v>
      </c>
      <c r="H2591" s="16">
        <f t="shared" si="3"/>
        <v>0.004839038256</v>
      </c>
      <c r="I2591" s="18">
        <f t="shared" si="4"/>
        <v>-0.1971265458</v>
      </c>
      <c r="J2591" s="19">
        <f t="shared" si="5"/>
        <v>-0.0003926823652</v>
      </c>
      <c r="K2591" s="20">
        <f t="shared" si="6"/>
        <v>0.1618173388</v>
      </c>
      <c r="L2591" s="16"/>
    </row>
    <row r="2592">
      <c r="A2592" s="21">
        <v>101.5267</v>
      </c>
      <c r="B2592" s="21">
        <v>-0.3844756</v>
      </c>
      <c r="C2592" s="21">
        <v>0.5656263</v>
      </c>
      <c r="E2592" s="15">
        <f t="shared" si="1"/>
        <v>0.008030321092</v>
      </c>
      <c r="F2592" s="16" t="str">
        <f>F5*RAIZ((/)^2+(/)^2)</f>
        <v>#ERROR!</v>
      </c>
      <c r="G2592" s="17">
        <f t="shared" si="2"/>
        <v>0.3237290565</v>
      </c>
      <c r="H2592" s="16">
        <f t="shared" si="3"/>
        <v>0.004434644613</v>
      </c>
      <c r="I2592" s="18">
        <f t="shared" si="4"/>
        <v>-0.1887100349</v>
      </c>
      <c r="J2592" s="19">
        <f t="shared" si="5"/>
        <v>-0.0003759164074</v>
      </c>
      <c r="K2592" s="20">
        <f t="shared" si="6"/>
        <v>0.1430493427</v>
      </c>
      <c r="L2592" s="16" t="str">
        <f>SQRT((F2592)^2+(H2592)^2+(J2592)^2)</f>
        <v>#ERROR!</v>
      </c>
    </row>
    <row r="2593">
      <c r="A2593" s="21">
        <v>101.56</v>
      </c>
      <c r="B2593" s="21">
        <v>-0.3639149</v>
      </c>
      <c r="C2593" s="21">
        <v>0.6625641</v>
      </c>
      <c r="E2593" s="15">
        <f t="shared" si="1"/>
        <v>0.01101867878</v>
      </c>
      <c r="F2593" s="16"/>
      <c r="G2593" s="17">
        <f t="shared" si="2"/>
        <v>0.2900305792</v>
      </c>
      <c r="H2593" s="16">
        <f t="shared" si="3"/>
        <v>0.003973021636</v>
      </c>
      <c r="I2593" s="18">
        <f t="shared" si="4"/>
        <v>-0.1786183401</v>
      </c>
      <c r="J2593" s="19">
        <f t="shared" si="5"/>
        <v>-0.0003558134299</v>
      </c>
      <c r="K2593" s="20">
        <f t="shared" si="6"/>
        <v>0.1224309179</v>
      </c>
      <c r="L2593" s="16"/>
    </row>
    <row r="2594">
      <c r="A2594" s="21">
        <v>101.5933</v>
      </c>
      <c r="B2594" s="21">
        <v>-0.3403047</v>
      </c>
      <c r="C2594" s="21">
        <v>0.7354061</v>
      </c>
      <c r="E2594" s="15">
        <f t="shared" si="1"/>
        <v>0.01357463551</v>
      </c>
      <c r="F2594" s="16"/>
      <c r="G2594" s="17">
        <f t="shared" si="2"/>
        <v>0.2536179626</v>
      </c>
      <c r="H2594" s="16">
        <f t="shared" si="3"/>
        <v>0.003474218668</v>
      </c>
      <c r="I2594" s="18">
        <f t="shared" si="4"/>
        <v>-0.1670298761</v>
      </c>
      <c r="J2594" s="19">
        <f t="shared" si="5"/>
        <v>-0.0003327288404</v>
      </c>
      <c r="K2594" s="20">
        <f t="shared" si="6"/>
        <v>0.100162722</v>
      </c>
      <c r="L2594" s="16"/>
    </row>
    <row r="2595">
      <c r="A2595" s="21">
        <v>101.6267</v>
      </c>
      <c r="B2595" s="21">
        <v>-0.3148878</v>
      </c>
      <c r="C2595" s="21">
        <v>0.7760189</v>
      </c>
      <c r="E2595" s="15">
        <f t="shared" si="1"/>
        <v>0.01511535386</v>
      </c>
      <c r="F2595" s="16"/>
      <c r="G2595" s="17">
        <f t="shared" si="2"/>
        <v>0.2171479752</v>
      </c>
      <c r="H2595" s="16">
        <f t="shared" si="3"/>
        <v>0.002974629801</v>
      </c>
      <c r="I2595" s="18">
        <f t="shared" si="4"/>
        <v>-0.1545546394</v>
      </c>
      <c r="J2595" s="19">
        <f t="shared" si="5"/>
        <v>-0.0003078777717</v>
      </c>
      <c r="K2595" s="20">
        <f t="shared" si="6"/>
        <v>0.07770868966</v>
      </c>
      <c r="L2595" s="16"/>
    </row>
    <row r="2596">
      <c r="A2596" s="21">
        <v>101.66</v>
      </c>
      <c r="B2596" s="21">
        <v>-0.2885701</v>
      </c>
      <c r="C2596" s="21">
        <v>0.7929402</v>
      </c>
      <c r="E2596" s="15">
        <f t="shared" si="1"/>
        <v>0.01578172944</v>
      </c>
      <c r="F2596" s="16" t="str">
        <f>F5*RAIZ((/)^2+(/)^2)</f>
        <v>#ERROR!</v>
      </c>
      <c r="G2596" s="17">
        <f t="shared" si="2"/>
        <v>0.1823672187</v>
      </c>
      <c r="H2596" s="16">
        <f t="shared" si="3"/>
        <v>0.002498181082</v>
      </c>
      <c r="I2596" s="18">
        <f t="shared" si="4"/>
        <v>-0.1416372681</v>
      </c>
      <c r="J2596" s="19">
        <f t="shared" si="5"/>
        <v>-0.0002821459567</v>
      </c>
      <c r="K2596" s="20">
        <f t="shared" si="6"/>
        <v>0.05651168004</v>
      </c>
      <c r="L2596" s="16" t="str">
        <f>SQRT((F2596)^2+(H2596)^2+(J2596)^2)</f>
        <v>#ERROR!</v>
      </c>
    </row>
    <row r="2597">
      <c r="A2597" s="21">
        <v>101.6933</v>
      </c>
      <c r="B2597" s="21">
        <v>-0.2620251</v>
      </c>
      <c r="C2597" s="21">
        <v>0.780503</v>
      </c>
      <c r="E2597" s="15">
        <f t="shared" si="1"/>
        <v>0.01529054182</v>
      </c>
      <c r="F2597" s="16"/>
      <c r="G2597" s="17">
        <f t="shared" si="2"/>
        <v>0.1503591651</v>
      </c>
      <c r="H2597" s="16">
        <f t="shared" si="3"/>
        <v>0.002059714594</v>
      </c>
      <c r="I2597" s="18">
        <f t="shared" si="4"/>
        <v>-0.1286083324</v>
      </c>
      <c r="J2597" s="19">
        <f t="shared" si="5"/>
        <v>-0.0002561919019</v>
      </c>
      <c r="K2597" s="20">
        <f t="shared" si="6"/>
        <v>0.03704137455</v>
      </c>
      <c r="L2597" s="16"/>
    </row>
    <row r="2598">
      <c r="A2598" s="21">
        <v>101.7267</v>
      </c>
      <c r="B2598" s="21">
        <v>-0.2365365</v>
      </c>
      <c r="C2598" s="21">
        <v>0.7507498</v>
      </c>
      <c r="E2598" s="15">
        <f t="shared" si="1"/>
        <v>0.01414699408</v>
      </c>
      <c r="F2598" s="16"/>
      <c r="G2598" s="17">
        <f t="shared" si="2"/>
        <v>0.1225294397</v>
      </c>
      <c r="H2598" s="16">
        <f t="shared" si="3"/>
        <v>0.001678485478</v>
      </c>
      <c r="I2598" s="18">
        <f t="shared" si="4"/>
        <v>-0.1160979037</v>
      </c>
      <c r="J2598" s="19">
        <f t="shared" si="5"/>
        <v>-0.0002312707296</v>
      </c>
      <c r="K2598" s="20">
        <f t="shared" si="6"/>
        <v>0.02057853009</v>
      </c>
      <c r="L2598" s="16"/>
    </row>
    <row r="2599">
      <c r="A2599" s="21">
        <v>101.76</v>
      </c>
      <c r="B2599" s="21">
        <v>-0.2119751</v>
      </c>
      <c r="C2599" s="21">
        <v>0.690741</v>
      </c>
      <c r="E2599" s="15">
        <f t="shared" si="1"/>
        <v>0.01197579054</v>
      </c>
      <c r="F2599" s="16"/>
      <c r="G2599" s="17">
        <f t="shared" si="2"/>
        <v>0.09840424021</v>
      </c>
      <c r="H2599" s="16">
        <f t="shared" si="3"/>
        <v>0.001348003294</v>
      </c>
      <c r="I2599" s="18">
        <f t="shared" si="4"/>
        <v>-0.1040425674</v>
      </c>
      <c r="J2599" s="19">
        <f t="shared" si="5"/>
        <v>-0.0002072561161</v>
      </c>
      <c r="K2599" s="20">
        <f t="shared" si="6"/>
        <v>0.006337463371</v>
      </c>
      <c r="L2599" s="16"/>
    </row>
    <row r="2600">
      <c r="A2600" s="21">
        <v>101.7933</v>
      </c>
      <c r="B2600" s="21">
        <v>-0.1904871</v>
      </c>
      <c r="C2600" s="21">
        <v>0.6001119</v>
      </c>
      <c r="E2600" s="15">
        <f t="shared" si="1"/>
        <v>0.009039370742</v>
      </c>
      <c r="F2600" s="16" t="str">
        <f>F5*RAIZ((/)^2+(/)^2)</f>
        <v>#ERROR!</v>
      </c>
      <c r="G2600" s="17">
        <f t="shared" si="2"/>
        <v>0.07946488423</v>
      </c>
      <c r="H2600" s="16">
        <f t="shared" si="3"/>
        <v>0.001088560061</v>
      </c>
      <c r="I2600" s="18">
        <f t="shared" si="4"/>
        <v>-0.09349573104</v>
      </c>
      <c r="J2600" s="19">
        <f t="shared" si="5"/>
        <v>-0.0001862464826</v>
      </c>
      <c r="K2600" s="20">
        <f t="shared" si="6"/>
        <v>-0.004991476067</v>
      </c>
      <c r="L2600" s="16" t="str">
        <f>SQRT((F2600)^2+(H2600)^2+(J2600)^2)</f>
        <v>#ERROR!</v>
      </c>
    </row>
    <row r="2601">
      <c r="A2601" s="21">
        <v>101.8267</v>
      </c>
      <c r="B2601" s="21">
        <v>-0.1719677</v>
      </c>
      <c r="C2601" s="21">
        <v>0.4992208</v>
      </c>
      <c r="E2601" s="15">
        <f t="shared" si="1"/>
        <v>0.00625545732</v>
      </c>
      <c r="F2601" s="16"/>
      <c r="G2601" s="17">
        <f t="shared" si="2"/>
        <v>0.06476462876</v>
      </c>
      <c r="H2601" s="16">
        <f t="shared" si="3"/>
        <v>0.0008871866985</v>
      </c>
      <c r="I2601" s="18">
        <f t="shared" si="4"/>
        <v>-0.08440595624</v>
      </c>
      <c r="J2601" s="19">
        <f t="shared" si="5"/>
        <v>-0.0001681393622</v>
      </c>
      <c r="K2601" s="20">
        <f t="shared" si="6"/>
        <v>-0.01338587017</v>
      </c>
      <c r="L2601" s="16"/>
    </row>
    <row r="2602">
      <c r="A2602" s="21">
        <v>101.86</v>
      </c>
      <c r="B2602" s="21">
        <v>-0.1572057</v>
      </c>
      <c r="C2602" s="21">
        <v>0.3711752</v>
      </c>
      <c r="E2602" s="15">
        <f t="shared" si="1"/>
        <v>0.00345805283</v>
      </c>
      <c r="F2602" s="16"/>
      <c r="G2602" s="17">
        <f t="shared" si="2"/>
        <v>0.05412285433</v>
      </c>
      <c r="H2602" s="16">
        <f t="shared" si="3"/>
        <v>0.0007414089666</v>
      </c>
      <c r="I2602" s="18">
        <f t="shared" si="4"/>
        <v>-0.07716040533</v>
      </c>
      <c r="J2602" s="19">
        <f t="shared" si="5"/>
        <v>-0.0001537059945</v>
      </c>
      <c r="K2602" s="20">
        <f t="shared" si="6"/>
        <v>-0.01957949817</v>
      </c>
      <c r="L2602" s="16"/>
    </row>
    <row r="2603">
      <c r="A2603" s="21">
        <v>101.8933</v>
      </c>
      <c r="B2603" s="21">
        <v>-0.1472227</v>
      </c>
      <c r="C2603" s="21">
        <v>0.2167778</v>
      </c>
      <c r="E2603" s="15">
        <f t="shared" si="1"/>
        <v>0.001179514626</v>
      </c>
      <c r="F2603" s="16"/>
      <c r="G2603" s="17">
        <f t="shared" si="2"/>
        <v>0.04746720624</v>
      </c>
      <c r="H2603" s="16">
        <f t="shared" si="3"/>
        <v>0.0006502357051</v>
      </c>
      <c r="I2603" s="18">
        <f t="shared" si="4"/>
        <v>-0.07226050458</v>
      </c>
      <c r="J2603" s="19">
        <f t="shared" si="5"/>
        <v>-0.0001439452366</v>
      </c>
      <c r="K2603" s="20">
        <f t="shared" si="6"/>
        <v>-0.02361378372</v>
      </c>
      <c r="L2603" s="16"/>
    </row>
    <row r="2604">
      <c r="A2604" s="21">
        <v>101.9267</v>
      </c>
      <c r="B2604" s="21">
        <v>-0.1427539</v>
      </c>
      <c r="C2604" s="21">
        <v>0.07414622</v>
      </c>
      <c r="E2604" s="15">
        <f t="shared" si="1"/>
        <v>0.0001379913147</v>
      </c>
      <c r="F2604" s="16" t="str">
        <f>F5*RAIZ((/)^2+(/)^2)</f>
        <v>#ERROR!</v>
      </c>
      <c r="G2604" s="17">
        <f t="shared" si="2"/>
        <v>0.04462930036</v>
      </c>
      <c r="H2604" s="16">
        <f t="shared" si="3"/>
        <v>0.0006113602822</v>
      </c>
      <c r="I2604" s="18">
        <f t="shared" si="4"/>
        <v>-0.07006710816</v>
      </c>
      <c r="J2604" s="19">
        <f t="shared" si="5"/>
        <v>-0.0001395759213</v>
      </c>
      <c r="K2604" s="20">
        <f t="shared" si="6"/>
        <v>-0.02529981649</v>
      </c>
      <c r="L2604" s="16" t="str">
        <f>SQRT((F2604)^2+(H2604)^2+(J2604)^2)</f>
        <v>#ERROR!</v>
      </c>
    </row>
    <row r="2605">
      <c r="A2605" s="21">
        <v>101.96</v>
      </c>
      <c r="B2605" s="21">
        <v>-0.1422796</v>
      </c>
      <c r="C2605" s="21">
        <v>-0.05140311</v>
      </c>
      <c r="E2605" s="15">
        <f t="shared" si="1"/>
        <v>0.00006632122091</v>
      </c>
      <c r="F2605" s="16"/>
      <c r="G2605" s="17">
        <f t="shared" si="2"/>
        <v>0.04433323122</v>
      </c>
      <c r="H2605" s="16">
        <f t="shared" si="3"/>
        <v>0.0006073045405</v>
      </c>
      <c r="I2605" s="18">
        <f t="shared" si="4"/>
        <v>-0.06983431012</v>
      </c>
      <c r="J2605" s="19">
        <f t="shared" si="5"/>
        <v>-0.0001391121802</v>
      </c>
      <c r="K2605" s="20">
        <f t="shared" si="6"/>
        <v>-0.02543475767</v>
      </c>
      <c r="L2605" s="16"/>
    </row>
    <row r="2606">
      <c r="A2606" s="21">
        <v>101.9933</v>
      </c>
      <c r="B2606" s="21">
        <v>-0.1461808</v>
      </c>
      <c r="C2606" s="21">
        <v>-0.1948356</v>
      </c>
      <c r="E2606" s="15">
        <f t="shared" si="1"/>
        <v>0.0009528188668</v>
      </c>
      <c r="F2606" s="16"/>
      <c r="G2606" s="17">
        <f t="shared" si="2"/>
        <v>0.04679772957</v>
      </c>
      <c r="H2606" s="16">
        <f t="shared" si="3"/>
        <v>0.0006410647919</v>
      </c>
      <c r="I2606" s="18">
        <f t="shared" si="4"/>
        <v>-0.07174911456</v>
      </c>
      <c r="J2606" s="19">
        <f t="shared" si="5"/>
        <v>-0.0001429265315</v>
      </c>
      <c r="K2606" s="20">
        <f t="shared" si="6"/>
        <v>-0.02399856612</v>
      </c>
      <c r="L2606" s="16"/>
    </row>
    <row r="2607">
      <c r="A2607" s="21">
        <v>102.0267</v>
      </c>
      <c r="B2607" s="21">
        <v>-0.1552686</v>
      </c>
      <c r="C2607" s="21">
        <v>-0.3441118</v>
      </c>
      <c r="E2607" s="15">
        <f t="shared" si="1"/>
        <v>0.002972164566</v>
      </c>
      <c r="F2607" s="16"/>
      <c r="G2607" s="17">
        <f t="shared" si="2"/>
        <v>0.05279726054</v>
      </c>
      <c r="H2607" s="16">
        <f t="shared" si="3"/>
        <v>0.0007232501476</v>
      </c>
      <c r="I2607" s="18">
        <f t="shared" si="4"/>
        <v>-0.07620962923</v>
      </c>
      <c r="J2607" s="19">
        <f t="shared" si="5"/>
        <v>-0.0001518120184</v>
      </c>
      <c r="K2607" s="20">
        <f t="shared" si="6"/>
        <v>-0.02044020413</v>
      </c>
      <c r="L2607" s="16"/>
    </row>
    <row r="2608">
      <c r="A2608" s="21">
        <v>102.06</v>
      </c>
      <c r="B2608" s="21">
        <v>-0.1691216</v>
      </c>
      <c r="C2608" s="21">
        <v>-0.4781018</v>
      </c>
      <c r="E2608" s="15">
        <f t="shared" si="1"/>
        <v>0.005737391412</v>
      </c>
      <c r="F2608" s="16" t="str">
        <f>F5*RAIZ((/)^2+(/)^2)</f>
        <v>#ERROR!</v>
      </c>
      <c r="G2608" s="17">
        <f t="shared" si="2"/>
        <v>0.06263863313</v>
      </c>
      <c r="H2608" s="16">
        <f t="shared" si="3"/>
        <v>0.0008580634708</v>
      </c>
      <c r="I2608" s="18">
        <f t="shared" si="4"/>
        <v>-0.0830090207</v>
      </c>
      <c r="J2608" s="19">
        <f t="shared" si="5"/>
        <v>-0.0001653566222</v>
      </c>
      <c r="K2608" s="20">
        <f t="shared" si="6"/>
        <v>-0.01463299615</v>
      </c>
      <c r="L2608" s="16" t="str">
        <f>SQRT((F2608)^2+(H2608)^2+(J2608)^2)</f>
        <v>#ERROR!</v>
      </c>
    </row>
    <row r="2609">
      <c r="A2609" s="21">
        <v>102.0933</v>
      </c>
      <c r="B2609" s="21">
        <v>-0.1871421</v>
      </c>
      <c r="C2609" s="21">
        <v>-0.588073</v>
      </c>
      <c r="E2609" s="15">
        <f t="shared" si="1"/>
        <v>0.008680329319</v>
      </c>
      <c r="F2609" s="16"/>
      <c r="G2609" s="17">
        <f t="shared" si="2"/>
        <v>0.07669854265</v>
      </c>
      <c r="H2609" s="16">
        <f t="shared" si="3"/>
        <v>0.001050664971</v>
      </c>
      <c r="I2609" s="18">
        <f t="shared" si="4"/>
        <v>-0.09185392317</v>
      </c>
      <c r="J2609" s="19">
        <f t="shared" si="5"/>
        <v>-0.0001829759492</v>
      </c>
      <c r="K2609" s="20">
        <f t="shared" si="6"/>
        <v>-0.006475051204</v>
      </c>
      <c r="L2609" s="16"/>
    </row>
    <row r="2610">
      <c r="A2610" s="21">
        <v>102.1267</v>
      </c>
      <c r="B2610" s="21">
        <v>-0.2083264</v>
      </c>
      <c r="C2610" s="21">
        <v>-0.6808416</v>
      </c>
      <c r="E2610" s="15">
        <f t="shared" si="1"/>
        <v>0.01163498664</v>
      </c>
      <c r="F2610" s="16"/>
      <c r="G2610" s="17">
        <f t="shared" si="2"/>
        <v>0.09504575677</v>
      </c>
      <c r="H2610" s="16">
        <f t="shared" si="3"/>
        <v>0.001301996671</v>
      </c>
      <c r="I2610" s="18">
        <f t="shared" si="4"/>
        <v>-0.1022516961</v>
      </c>
      <c r="J2610" s="19">
        <f t="shared" si="5"/>
        <v>-0.0002036886436</v>
      </c>
      <c r="K2610" s="20">
        <f t="shared" si="6"/>
        <v>0.004429047291</v>
      </c>
      <c r="L2610" s="16"/>
    </row>
    <row r="2611">
      <c r="A2611" s="21">
        <v>102.16</v>
      </c>
      <c r="B2611" s="21">
        <v>-0.2325315</v>
      </c>
      <c r="C2611" s="21">
        <v>-0.7482677</v>
      </c>
      <c r="E2611" s="15">
        <f t="shared" si="1"/>
        <v>0.01405360423</v>
      </c>
      <c r="F2611" s="16"/>
      <c r="G2611" s="17">
        <f t="shared" si="2"/>
        <v>0.1184152677</v>
      </c>
      <c r="H2611" s="16">
        <f t="shared" si="3"/>
        <v>0.001622126958</v>
      </c>
      <c r="I2611" s="18">
        <f t="shared" si="4"/>
        <v>-0.1141321516</v>
      </c>
      <c r="J2611" s="19">
        <f t="shared" si="5"/>
        <v>-0.000227354889</v>
      </c>
      <c r="K2611" s="20">
        <f t="shared" si="6"/>
        <v>0.01833672028</v>
      </c>
      <c r="L2611" s="16"/>
    </row>
    <row r="2612">
      <c r="A2612" s="21">
        <v>102.1933</v>
      </c>
      <c r="B2612" s="21">
        <v>-0.2582109</v>
      </c>
      <c r="C2612" s="21">
        <v>-0.7904916</v>
      </c>
      <c r="E2612" s="15">
        <f t="shared" si="1"/>
        <v>0.01568441194</v>
      </c>
      <c r="F2612" s="16" t="str">
        <f>F5*RAIZ((/)^2+(/)^2)</f>
        <v>#ERROR!</v>
      </c>
      <c r="G2612" s="17">
        <f t="shared" si="2"/>
        <v>0.1460135828</v>
      </c>
      <c r="H2612" s="16">
        <f t="shared" si="3"/>
        <v>0.00200018607</v>
      </c>
      <c r="I2612" s="18">
        <f t="shared" si="4"/>
        <v>-0.1267362297</v>
      </c>
      <c r="J2612" s="19">
        <f t="shared" si="5"/>
        <v>-0.0002524626137</v>
      </c>
      <c r="K2612" s="20">
        <f t="shared" si="6"/>
        <v>0.03496176509</v>
      </c>
      <c r="L2612" s="16" t="str">
        <f>SQRT((F2612)^2+(H2612)^2+(J2612)^2)</f>
        <v>#ERROR!</v>
      </c>
    </row>
    <row r="2613">
      <c r="A2613" s="21">
        <v>102.2267</v>
      </c>
      <c r="B2613" s="21">
        <v>-0.285231</v>
      </c>
      <c r="C2613" s="21">
        <v>-0.8023016</v>
      </c>
      <c r="E2613" s="15">
        <f t="shared" si="1"/>
        <v>0.01615656522</v>
      </c>
      <c r="F2613" s="16"/>
      <c r="G2613" s="17">
        <f t="shared" si="2"/>
        <v>0.1781712242</v>
      </c>
      <c r="H2613" s="16">
        <f t="shared" si="3"/>
        <v>0.002440701704</v>
      </c>
      <c r="I2613" s="18">
        <f t="shared" si="4"/>
        <v>-0.1399983561</v>
      </c>
      <c r="J2613" s="19">
        <f t="shared" si="5"/>
        <v>-0.0002788811918</v>
      </c>
      <c r="K2613" s="20">
        <f t="shared" si="6"/>
        <v>0.05432943327</v>
      </c>
      <c r="L2613" s="16"/>
    </row>
    <row r="2614">
      <c r="A2614" s="21">
        <v>102.26</v>
      </c>
      <c r="B2614" s="21">
        <v>-0.3116977</v>
      </c>
      <c r="C2614" s="21">
        <v>-0.7840407</v>
      </c>
      <c r="E2614" s="15">
        <f t="shared" si="1"/>
        <v>0.01542946746</v>
      </c>
      <c r="F2614" s="16"/>
      <c r="G2614" s="17">
        <f t="shared" si="2"/>
        <v>0.212770449</v>
      </c>
      <c r="H2614" s="16">
        <f t="shared" si="3"/>
        <v>0.002914663689</v>
      </c>
      <c r="I2614" s="18">
        <f t="shared" si="4"/>
        <v>-0.1529888603</v>
      </c>
      <c r="J2614" s="19">
        <f t="shared" si="5"/>
        <v>-0.0003047586898</v>
      </c>
      <c r="K2614" s="20">
        <f t="shared" si="6"/>
        <v>0.07521105624</v>
      </c>
      <c r="L2614" s="16"/>
    </row>
    <row r="2615">
      <c r="A2615" s="21">
        <v>102.2933</v>
      </c>
      <c r="B2615" s="21">
        <v>-0.3375003</v>
      </c>
      <c r="C2615" s="21">
        <v>-0.7502481</v>
      </c>
      <c r="E2615" s="15">
        <f t="shared" si="1"/>
        <v>0.01412809251</v>
      </c>
      <c r="F2615" s="16"/>
      <c r="G2615" s="17">
        <f t="shared" si="2"/>
        <v>0.249455131</v>
      </c>
      <c r="H2615" s="16">
        <f t="shared" si="3"/>
        <v>0.003417193578</v>
      </c>
      <c r="I2615" s="18">
        <f t="shared" si="4"/>
        <v>-0.1656534079</v>
      </c>
      <c r="J2615" s="19">
        <f t="shared" si="5"/>
        <v>-0.000329986872</v>
      </c>
      <c r="K2615" s="20">
        <f t="shared" si="6"/>
        <v>0.09792981559</v>
      </c>
      <c r="L2615" s="16"/>
    </row>
    <row r="2616">
      <c r="A2616" s="21">
        <v>102.3267</v>
      </c>
      <c r="B2616" s="21">
        <v>-0.3617143</v>
      </c>
      <c r="C2616" s="21">
        <v>-0.6709146</v>
      </c>
      <c r="E2616" s="15">
        <f t="shared" si="1"/>
        <v>0.01129817265</v>
      </c>
      <c r="F2616" s="16" t="str">
        <f>F5*RAIZ((/)^2+(/)^2)</f>
        <v>#ERROR!</v>
      </c>
      <c r="G2616" s="17">
        <f t="shared" si="2"/>
        <v>0.2865335443</v>
      </c>
      <c r="H2616" s="16">
        <f t="shared" si="3"/>
        <v>0.003925117048</v>
      </c>
      <c r="I2616" s="18">
        <f t="shared" si="4"/>
        <v>-0.1775382318</v>
      </c>
      <c r="J2616" s="19">
        <f t="shared" si="5"/>
        <v>-0.0003536618197</v>
      </c>
      <c r="K2616" s="20">
        <f t="shared" si="6"/>
        <v>0.1202934852</v>
      </c>
      <c r="L2616" s="16" t="str">
        <f>SQRT((F2616)^2+(H2616)^2+(J2616)^2)</f>
        <v>#ERROR!</v>
      </c>
    </row>
    <row r="2617">
      <c r="A2617" s="21">
        <v>102.36</v>
      </c>
      <c r="B2617" s="21">
        <v>-0.382228</v>
      </c>
      <c r="C2617" s="21">
        <v>-0.5769221</v>
      </c>
      <c r="E2617" s="15">
        <f t="shared" si="1"/>
        <v>0.008354261648</v>
      </c>
      <c r="F2617" s="16"/>
      <c r="G2617" s="17">
        <f t="shared" si="2"/>
        <v>0.3199551543</v>
      </c>
      <c r="H2617" s="16">
        <f t="shared" si="3"/>
        <v>0.004382947323</v>
      </c>
      <c r="I2617" s="18">
        <f t="shared" si="4"/>
        <v>-0.1876068578</v>
      </c>
      <c r="J2617" s="19">
        <f t="shared" si="5"/>
        <v>-0.0003737188435</v>
      </c>
      <c r="K2617" s="20">
        <f t="shared" si="6"/>
        <v>0.1407025582</v>
      </c>
      <c r="L2617" s="16"/>
    </row>
    <row r="2618">
      <c r="A2618" s="21">
        <v>102.3933</v>
      </c>
      <c r="B2618" s="21">
        <v>-0.4001757</v>
      </c>
      <c r="C2618" s="21">
        <v>-0.4807675</v>
      </c>
      <c r="E2618" s="15">
        <f t="shared" si="1"/>
        <v>0.005801548465</v>
      </c>
      <c r="F2618" s="16"/>
      <c r="G2618" s="17">
        <f t="shared" si="2"/>
        <v>0.350707894</v>
      </c>
      <c r="H2618" s="16">
        <f t="shared" si="3"/>
        <v>0.004804217729</v>
      </c>
      <c r="I2618" s="18">
        <f t="shared" si="4"/>
        <v>-0.1964160283</v>
      </c>
      <c r="J2618" s="19">
        <f t="shared" si="5"/>
        <v>-0.0003912669916</v>
      </c>
      <c r="K2618" s="20">
        <f t="shared" si="6"/>
        <v>0.1600934142</v>
      </c>
      <c r="L2618" s="16"/>
    </row>
    <row r="2619">
      <c r="A2619" s="21">
        <v>102.4267</v>
      </c>
      <c r="B2619" s="21">
        <v>-0.4142791</v>
      </c>
      <c r="C2619" s="21">
        <v>-0.3627149</v>
      </c>
      <c r="E2619" s="15">
        <f t="shared" si="1"/>
        <v>0.003302208677</v>
      </c>
      <c r="F2619" s="16"/>
      <c r="G2619" s="17">
        <f t="shared" si="2"/>
        <v>0.3758635082</v>
      </c>
      <c r="H2619" s="16">
        <f t="shared" si="3"/>
        <v>0.005148815184</v>
      </c>
      <c r="I2619" s="18">
        <f t="shared" si="4"/>
        <v>-0.2033383222</v>
      </c>
      <c r="J2619" s="19">
        <f t="shared" si="5"/>
        <v>-0.0004050564216</v>
      </c>
      <c r="K2619" s="20">
        <f t="shared" si="6"/>
        <v>0.1758273947</v>
      </c>
      <c r="L2619" s="16"/>
    </row>
    <row r="2620">
      <c r="A2620" s="21">
        <v>102.46</v>
      </c>
      <c r="B2620" s="21">
        <v>-0.4243567</v>
      </c>
      <c r="C2620" s="21">
        <v>-0.228471</v>
      </c>
      <c r="E2620" s="15">
        <f t="shared" si="1"/>
        <v>0.001310194846</v>
      </c>
      <c r="F2620" s="16" t="str">
        <f>F5*RAIZ((/)^2+(/)^2)</f>
        <v>#ERROR!</v>
      </c>
      <c r="G2620" s="17">
        <f t="shared" si="2"/>
        <v>0.3943721533</v>
      </c>
      <c r="H2620" s="16">
        <f t="shared" si="3"/>
        <v>0.005402358268</v>
      </c>
      <c r="I2620" s="18">
        <f t="shared" si="4"/>
        <v>-0.2082846549</v>
      </c>
      <c r="J2620" s="19">
        <f t="shared" si="5"/>
        <v>-0.000414909674</v>
      </c>
      <c r="K2620" s="20">
        <f t="shared" si="6"/>
        <v>0.1873976933</v>
      </c>
      <c r="L2620" s="16" t="str">
        <f>SQRT((F2620)^2+(H2620)^2+(J2620)^2)</f>
        <v>#ERROR!</v>
      </c>
    </row>
    <row r="2621">
      <c r="A2621" s="21">
        <v>102.4933</v>
      </c>
      <c r="B2621" s="21">
        <v>-0.4295105</v>
      </c>
      <c r="C2621" s="21">
        <v>-0.08092847</v>
      </c>
      <c r="E2621" s="15">
        <f t="shared" si="1"/>
        <v>0.0001643903731</v>
      </c>
      <c r="F2621" s="16"/>
      <c r="G2621" s="17">
        <f t="shared" si="2"/>
        <v>0.4040096004</v>
      </c>
      <c r="H2621" s="16">
        <f t="shared" si="3"/>
        <v>0.005534378092</v>
      </c>
      <c r="I2621" s="18">
        <f t="shared" si="4"/>
        <v>-0.2108142661</v>
      </c>
      <c r="J2621" s="19">
        <f t="shared" si="5"/>
        <v>-0.0004199487401</v>
      </c>
      <c r="K2621" s="20">
        <f t="shared" si="6"/>
        <v>0.1933597247</v>
      </c>
      <c r="L2621" s="16"/>
    </row>
    <row r="2622">
      <c r="A2622" s="21">
        <v>102.5267</v>
      </c>
      <c r="B2622" s="21">
        <v>-0.4297519</v>
      </c>
      <c r="C2622" s="21">
        <v>0.05732781</v>
      </c>
      <c r="E2622" s="15">
        <f t="shared" si="1"/>
        <v>0.00008249059276</v>
      </c>
      <c r="F2622" s="16"/>
      <c r="G2622" s="17">
        <f t="shared" si="2"/>
        <v>0.4044638633</v>
      </c>
      <c r="H2622" s="16">
        <f t="shared" si="3"/>
        <v>0.00554060087</v>
      </c>
      <c r="I2622" s="18">
        <f t="shared" si="4"/>
        <v>-0.2109327511</v>
      </c>
      <c r="J2622" s="19">
        <f t="shared" si="5"/>
        <v>-0.0004201847661</v>
      </c>
      <c r="K2622" s="20">
        <f t="shared" si="6"/>
        <v>0.1936136027</v>
      </c>
      <c r="L2622" s="16"/>
    </row>
    <row r="2623">
      <c r="A2623" s="21">
        <v>102.56</v>
      </c>
      <c r="B2623" s="21">
        <v>-0.4256887</v>
      </c>
      <c r="C2623" s="21">
        <v>0.1989405</v>
      </c>
      <c r="E2623" s="15">
        <f t="shared" si="1"/>
        <v>0.0009933907958</v>
      </c>
      <c r="F2623" s="16"/>
      <c r="G2623" s="17">
        <f t="shared" si="2"/>
        <v>0.3968518038</v>
      </c>
      <c r="H2623" s="16">
        <f t="shared" si="3"/>
        <v>0.005436326082</v>
      </c>
      <c r="I2623" s="18">
        <f t="shared" si="4"/>
        <v>-0.2089384331</v>
      </c>
      <c r="J2623" s="19">
        <f t="shared" si="5"/>
        <v>-0.0004162120211</v>
      </c>
      <c r="K2623" s="20">
        <f t="shared" si="6"/>
        <v>0.1889067615</v>
      </c>
      <c r="L2623" s="16"/>
    </row>
    <row r="2624">
      <c r="A2624" s="21">
        <v>102.5933</v>
      </c>
      <c r="B2624" s="21">
        <v>-0.4164893</v>
      </c>
      <c r="C2624" s="21">
        <v>0.3442923</v>
      </c>
      <c r="E2624" s="15">
        <f t="shared" si="1"/>
        <v>0.002975283415</v>
      </c>
      <c r="F2624" s="16" t="str">
        <f>F5*RAIZ((/)^2+(/)^2)</f>
        <v>#ERROR!</v>
      </c>
      <c r="G2624" s="17">
        <f t="shared" si="2"/>
        <v>0.3798847081</v>
      </c>
      <c r="H2624" s="16">
        <f t="shared" si="3"/>
        <v>0.005203900114</v>
      </c>
      <c r="I2624" s="18">
        <f t="shared" si="4"/>
        <v>-0.2044231424</v>
      </c>
      <c r="J2624" s="19">
        <f t="shared" si="5"/>
        <v>-0.0004072174182</v>
      </c>
      <c r="K2624" s="20">
        <f t="shared" si="6"/>
        <v>0.178436849</v>
      </c>
      <c r="L2624" s="16" t="str">
        <f>SQRT((F2624)^2+(H2624)^2+(J2624)^2)</f>
        <v>#ERROR!</v>
      </c>
    </row>
    <row r="2625">
      <c r="A2625" s="21">
        <v>102.6267</v>
      </c>
      <c r="B2625" s="21">
        <v>-0.4027359</v>
      </c>
      <c r="C2625" s="21">
        <v>0.4601062</v>
      </c>
      <c r="E2625" s="15">
        <f t="shared" si="1"/>
        <v>0.005313612653</v>
      </c>
      <c r="F2625" s="16"/>
      <c r="G2625" s="17">
        <f t="shared" si="2"/>
        <v>0.3552096893</v>
      </c>
      <c r="H2625" s="16">
        <f t="shared" si="3"/>
        <v>0.004865886158</v>
      </c>
      <c r="I2625" s="18">
        <f t="shared" si="4"/>
        <v>-0.1976726371</v>
      </c>
      <c r="J2625" s="19">
        <f t="shared" si="5"/>
        <v>-0.0003937701965</v>
      </c>
      <c r="K2625" s="20">
        <f t="shared" si="6"/>
        <v>0.1628506648</v>
      </c>
      <c r="L2625" s="16"/>
    </row>
    <row r="2626">
      <c r="A2626" s="21">
        <v>102.66</v>
      </c>
      <c r="B2626" s="21">
        <v>-0.3858155</v>
      </c>
      <c r="C2626" s="21">
        <v>0.5604994</v>
      </c>
      <c r="E2626" s="15">
        <f t="shared" si="1"/>
        <v>0.007885405393</v>
      </c>
      <c r="F2626" s="16"/>
      <c r="G2626" s="17">
        <f t="shared" si="2"/>
        <v>0.3259893841</v>
      </c>
      <c r="H2626" s="16">
        <f t="shared" si="3"/>
        <v>0.004465608004</v>
      </c>
      <c r="I2626" s="18">
        <f t="shared" si="4"/>
        <v>-0.1893676906</v>
      </c>
      <c r="J2626" s="19">
        <f t="shared" si="5"/>
        <v>-0.0003772264785</v>
      </c>
      <c r="K2626" s="20">
        <f t="shared" si="6"/>
        <v>0.1445070989</v>
      </c>
      <c r="L2626" s="16"/>
    </row>
    <row r="2627">
      <c r="A2627" s="21">
        <v>102.6933</v>
      </c>
      <c r="B2627" s="21">
        <v>-0.3653693</v>
      </c>
      <c r="C2627" s="21">
        <v>0.6532515</v>
      </c>
      <c r="E2627" s="15">
        <f t="shared" si="1"/>
        <v>0.01071111181</v>
      </c>
      <c r="F2627" s="16"/>
      <c r="G2627" s="17">
        <f t="shared" si="2"/>
        <v>0.2923534486</v>
      </c>
      <c r="H2627" s="16">
        <f t="shared" si="3"/>
        <v>0.004004841765</v>
      </c>
      <c r="I2627" s="18">
        <f t="shared" si="4"/>
        <v>-0.1793321952</v>
      </c>
      <c r="J2627" s="19">
        <f t="shared" si="5"/>
        <v>-0.000357235452</v>
      </c>
      <c r="K2627" s="20">
        <f t="shared" si="6"/>
        <v>0.1237323652</v>
      </c>
      <c r="L2627" s="16"/>
    </row>
    <row r="2628">
      <c r="A2628" s="21">
        <v>102.7267</v>
      </c>
      <c r="B2628" s="21">
        <v>-0.3422654</v>
      </c>
      <c r="C2628" s="21">
        <v>0.7273756</v>
      </c>
      <c r="E2628" s="15">
        <f t="shared" si="1"/>
        <v>0.01327978911</v>
      </c>
      <c r="F2628" s="16" t="str">
        <f>F5*RAIZ((/)^2+(/)^2)</f>
        <v>#ERROR!</v>
      </c>
      <c r="G2628" s="17">
        <f t="shared" si="2"/>
        <v>0.2565488728</v>
      </c>
      <c r="H2628" s="16">
        <f t="shared" si="3"/>
        <v>0.003514368124</v>
      </c>
      <c r="I2628" s="18">
        <f t="shared" si="4"/>
        <v>-0.1679922356</v>
      </c>
      <c r="J2628" s="19">
        <f t="shared" si="5"/>
        <v>-0.0003346458913</v>
      </c>
      <c r="K2628" s="20">
        <f t="shared" si="6"/>
        <v>0.1018364263</v>
      </c>
      <c r="L2628" s="16" t="str">
        <f>SQRT((F2628)^2+(H2628)^2+(J2628)^2)</f>
        <v>#ERROR!</v>
      </c>
    </row>
    <row r="2629">
      <c r="A2629" s="21">
        <v>102.76</v>
      </c>
      <c r="B2629" s="21">
        <v>-0.3168775</v>
      </c>
      <c r="C2629" s="21">
        <v>0.7734504</v>
      </c>
      <c r="E2629" s="15">
        <f t="shared" si="1"/>
        <v>0.01501546058</v>
      </c>
      <c r="F2629" s="16"/>
      <c r="G2629" s="17">
        <f t="shared" si="2"/>
        <v>0.2199008565</v>
      </c>
      <c r="H2629" s="16">
        <f t="shared" si="3"/>
        <v>0.003012340503</v>
      </c>
      <c r="I2629" s="18">
        <f t="shared" si="4"/>
        <v>-0.1555312329</v>
      </c>
      <c r="J2629" s="19">
        <f t="shared" si="5"/>
        <v>-0.000309823177</v>
      </c>
      <c r="K2629" s="20">
        <f t="shared" si="6"/>
        <v>0.0793850842</v>
      </c>
      <c r="L2629" s="16"/>
    </row>
    <row r="2630">
      <c r="A2630" s="21">
        <v>102.7933</v>
      </c>
      <c r="B2630" s="21">
        <v>-0.290702</v>
      </c>
      <c r="C2630" s="21">
        <v>0.7850743</v>
      </c>
      <c r="E2630" s="15">
        <f t="shared" si="1"/>
        <v>0.01547017558</v>
      </c>
      <c r="F2630" s="16"/>
      <c r="G2630" s="17">
        <f t="shared" si="2"/>
        <v>0.1850717596</v>
      </c>
      <c r="H2630" s="16">
        <f t="shared" si="3"/>
        <v>0.002535229587</v>
      </c>
      <c r="I2630" s="18">
        <f t="shared" si="4"/>
        <v>-0.1426836568</v>
      </c>
      <c r="J2630" s="19">
        <f t="shared" si="5"/>
        <v>-0.0002842303963</v>
      </c>
      <c r="K2630" s="20">
        <f t="shared" si="6"/>
        <v>0.0578582784</v>
      </c>
      <c r="L2630" s="16"/>
    </row>
    <row r="2631">
      <c r="A2631" s="21">
        <v>102.8267</v>
      </c>
      <c r="B2631" s="21">
        <v>-0.2645393</v>
      </c>
      <c r="C2631" s="21">
        <v>0.7788265</v>
      </c>
      <c r="E2631" s="15">
        <f t="shared" si="1"/>
        <v>0.015224925</v>
      </c>
      <c r="F2631" s="16"/>
      <c r="G2631" s="17">
        <f t="shared" si="2"/>
        <v>0.1532584803</v>
      </c>
      <c r="H2631" s="16">
        <f t="shared" si="3"/>
        <v>0.002099431241</v>
      </c>
      <c r="I2631" s="18">
        <f t="shared" si="4"/>
        <v>-0.1298423633</v>
      </c>
      <c r="J2631" s="19">
        <f t="shared" si="5"/>
        <v>-0.0002586501308</v>
      </c>
      <c r="K2631" s="20">
        <f t="shared" si="6"/>
        <v>0.03864104202</v>
      </c>
      <c r="L2631" s="16"/>
    </row>
    <row r="2632">
      <c r="A2632" s="21">
        <v>102.86</v>
      </c>
      <c r="B2632" s="21">
        <v>-0.2387803</v>
      </c>
      <c r="C2632" s="21">
        <v>0.7494236</v>
      </c>
      <c r="E2632" s="15">
        <f t="shared" si="1"/>
        <v>0.01409705688</v>
      </c>
      <c r="F2632" s="16" t="str">
        <f>F5*RAIZ((/)^2+(/)^2)</f>
        <v>#ERROR!</v>
      </c>
      <c r="G2632" s="17">
        <f t="shared" si="2"/>
        <v>0.1248651094</v>
      </c>
      <c r="H2632" s="16">
        <f t="shared" si="3"/>
        <v>0.001710480953</v>
      </c>
      <c r="I2632" s="18">
        <f t="shared" si="4"/>
        <v>-0.1171992156</v>
      </c>
      <c r="J2632" s="19">
        <f t="shared" si="5"/>
        <v>-0.0002334645781</v>
      </c>
      <c r="K2632" s="20">
        <f t="shared" si="6"/>
        <v>0.02176295061</v>
      </c>
      <c r="L2632" s="16" t="str">
        <f>SQRT((F2632)^2+(H2632)^2+(J2632)^2)</f>
        <v>#ERROR!</v>
      </c>
    </row>
    <row r="2633">
      <c r="A2633" s="21">
        <v>102.8933</v>
      </c>
      <c r="B2633" s="21">
        <v>-0.2145777</v>
      </c>
      <c r="C2633" s="21">
        <v>0.6880574</v>
      </c>
      <c r="E2633" s="15">
        <f t="shared" si="1"/>
        <v>0.01188291694</v>
      </c>
      <c r="F2633" s="16"/>
      <c r="G2633" s="17">
        <f t="shared" si="2"/>
        <v>0.1008354606</v>
      </c>
      <c r="H2633" s="16">
        <f t="shared" si="3"/>
        <v>0.001381307683</v>
      </c>
      <c r="I2633" s="18">
        <f t="shared" si="4"/>
        <v>-0.1053199872</v>
      </c>
      <c r="J2633" s="19">
        <f t="shared" si="5"/>
        <v>-0.000209800777</v>
      </c>
      <c r="K2633" s="20">
        <f t="shared" si="6"/>
        <v>0.007398390426</v>
      </c>
      <c r="L2633" s="16"/>
    </row>
    <row r="2634">
      <c r="A2634" s="21">
        <v>102.9267</v>
      </c>
      <c r="B2634" s="21">
        <v>-0.1929098</v>
      </c>
      <c r="C2634" s="21">
        <v>0.6062585</v>
      </c>
      <c r="E2634" s="15">
        <f t="shared" si="1"/>
        <v>0.009225489157</v>
      </c>
      <c r="F2634" s="16"/>
      <c r="G2634" s="17">
        <f t="shared" si="2"/>
        <v>0.08149907815</v>
      </c>
      <c r="H2634" s="16">
        <f t="shared" si="3"/>
        <v>0.001116425731</v>
      </c>
      <c r="I2634" s="18">
        <f t="shared" si="4"/>
        <v>-0.0946848515</v>
      </c>
      <c r="J2634" s="19">
        <f t="shared" si="5"/>
        <v>-0.0001886152484</v>
      </c>
      <c r="K2634" s="20">
        <f t="shared" si="6"/>
        <v>-0.003960284193</v>
      </c>
      <c r="L2634" s="16"/>
    </row>
    <row r="2635">
      <c r="A2635" s="21">
        <v>102.96</v>
      </c>
      <c r="B2635" s="21">
        <v>-0.1741605</v>
      </c>
      <c r="C2635" s="21">
        <v>0.5040971</v>
      </c>
      <c r="E2635" s="15">
        <f t="shared" si="1"/>
        <v>0.006378258544</v>
      </c>
      <c r="F2635" s="16"/>
      <c r="G2635" s="17">
        <f t="shared" si="2"/>
        <v>0.06642681667</v>
      </c>
      <c r="H2635" s="16">
        <f t="shared" si="3"/>
        <v>0.000909956396</v>
      </c>
      <c r="I2635" s="18">
        <f t="shared" si="4"/>
        <v>-0.08548223615</v>
      </c>
      <c r="J2635" s="19">
        <f t="shared" si="5"/>
        <v>-0.000170283346</v>
      </c>
      <c r="K2635" s="20">
        <f t="shared" si="6"/>
        <v>-0.01267716093</v>
      </c>
      <c r="L2635" s="16"/>
    </row>
    <row r="2636">
      <c r="A2636" s="21">
        <v>102.9933</v>
      </c>
      <c r="B2636" s="21">
        <v>-0.1593033</v>
      </c>
      <c r="C2636" s="21">
        <v>0.379832</v>
      </c>
      <c r="E2636" s="15">
        <f t="shared" si="1"/>
        <v>0.00362123594</v>
      </c>
      <c r="F2636" s="16" t="str">
        <f>F5*RAIZ((/)^2+(/)^2)</f>
        <v>#ERROR!</v>
      </c>
      <c r="G2636" s="17">
        <f t="shared" si="2"/>
        <v>0.05557681565</v>
      </c>
      <c r="H2636" s="16">
        <f t="shared" si="3"/>
        <v>0.0007613262449</v>
      </c>
      <c r="I2636" s="18">
        <f t="shared" si="4"/>
        <v>-0.07818995875</v>
      </c>
      <c r="J2636" s="19">
        <f t="shared" si="5"/>
        <v>-0.0001557568977</v>
      </c>
      <c r="K2636" s="20">
        <f t="shared" si="6"/>
        <v>-0.01899190716</v>
      </c>
      <c r="L2636" s="16" t="str">
        <f>SQRT((F2636)^2+(H2636)^2+(J2636)^2)</f>
        <v>#ERROR!</v>
      </c>
    </row>
    <row r="2637">
      <c r="A2637" s="21">
        <v>103.0267</v>
      </c>
      <c r="B2637" s="21">
        <v>-0.1488383</v>
      </c>
      <c r="C2637" s="21">
        <v>0.2335921</v>
      </c>
      <c r="E2637" s="15">
        <f t="shared" si="1"/>
        <v>0.001369588256</v>
      </c>
      <c r="F2637" s="16"/>
      <c r="G2637" s="17">
        <f t="shared" si="2"/>
        <v>0.04851471861</v>
      </c>
      <c r="H2637" s="16">
        <f t="shared" si="3"/>
        <v>0.0006645851896</v>
      </c>
      <c r="I2637" s="18">
        <f t="shared" si="4"/>
        <v>-0.07305348061</v>
      </c>
      <c r="J2637" s="19">
        <f t="shared" si="5"/>
        <v>-0.00014552487</v>
      </c>
      <c r="K2637" s="20">
        <f t="shared" si="6"/>
        <v>-0.02316917374</v>
      </c>
      <c r="L2637" s="16"/>
    </row>
    <row r="2638">
      <c r="A2638" s="21">
        <v>103.06</v>
      </c>
      <c r="B2638" s="21">
        <v>-0.1437305</v>
      </c>
      <c r="C2638" s="21">
        <v>0.09202946</v>
      </c>
      <c r="E2638" s="15">
        <f t="shared" si="1"/>
        <v>0.0002125824798</v>
      </c>
      <c r="F2638" s="16"/>
      <c r="G2638" s="17">
        <f t="shared" si="2"/>
        <v>0.04524202002</v>
      </c>
      <c r="H2638" s="16">
        <f t="shared" si="3"/>
        <v>0.0006197537021</v>
      </c>
      <c r="I2638" s="18">
        <f t="shared" si="4"/>
        <v>-0.07054644735</v>
      </c>
      <c r="J2638" s="19">
        <f t="shared" si="5"/>
        <v>-0.0001405307802</v>
      </c>
      <c r="K2638" s="20">
        <f t="shared" si="6"/>
        <v>-0.02509184485</v>
      </c>
      <c r="L2638" s="16"/>
    </row>
    <row r="2639">
      <c r="A2639" s="21">
        <v>103.0933</v>
      </c>
      <c r="B2639" s="21">
        <v>-0.142703</v>
      </c>
      <c r="C2639" s="21">
        <v>-0.03356529</v>
      </c>
      <c r="E2639" s="15">
        <f t="shared" si="1"/>
        <v>0.00002827838019</v>
      </c>
      <c r="F2639" s="16"/>
      <c r="G2639" s="17">
        <f t="shared" si="2"/>
        <v>0.0445974802</v>
      </c>
      <c r="H2639" s="16">
        <f t="shared" si="3"/>
        <v>0.0006109243895</v>
      </c>
      <c r="I2639" s="18">
        <f t="shared" si="4"/>
        <v>-0.0700421252</v>
      </c>
      <c r="J2639" s="19">
        <f t="shared" si="5"/>
        <v>-0.0001395261544</v>
      </c>
      <c r="K2639" s="20">
        <f t="shared" si="6"/>
        <v>-0.02541636662</v>
      </c>
      <c r="L2639" s="16"/>
    </row>
    <row r="2640">
      <c r="A2640" s="21">
        <v>103.1267</v>
      </c>
      <c r="B2640" s="21">
        <v>-0.1459682</v>
      </c>
      <c r="C2640" s="21">
        <v>-0.1739176</v>
      </c>
      <c r="E2640" s="15">
        <f t="shared" si="1"/>
        <v>0.0007592080229</v>
      </c>
      <c r="F2640" s="16" t="str">
        <f>F5*RAIZ((/)^2+(/)^2)</f>
        <v>#ERROR!</v>
      </c>
      <c r="G2640" s="17">
        <f t="shared" si="2"/>
        <v>0.04666170675</v>
      </c>
      <c r="H2640" s="16">
        <f t="shared" si="3"/>
        <v>0.0006392014655</v>
      </c>
      <c r="I2640" s="18">
        <f t="shared" si="4"/>
        <v>-0.07164476528</v>
      </c>
      <c r="J2640" s="19">
        <f t="shared" si="5"/>
        <v>-0.0001427186644</v>
      </c>
      <c r="K2640" s="20">
        <f t="shared" si="6"/>
        <v>-0.0242238505</v>
      </c>
      <c r="L2640" s="16" t="str">
        <f>SQRT((F2640)^2+(H2640)^2+(J2640)^2)</f>
        <v>#ERROR!</v>
      </c>
    </row>
    <row r="2641">
      <c r="A2641" s="21">
        <v>103.16</v>
      </c>
      <c r="B2641" s="21">
        <v>-0.1542975</v>
      </c>
      <c r="C2641" s="21">
        <v>-0.3184359</v>
      </c>
      <c r="E2641" s="15">
        <f t="shared" si="1"/>
        <v>0.002545175702</v>
      </c>
      <c r="F2641" s="16"/>
      <c r="G2641" s="17">
        <f t="shared" si="2"/>
        <v>0.05213890353</v>
      </c>
      <c r="H2641" s="16">
        <f t="shared" si="3"/>
        <v>0.0007142315584</v>
      </c>
      <c r="I2641" s="18">
        <f t="shared" si="4"/>
        <v>-0.07573298959</v>
      </c>
      <c r="J2641" s="19">
        <f t="shared" si="5"/>
        <v>-0.000150862537</v>
      </c>
      <c r="K2641" s="20">
        <f t="shared" si="6"/>
        <v>-0.02104891035</v>
      </c>
      <c r="L2641" s="16"/>
    </row>
    <row r="2642">
      <c r="A2642" s="21">
        <v>103.1933</v>
      </c>
      <c r="B2642" s="21">
        <v>-0.1671973</v>
      </c>
      <c r="C2642" s="21">
        <v>-0.4510956</v>
      </c>
      <c r="E2642" s="15">
        <f t="shared" si="1"/>
        <v>0.005107529733</v>
      </c>
      <c r="F2642" s="16"/>
      <c r="G2642" s="17">
        <f t="shared" si="2"/>
        <v>0.06122131231</v>
      </c>
      <c r="H2642" s="16">
        <f t="shared" si="3"/>
        <v>0.000838648117</v>
      </c>
      <c r="I2642" s="18">
        <f t="shared" si="4"/>
        <v>-0.08206452716</v>
      </c>
      <c r="J2642" s="19">
        <f t="shared" si="5"/>
        <v>-0.0001634751611</v>
      </c>
      <c r="K2642" s="20">
        <f t="shared" si="6"/>
        <v>-0.01573568512</v>
      </c>
      <c r="L2642" s="16"/>
    </row>
    <row r="2643">
      <c r="A2643" s="21">
        <v>103.2267</v>
      </c>
      <c r="B2643" s="21">
        <v>-0.1843706</v>
      </c>
      <c r="C2643" s="21">
        <v>-0.5705847</v>
      </c>
      <c r="E2643" s="15">
        <f t="shared" si="1"/>
        <v>0.008171729187</v>
      </c>
      <c r="F2643" s="16"/>
      <c r="G2643" s="17">
        <f t="shared" si="2"/>
        <v>0.07444361474</v>
      </c>
      <c r="H2643" s="16">
        <f t="shared" si="3"/>
        <v>0.001019775548</v>
      </c>
      <c r="I2643" s="18">
        <f t="shared" si="4"/>
        <v>-0.09049360313</v>
      </c>
      <c r="J2643" s="19">
        <f t="shared" si="5"/>
        <v>-0.0001802661484</v>
      </c>
      <c r="K2643" s="20">
        <f t="shared" si="6"/>
        <v>-0.007878259212</v>
      </c>
      <c r="L2643" s="16"/>
    </row>
    <row r="2644">
      <c r="A2644" s="21">
        <v>103.26</v>
      </c>
      <c r="B2644" s="21">
        <v>-0.2052362</v>
      </c>
      <c r="C2644" s="21">
        <v>-0.6599289</v>
      </c>
      <c r="E2644" s="15">
        <f t="shared" si="1"/>
        <v>0.01093120444</v>
      </c>
      <c r="F2644" s="16" t="str">
        <f>F5*RAIZ((/)^2+(/)^2)</f>
        <v>#ERROR!</v>
      </c>
      <c r="G2644" s="17">
        <f t="shared" si="2"/>
        <v>0.09224695616</v>
      </c>
      <c r="H2644" s="16">
        <f t="shared" si="3"/>
        <v>0.001263656937</v>
      </c>
      <c r="I2644" s="18">
        <f t="shared" si="4"/>
        <v>-0.1007349503</v>
      </c>
      <c r="J2644" s="19">
        <f t="shared" si="5"/>
        <v>-0.0002006672377</v>
      </c>
      <c r="K2644" s="20">
        <f t="shared" si="6"/>
        <v>0.002443210282</v>
      </c>
      <c r="L2644" s="16" t="str">
        <f>SQRT((F2644)^2+(H2644)^2+(J2644)^2)</f>
        <v>#ERROR!</v>
      </c>
    </row>
    <row r="2645">
      <c r="A2645" s="21">
        <v>103.2933</v>
      </c>
      <c r="B2645" s="21">
        <v>-0.2283658</v>
      </c>
      <c r="C2645" s="21">
        <v>-0.7326481</v>
      </c>
      <c r="E2645" s="15">
        <f t="shared" si="1"/>
        <v>0.01347300828</v>
      </c>
      <c r="F2645" s="16"/>
      <c r="G2645" s="17">
        <f t="shared" si="2"/>
        <v>0.1142105556</v>
      </c>
      <c r="H2645" s="16">
        <f t="shared" si="3"/>
        <v>0.001564528161</v>
      </c>
      <c r="I2645" s="18">
        <f t="shared" si="4"/>
        <v>-0.1120875241</v>
      </c>
      <c r="J2645" s="19">
        <f t="shared" si="5"/>
        <v>-0.000223281926</v>
      </c>
      <c r="K2645" s="20">
        <f t="shared" si="6"/>
        <v>0.01559603972</v>
      </c>
      <c r="L2645" s="16"/>
    </row>
    <row r="2646">
      <c r="A2646" s="21">
        <v>103.3267</v>
      </c>
      <c r="B2646" s="21">
        <v>-0.2540794</v>
      </c>
      <c r="C2646" s="21">
        <v>-0.7814484</v>
      </c>
      <c r="E2646" s="15">
        <f t="shared" si="1"/>
        <v>0.01532760621</v>
      </c>
      <c r="F2646" s="16"/>
      <c r="G2646" s="17">
        <f t="shared" si="2"/>
        <v>0.1413783879</v>
      </c>
      <c r="H2646" s="16">
        <f t="shared" si="3"/>
        <v>0.001936690248</v>
      </c>
      <c r="I2646" s="18">
        <f t="shared" si="4"/>
        <v>-0.1247083884</v>
      </c>
      <c r="J2646" s="19">
        <f t="shared" si="5"/>
        <v>-0.0002484230892</v>
      </c>
      <c r="K2646" s="20">
        <f t="shared" si="6"/>
        <v>0.03199760573</v>
      </c>
      <c r="L2646" s="16"/>
    </row>
    <row r="2647">
      <c r="A2647" s="21">
        <v>103.36</v>
      </c>
      <c r="B2647" s="21">
        <v>-0.2804624</v>
      </c>
      <c r="C2647" s="21">
        <v>-0.7967376</v>
      </c>
      <c r="E2647" s="15">
        <f t="shared" si="1"/>
        <v>0.01593324916</v>
      </c>
      <c r="F2647" s="16"/>
      <c r="G2647" s="17">
        <f t="shared" si="2"/>
        <v>0.1722635556</v>
      </c>
      <c r="H2647" s="16">
        <f t="shared" si="3"/>
        <v>0.002359774738</v>
      </c>
      <c r="I2647" s="18">
        <f t="shared" si="4"/>
        <v>-0.1376578105</v>
      </c>
      <c r="J2647" s="19">
        <f t="shared" si="5"/>
        <v>-0.0002742187504</v>
      </c>
      <c r="K2647" s="20">
        <f t="shared" si="6"/>
        <v>0.05053899426</v>
      </c>
      <c r="L2647" s="16"/>
    </row>
    <row r="2648">
      <c r="A2648" s="21">
        <v>103.3933</v>
      </c>
      <c r="B2648" s="21">
        <v>-0.3071953</v>
      </c>
      <c r="C2648" s="21">
        <v>-0.7909689</v>
      </c>
      <c r="E2648" s="15">
        <f t="shared" si="1"/>
        <v>0.0157033582</v>
      </c>
      <c r="F2648" s="16" t="str">
        <f>F5*RAIZ((/)^2+(/)^2)</f>
        <v>#ERROR!</v>
      </c>
      <c r="G2648" s="17">
        <f t="shared" si="2"/>
        <v>0.2066680056</v>
      </c>
      <c r="H2648" s="16">
        <f t="shared" si="3"/>
        <v>0.002831068573</v>
      </c>
      <c r="I2648" s="18">
        <f t="shared" si="4"/>
        <v>-0.1507789722</v>
      </c>
      <c r="J2648" s="19">
        <f t="shared" si="5"/>
        <v>-0.0003003565222</v>
      </c>
      <c r="K2648" s="20">
        <f t="shared" si="6"/>
        <v>0.07159239168</v>
      </c>
      <c r="L2648" s="16" t="str">
        <f>SQRT((F2648)^2+(H2648)^2+(J2648)^2)</f>
        <v>#ERROR!</v>
      </c>
    </row>
    <row r="2649">
      <c r="A2649" s="21">
        <v>103.4267</v>
      </c>
      <c r="B2649" s="21">
        <v>-0.3331937</v>
      </c>
      <c r="C2649" s="21">
        <v>-0.7554149</v>
      </c>
      <c r="E2649" s="15">
        <f t="shared" si="1"/>
        <v>0.01432335695</v>
      </c>
      <c r="F2649" s="16"/>
      <c r="G2649" s="17">
        <f t="shared" si="2"/>
        <v>0.2431295114</v>
      </c>
      <c r="H2649" s="16">
        <f t="shared" si="3"/>
        <v>0.003330541255</v>
      </c>
      <c r="I2649" s="18">
        <f t="shared" si="4"/>
        <v>-0.1635396232</v>
      </c>
      <c r="J2649" s="19">
        <f t="shared" si="5"/>
        <v>-0.0003257761455</v>
      </c>
      <c r="K2649" s="20">
        <f t="shared" si="6"/>
        <v>0.0939132451</v>
      </c>
      <c r="L2649" s="16"/>
    </row>
    <row r="2650">
      <c r="A2650" s="21">
        <v>103.46</v>
      </c>
      <c r="B2650" s="21">
        <v>-0.3575563</v>
      </c>
      <c r="C2650" s="21">
        <v>-0.6919879</v>
      </c>
      <c r="E2650" s="15">
        <f t="shared" si="1"/>
        <v>0.01201906607</v>
      </c>
      <c r="F2650" s="16"/>
      <c r="G2650" s="17">
        <f t="shared" si="2"/>
        <v>0.2799838518</v>
      </c>
      <c r="H2650" s="16">
        <f t="shared" si="3"/>
        <v>0.003835395233</v>
      </c>
      <c r="I2650" s="18">
        <f t="shared" si="4"/>
        <v>-0.1754973836</v>
      </c>
      <c r="J2650" s="19">
        <f t="shared" si="5"/>
        <v>-0.0003495963851</v>
      </c>
      <c r="K2650" s="20">
        <f t="shared" si="6"/>
        <v>0.1165055343</v>
      </c>
      <c r="L2650" s="16"/>
    </row>
    <row r="2651">
      <c r="A2651" s="21">
        <v>103.4933</v>
      </c>
      <c r="B2651" s="21">
        <v>-0.3793262</v>
      </c>
      <c r="C2651" s="21">
        <v>-0.6043533</v>
      </c>
      <c r="E2651" s="15">
        <f t="shared" si="1"/>
        <v>0.009167597072</v>
      </c>
      <c r="F2651" s="16"/>
      <c r="G2651" s="17">
        <f t="shared" si="2"/>
        <v>0.3151155216</v>
      </c>
      <c r="H2651" s="16">
        <f t="shared" si="3"/>
        <v>0.004316650983</v>
      </c>
      <c r="I2651" s="18">
        <f t="shared" si="4"/>
        <v>-0.1861825833</v>
      </c>
      <c r="J2651" s="19">
        <f t="shared" si="5"/>
        <v>-0.0003708816434</v>
      </c>
      <c r="K2651" s="20">
        <f t="shared" si="6"/>
        <v>0.1381005353</v>
      </c>
      <c r="L2651" s="16"/>
    </row>
    <row r="2652">
      <c r="A2652" s="21">
        <v>103.5267</v>
      </c>
      <c r="B2652" s="21">
        <v>-0.3978465</v>
      </c>
      <c r="C2652" s="21">
        <v>-0.4955904</v>
      </c>
      <c r="E2652" s="15">
        <f t="shared" si="1"/>
        <v>0.006164807099</v>
      </c>
      <c r="F2652" s="16" t="str">
        <f>F5*RAIZ((/)^2+(/)^2)</f>
        <v>#ERROR!</v>
      </c>
      <c r="G2652" s="17">
        <f t="shared" si="2"/>
        <v>0.3466372243</v>
      </c>
      <c r="H2652" s="16">
        <f t="shared" si="3"/>
        <v>0.00474845513</v>
      </c>
      <c r="I2652" s="18">
        <f t="shared" si="4"/>
        <v>-0.1952727999</v>
      </c>
      <c r="J2652" s="19">
        <f t="shared" si="5"/>
        <v>-0.0003889896443</v>
      </c>
      <c r="K2652" s="20">
        <f t="shared" si="6"/>
        <v>0.1575292315</v>
      </c>
      <c r="L2652" s="16" t="str">
        <f>SQRT((F2652)^2+(H2652)^2+(J2652)^2)</f>
        <v>#ERROR!</v>
      </c>
    </row>
    <row r="2653">
      <c r="A2653" s="21">
        <v>103.56</v>
      </c>
      <c r="B2653" s="21">
        <v>-0.4123655</v>
      </c>
      <c r="C2653" s="21">
        <v>-0.3842959</v>
      </c>
      <c r="E2653" s="15">
        <f t="shared" si="1"/>
        <v>0.003706851803</v>
      </c>
      <c r="F2653" s="16"/>
      <c r="G2653" s="17">
        <f t="shared" si="2"/>
        <v>0.3723992192</v>
      </c>
      <c r="H2653" s="16">
        <f t="shared" si="3"/>
        <v>0.005101359171</v>
      </c>
      <c r="I2653" s="18">
        <f t="shared" si="4"/>
        <v>-0.2023990805</v>
      </c>
      <c r="J2653" s="19">
        <f t="shared" si="5"/>
        <v>-0.0004031854222</v>
      </c>
      <c r="K2653" s="20">
        <f t="shared" si="6"/>
        <v>0.1737069906</v>
      </c>
      <c r="L2653" s="16"/>
    </row>
    <row r="2654">
      <c r="A2654" s="21">
        <v>103.5933</v>
      </c>
      <c r="B2654" s="21">
        <v>-0.4234662</v>
      </c>
      <c r="C2654" s="21">
        <v>-0.2694544</v>
      </c>
      <c r="E2654" s="15">
        <f t="shared" si="1"/>
        <v>0.001822402409</v>
      </c>
      <c r="F2654" s="16"/>
      <c r="G2654" s="17">
        <f t="shared" si="2"/>
        <v>0.3927187334</v>
      </c>
      <c r="H2654" s="16">
        <f t="shared" si="3"/>
        <v>0.005379708679</v>
      </c>
      <c r="I2654" s="18">
        <f t="shared" si="4"/>
        <v>-0.2078475757</v>
      </c>
      <c r="J2654" s="19">
        <f t="shared" si="5"/>
        <v>-0.0004140389984</v>
      </c>
      <c r="K2654" s="20">
        <f t="shared" si="6"/>
        <v>0.1866935601</v>
      </c>
      <c r="L2654" s="16"/>
    </row>
    <row r="2655">
      <c r="A2655" s="21">
        <v>103.6267</v>
      </c>
      <c r="B2655" s="21">
        <v>-0.4303292</v>
      </c>
      <c r="C2655" s="21">
        <v>-0.1191285</v>
      </c>
      <c r="E2655" s="15">
        <f t="shared" si="1"/>
        <v>0.0003562091478</v>
      </c>
      <c r="F2655" s="16"/>
      <c r="G2655" s="17">
        <f t="shared" si="2"/>
        <v>0.4055512526</v>
      </c>
      <c r="H2655" s="16">
        <f t="shared" si="3"/>
        <v>0.005555496614</v>
      </c>
      <c r="I2655" s="18">
        <f t="shared" si="4"/>
        <v>-0.2112161041</v>
      </c>
      <c r="J2655" s="19">
        <f t="shared" si="5"/>
        <v>-0.0004207492142</v>
      </c>
      <c r="K2655" s="20">
        <f t="shared" si="6"/>
        <v>0.1946913577</v>
      </c>
      <c r="L2655" s="16"/>
    </row>
    <row r="2656">
      <c r="A2656" s="21">
        <v>103.66</v>
      </c>
      <c r="B2656" s="21">
        <v>-0.4314081</v>
      </c>
      <c r="C2656" s="21">
        <v>0.03676928</v>
      </c>
      <c r="E2656" s="15">
        <f t="shared" si="1"/>
        <v>0.00003393469679</v>
      </c>
      <c r="F2656" s="16" t="str">
        <f>F5*RAIZ((/)^2+(/)^2)</f>
        <v>#ERROR!</v>
      </c>
      <c r="G2656" s="17">
        <f t="shared" si="2"/>
        <v>0.4075873578</v>
      </c>
      <c r="H2656" s="16">
        <f t="shared" si="3"/>
        <v>0.005583388466</v>
      </c>
      <c r="I2656" s="18">
        <f t="shared" si="4"/>
        <v>-0.2117456546</v>
      </c>
      <c r="J2656" s="19">
        <f t="shared" si="5"/>
        <v>-0.0004218040957</v>
      </c>
      <c r="K2656" s="20">
        <f t="shared" si="6"/>
        <v>0.1958756378</v>
      </c>
      <c r="L2656" s="16" t="str">
        <f>SQRT((F2656)^2+(H2656)^2+(J2656)^2)</f>
        <v>#ERROR!</v>
      </c>
    </row>
    <row r="2657">
      <c r="A2657" s="21">
        <v>103.6933</v>
      </c>
      <c r="B2657" s="21">
        <v>-0.4278779</v>
      </c>
      <c r="C2657" s="21">
        <v>0.1934925</v>
      </c>
      <c r="E2657" s="15">
        <f t="shared" si="1"/>
        <v>0.0009397276237</v>
      </c>
      <c r="F2657" s="16"/>
      <c r="G2657" s="17">
        <f t="shared" si="2"/>
        <v>0.4009440991</v>
      </c>
      <c r="H2657" s="16">
        <f t="shared" si="3"/>
        <v>0.005492384922</v>
      </c>
      <c r="I2657" s="18">
        <f t="shared" si="4"/>
        <v>-0.2100129461</v>
      </c>
      <c r="J2657" s="19">
        <f t="shared" si="5"/>
        <v>-0.0004183524851</v>
      </c>
      <c r="K2657" s="20">
        <f t="shared" si="6"/>
        <v>0.1918708807</v>
      </c>
      <c r="L2657" s="16"/>
    </row>
    <row r="2658">
      <c r="A2658" s="21">
        <v>103.7267</v>
      </c>
      <c r="B2658" s="21">
        <v>-0.4185086</v>
      </c>
      <c r="C2658" s="21">
        <v>0.3277489</v>
      </c>
      <c r="E2658" s="15">
        <f t="shared" si="1"/>
        <v>0.00269622547</v>
      </c>
      <c r="F2658" s="16"/>
      <c r="G2658" s="17">
        <f t="shared" si="2"/>
        <v>0.3835772917</v>
      </c>
      <c r="H2658" s="16">
        <f t="shared" si="3"/>
        <v>0.005254483451</v>
      </c>
      <c r="I2658" s="18">
        <f t="shared" si="4"/>
        <v>-0.2054142643</v>
      </c>
      <c r="J2658" s="19">
        <f t="shared" si="5"/>
        <v>-0.0004091917645</v>
      </c>
      <c r="K2658" s="20">
        <f t="shared" si="6"/>
        <v>0.1808592529</v>
      </c>
      <c r="L2658" s="16"/>
    </row>
    <row r="2659">
      <c r="A2659" s="21">
        <v>103.76</v>
      </c>
      <c r="B2659" s="21">
        <v>-0.406028</v>
      </c>
      <c r="C2659" s="21">
        <v>0.4375286</v>
      </c>
      <c r="E2659" s="15">
        <f t="shared" si="1"/>
        <v>0.004804925023</v>
      </c>
      <c r="F2659" s="16"/>
      <c r="G2659" s="17">
        <f t="shared" si="2"/>
        <v>0.3610406336</v>
      </c>
      <c r="H2659" s="16">
        <f t="shared" si="3"/>
        <v>0.004945762107</v>
      </c>
      <c r="I2659" s="18">
        <f t="shared" si="4"/>
        <v>-0.1992884803</v>
      </c>
      <c r="J2659" s="19">
        <f t="shared" si="5"/>
        <v>-0.0003969890077</v>
      </c>
      <c r="K2659" s="20">
        <f t="shared" si="6"/>
        <v>0.1665570782</v>
      </c>
      <c r="L2659" s="16"/>
    </row>
    <row r="2660">
      <c r="A2660" s="21">
        <v>103.7933</v>
      </c>
      <c r="B2660" s="21">
        <v>-0.3893401</v>
      </c>
      <c r="C2660" s="21">
        <v>0.5476571</v>
      </c>
      <c r="E2660" s="15">
        <f t="shared" si="1"/>
        <v>0.007528200309</v>
      </c>
      <c r="F2660" s="16" t="str">
        <f>F5*RAIZ((/)^2+(/)^2)</f>
        <v>#ERROR!</v>
      </c>
      <c r="G2660" s="17">
        <f t="shared" si="2"/>
        <v>0.3319727125</v>
      </c>
      <c r="H2660" s="16">
        <f t="shared" si="3"/>
        <v>0.004547571407</v>
      </c>
      <c r="I2660" s="18">
        <f t="shared" si="4"/>
        <v>-0.1910976506</v>
      </c>
      <c r="J2660" s="19">
        <f t="shared" si="5"/>
        <v>-0.0003806726139</v>
      </c>
      <c r="K2660" s="20">
        <f t="shared" si="6"/>
        <v>0.1484032622</v>
      </c>
      <c r="L2660" s="16" t="str">
        <f>SQRT((F2660)^2+(H2660)^2+(J2660)^2)</f>
        <v>#ERROR!</v>
      </c>
    </row>
    <row r="2661">
      <c r="A2661" s="21">
        <v>103.8267</v>
      </c>
      <c r="B2661" s="21">
        <v>-0.3695175</v>
      </c>
      <c r="C2661" s="21">
        <v>0.6364225</v>
      </c>
      <c r="E2661" s="15">
        <f t="shared" si="1"/>
        <v>0.01016634332</v>
      </c>
      <c r="F2661" s="16"/>
      <c r="G2661" s="17">
        <f t="shared" si="2"/>
        <v>0.2990295703</v>
      </c>
      <c r="H2661" s="16">
        <f t="shared" si="3"/>
        <v>0.004096295487</v>
      </c>
      <c r="I2661" s="18">
        <f t="shared" si="4"/>
        <v>-0.1813682333</v>
      </c>
      <c r="J2661" s="19">
        <f t="shared" si="5"/>
        <v>-0.0003612913047</v>
      </c>
      <c r="K2661" s="20">
        <f t="shared" si="6"/>
        <v>0.1278276804</v>
      </c>
      <c r="L2661" s="16"/>
    </row>
    <row r="2662">
      <c r="A2662" s="21">
        <v>103.86</v>
      </c>
      <c r="B2662" s="21">
        <v>-0.3469119</v>
      </c>
      <c r="C2662" s="21">
        <v>0.7193603</v>
      </c>
      <c r="E2662" s="15">
        <f t="shared" si="1"/>
        <v>0.01298872895</v>
      </c>
      <c r="F2662" s="16"/>
      <c r="G2662" s="17">
        <f t="shared" si="2"/>
        <v>0.2635618273</v>
      </c>
      <c r="H2662" s="16">
        <f t="shared" si="3"/>
        <v>0.003610435994</v>
      </c>
      <c r="I2662" s="18">
        <f t="shared" si="4"/>
        <v>-0.1702728515</v>
      </c>
      <c r="J2662" s="19">
        <f t="shared" si="5"/>
        <v>-0.0003391889508</v>
      </c>
      <c r="K2662" s="20">
        <f t="shared" si="6"/>
        <v>0.1062777048</v>
      </c>
      <c r="L2662" s="16"/>
    </row>
    <row r="2663">
      <c r="A2663" s="21">
        <v>103.8933</v>
      </c>
      <c r="B2663" s="21">
        <v>-0.3215601</v>
      </c>
      <c r="C2663" s="21">
        <v>0.7721638</v>
      </c>
      <c r="E2663" s="15">
        <f t="shared" si="1"/>
        <v>0.01496554704</v>
      </c>
      <c r="F2663" s="16"/>
      <c r="G2663" s="17">
        <f t="shared" si="2"/>
        <v>0.2264479664</v>
      </c>
      <c r="H2663" s="16">
        <f t="shared" si="3"/>
        <v>0.003102026941</v>
      </c>
      <c r="I2663" s="18">
        <f t="shared" si="4"/>
        <v>-0.1578295676</v>
      </c>
      <c r="J2663" s="19">
        <f t="shared" si="5"/>
        <v>-0.0003144015329</v>
      </c>
      <c r="K2663" s="20">
        <f t="shared" si="6"/>
        <v>0.08358394589</v>
      </c>
      <c r="L2663" s="16"/>
    </row>
    <row r="2664">
      <c r="A2664" s="21">
        <v>103.9267</v>
      </c>
      <c r="B2664" s="21">
        <v>-0.2954343</v>
      </c>
      <c r="C2664" s="21">
        <v>0.7923457</v>
      </c>
      <c r="E2664" s="15">
        <f t="shared" si="1"/>
        <v>0.01575807388</v>
      </c>
      <c r="F2664" s="16" t="str">
        <f>F5*RAIZ((/)^2+(/)^2)</f>
        <v>#ERROR!</v>
      </c>
      <c r="G2664" s="17">
        <f t="shared" si="2"/>
        <v>0.1911463221</v>
      </c>
      <c r="H2664" s="16">
        <f t="shared" si="3"/>
        <v>0.002618442772</v>
      </c>
      <c r="I2664" s="18">
        <f t="shared" si="4"/>
        <v>-0.1450063855</v>
      </c>
      <c r="J2664" s="19">
        <f t="shared" si="5"/>
        <v>-0.0002888573458</v>
      </c>
      <c r="K2664" s="20">
        <f t="shared" si="6"/>
        <v>0.06189801049</v>
      </c>
      <c r="L2664" s="16" t="str">
        <f>SQRT((F2664)^2+(H2664)^2+(J2664)^2)</f>
        <v>#ERROR!</v>
      </c>
    </row>
    <row r="2665">
      <c r="A2665" s="21">
        <v>103.96</v>
      </c>
      <c r="B2665" s="21">
        <v>-0.2687371</v>
      </c>
      <c r="C2665" s="21">
        <v>0.7910857</v>
      </c>
      <c r="E2665" s="15">
        <f t="shared" si="1"/>
        <v>0.01570799628</v>
      </c>
      <c r="F2665" s="16"/>
      <c r="G2665" s="17">
        <f t="shared" si="2"/>
        <v>0.1581609873</v>
      </c>
      <c r="H2665" s="16">
        <f t="shared" si="3"/>
        <v>0.002166588871</v>
      </c>
      <c r="I2665" s="18">
        <f t="shared" si="4"/>
        <v>-0.1319027463</v>
      </c>
      <c r="J2665" s="19">
        <f t="shared" si="5"/>
        <v>-0.0002627544793</v>
      </c>
      <c r="K2665" s="20">
        <f t="shared" si="6"/>
        <v>0.04196623731</v>
      </c>
      <c r="L2665" s="16"/>
    </row>
    <row r="2666">
      <c r="A2666" s="21">
        <v>103.9933</v>
      </c>
      <c r="B2666" s="21">
        <v>-0.2426953</v>
      </c>
      <c r="C2666" s="21">
        <v>0.7585305</v>
      </c>
      <c r="E2666" s="15">
        <f t="shared" si="1"/>
        <v>0.01444174984</v>
      </c>
      <c r="F2666" s="16"/>
      <c r="G2666" s="17">
        <f t="shared" si="2"/>
        <v>0.1289932089</v>
      </c>
      <c r="H2666" s="16">
        <f t="shared" si="3"/>
        <v>0.001767030262</v>
      </c>
      <c r="I2666" s="18">
        <f t="shared" si="4"/>
        <v>-0.1191207935</v>
      </c>
      <c r="J2666" s="19">
        <f t="shared" si="5"/>
        <v>-0.0002372924223</v>
      </c>
      <c r="K2666" s="20">
        <f t="shared" si="6"/>
        <v>0.02431416531</v>
      </c>
      <c r="L2666" s="16"/>
    </row>
    <row r="2667">
      <c r="A2667" s="21">
        <v>104.0267</v>
      </c>
      <c r="B2667" s="21">
        <v>-0.2181684</v>
      </c>
      <c r="C2667" s="21">
        <v>0.7022798</v>
      </c>
      <c r="E2667" s="15">
        <f t="shared" si="1"/>
        <v>0.01237924263</v>
      </c>
      <c r="F2667" s="16"/>
      <c r="G2667" s="17">
        <f t="shared" si="2"/>
        <v>0.1042384172</v>
      </c>
      <c r="H2667" s="16">
        <f t="shared" si="3"/>
        <v>0.001427923526</v>
      </c>
      <c r="I2667" s="18">
        <f t="shared" si="4"/>
        <v>-0.1070823906</v>
      </c>
      <c r="J2667" s="19">
        <f t="shared" si="5"/>
        <v>-0.0002133115407</v>
      </c>
      <c r="K2667" s="20">
        <f t="shared" si="6"/>
        <v>0.00953526918</v>
      </c>
      <c r="L2667" s="16"/>
    </row>
    <row r="2668">
      <c r="A2668" s="21">
        <v>104.06</v>
      </c>
      <c r="B2668" s="21">
        <v>-0.1958766</v>
      </c>
      <c r="C2668" s="21">
        <v>0.6204689</v>
      </c>
      <c r="E2668" s="15">
        <f t="shared" si="1"/>
        <v>0.009663039562</v>
      </c>
      <c r="F2668" s="16" t="str">
        <f>F5*RAIZ((/)^2+(/)^2)</f>
        <v>#ERROR!</v>
      </c>
      <c r="G2668" s="17">
        <f t="shared" si="2"/>
        <v>0.08402513692</v>
      </c>
      <c r="H2668" s="16">
        <f t="shared" si="3"/>
        <v>0.001151029276</v>
      </c>
      <c r="I2668" s="18">
        <f t="shared" si="4"/>
        <v>-0.09614102956</v>
      </c>
      <c r="J2668" s="19">
        <f t="shared" si="5"/>
        <v>-0.0001915160014</v>
      </c>
      <c r="K2668" s="20">
        <f t="shared" si="6"/>
        <v>-0.002452853077</v>
      </c>
      <c r="L2668" s="16" t="str">
        <f>SQRT((F2668)^2+(H2668)^2+(J2668)^2)</f>
        <v>#ERROR!</v>
      </c>
    </row>
    <row r="2669">
      <c r="A2669" s="21">
        <v>104.0933</v>
      </c>
      <c r="B2669" s="21">
        <v>-0.1768038</v>
      </c>
      <c r="C2669" s="21">
        <v>0.5137334</v>
      </c>
      <c r="E2669" s="15">
        <f t="shared" si="1"/>
        <v>0.006624442358</v>
      </c>
      <c r="F2669" s="16"/>
      <c r="G2669" s="17">
        <f t="shared" si="2"/>
        <v>0.06845848829</v>
      </c>
      <c r="H2669" s="16">
        <f t="shared" si="3"/>
        <v>0.000937787514</v>
      </c>
      <c r="I2669" s="18">
        <f t="shared" si="4"/>
        <v>-0.08677963249</v>
      </c>
      <c r="J2669" s="19">
        <f t="shared" si="5"/>
        <v>-0.0001728678008</v>
      </c>
      <c r="K2669" s="20">
        <f t="shared" si="6"/>
        <v>-0.01169670184</v>
      </c>
      <c r="L2669" s="16"/>
    </row>
    <row r="2670">
      <c r="A2670" s="21">
        <v>104.1267</v>
      </c>
      <c r="B2670" s="21">
        <v>-0.1616277</v>
      </c>
      <c r="C2670" s="21">
        <v>0.3994622</v>
      </c>
      <c r="E2670" s="15">
        <f t="shared" si="1"/>
        <v>0.004005208236</v>
      </c>
      <c r="F2670" s="16"/>
      <c r="G2670" s="17">
        <f t="shared" si="2"/>
        <v>0.05721049436</v>
      </c>
      <c r="H2670" s="16">
        <f t="shared" si="3"/>
        <v>0.0007837054054</v>
      </c>
      <c r="I2670" s="18">
        <f t="shared" si="4"/>
        <v>-0.07933083116</v>
      </c>
      <c r="J2670" s="19">
        <f t="shared" si="5"/>
        <v>-0.0001580295518</v>
      </c>
      <c r="K2670" s="20">
        <f t="shared" si="6"/>
        <v>-0.01811512856</v>
      </c>
      <c r="L2670" s="16"/>
    </row>
    <row r="2671">
      <c r="A2671" s="21">
        <v>104.16</v>
      </c>
      <c r="B2671" s="21">
        <v>-0.150173</v>
      </c>
      <c r="C2671" s="21">
        <v>0.2543046</v>
      </c>
      <c r="E2671" s="15">
        <f t="shared" si="1"/>
        <v>0.001623237822</v>
      </c>
      <c r="F2671" s="16"/>
      <c r="G2671" s="17">
        <f t="shared" si="2"/>
        <v>0.04938872654</v>
      </c>
      <c r="H2671" s="16">
        <f t="shared" si="3"/>
        <v>0.0006765579011</v>
      </c>
      <c r="I2671" s="18">
        <f t="shared" si="4"/>
        <v>-0.07370858403</v>
      </c>
      <c r="J2671" s="19">
        <f t="shared" si="5"/>
        <v>-0.0001468298569</v>
      </c>
      <c r="K2671" s="20">
        <f t="shared" si="6"/>
        <v>-0.02269661967</v>
      </c>
      <c r="L2671" s="16"/>
    </row>
    <row r="2672">
      <c r="A2672" s="21">
        <v>104.1933</v>
      </c>
      <c r="B2672" s="21">
        <v>-0.1446741</v>
      </c>
      <c r="C2672" s="21">
        <v>0.1106921</v>
      </c>
      <c r="E2672" s="15">
        <f t="shared" si="1"/>
        <v>0.0003075437992</v>
      </c>
      <c r="F2672" s="16" t="str">
        <f>F5*RAIZ((/)^2+(/)^2)</f>
        <v>#ERROR!</v>
      </c>
      <c r="G2672" s="17">
        <f t="shared" si="2"/>
        <v>0.04583800351</v>
      </c>
      <c r="H2672" s="16">
        <f t="shared" si="3"/>
        <v>0.0006279178595</v>
      </c>
      <c r="I2672" s="18">
        <f t="shared" si="4"/>
        <v>-0.07100958932</v>
      </c>
      <c r="J2672" s="19">
        <f t="shared" si="5"/>
        <v>-0.0001414533737</v>
      </c>
      <c r="K2672" s="20">
        <f t="shared" si="6"/>
        <v>-0.02486404201</v>
      </c>
      <c r="L2672" s="16" t="str">
        <f>SQRT((F2672)^2+(H2672)^2+(J2672)^2)</f>
        <v>#ERROR!</v>
      </c>
    </row>
    <row r="2673">
      <c r="A2673" s="21">
        <v>104.2267</v>
      </c>
      <c r="B2673" s="21">
        <v>-0.1427935</v>
      </c>
      <c r="C2673" s="21">
        <v>-0.01003418</v>
      </c>
      <c r="E2673" s="15">
        <f t="shared" si="1"/>
        <v>0.000002527187684</v>
      </c>
      <c r="F2673" s="16"/>
      <c r="G2673" s="17">
        <f t="shared" si="2"/>
        <v>0.04465406418</v>
      </c>
      <c r="H2673" s="16">
        <f t="shared" si="3"/>
        <v>0.0006116995125</v>
      </c>
      <c r="I2673" s="18">
        <f t="shared" si="4"/>
        <v>-0.07008654481</v>
      </c>
      <c r="J2673" s="19">
        <f t="shared" si="5"/>
        <v>-0.0001396146397</v>
      </c>
      <c r="K2673" s="20">
        <f t="shared" si="6"/>
        <v>-0.02542995345</v>
      </c>
      <c r="L2673" s="16"/>
    </row>
    <row r="2674">
      <c r="A2674" s="21">
        <v>104.26</v>
      </c>
      <c r="B2674" s="21">
        <v>-0.145343</v>
      </c>
      <c r="C2674" s="21">
        <v>-0.1532175</v>
      </c>
      <c r="E2674" s="15">
        <f t="shared" si="1"/>
        <v>0.0005892376179</v>
      </c>
      <c r="F2674" s="16"/>
      <c r="G2674" s="17">
        <f t="shared" si="2"/>
        <v>0.04626284695</v>
      </c>
      <c r="H2674" s="16">
        <f t="shared" si="3"/>
        <v>0.0006337376327</v>
      </c>
      <c r="I2674" s="18">
        <f t="shared" si="4"/>
        <v>-0.07133790182</v>
      </c>
      <c r="J2674" s="19">
        <f t="shared" si="5"/>
        <v>-0.0001421073826</v>
      </c>
      <c r="K2674" s="20">
        <f t="shared" si="6"/>
        <v>-0.02448581725</v>
      </c>
      <c r="L2674" s="16"/>
    </row>
    <row r="2675">
      <c r="A2675" s="21">
        <v>104.2933</v>
      </c>
      <c r="B2675" s="21">
        <v>-0.153008</v>
      </c>
      <c r="C2675" s="21">
        <v>-0.2995478</v>
      </c>
      <c r="E2675" s="15">
        <f t="shared" si="1"/>
        <v>0.002252195001</v>
      </c>
      <c r="F2675" s="16"/>
      <c r="G2675" s="17">
        <f t="shared" si="2"/>
        <v>0.05127107126</v>
      </c>
      <c r="H2675" s="16">
        <f t="shared" si="3"/>
        <v>0.0007023434451</v>
      </c>
      <c r="I2675" s="18">
        <f t="shared" si="4"/>
        <v>-0.07510007142</v>
      </c>
      <c r="J2675" s="19">
        <f t="shared" si="5"/>
        <v>-0.000149601744</v>
      </c>
      <c r="K2675" s="20">
        <f t="shared" si="6"/>
        <v>-0.02157680516</v>
      </c>
      <c r="L2675" s="16"/>
    </row>
    <row r="2676">
      <c r="A2676" s="21">
        <v>104.3267</v>
      </c>
      <c r="B2676" s="21">
        <v>-0.1653129</v>
      </c>
      <c r="C2676" s="21">
        <v>-0.4292434</v>
      </c>
      <c r="E2676" s="15">
        <f t="shared" si="1"/>
        <v>0.004624672401</v>
      </c>
      <c r="F2676" s="16" t="str">
        <f>F5*RAIZ((/)^2+(/)^2)</f>
        <v>#ERROR!</v>
      </c>
      <c r="G2676" s="17">
        <f t="shared" si="2"/>
        <v>0.05984909725</v>
      </c>
      <c r="H2676" s="16">
        <f t="shared" si="3"/>
        <v>0.0008198506504</v>
      </c>
      <c r="I2676" s="18">
        <f t="shared" si="4"/>
        <v>-0.08113961752</v>
      </c>
      <c r="J2676" s="19">
        <f t="shared" si="5"/>
        <v>-0.0001616327117</v>
      </c>
      <c r="K2676" s="20">
        <f t="shared" si="6"/>
        <v>-0.01666584787</v>
      </c>
      <c r="L2676" s="16" t="str">
        <f>SQRT((F2676)^2+(H2676)^2+(J2676)^2)</f>
        <v>#ERROR!</v>
      </c>
    </row>
    <row r="2677">
      <c r="A2677" s="21">
        <v>104.36</v>
      </c>
      <c r="B2677" s="21">
        <v>-0.1816242</v>
      </c>
      <c r="C2677" s="21">
        <v>-0.5478216</v>
      </c>
      <c r="E2677" s="15">
        <f t="shared" si="1"/>
        <v>0.007532723486</v>
      </c>
      <c r="F2677" s="16"/>
      <c r="G2677" s="17">
        <f t="shared" si="2"/>
        <v>0.07224229656</v>
      </c>
      <c r="H2677" s="16">
        <f t="shared" si="3"/>
        <v>0.000989620504</v>
      </c>
      <c r="I2677" s="18">
        <f t="shared" si="4"/>
        <v>-0.08914560279</v>
      </c>
      <c r="J2677" s="19">
        <f t="shared" si="5"/>
        <v>-0.0001775808888</v>
      </c>
      <c r="K2677" s="20">
        <f t="shared" si="6"/>
        <v>-0.009370582752</v>
      </c>
      <c r="L2677" s="16"/>
    </row>
    <row r="2678">
      <c r="A2678" s="21">
        <v>104.3933</v>
      </c>
      <c r="B2678" s="21">
        <v>-0.2018343</v>
      </c>
      <c r="C2678" s="21">
        <v>-0.6407716</v>
      </c>
      <c r="E2678" s="15">
        <f t="shared" si="1"/>
        <v>0.01030576491</v>
      </c>
      <c r="F2678" s="16"/>
      <c r="G2678" s="17">
        <f t="shared" si="2"/>
        <v>0.0892142154</v>
      </c>
      <c r="H2678" s="16">
        <f t="shared" si="3"/>
        <v>0.001222112543</v>
      </c>
      <c r="I2678" s="18">
        <f t="shared" si="4"/>
        <v>-0.09906521454</v>
      </c>
      <c r="J2678" s="19">
        <f t="shared" si="5"/>
        <v>-0.0001973410709</v>
      </c>
      <c r="K2678" s="20">
        <f t="shared" si="6"/>
        <v>0.0004547657699</v>
      </c>
      <c r="L2678" s="16"/>
    </row>
    <row r="2679">
      <c r="A2679" s="21">
        <v>104.4267</v>
      </c>
      <c r="B2679" s="21">
        <v>-0.2243423</v>
      </c>
      <c r="C2679" s="21">
        <v>-0.7107508</v>
      </c>
      <c r="E2679" s="15">
        <f t="shared" si="1"/>
        <v>0.01267968416</v>
      </c>
      <c r="F2679" s="16"/>
      <c r="G2679" s="17">
        <f t="shared" si="2"/>
        <v>0.110221534</v>
      </c>
      <c r="H2679" s="16">
        <f t="shared" si="3"/>
        <v>0.00150988403</v>
      </c>
      <c r="I2679" s="18">
        <f t="shared" si="4"/>
        <v>-0.1101126918</v>
      </c>
      <c r="J2679" s="19">
        <f t="shared" si="5"/>
        <v>-0.0002193479972</v>
      </c>
      <c r="K2679" s="20">
        <f t="shared" si="6"/>
        <v>0.0127885263</v>
      </c>
      <c r="L2679" s="16"/>
    </row>
    <row r="2680">
      <c r="A2680" s="21">
        <v>104.46</v>
      </c>
      <c r="B2680" s="21">
        <v>-0.2492177</v>
      </c>
      <c r="C2680" s="21">
        <v>-0.764956</v>
      </c>
      <c r="E2680" s="15">
        <f t="shared" si="1"/>
        <v>0.01468745782</v>
      </c>
      <c r="F2680" s="16" t="str">
        <f>F5*RAIZ((/)^2+(/)^2)</f>
        <v>#ERROR!</v>
      </c>
      <c r="G2680" s="17">
        <f t="shared" si="2"/>
        <v>0.1360197218</v>
      </c>
      <c r="H2680" s="16">
        <f t="shared" si="3"/>
        <v>0.001863283863</v>
      </c>
      <c r="I2680" s="18">
        <f t="shared" si="4"/>
        <v>-0.122322147</v>
      </c>
      <c r="J2680" s="19">
        <f t="shared" si="5"/>
        <v>-0.0002436696205</v>
      </c>
      <c r="K2680" s="20">
        <f t="shared" si="6"/>
        <v>0.02838503257</v>
      </c>
      <c r="L2680" s="16" t="str">
        <f>SQRT((F2680)^2+(H2680)^2+(J2680)^2)</f>
        <v>#ERROR!</v>
      </c>
    </row>
    <row r="2681">
      <c r="A2681" s="21">
        <v>104.4933</v>
      </c>
      <c r="B2681" s="21">
        <v>-0.2753394</v>
      </c>
      <c r="C2681" s="21">
        <v>-0.7822636</v>
      </c>
      <c r="E2681" s="15">
        <f t="shared" si="1"/>
        <v>0.01535960213</v>
      </c>
      <c r="F2681" s="16"/>
      <c r="G2681" s="17">
        <f t="shared" si="2"/>
        <v>0.1660278096</v>
      </c>
      <c r="H2681" s="16">
        <f t="shared" si="3"/>
        <v>0.002274353559</v>
      </c>
      <c r="I2681" s="18">
        <f t="shared" si="4"/>
        <v>-0.1351433167</v>
      </c>
      <c r="J2681" s="19">
        <f t="shared" si="5"/>
        <v>-0.0002692097988</v>
      </c>
      <c r="K2681" s="20">
        <f t="shared" si="6"/>
        <v>0.04624409498</v>
      </c>
      <c r="L2681" s="16"/>
    </row>
    <row r="2682">
      <c r="A2682" s="21">
        <v>104.5267</v>
      </c>
      <c r="B2682" s="21">
        <v>-0.3013686</v>
      </c>
      <c r="C2682" s="21">
        <v>-0.7826707</v>
      </c>
      <c r="E2682" s="15">
        <f t="shared" si="1"/>
        <v>0.01537559296</v>
      </c>
      <c r="F2682" s="16"/>
      <c r="G2682" s="17">
        <f t="shared" si="2"/>
        <v>0.1989024424</v>
      </c>
      <c r="H2682" s="16">
        <f t="shared" si="3"/>
        <v>0.002724690995</v>
      </c>
      <c r="I2682" s="18">
        <f t="shared" si="4"/>
        <v>-0.1479190852</v>
      </c>
      <c r="J2682" s="19">
        <f t="shared" si="5"/>
        <v>-0.0002946595363</v>
      </c>
      <c r="K2682" s="20">
        <f t="shared" si="6"/>
        <v>0.0663589502</v>
      </c>
      <c r="L2682" s="16"/>
    </row>
    <row r="2683">
      <c r="A2683" s="21">
        <v>104.56</v>
      </c>
      <c r="B2683" s="21">
        <v>-0.3275175</v>
      </c>
      <c r="C2683" s="21">
        <v>-0.7588539</v>
      </c>
      <c r="E2683" s="15">
        <f t="shared" si="1"/>
        <v>0.01445406696</v>
      </c>
      <c r="F2683" s="16"/>
      <c r="G2683" s="17">
        <f t="shared" si="2"/>
        <v>0.234916291</v>
      </c>
      <c r="H2683" s="16">
        <f t="shared" si="3"/>
        <v>0.003218031387</v>
      </c>
      <c r="I2683" s="18">
        <f t="shared" si="4"/>
        <v>-0.1607536053</v>
      </c>
      <c r="J2683" s="19">
        <f t="shared" si="5"/>
        <v>-0.0003202263092</v>
      </c>
      <c r="K2683" s="20">
        <f t="shared" si="6"/>
        <v>0.08861675269</v>
      </c>
      <c r="L2683" s="16"/>
    </row>
    <row r="2684">
      <c r="A2684" s="21">
        <v>104.5933</v>
      </c>
      <c r="B2684" s="21">
        <v>-0.3519589</v>
      </c>
      <c r="C2684" s="21">
        <v>-0.7031317</v>
      </c>
      <c r="E2684" s="15">
        <f t="shared" si="1"/>
        <v>0.01240929411</v>
      </c>
      <c r="F2684" s="16" t="str">
        <f>F5*RAIZ((/)^2+(/)^2)</f>
        <v>#ERROR!</v>
      </c>
      <c r="G2684" s="17">
        <f t="shared" si="2"/>
        <v>0.2712863974</v>
      </c>
      <c r="H2684" s="16">
        <f t="shared" si="3"/>
        <v>0.003716252022</v>
      </c>
      <c r="I2684" s="18">
        <f t="shared" si="4"/>
        <v>-0.1727500427</v>
      </c>
      <c r="J2684" s="19">
        <f t="shared" si="5"/>
        <v>-0.0003441235945</v>
      </c>
      <c r="K2684" s="20">
        <f t="shared" si="6"/>
        <v>0.1109456488</v>
      </c>
      <c r="L2684" s="16" t="str">
        <f>SQRT((F2684)^2+(H2684)^2+(J2684)^2)</f>
        <v>#ERROR!</v>
      </c>
    </row>
    <row r="2685">
      <c r="A2685" s="21">
        <v>104.6267</v>
      </c>
      <c r="B2685" s="21">
        <v>-0.3743929</v>
      </c>
      <c r="C2685" s="21">
        <v>-0.6328557</v>
      </c>
      <c r="E2685" s="15">
        <f t="shared" si="1"/>
        <v>0.01005270906</v>
      </c>
      <c r="F2685" s="16"/>
      <c r="G2685" s="17">
        <f t="shared" si="2"/>
        <v>0.3069723954</v>
      </c>
      <c r="H2685" s="16">
        <f t="shared" si="3"/>
        <v>0.00420510131</v>
      </c>
      <c r="I2685" s="18">
        <f t="shared" si="4"/>
        <v>-0.183761199</v>
      </c>
      <c r="J2685" s="19">
        <f t="shared" si="5"/>
        <v>-0.0003660581686</v>
      </c>
      <c r="K2685" s="20">
        <f t="shared" si="6"/>
        <v>0.1332639055</v>
      </c>
      <c r="L2685" s="16"/>
    </row>
    <row r="2686">
      <c r="A2686" s="21">
        <v>104.66</v>
      </c>
      <c r="B2686" s="21">
        <v>-0.3941492</v>
      </c>
      <c r="C2686" s="21">
        <v>-0.5163578</v>
      </c>
      <c r="E2686" s="15">
        <f t="shared" si="1"/>
        <v>0.006692296978</v>
      </c>
      <c r="F2686" s="16"/>
      <c r="G2686" s="17">
        <f t="shared" si="2"/>
        <v>0.3402243662</v>
      </c>
      <c r="H2686" s="16">
        <f t="shared" si="3"/>
        <v>0.004660607759</v>
      </c>
      <c r="I2686" s="18">
        <f t="shared" si="4"/>
        <v>-0.1934580746</v>
      </c>
      <c r="J2686" s="19">
        <f t="shared" si="5"/>
        <v>-0.0003853746536</v>
      </c>
      <c r="K2686" s="20">
        <f t="shared" si="6"/>
        <v>0.1534585886</v>
      </c>
      <c r="L2686" s="16"/>
    </row>
    <row r="2687">
      <c r="A2687" s="21">
        <v>104.6933</v>
      </c>
      <c r="B2687" s="21">
        <v>-0.4088168</v>
      </c>
      <c r="C2687" s="21">
        <v>-0.3843438</v>
      </c>
      <c r="E2687" s="15">
        <f t="shared" si="1"/>
        <v>0.003707775931</v>
      </c>
      <c r="F2687" s="16"/>
      <c r="G2687" s="17">
        <f t="shared" si="2"/>
        <v>0.3660172754</v>
      </c>
      <c r="H2687" s="16">
        <f t="shared" si="3"/>
        <v>0.005013935282</v>
      </c>
      <c r="I2687" s="18">
        <f t="shared" si="4"/>
        <v>-0.2006572916</v>
      </c>
      <c r="J2687" s="19">
        <f t="shared" si="5"/>
        <v>-0.0003997157234</v>
      </c>
      <c r="K2687" s="20">
        <f t="shared" si="6"/>
        <v>0.1690677596</v>
      </c>
      <c r="L2687" s="16"/>
    </row>
    <row r="2688">
      <c r="A2688" s="21">
        <v>104.7267</v>
      </c>
      <c r="B2688" s="21">
        <v>-0.4197722</v>
      </c>
      <c r="C2688" s="21">
        <v>-0.2723549</v>
      </c>
      <c r="E2688" s="15">
        <f t="shared" si="1"/>
        <v>0.001861847508</v>
      </c>
      <c r="F2688" s="16" t="str">
        <f>F5*RAIZ((/)^2+(/)^2)</f>
        <v>#ERROR!</v>
      </c>
      <c r="G2688" s="17">
        <f t="shared" si="2"/>
        <v>0.3858970528</v>
      </c>
      <c r="H2688" s="16">
        <f t="shared" si="3"/>
        <v>0.005286261</v>
      </c>
      <c r="I2688" s="18">
        <f t="shared" si="4"/>
        <v>-0.2060344701</v>
      </c>
      <c r="J2688" s="19">
        <f t="shared" si="5"/>
        <v>-0.0004104272342</v>
      </c>
      <c r="K2688" s="20">
        <f t="shared" si="6"/>
        <v>0.1817244302</v>
      </c>
      <c r="L2688" s="16" t="str">
        <f>SQRT((F2688)^2+(H2688)^2+(J2688)^2)</f>
        <v>#ERROR!</v>
      </c>
    </row>
    <row r="2689">
      <c r="A2689" s="21">
        <v>104.76</v>
      </c>
      <c r="B2689" s="21">
        <v>-0.4269738</v>
      </c>
      <c r="C2689" s="21">
        <v>-0.1575965</v>
      </c>
      <c r="E2689" s="15">
        <f t="shared" si="1"/>
        <v>0.000623400086</v>
      </c>
      <c r="F2689" s="16"/>
      <c r="G2689" s="17">
        <f t="shared" si="2"/>
        <v>0.3992515107</v>
      </c>
      <c r="H2689" s="16">
        <f t="shared" si="3"/>
        <v>0.00546919878</v>
      </c>
      <c r="I2689" s="18">
        <f t="shared" si="4"/>
        <v>-0.2095691917</v>
      </c>
      <c r="J2689" s="19">
        <f t="shared" si="5"/>
        <v>-0.0004174685121</v>
      </c>
      <c r="K2689" s="20">
        <f t="shared" si="6"/>
        <v>0.1903057191</v>
      </c>
      <c r="L2689" s="16"/>
    </row>
    <row r="2690">
      <c r="A2690" s="21">
        <v>104.7933</v>
      </c>
      <c r="B2690" s="21">
        <v>-0.4302786</v>
      </c>
      <c r="C2690" s="21">
        <v>-0.01170543</v>
      </c>
      <c r="E2690" s="15">
        <f t="shared" si="1"/>
        <v>0.000003439128996</v>
      </c>
      <c r="F2690" s="16"/>
      <c r="G2690" s="17">
        <f t="shared" si="2"/>
        <v>0.4054558852</v>
      </c>
      <c r="H2690" s="16">
        <f t="shared" si="3"/>
        <v>0.005554190212</v>
      </c>
      <c r="I2690" s="18">
        <f t="shared" si="4"/>
        <v>-0.2111912684</v>
      </c>
      <c r="J2690" s="19">
        <f t="shared" si="5"/>
        <v>-0.0004206997407</v>
      </c>
      <c r="K2690" s="20">
        <f t="shared" si="6"/>
        <v>0.194268056</v>
      </c>
      <c r="L2690" s="16"/>
    </row>
    <row r="2691">
      <c r="A2691" s="21">
        <v>104.8267</v>
      </c>
      <c r="B2691" s="21">
        <v>-0.4277541</v>
      </c>
      <c r="C2691" s="21">
        <v>0.1618592</v>
      </c>
      <c r="E2691" s="15">
        <f t="shared" si="1"/>
        <v>0.0006575798557</v>
      </c>
      <c r="F2691" s="16"/>
      <c r="G2691" s="17">
        <f t="shared" si="2"/>
        <v>0.4007121184</v>
      </c>
      <c r="H2691" s="16">
        <f t="shared" si="3"/>
        <v>0.005489207105</v>
      </c>
      <c r="I2691" s="18">
        <f t="shared" si="4"/>
        <v>-0.209952182</v>
      </c>
      <c r="J2691" s="19">
        <f t="shared" si="5"/>
        <v>-0.0004182314411</v>
      </c>
      <c r="K2691" s="20">
        <f t="shared" si="6"/>
        <v>0.1914175163</v>
      </c>
      <c r="L2691" s="16"/>
    </row>
    <row r="2692">
      <c r="A2692" s="21">
        <v>104.86</v>
      </c>
      <c r="B2692" s="21">
        <v>-0.419488</v>
      </c>
      <c r="C2692" s="21">
        <v>0.2973694</v>
      </c>
      <c r="E2692" s="15">
        <f t="shared" si="1"/>
        <v>0.002219556857</v>
      </c>
      <c r="F2692" s="16" t="str">
        <f>F5*RAIZ((/)^2+(/)^2)</f>
        <v>#ERROR!</v>
      </c>
      <c r="G2692" s="17">
        <f t="shared" si="2"/>
        <v>0.3853746989</v>
      </c>
      <c r="H2692" s="16">
        <f t="shared" si="3"/>
        <v>0.005279105468</v>
      </c>
      <c r="I2692" s="18">
        <f t="shared" si="4"/>
        <v>-0.2058949778</v>
      </c>
      <c r="J2692" s="19">
        <f t="shared" si="5"/>
        <v>-0.0004101493611</v>
      </c>
      <c r="K2692" s="20">
        <f t="shared" si="6"/>
        <v>0.181699278</v>
      </c>
      <c r="L2692" s="16" t="str">
        <f>SQRT((F2692)^2+(H2692)^2+(J2692)^2)</f>
        <v>#ERROR!</v>
      </c>
    </row>
    <row r="2693">
      <c r="A2693" s="21">
        <v>104.8933</v>
      </c>
      <c r="B2693" s="21">
        <v>-0.4079295</v>
      </c>
      <c r="C2693" s="21">
        <v>0.4084943</v>
      </c>
      <c r="E2693" s="15">
        <f t="shared" si="1"/>
        <v>0.004188376588</v>
      </c>
      <c r="F2693" s="16"/>
      <c r="G2693" s="17">
        <f t="shared" si="2"/>
        <v>0.3644301846</v>
      </c>
      <c r="H2693" s="16">
        <f t="shared" si="3"/>
        <v>0.004992194312</v>
      </c>
      <c r="I2693" s="18">
        <f t="shared" si="4"/>
        <v>-0.2002217831</v>
      </c>
      <c r="J2693" s="19">
        <f t="shared" si="5"/>
        <v>-0.0003988481765</v>
      </c>
      <c r="K2693" s="20">
        <f t="shared" si="6"/>
        <v>0.1683967781</v>
      </c>
      <c r="L2693" s="16"/>
    </row>
    <row r="2694">
      <c r="A2694" s="21">
        <v>104.9267</v>
      </c>
      <c r="B2694" s="21">
        <v>-0.392255</v>
      </c>
      <c r="C2694" s="21">
        <v>0.5193194</v>
      </c>
      <c r="E2694" s="15">
        <f t="shared" si="1"/>
        <v>0.006769285244</v>
      </c>
      <c r="F2694" s="16"/>
      <c r="G2694" s="17">
        <f t="shared" si="2"/>
        <v>0.3369621272</v>
      </c>
      <c r="H2694" s="16">
        <f t="shared" si="3"/>
        <v>0.004615919554</v>
      </c>
      <c r="I2694" s="18">
        <f t="shared" si="4"/>
        <v>-0.1925283548</v>
      </c>
      <c r="J2694" s="19">
        <f t="shared" si="5"/>
        <v>-0.0003835226223</v>
      </c>
      <c r="K2694" s="20">
        <f t="shared" si="6"/>
        <v>0.1512030576</v>
      </c>
      <c r="L2694" s="16"/>
    </row>
    <row r="2695">
      <c r="A2695" s="21">
        <v>104.96</v>
      </c>
      <c r="B2695" s="21">
        <v>-0.3733082</v>
      </c>
      <c r="C2695" s="21">
        <v>0.6163264</v>
      </c>
      <c r="E2695" s="15">
        <f t="shared" si="1"/>
        <v>0.009534441607</v>
      </c>
      <c r="F2695" s="16"/>
      <c r="G2695" s="17">
        <f t="shared" si="2"/>
        <v>0.3051962367</v>
      </c>
      <c r="H2695" s="16">
        <f t="shared" si="3"/>
        <v>0.004180770369</v>
      </c>
      <c r="I2695" s="18">
        <f t="shared" si="4"/>
        <v>-0.1832288017</v>
      </c>
      <c r="J2695" s="19">
        <f t="shared" si="5"/>
        <v>-0.0003649976162</v>
      </c>
      <c r="K2695" s="20">
        <f t="shared" si="6"/>
        <v>0.1315018766</v>
      </c>
      <c r="L2695" s="16"/>
    </row>
    <row r="2696">
      <c r="A2696" s="21">
        <v>104.9933</v>
      </c>
      <c r="B2696" s="21">
        <v>-0.3511666</v>
      </c>
      <c r="C2696" s="21">
        <v>0.6961708</v>
      </c>
      <c r="E2696" s="15">
        <f t="shared" si="1"/>
        <v>0.01216480995</v>
      </c>
      <c r="F2696" s="16" t="str">
        <f>F5*RAIZ((/)^2+(/)^2)</f>
        <v>#ERROR!</v>
      </c>
      <c r="G2696" s="17">
        <f t="shared" si="2"/>
        <v>0.2700663783</v>
      </c>
      <c r="H2696" s="16">
        <f t="shared" si="3"/>
        <v>0.003699539432</v>
      </c>
      <c r="I2696" s="18">
        <f t="shared" si="4"/>
        <v>-0.1723611624</v>
      </c>
      <c r="J2696" s="19">
        <f t="shared" si="5"/>
        <v>-0.0003433489327</v>
      </c>
      <c r="K2696" s="20">
        <f t="shared" si="6"/>
        <v>0.1098700258</v>
      </c>
      <c r="L2696" s="16" t="str">
        <f>SQRT((F2696)^2+(H2696)^2+(J2696)^2)</f>
        <v>#ERROR!</v>
      </c>
    </row>
    <row r="2697">
      <c r="A2697" s="21">
        <v>105.0267</v>
      </c>
      <c r="B2697" s="21">
        <v>-0.3268968</v>
      </c>
      <c r="C2697" s="21">
        <v>0.7549246</v>
      </c>
      <c r="E2697" s="15">
        <f t="shared" si="1"/>
        <v>0.01430476991</v>
      </c>
      <c r="F2697" s="16"/>
      <c r="G2697" s="17">
        <f t="shared" si="2"/>
        <v>0.2340267241</v>
      </c>
      <c r="H2697" s="16">
        <f t="shared" si="3"/>
        <v>0.003205845539</v>
      </c>
      <c r="I2697" s="18">
        <f t="shared" si="4"/>
        <v>-0.1604489506</v>
      </c>
      <c r="J2697" s="19">
        <f t="shared" si="5"/>
        <v>-0.0003196194272</v>
      </c>
      <c r="K2697" s="20">
        <f t="shared" si="6"/>
        <v>0.08788254343</v>
      </c>
      <c r="L2697" s="16"/>
    </row>
    <row r="2698">
      <c r="A2698" s="21">
        <v>105.06</v>
      </c>
      <c r="B2698" s="21">
        <v>-0.3008383</v>
      </c>
      <c r="C2698" s="21">
        <v>0.7940954</v>
      </c>
      <c r="E2698" s="15">
        <f t="shared" si="1"/>
        <v>0.01582774636</v>
      </c>
      <c r="F2698" s="16"/>
      <c r="G2698" s="17">
        <f t="shared" si="2"/>
        <v>0.1982030652</v>
      </c>
      <c r="H2698" s="16">
        <f t="shared" si="3"/>
        <v>0.002715110486</v>
      </c>
      <c r="I2698" s="18">
        <f t="shared" si="4"/>
        <v>-0.147658801</v>
      </c>
      <c r="J2698" s="19">
        <f t="shared" si="5"/>
        <v>-0.0002941410419</v>
      </c>
      <c r="K2698" s="20">
        <f t="shared" si="6"/>
        <v>0.06637201062</v>
      </c>
      <c r="L2698" s="16"/>
    </row>
    <row r="2699">
      <c r="A2699" s="21">
        <v>105.0933</v>
      </c>
      <c r="B2699" s="21">
        <v>-0.2739571</v>
      </c>
      <c r="C2699" s="21">
        <v>0.795876</v>
      </c>
      <c r="E2699" s="15">
        <f t="shared" si="1"/>
        <v>0.01589880705</v>
      </c>
      <c r="F2699" s="16"/>
      <c r="G2699" s="17">
        <f t="shared" si="2"/>
        <v>0.1643649589</v>
      </c>
      <c r="H2699" s="16">
        <f t="shared" si="3"/>
        <v>0.002251574782</v>
      </c>
      <c r="I2699" s="18">
        <f t="shared" si="4"/>
        <v>-0.1344648501</v>
      </c>
      <c r="J2699" s="19">
        <f t="shared" si="5"/>
        <v>-0.0002678582715</v>
      </c>
      <c r="K2699" s="20">
        <f t="shared" si="6"/>
        <v>0.04579891587</v>
      </c>
      <c r="L2699" s="16"/>
    </row>
    <row r="2700">
      <c r="A2700" s="21">
        <v>105.1267</v>
      </c>
      <c r="B2700" s="21">
        <v>-0.2477799</v>
      </c>
      <c r="C2700" s="21">
        <v>0.7655141</v>
      </c>
      <c r="E2700" s="15">
        <f t="shared" si="1"/>
        <v>0.01470889712</v>
      </c>
      <c r="F2700" s="16" t="str">
        <f>F5*RAIZ((/)^2+(/)^2)</f>
        <v>#ERROR!</v>
      </c>
      <c r="G2700" s="17">
        <f t="shared" si="2"/>
        <v>0.1344547847</v>
      </c>
      <c r="H2700" s="16">
        <f t="shared" si="3"/>
        <v>0.001841846369</v>
      </c>
      <c r="I2700" s="18">
        <f t="shared" si="4"/>
        <v>-0.1216164396</v>
      </c>
      <c r="J2700" s="19">
        <f t="shared" si="5"/>
        <v>-0.0002422638288</v>
      </c>
      <c r="K2700" s="20">
        <f t="shared" si="6"/>
        <v>0.0275472422</v>
      </c>
      <c r="L2700" s="16" t="str">
        <f>SQRT((F2700)^2+(H2700)^2+(J2700)^2)</f>
        <v>#ERROR!</v>
      </c>
    </row>
    <row r="2701">
      <c r="A2701" s="21">
        <v>105.16</v>
      </c>
      <c r="B2701" s="21">
        <v>-0.2229228</v>
      </c>
      <c r="C2701" s="21">
        <v>0.7096837</v>
      </c>
      <c r="E2701" s="15">
        <f t="shared" si="1"/>
        <v>0.01264163895</v>
      </c>
      <c r="F2701" s="16"/>
      <c r="G2701" s="17">
        <f t="shared" si="2"/>
        <v>0.1088311187</v>
      </c>
      <c r="H2701" s="16">
        <f t="shared" si="3"/>
        <v>0.001490837246</v>
      </c>
      <c r="I2701" s="18">
        <f t="shared" si="4"/>
        <v>-0.1094159665</v>
      </c>
      <c r="J2701" s="19">
        <f t="shared" si="5"/>
        <v>-0.0002179600982</v>
      </c>
      <c r="K2701" s="20">
        <f t="shared" si="6"/>
        <v>0.01205679117</v>
      </c>
      <c r="L2701" s="16"/>
    </row>
    <row r="2702">
      <c r="A2702" s="21">
        <v>105.1933</v>
      </c>
      <c r="B2702" s="21">
        <v>-0.2004676</v>
      </c>
      <c r="C2702" s="21">
        <v>0.6337829</v>
      </c>
      <c r="E2702" s="15">
        <f t="shared" si="1"/>
        <v>0.01008218718</v>
      </c>
      <c r="F2702" s="16"/>
      <c r="G2702" s="17">
        <f t="shared" si="2"/>
        <v>0.08801009644</v>
      </c>
      <c r="H2702" s="16">
        <f t="shared" si="3"/>
        <v>0.001205617763</v>
      </c>
      <c r="I2702" s="18">
        <f t="shared" si="4"/>
        <v>-0.09839440472</v>
      </c>
      <c r="J2702" s="19">
        <f t="shared" si="5"/>
        <v>-0.0001960047964</v>
      </c>
      <c r="K2702" s="20">
        <f t="shared" si="6"/>
        <v>-0.0003021210973</v>
      </c>
      <c r="L2702" s="16"/>
    </row>
    <row r="2703">
      <c r="A2703" s="21">
        <v>105.2267</v>
      </c>
      <c r="B2703" s="21">
        <v>-0.1806707</v>
      </c>
      <c r="C2703" s="21">
        <v>0.5386398</v>
      </c>
      <c r="E2703" s="15">
        <f t="shared" si="1"/>
        <v>0.007282334137</v>
      </c>
      <c r="F2703" s="16"/>
      <c r="G2703" s="17">
        <f t="shared" si="2"/>
        <v>0.07148576503</v>
      </c>
      <c r="H2703" s="16">
        <f t="shared" si="3"/>
        <v>0.0009792570584</v>
      </c>
      <c r="I2703" s="18">
        <f t="shared" si="4"/>
        <v>-0.08867760166</v>
      </c>
      <c r="J2703" s="19">
        <f t="shared" si="5"/>
        <v>-0.0001766486157</v>
      </c>
      <c r="K2703" s="20">
        <f t="shared" si="6"/>
        <v>-0.009909502493</v>
      </c>
      <c r="L2703" s="16"/>
    </row>
    <row r="2704">
      <c r="A2704" s="21">
        <v>105.26</v>
      </c>
      <c r="B2704" s="21">
        <v>-0.1645583</v>
      </c>
      <c r="C2704" s="21">
        <v>0.4198882</v>
      </c>
      <c r="E2704" s="15">
        <f t="shared" si="1"/>
        <v>0.004425283123</v>
      </c>
      <c r="F2704" s="16" t="str">
        <f>F5*RAIZ((/)^2+(/)^2)</f>
        <v>#ERROR!</v>
      </c>
      <c r="G2704" s="17">
        <f t="shared" si="2"/>
        <v>0.05930396068</v>
      </c>
      <c r="H2704" s="16">
        <f t="shared" si="3"/>
        <v>0.0008123830262</v>
      </c>
      <c r="I2704" s="18">
        <f t="shared" si="4"/>
        <v>-0.08076924137</v>
      </c>
      <c r="J2704" s="19">
        <f t="shared" si="5"/>
        <v>-0.0001608949106</v>
      </c>
      <c r="K2704" s="20">
        <f t="shared" si="6"/>
        <v>-0.01703999757</v>
      </c>
      <c r="L2704" s="16" t="str">
        <f>SQRT((F2704)^2+(H2704)^2+(J2704)^2)</f>
        <v>#ERROR!</v>
      </c>
    </row>
    <row r="2705">
      <c r="A2705" s="21">
        <v>105.2933</v>
      </c>
      <c r="B2705" s="21">
        <v>-0.1526781</v>
      </c>
      <c r="C2705" s="21">
        <v>0.2733317</v>
      </c>
      <c r="E2705" s="15">
        <f t="shared" si="1"/>
        <v>0.001875226477</v>
      </c>
      <c r="F2705" s="16"/>
      <c r="G2705" s="17">
        <f t="shared" si="2"/>
        <v>0.05105021886</v>
      </c>
      <c r="H2705" s="16">
        <f t="shared" si="3"/>
        <v>0.0006993180698</v>
      </c>
      <c r="I2705" s="18">
        <f t="shared" si="4"/>
        <v>-0.07493814843</v>
      </c>
      <c r="J2705" s="19">
        <f t="shared" si="5"/>
        <v>-0.0001492791882</v>
      </c>
      <c r="K2705" s="20">
        <f t="shared" si="6"/>
        <v>-0.02201270309</v>
      </c>
      <c r="L2705" s="16"/>
    </row>
    <row r="2706">
      <c r="A2706" s="21">
        <v>105.3267</v>
      </c>
      <c r="B2706" s="21">
        <v>-0.1463362</v>
      </c>
      <c r="C2706" s="21">
        <v>0.1268437</v>
      </c>
      <c r="E2706" s="15">
        <f t="shared" si="1"/>
        <v>0.0004038420382</v>
      </c>
      <c r="F2706" s="16"/>
      <c r="G2706" s="17">
        <f t="shared" si="2"/>
        <v>0.04689728071</v>
      </c>
      <c r="H2706" s="16">
        <f t="shared" si="3"/>
        <v>0.0006424285061</v>
      </c>
      <c r="I2706" s="18">
        <f t="shared" si="4"/>
        <v>-0.07182538868</v>
      </c>
      <c r="J2706" s="19">
        <f t="shared" si="5"/>
        <v>-0.0001430784719</v>
      </c>
      <c r="K2706" s="20">
        <f t="shared" si="6"/>
        <v>-0.02452426593</v>
      </c>
      <c r="L2706" s="16"/>
    </row>
    <row r="2707">
      <c r="A2707" s="21">
        <v>105.36</v>
      </c>
      <c r="B2707" s="21">
        <v>-0.1442219</v>
      </c>
      <c r="C2707" s="21">
        <v>0.001424806</v>
      </c>
      <c r="E2707" s="15">
        <f t="shared" si="1"/>
        <v>0.00000005095481065</v>
      </c>
      <c r="F2707" s="16"/>
      <c r="G2707" s="17">
        <f t="shared" si="2"/>
        <v>0.0455519046</v>
      </c>
      <c r="H2707" s="16">
        <f t="shared" si="3"/>
        <v>0.0006239986964</v>
      </c>
      <c r="I2707" s="18">
        <f t="shared" si="4"/>
        <v>-0.0707876385</v>
      </c>
      <c r="J2707" s="19">
        <f t="shared" si="5"/>
        <v>-0.0001410112406</v>
      </c>
      <c r="K2707" s="20">
        <f t="shared" si="6"/>
        <v>-0.02523568294</v>
      </c>
      <c r="L2707" s="16"/>
    </row>
    <row r="2708">
      <c r="A2708" s="21">
        <v>105.3933</v>
      </c>
      <c r="B2708" s="21">
        <v>-0.1462412</v>
      </c>
      <c r="C2708" s="21">
        <v>-0.1346645</v>
      </c>
      <c r="E2708" s="15">
        <f t="shared" si="1"/>
        <v>0.0004551766418</v>
      </c>
      <c r="F2708" s="16" t="str">
        <f>F5*RAIZ((/)^2+(/)^2)</f>
        <v>#ERROR!</v>
      </c>
      <c r="G2708" s="17">
        <f t="shared" si="2"/>
        <v>0.04683640998</v>
      </c>
      <c r="H2708" s="16">
        <f t="shared" si="3"/>
        <v>0.0006415946605</v>
      </c>
      <c r="I2708" s="18">
        <f t="shared" si="4"/>
        <v>-0.07177876036</v>
      </c>
      <c r="J2708" s="19">
        <f t="shared" si="5"/>
        <v>-0.0001429855868</v>
      </c>
      <c r="K2708" s="20">
        <f t="shared" si="6"/>
        <v>-0.02448717373</v>
      </c>
      <c r="L2708" s="16" t="str">
        <f>SQRT((F2708)^2+(H2708)^2+(J2708)^2)</f>
        <v>#ERROR!</v>
      </c>
    </row>
    <row r="2709">
      <c r="A2709" s="21">
        <v>105.4267</v>
      </c>
      <c r="B2709" s="21">
        <v>-0.1531995</v>
      </c>
      <c r="C2709" s="21">
        <v>-0.2799314</v>
      </c>
      <c r="E2709" s="15">
        <f t="shared" si="1"/>
        <v>0.001966875877</v>
      </c>
      <c r="F2709" s="16"/>
      <c r="G2709" s="17">
        <f t="shared" si="2"/>
        <v>0.05139949009</v>
      </c>
      <c r="H2709" s="16">
        <f t="shared" si="3"/>
        <v>0.0007041026072</v>
      </c>
      <c r="I2709" s="18">
        <f t="shared" si="4"/>
        <v>-0.07519406431</v>
      </c>
      <c r="J2709" s="19">
        <f t="shared" si="5"/>
        <v>-0.0001497889808</v>
      </c>
      <c r="K2709" s="20">
        <f t="shared" si="6"/>
        <v>-0.02182769834</v>
      </c>
      <c r="L2709" s="16"/>
    </row>
    <row r="2710">
      <c r="A2710" s="21">
        <v>105.46</v>
      </c>
      <c r="B2710" s="21">
        <v>-0.1649033</v>
      </c>
      <c r="C2710" s="21">
        <v>-0.4167522</v>
      </c>
      <c r="E2710" s="15">
        <f t="shared" si="1"/>
        <v>0.004359428145</v>
      </c>
      <c r="F2710" s="16"/>
      <c r="G2710" s="17">
        <f t="shared" si="2"/>
        <v>0.05955288539</v>
      </c>
      <c r="H2710" s="16">
        <f t="shared" si="3"/>
        <v>0.0008157929537</v>
      </c>
      <c r="I2710" s="18">
        <f t="shared" si="4"/>
        <v>-0.08093857581</v>
      </c>
      <c r="J2710" s="19">
        <f t="shared" si="5"/>
        <v>-0.0001612322302</v>
      </c>
      <c r="K2710" s="20">
        <f t="shared" si="6"/>
        <v>-0.01702626228</v>
      </c>
      <c r="L2710" s="16"/>
    </row>
    <row r="2711">
      <c r="A2711" s="21">
        <v>105.4933</v>
      </c>
      <c r="B2711" s="21">
        <v>-0.180983</v>
      </c>
      <c r="C2711" s="21">
        <v>-0.5331385</v>
      </c>
      <c r="E2711" s="15">
        <f t="shared" si="1"/>
        <v>0.007134340171</v>
      </c>
      <c r="F2711" s="16"/>
      <c r="G2711" s="17">
        <f t="shared" si="2"/>
        <v>0.07173311337</v>
      </c>
      <c r="H2711" s="16">
        <f t="shared" si="3"/>
        <v>0.0009826453919</v>
      </c>
      <c r="I2711" s="18">
        <f t="shared" si="4"/>
        <v>-0.08883088614</v>
      </c>
      <c r="J2711" s="19">
        <f t="shared" si="5"/>
        <v>-0.0001769539633</v>
      </c>
      <c r="K2711" s="20">
        <f t="shared" si="6"/>
        <v>-0.009963432596</v>
      </c>
      <c r="L2711" s="16"/>
    </row>
    <row r="2712">
      <c r="A2712" s="21">
        <v>105.5267</v>
      </c>
      <c r="B2712" s="21">
        <v>-0.2004459</v>
      </c>
      <c r="C2712" s="21">
        <v>-0.6259932</v>
      </c>
      <c r="E2712" s="15">
        <f t="shared" si="1"/>
        <v>0.00983587391</v>
      </c>
      <c r="F2712" s="16" t="str">
        <f>F5*RAIZ((/)^2+(/)^2)</f>
        <v>#ERROR!</v>
      </c>
      <c r="G2712" s="17">
        <f t="shared" si="2"/>
        <v>0.08799104383</v>
      </c>
      <c r="H2712" s="16">
        <f t="shared" si="3"/>
        <v>0.001205356768</v>
      </c>
      <c r="I2712" s="18">
        <f t="shared" si="4"/>
        <v>-0.09838375383</v>
      </c>
      <c r="J2712" s="19">
        <f t="shared" si="5"/>
        <v>-0.0001959835795</v>
      </c>
      <c r="K2712" s="20">
        <f t="shared" si="6"/>
        <v>-0.0005568360933</v>
      </c>
      <c r="L2712" s="16" t="str">
        <f>SQRT((F2712)^2+(H2712)^2+(J2712)^2)</f>
        <v>#ERROR!</v>
      </c>
    </row>
    <row r="2713">
      <c r="A2713" s="21">
        <v>105.56</v>
      </c>
      <c r="B2713" s="21">
        <v>-0.2227159</v>
      </c>
      <c r="C2713" s="21">
        <v>-0.6978182</v>
      </c>
      <c r="E2713" s="15">
        <f t="shared" si="1"/>
        <v>0.01222245103</v>
      </c>
      <c r="F2713" s="16"/>
      <c r="G2713" s="17">
        <f t="shared" si="2"/>
        <v>0.1086291949</v>
      </c>
      <c r="H2713" s="16">
        <f t="shared" si="3"/>
        <v>0.001488071167</v>
      </c>
      <c r="I2713" s="18">
        <f t="shared" si="4"/>
        <v>-0.1093144149</v>
      </c>
      <c r="J2713" s="19">
        <f t="shared" si="5"/>
        <v>-0.0002177578042</v>
      </c>
      <c r="K2713" s="20">
        <f t="shared" si="6"/>
        <v>0.01153723104</v>
      </c>
      <c r="L2713" s="16"/>
    </row>
    <row r="2714">
      <c r="A2714" s="21">
        <v>105.5933</v>
      </c>
      <c r="B2714" s="21">
        <v>-0.2469671</v>
      </c>
      <c r="C2714" s="21">
        <v>-0.7495905</v>
      </c>
      <c r="E2714" s="15">
        <f t="shared" si="1"/>
        <v>0.01410333653</v>
      </c>
      <c r="F2714" s="16"/>
      <c r="G2714" s="17">
        <f t="shared" si="2"/>
        <v>0.1335741192</v>
      </c>
      <c r="H2714" s="16">
        <f t="shared" si="3"/>
        <v>0.001829782458</v>
      </c>
      <c r="I2714" s="18">
        <f t="shared" si="4"/>
        <v>-0.1212174974</v>
      </c>
      <c r="J2714" s="19">
        <f t="shared" si="5"/>
        <v>-0.0002414691234</v>
      </c>
      <c r="K2714" s="20">
        <f t="shared" si="6"/>
        <v>0.02645995826</v>
      </c>
      <c r="L2714" s="16"/>
    </row>
    <row r="2715">
      <c r="A2715" s="21">
        <v>105.6267</v>
      </c>
      <c r="B2715" s="21">
        <v>-0.2726886</v>
      </c>
      <c r="C2715" s="21">
        <v>-0.7734384</v>
      </c>
      <c r="E2715" s="15">
        <f t="shared" si="1"/>
        <v>0.01501499466</v>
      </c>
      <c r="F2715" s="16"/>
      <c r="G2715" s="17">
        <f t="shared" si="2"/>
        <v>0.1628463689</v>
      </c>
      <c r="H2715" s="16">
        <f t="shared" si="3"/>
        <v>0.00223077218</v>
      </c>
      <c r="I2715" s="18">
        <f t="shared" si="4"/>
        <v>-0.1338422392</v>
      </c>
      <c r="J2715" s="19">
        <f t="shared" si="5"/>
        <v>-0.0002666180109</v>
      </c>
      <c r="K2715" s="20">
        <f t="shared" si="6"/>
        <v>0.04401912438</v>
      </c>
      <c r="L2715" s="16"/>
    </row>
    <row r="2716">
      <c r="A2716" s="21">
        <v>105.66</v>
      </c>
      <c r="B2716" s="21">
        <v>-0.2985297</v>
      </c>
      <c r="C2716" s="21">
        <v>-0.770088</v>
      </c>
      <c r="E2716" s="15">
        <f t="shared" si="1"/>
        <v>0.01488519175</v>
      </c>
      <c r="F2716" s="16" t="str">
        <f>F5*RAIZ((/)^2+(/)^2)</f>
        <v>#ERROR!</v>
      </c>
      <c r="G2716" s="17">
        <f t="shared" si="2"/>
        <v>0.1951727601</v>
      </c>
      <c r="H2716" s="16">
        <f t="shared" si="3"/>
        <v>0.002673599457</v>
      </c>
      <c r="I2716" s="18">
        <f t="shared" si="4"/>
        <v>-0.1465256836</v>
      </c>
      <c r="J2716" s="19">
        <f t="shared" si="5"/>
        <v>-0.0002918838359</v>
      </c>
      <c r="K2716" s="20">
        <f t="shared" si="6"/>
        <v>0.06353226828</v>
      </c>
      <c r="L2716" s="16" t="str">
        <f>SQRT((F2716)^2+(H2716)^2+(J2716)^2)</f>
        <v>#ERROR!</v>
      </c>
    </row>
    <row r="2717">
      <c r="A2717" s="21">
        <v>105.6933</v>
      </c>
      <c r="B2717" s="21">
        <v>-0.3240278</v>
      </c>
      <c r="C2717" s="21">
        <v>-0.7455044</v>
      </c>
      <c r="E2717" s="15">
        <f t="shared" si="1"/>
        <v>0.01394999794</v>
      </c>
      <c r="F2717" s="16"/>
      <c r="G2717" s="17">
        <f t="shared" si="2"/>
        <v>0.2299368932</v>
      </c>
      <c r="H2717" s="16">
        <f t="shared" si="3"/>
        <v>0.003149820458</v>
      </c>
      <c r="I2717" s="18">
        <f t="shared" si="4"/>
        <v>-0.1590407751</v>
      </c>
      <c r="J2717" s="19">
        <f t="shared" si="5"/>
        <v>-0.0003168142969</v>
      </c>
      <c r="K2717" s="20">
        <f t="shared" si="6"/>
        <v>0.08484611603</v>
      </c>
      <c r="L2717" s="16"/>
    </row>
    <row r="2718">
      <c r="A2718" s="21">
        <v>105.7267</v>
      </c>
      <c r="B2718" s="21">
        <v>-0.34823</v>
      </c>
      <c r="C2718" s="21">
        <v>-0.6983418</v>
      </c>
      <c r="E2718" s="15">
        <f t="shared" si="1"/>
        <v>0.01224079987</v>
      </c>
      <c r="F2718" s="16"/>
      <c r="G2718" s="17">
        <f t="shared" si="2"/>
        <v>0.2655684511</v>
      </c>
      <c r="H2718" s="16">
        <f t="shared" si="3"/>
        <v>0.00363792399</v>
      </c>
      <c r="I2718" s="18">
        <f t="shared" si="4"/>
        <v>-0.1709198073</v>
      </c>
      <c r="J2718" s="19">
        <f t="shared" si="5"/>
        <v>-0.0003404777073</v>
      </c>
      <c r="K2718" s="20">
        <f t="shared" si="6"/>
        <v>0.1068894436</v>
      </c>
      <c r="L2718" s="16"/>
    </row>
    <row r="2719">
      <c r="A2719" s="21">
        <v>105.76</v>
      </c>
      <c r="B2719" s="21">
        <v>-0.3705839</v>
      </c>
      <c r="C2719" s="21">
        <v>-0.630089</v>
      </c>
      <c r="E2719" s="15">
        <f t="shared" si="1"/>
        <v>0.009965004913</v>
      </c>
      <c r="F2719" s="16"/>
      <c r="G2719" s="17">
        <f t="shared" si="2"/>
        <v>0.300758015</v>
      </c>
      <c r="H2719" s="16">
        <f t="shared" si="3"/>
        <v>0.004119972811</v>
      </c>
      <c r="I2719" s="18">
        <f t="shared" si="4"/>
        <v>-0.1818916485</v>
      </c>
      <c r="J2719" s="19">
        <f t="shared" si="5"/>
        <v>-0.0003623339645</v>
      </c>
      <c r="K2719" s="20">
        <f t="shared" si="6"/>
        <v>0.1288313714</v>
      </c>
      <c r="L2719" s="16"/>
    </row>
    <row r="2720">
      <c r="A2720" s="21">
        <v>105.7933</v>
      </c>
      <c r="B2720" s="21">
        <v>-0.3902359</v>
      </c>
      <c r="C2720" s="21">
        <v>-0.5370191</v>
      </c>
      <c r="E2720" s="15">
        <f t="shared" si="1"/>
        <v>0.007238576795</v>
      </c>
      <c r="F2720" s="16" t="str">
        <f>F5*RAIZ((/)^2+(/)^2)</f>
        <v>#ERROR!</v>
      </c>
      <c r="G2720" s="17">
        <f t="shared" si="2"/>
        <v>0.3335020863</v>
      </c>
      <c r="H2720" s="16">
        <f t="shared" si="3"/>
        <v>0.004568521733</v>
      </c>
      <c r="I2720" s="18">
        <f t="shared" si="4"/>
        <v>-0.1915373311</v>
      </c>
      <c r="J2720" s="19">
        <f t="shared" si="5"/>
        <v>-0.0003815484716</v>
      </c>
      <c r="K2720" s="20">
        <f t="shared" si="6"/>
        <v>0.1492033319</v>
      </c>
      <c r="L2720" s="16" t="str">
        <f>SQRT((F2720)^2+(H2720)^2+(J2720)^2)</f>
        <v>#ERROR!</v>
      </c>
    </row>
    <row r="2721">
      <c r="A2721" s="21">
        <v>105.8267</v>
      </c>
      <c r="B2721" s="21">
        <v>-0.4063851</v>
      </c>
      <c r="C2721" s="21">
        <v>-0.4067687</v>
      </c>
      <c r="E2721" s="15">
        <f t="shared" si="1"/>
        <v>0.00415306546</v>
      </c>
      <c r="F2721" s="16"/>
      <c r="G2721" s="17">
        <f t="shared" si="2"/>
        <v>0.3616759804</v>
      </c>
      <c r="H2721" s="16">
        <f t="shared" si="3"/>
        <v>0.004954465488</v>
      </c>
      <c r="I2721" s="18">
        <f t="shared" si="4"/>
        <v>-0.1994637538</v>
      </c>
      <c r="J2721" s="19">
        <f t="shared" si="5"/>
        <v>-0.0003973381579</v>
      </c>
      <c r="K2721" s="20">
        <f t="shared" si="6"/>
        <v>0.1663652921</v>
      </c>
      <c r="L2721" s="16"/>
    </row>
    <row r="2722">
      <c r="A2722" s="21">
        <v>105.86</v>
      </c>
      <c r="B2722" s="21">
        <v>-0.4173538</v>
      </c>
      <c r="C2722" s="21">
        <v>-0.2648252</v>
      </c>
      <c r="E2722" s="15">
        <f t="shared" si="1"/>
        <v>0.001760322903</v>
      </c>
      <c r="F2722" s="16"/>
      <c r="G2722" s="17">
        <f t="shared" si="2"/>
        <v>0.3814633857</v>
      </c>
      <c r="H2722" s="16">
        <f t="shared" si="3"/>
        <v>0.005225525834</v>
      </c>
      <c r="I2722" s="18">
        <f t="shared" si="4"/>
        <v>-0.2048474602</v>
      </c>
      <c r="J2722" s="19">
        <f t="shared" si="5"/>
        <v>-0.0004080626727</v>
      </c>
      <c r="K2722" s="20">
        <f t="shared" si="6"/>
        <v>0.1783762484</v>
      </c>
      <c r="L2722" s="16"/>
    </row>
    <row r="2723">
      <c r="A2723" s="21">
        <v>105.8933</v>
      </c>
      <c r="B2723" s="21">
        <v>-0.4240402</v>
      </c>
      <c r="C2723" s="21">
        <v>-0.147325</v>
      </c>
      <c r="E2723" s="15">
        <f t="shared" si="1"/>
        <v>0.0005447868562</v>
      </c>
      <c r="F2723" s="16"/>
      <c r="G2723" s="17">
        <f t="shared" si="2"/>
        <v>0.3937840998</v>
      </c>
      <c r="H2723" s="16">
        <f t="shared" si="3"/>
        <v>0.00539430274</v>
      </c>
      <c r="I2723" s="18">
        <f t="shared" si="4"/>
        <v>-0.208129309</v>
      </c>
      <c r="J2723" s="19">
        <f t="shared" si="5"/>
        <v>-0.00041460022</v>
      </c>
      <c r="K2723" s="20">
        <f t="shared" si="6"/>
        <v>0.1861995777</v>
      </c>
      <c r="L2723" s="16"/>
    </row>
    <row r="2724">
      <c r="A2724" s="21">
        <v>105.9267</v>
      </c>
      <c r="B2724" s="21">
        <v>-0.4271755</v>
      </c>
      <c r="C2724" s="21">
        <v>-0.02001262</v>
      </c>
      <c r="E2724" s="15">
        <f t="shared" si="1"/>
        <v>0.00001005267448</v>
      </c>
      <c r="F2724" s="16" t="str">
        <f>F5*RAIZ((/)^2+(/)^2)</f>
        <v>#ERROR!</v>
      </c>
      <c r="G2724" s="17">
        <f t="shared" si="2"/>
        <v>0.3996288081</v>
      </c>
      <c r="H2724" s="16">
        <f t="shared" si="3"/>
        <v>0.005474367237</v>
      </c>
      <c r="I2724" s="18">
        <f t="shared" si="4"/>
        <v>-0.2096681909</v>
      </c>
      <c r="J2724" s="19">
        <f t="shared" si="5"/>
        <v>-0.0004176657219</v>
      </c>
      <c r="K2724" s="20">
        <f t="shared" si="6"/>
        <v>0.1899706698</v>
      </c>
      <c r="L2724" s="16" t="str">
        <f>SQRT((F2724)^2+(H2724)^2+(J2724)^2)</f>
        <v>#ERROR!</v>
      </c>
    </row>
    <row r="2725">
      <c r="A2725" s="21">
        <v>105.96</v>
      </c>
      <c r="B2725" s="21">
        <v>-0.4253743</v>
      </c>
      <c r="C2725" s="21">
        <v>0.1191244</v>
      </c>
      <c r="E2725" s="15">
        <f t="shared" si="1"/>
        <v>0.0003561846292</v>
      </c>
      <c r="F2725" s="16"/>
      <c r="G2725" s="17">
        <f t="shared" si="2"/>
        <v>0.3962658163</v>
      </c>
      <c r="H2725" s="16">
        <f t="shared" si="3"/>
        <v>0.005428298856</v>
      </c>
      <c r="I2725" s="18">
        <f t="shared" si="4"/>
        <v>-0.2087841179</v>
      </c>
      <c r="J2725" s="19">
        <f t="shared" si="5"/>
        <v>-0.0004159046202</v>
      </c>
      <c r="K2725" s="20">
        <f t="shared" si="6"/>
        <v>0.187837883</v>
      </c>
      <c r="L2725" s="16"/>
    </row>
    <row r="2726">
      <c r="A2726" s="21">
        <v>105.9933</v>
      </c>
      <c r="B2726" s="21">
        <v>-0.4192338</v>
      </c>
      <c r="C2726" s="21">
        <v>0.2701692</v>
      </c>
      <c r="E2726" s="15">
        <f t="shared" si="1"/>
        <v>0.001832084055</v>
      </c>
      <c r="F2726" s="16"/>
      <c r="G2726" s="17">
        <f t="shared" si="2"/>
        <v>0.3849077841</v>
      </c>
      <c r="H2726" s="16">
        <f t="shared" si="3"/>
        <v>0.005272709375</v>
      </c>
      <c r="I2726" s="18">
        <f t="shared" si="4"/>
        <v>-0.2057702102</v>
      </c>
      <c r="J2726" s="19">
        <f t="shared" si="5"/>
        <v>-0.0004099008201</v>
      </c>
      <c r="K2726" s="20">
        <f t="shared" si="6"/>
        <v>0.180969658</v>
      </c>
      <c r="L2726" s="16"/>
    </row>
    <row r="2727">
      <c r="A2727" s="21">
        <v>106.0267</v>
      </c>
      <c r="B2727" s="21">
        <v>-0.4073631</v>
      </c>
      <c r="C2727" s="21">
        <v>0.4061001</v>
      </c>
      <c r="E2727" s="15">
        <f t="shared" si="1"/>
        <v>0.00413942401</v>
      </c>
      <c r="F2727" s="16"/>
      <c r="G2727" s="17">
        <f t="shared" si="2"/>
        <v>0.3634188826</v>
      </c>
      <c r="H2727" s="16">
        <f t="shared" si="3"/>
        <v>0.00497834086</v>
      </c>
      <c r="I2727" s="18">
        <f t="shared" si="4"/>
        <v>-0.1999437801</v>
      </c>
      <c r="J2727" s="19">
        <f t="shared" si="5"/>
        <v>-0.0003982943857</v>
      </c>
      <c r="K2727" s="20">
        <f t="shared" si="6"/>
        <v>0.1676145265</v>
      </c>
      <c r="L2727" s="16"/>
    </row>
    <row r="2728">
      <c r="A2728" s="21">
        <v>106.06</v>
      </c>
      <c r="B2728" s="21">
        <v>-0.3921605</v>
      </c>
      <c r="C2728" s="21">
        <v>0.4987154</v>
      </c>
      <c r="E2728" s="15">
        <f t="shared" si="1"/>
        <v>0.00624279796</v>
      </c>
      <c r="F2728" s="16" t="str">
        <f>F5*RAIZ((/)^2+(/)^2)</f>
        <v>#ERROR!</v>
      </c>
      <c r="G2728" s="17">
        <f t="shared" si="2"/>
        <v>0.3367997885</v>
      </c>
      <c r="H2728" s="16">
        <f t="shared" si="3"/>
        <v>0.004613695736</v>
      </c>
      <c r="I2728" s="18">
        <f t="shared" si="4"/>
        <v>-0.1924819719</v>
      </c>
      <c r="J2728" s="19">
        <f t="shared" si="5"/>
        <v>-0.0003834302261</v>
      </c>
      <c r="K2728" s="20">
        <f t="shared" si="6"/>
        <v>0.1505606145</v>
      </c>
      <c r="L2728" s="16" t="str">
        <f>SQRT((F2728)^2+(H2728)^2+(J2728)^2)</f>
        <v>#ERROR!</v>
      </c>
    </row>
    <row r="2729">
      <c r="A2729" s="21">
        <v>106.0933</v>
      </c>
      <c r="B2729" s="21">
        <v>-0.3741154</v>
      </c>
      <c r="C2729" s="21">
        <v>0.591164</v>
      </c>
      <c r="E2729" s="15">
        <f t="shared" si="1"/>
        <v>0.00877181936</v>
      </c>
      <c r="F2729" s="16"/>
      <c r="G2729" s="17">
        <f t="shared" si="2"/>
        <v>0.3065175082</v>
      </c>
      <c r="H2729" s="16">
        <f t="shared" si="3"/>
        <v>0.004198869979</v>
      </c>
      <c r="I2729" s="18">
        <f t="shared" si="4"/>
        <v>-0.1836249952</v>
      </c>
      <c r="J2729" s="19">
        <f t="shared" si="5"/>
        <v>-0.0003657868463</v>
      </c>
      <c r="K2729" s="20">
        <f t="shared" si="6"/>
        <v>0.1316643324</v>
      </c>
      <c r="L2729" s="16"/>
    </row>
    <row r="2730">
      <c r="A2730" s="21">
        <v>106.1267</v>
      </c>
      <c r="B2730" s="21">
        <v>-0.3527496</v>
      </c>
      <c r="C2730" s="21">
        <v>0.681588</v>
      </c>
      <c r="E2730" s="15">
        <f t="shared" si="1"/>
        <v>0.01166051126</v>
      </c>
      <c r="F2730" s="16"/>
      <c r="G2730" s="17">
        <f t="shared" si="2"/>
        <v>0.2725066939</v>
      </c>
      <c r="H2730" s="16">
        <f t="shared" si="3"/>
        <v>0.003732968412</v>
      </c>
      <c r="I2730" s="18">
        <f t="shared" si="4"/>
        <v>-0.1731381376</v>
      </c>
      <c r="J2730" s="19">
        <f t="shared" si="5"/>
        <v>-0.0003448966919</v>
      </c>
      <c r="K2730" s="20">
        <f t="shared" si="6"/>
        <v>0.1110290675</v>
      </c>
      <c r="L2730" s="16"/>
    </row>
    <row r="2731">
      <c r="A2731" s="21">
        <v>106.16</v>
      </c>
      <c r="B2731" s="21">
        <v>-0.3286762</v>
      </c>
      <c r="C2731" s="21">
        <v>0.738951</v>
      </c>
      <c r="E2731" s="15">
        <f t="shared" si="1"/>
        <v>0.01370581937</v>
      </c>
      <c r="F2731" s="16"/>
      <c r="G2731" s="17">
        <f t="shared" si="2"/>
        <v>0.2365814173</v>
      </c>
      <c r="H2731" s="16">
        <f t="shared" si="3"/>
        <v>0.003240841337</v>
      </c>
      <c r="I2731" s="18">
        <f t="shared" si="4"/>
        <v>-0.1613223236</v>
      </c>
      <c r="J2731" s="19">
        <f t="shared" si="5"/>
        <v>-0.0003213592142</v>
      </c>
      <c r="K2731" s="20">
        <f t="shared" si="6"/>
        <v>0.08896491307</v>
      </c>
      <c r="L2731" s="16"/>
    </row>
    <row r="2732">
      <c r="A2732" s="21">
        <v>106.1933</v>
      </c>
      <c r="B2732" s="21">
        <v>-0.3034862</v>
      </c>
      <c r="C2732" s="21">
        <v>0.7688134</v>
      </c>
      <c r="E2732" s="15">
        <f t="shared" si="1"/>
        <v>0.0148359585</v>
      </c>
      <c r="F2732" s="16" t="str">
        <f>F5*RAIZ((/)^2+(/)^2)</f>
        <v>#ERROR!</v>
      </c>
      <c r="G2732" s="17">
        <f t="shared" si="2"/>
        <v>0.2017074832</v>
      </c>
      <c r="H2732" s="16">
        <f t="shared" si="3"/>
        <v>0.002763116211</v>
      </c>
      <c r="I2732" s="18">
        <f t="shared" si="4"/>
        <v>-0.1489584551</v>
      </c>
      <c r="J2732" s="19">
        <f t="shared" si="5"/>
        <v>-0.0002967299943</v>
      </c>
      <c r="K2732" s="20">
        <f t="shared" si="6"/>
        <v>0.06758498658</v>
      </c>
      <c r="L2732" s="16" t="str">
        <f>SQRT((F2732)^2+(H2732)^2+(J2732)^2)</f>
        <v>#ERROR!</v>
      </c>
    </row>
    <row r="2733">
      <c r="A2733" s="21">
        <v>106.2267</v>
      </c>
      <c r="B2733" s="21">
        <v>-0.2774219</v>
      </c>
      <c r="C2733" s="21">
        <v>0.7769721</v>
      </c>
      <c r="E2733" s="15">
        <f t="shared" si="1"/>
        <v>0.01515250967</v>
      </c>
      <c r="F2733" s="16"/>
      <c r="G2733" s="17">
        <f t="shared" si="2"/>
        <v>0.1685487742</v>
      </c>
      <c r="H2733" s="16">
        <f t="shared" si="3"/>
        <v>0.002308887321</v>
      </c>
      <c r="I2733" s="18">
        <f t="shared" si="4"/>
        <v>-0.1361654587</v>
      </c>
      <c r="J2733" s="19">
        <f t="shared" si="5"/>
        <v>-0.0002712459381</v>
      </c>
      <c r="K2733" s="20">
        <f t="shared" si="6"/>
        <v>0.04753582518</v>
      </c>
      <c r="L2733" s="16"/>
    </row>
    <row r="2734">
      <c r="A2734" s="21">
        <v>106.26</v>
      </c>
      <c r="B2734" s="21">
        <v>-0.251688</v>
      </c>
      <c r="C2734" s="21">
        <v>0.7572941</v>
      </c>
      <c r="E2734" s="15">
        <f t="shared" si="1"/>
        <v>0.01439470828</v>
      </c>
      <c r="F2734" s="16"/>
      <c r="G2734" s="17">
        <f t="shared" si="2"/>
        <v>0.1387296001</v>
      </c>
      <c r="H2734" s="16">
        <f t="shared" si="3"/>
        <v>0.001900405484</v>
      </c>
      <c r="I2734" s="18">
        <f t="shared" si="4"/>
        <v>-0.1235346307</v>
      </c>
      <c r="J2734" s="19">
        <f t="shared" si="5"/>
        <v>-0.0002460849266</v>
      </c>
      <c r="K2734" s="20">
        <f t="shared" si="6"/>
        <v>0.02958967763</v>
      </c>
      <c r="L2734" s="16"/>
    </row>
    <row r="2735">
      <c r="A2735" s="21">
        <v>106.2933</v>
      </c>
      <c r="B2735" s="21">
        <v>-0.2269357</v>
      </c>
      <c r="C2735" s="21">
        <v>0.7122353</v>
      </c>
      <c r="E2735" s="15">
        <f t="shared" si="1"/>
        <v>0.01273270598</v>
      </c>
      <c r="F2735" s="16"/>
      <c r="G2735" s="17">
        <f t="shared" si="2"/>
        <v>0.1127845881</v>
      </c>
      <c r="H2735" s="16">
        <f t="shared" si="3"/>
        <v>0.001544994361</v>
      </c>
      <c r="I2735" s="18">
        <f t="shared" si="4"/>
        <v>-0.111385596</v>
      </c>
      <c r="J2735" s="19">
        <f t="shared" si="5"/>
        <v>-0.0002218836629</v>
      </c>
      <c r="K2735" s="20">
        <f t="shared" si="6"/>
        <v>0.01413169807</v>
      </c>
      <c r="L2735" s="16"/>
    </row>
    <row r="2736">
      <c r="A2736" s="21">
        <v>106.3267</v>
      </c>
      <c r="B2736" s="21">
        <v>-0.2042057</v>
      </c>
      <c r="C2736" s="21">
        <v>0.6391373</v>
      </c>
      <c r="E2736" s="15">
        <f t="shared" si="1"/>
        <v>0.01025326186</v>
      </c>
      <c r="F2736" s="16" t="str">
        <f>F5*RAIZ((/)^2+(/)^2)</f>
        <v>#ERROR!</v>
      </c>
      <c r="G2736" s="17">
        <f t="shared" si="2"/>
        <v>0.09132292973</v>
      </c>
      <c r="H2736" s="16">
        <f t="shared" si="3"/>
        <v>0.001250999041</v>
      </c>
      <c r="I2736" s="18">
        <f t="shared" si="4"/>
        <v>-0.1002291557</v>
      </c>
      <c r="J2736" s="19">
        <f t="shared" si="5"/>
        <v>-0.0001996596787</v>
      </c>
      <c r="K2736" s="20">
        <f t="shared" si="6"/>
        <v>0.001347035885</v>
      </c>
      <c r="L2736" s="16" t="str">
        <f>SQRT((F2736)^2+(H2736)^2+(J2736)^2)</f>
        <v>#ERROR!</v>
      </c>
    </row>
    <row r="2737">
      <c r="A2737" s="21">
        <v>106.36</v>
      </c>
      <c r="B2737" s="21">
        <v>-0.1843265</v>
      </c>
      <c r="C2737" s="21">
        <v>0.5486779</v>
      </c>
      <c r="E2737" s="15">
        <f t="shared" si="1"/>
        <v>0.007556290693</v>
      </c>
      <c r="F2737" s="16"/>
      <c r="G2737" s="17">
        <f t="shared" si="2"/>
        <v>0.07440800634</v>
      </c>
      <c r="H2737" s="16">
        <f t="shared" si="3"/>
        <v>0.001019287761</v>
      </c>
      <c r="I2737" s="18">
        <f t="shared" si="4"/>
        <v>-0.09047195778</v>
      </c>
      <c r="J2737" s="19">
        <f t="shared" si="5"/>
        <v>-0.0001802230301</v>
      </c>
      <c r="K2737" s="20">
        <f t="shared" si="6"/>
        <v>-0.008507660744</v>
      </c>
      <c r="L2737" s="16"/>
    </row>
    <row r="2738">
      <c r="A2738" s="21">
        <v>106.3933</v>
      </c>
      <c r="B2738" s="21">
        <v>-0.1676271</v>
      </c>
      <c r="C2738" s="21">
        <v>0.4320935</v>
      </c>
      <c r="E2738" s="15">
        <f t="shared" si="1"/>
        <v>0.004686290298</v>
      </c>
      <c r="F2738" s="16"/>
      <c r="G2738" s="17">
        <f t="shared" si="2"/>
        <v>0.06153646979</v>
      </c>
      <c r="H2738" s="16">
        <f t="shared" si="3"/>
        <v>0.0008429653428</v>
      </c>
      <c r="I2738" s="18">
        <f t="shared" si="4"/>
        <v>-0.08227548352</v>
      </c>
      <c r="J2738" s="19">
        <f t="shared" si="5"/>
        <v>-0.0001638953928</v>
      </c>
      <c r="K2738" s="20">
        <f t="shared" si="6"/>
        <v>-0.01605272343</v>
      </c>
      <c r="L2738" s="16"/>
    </row>
    <row r="2739">
      <c r="A2739" s="21">
        <v>106.4267</v>
      </c>
      <c r="B2739" s="21">
        <v>-0.1555203</v>
      </c>
      <c r="C2739" s="21">
        <v>0.2859444</v>
      </c>
      <c r="E2739" s="15">
        <f t="shared" si="1"/>
        <v>0.002052281417</v>
      </c>
      <c r="F2739" s="16"/>
      <c r="G2739" s="17">
        <f t="shared" si="2"/>
        <v>0.05296857453</v>
      </c>
      <c r="H2739" s="16">
        <f t="shared" si="3"/>
        <v>0.0007255969146</v>
      </c>
      <c r="I2739" s="18">
        <f t="shared" si="4"/>
        <v>-0.07633316975</v>
      </c>
      <c r="J2739" s="19">
        <f t="shared" si="5"/>
        <v>-0.000152058115</v>
      </c>
      <c r="K2739" s="20">
        <f t="shared" si="6"/>
        <v>-0.02131231381</v>
      </c>
      <c r="L2739" s="16"/>
    </row>
    <row r="2740">
      <c r="A2740" s="21">
        <v>106.46</v>
      </c>
      <c r="B2740" s="21">
        <v>-0.1485642</v>
      </c>
      <c r="C2740" s="21">
        <v>0.1449143</v>
      </c>
      <c r="E2740" s="15">
        <f t="shared" si="1"/>
        <v>0.000527103874</v>
      </c>
      <c r="F2740" s="16" t="str">
        <f>F5*RAIZ((/)^2+(/)^2)</f>
        <v>#ERROR!</v>
      </c>
      <c r="G2740" s="17">
        <f t="shared" si="2"/>
        <v>0.04833619413</v>
      </c>
      <c r="H2740" s="16">
        <f t="shared" si="3"/>
        <v>0.0006621396488</v>
      </c>
      <c r="I2740" s="18">
        <f t="shared" si="4"/>
        <v>-0.07291894562</v>
      </c>
      <c r="J2740" s="19">
        <f t="shared" si="5"/>
        <v>-0.0001452568721</v>
      </c>
      <c r="K2740" s="20">
        <f t="shared" si="6"/>
        <v>-0.02405564761</v>
      </c>
      <c r="L2740" s="16" t="str">
        <f>SQRT((F2740)^2+(H2740)^2+(J2740)^2)</f>
        <v>#ERROR!</v>
      </c>
    </row>
    <row r="2741">
      <c r="A2741" s="21">
        <v>106.4933</v>
      </c>
      <c r="B2741" s="21">
        <v>-0.1458593</v>
      </c>
      <c r="C2741" s="21">
        <v>0.02120102</v>
      </c>
      <c r="E2741" s="15">
        <f t="shared" si="1"/>
        <v>0.00001128202955</v>
      </c>
      <c r="F2741" s="16"/>
      <c r="G2741" s="17">
        <f t="shared" si="2"/>
        <v>0.04659210852</v>
      </c>
      <c r="H2741" s="16">
        <f t="shared" si="3"/>
        <v>0.0006382480651</v>
      </c>
      <c r="I2741" s="18">
        <f t="shared" si="4"/>
        <v>-0.07159131449</v>
      </c>
      <c r="J2741" s="19">
        <f t="shared" si="5"/>
        <v>-0.0001426121887</v>
      </c>
      <c r="K2741" s="20">
        <f t="shared" si="6"/>
        <v>-0.02498792394</v>
      </c>
      <c r="L2741" s="16"/>
    </row>
    <row r="2742">
      <c r="A2742" s="21">
        <v>106.5267</v>
      </c>
      <c r="B2742" s="21">
        <v>-0.1471508</v>
      </c>
      <c r="C2742" s="21">
        <v>-0.1078791</v>
      </c>
      <c r="E2742" s="15">
        <f t="shared" si="1"/>
        <v>0.0002921112954</v>
      </c>
      <c r="F2742" s="16"/>
      <c r="G2742" s="17">
        <f t="shared" si="2"/>
        <v>0.04742085389</v>
      </c>
      <c r="H2742" s="16">
        <f t="shared" si="3"/>
        <v>0.0006496007414</v>
      </c>
      <c r="I2742" s="18">
        <f t="shared" si="4"/>
        <v>-0.0722252143</v>
      </c>
      <c r="J2742" s="19">
        <f t="shared" si="5"/>
        <v>-0.0001438749373</v>
      </c>
      <c r="K2742" s="20">
        <f t="shared" si="6"/>
        <v>-0.02451224912</v>
      </c>
      <c r="L2742" s="16"/>
    </row>
    <row r="2743">
      <c r="A2743" s="21">
        <v>106.56</v>
      </c>
      <c r="B2743" s="21">
        <v>-0.1530513</v>
      </c>
      <c r="C2743" s="21">
        <v>-0.2514096</v>
      </c>
      <c r="E2743" s="15">
        <f t="shared" si="1"/>
        <v>0.001586490353</v>
      </c>
      <c r="F2743" s="16"/>
      <c r="G2743" s="17">
        <f t="shared" si="2"/>
        <v>0.05130009395</v>
      </c>
      <c r="H2743" s="16">
        <f t="shared" si="3"/>
        <v>0.0007027410161</v>
      </c>
      <c r="I2743" s="18">
        <f t="shared" si="4"/>
        <v>-0.07512132412</v>
      </c>
      <c r="J2743" s="19">
        <f t="shared" si="5"/>
        <v>-0.00014964408</v>
      </c>
      <c r="K2743" s="20">
        <f t="shared" si="6"/>
        <v>-0.02223473983</v>
      </c>
      <c r="L2743" s="16"/>
    </row>
    <row r="2744">
      <c r="A2744" s="21">
        <v>106.5933</v>
      </c>
      <c r="B2744" s="21">
        <v>-0.1639114</v>
      </c>
      <c r="C2744" s="21">
        <v>-0.3980665</v>
      </c>
      <c r="E2744" s="15">
        <f t="shared" si="1"/>
        <v>0.003977269154</v>
      </c>
      <c r="F2744" s="16" t="str">
        <f>F5*RAIZ((/)^2+(/)^2)</f>
        <v>#ERROR!</v>
      </c>
      <c r="G2744" s="17">
        <f t="shared" si="2"/>
        <v>0.05883861404</v>
      </c>
      <c r="H2744" s="16">
        <f t="shared" si="3"/>
        <v>0.0008060084147</v>
      </c>
      <c r="I2744" s="18">
        <f t="shared" si="4"/>
        <v>-0.08045172702</v>
      </c>
      <c r="J2744" s="19">
        <f t="shared" si="5"/>
        <v>-0.0001602624119</v>
      </c>
      <c r="K2744" s="20">
        <f t="shared" si="6"/>
        <v>-0.01763584382</v>
      </c>
      <c r="L2744" s="16" t="str">
        <f>SQRT((F2744)^2+(H2744)^2+(J2744)^2)</f>
        <v>#ERROR!</v>
      </c>
    </row>
    <row r="2745">
      <c r="A2745" s="21">
        <v>106.6267</v>
      </c>
      <c r="B2745" s="21">
        <v>-0.179589</v>
      </c>
      <c r="C2745" s="21">
        <v>-0.5190787</v>
      </c>
      <c r="E2745" s="15">
        <f t="shared" si="1"/>
        <v>0.00676301169</v>
      </c>
      <c r="F2745" s="16"/>
      <c r="G2745" s="17">
        <f t="shared" si="2"/>
        <v>0.07063233754</v>
      </c>
      <c r="H2745" s="16">
        <f t="shared" si="3"/>
        <v>0.0009675662708</v>
      </c>
      <c r="I2745" s="18">
        <f t="shared" si="4"/>
        <v>-0.08814667682</v>
      </c>
      <c r="J2745" s="19">
        <f t="shared" si="5"/>
        <v>-0.0001755909965</v>
      </c>
      <c r="K2745" s="20">
        <f t="shared" si="6"/>
        <v>-0.01075132759</v>
      </c>
      <c r="L2745" s="16"/>
    </row>
    <row r="2746">
      <c r="A2746" s="21">
        <v>106.66</v>
      </c>
      <c r="B2746" s="21">
        <v>-0.1985167</v>
      </c>
      <c r="C2746" s="21">
        <v>-0.6130515</v>
      </c>
      <c r="E2746" s="15">
        <f t="shared" si="1"/>
        <v>0.009433386755</v>
      </c>
      <c r="F2746" s="16"/>
      <c r="G2746" s="17">
        <f t="shared" si="2"/>
        <v>0.08630544759</v>
      </c>
      <c r="H2746" s="16">
        <f t="shared" si="3"/>
        <v>0.001182266409</v>
      </c>
      <c r="I2746" s="18">
        <f t="shared" si="4"/>
        <v>-0.09743685525</v>
      </c>
      <c r="J2746" s="19">
        <f t="shared" si="5"/>
        <v>-0.0001940973274</v>
      </c>
      <c r="K2746" s="20">
        <f t="shared" si="6"/>
        <v>-0.001698020908</v>
      </c>
      <c r="L2746" s="16"/>
    </row>
    <row r="2747">
      <c r="A2747" s="21">
        <v>106.6933</v>
      </c>
      <c r="B2747" s="21">
        <v>-0.2204591</v>
      </c>
      <c r="C2747" s="21">
        <v>-0.6953598</v>
      </c>
      <c r="E2747" s="15">
        <f t="shared" si="1"/>
        <v>0.01213648381</v>
      </c>
      <c r="F2747" s="16"/>
      <c r="G2747" s="17">
        <f t="shared" si="2"/>
        <v>0.1064388504</v>
      </c>
      <c r="H2747" s="16">
        <f t="shared" si="3"/>
        <v>0.001458066446</v>
      </c>
      <c r="I2747" s="18">
        <f t="shared" si="4"/>
        <v>-0.1082067222</v>
      </c>
      <c r="J2747" s="19">
        <f t="shared" si="5"/>
        <v>-0.0002155512451</v>
      </c>
      <c r="K2747" s="20">
        <f t="shared" si="6"/>
        <v>0.01036861193</v>
      </c>
      <c r="L2747" s="16"/>
    </row>
    <row r="2748">
      <c r="A2748" s="21">
        <v>106.7267</v>
      </c>
      <c r="B2748" s="21">
        <v>-0.244874</v>
      </c>
      <c r="C2748" s="21">
        <v>-0.7593401</v>
      </c>
      <c r="E2748" s="15">
        <f t="shared" si="1"/>
        <v>0.01447259443</v>
      </c>
      <c r="F2748" s="16" t="str">
        <f>F5*RAIZ((/)^2+(/)^2)</f>
        <v>#ERROR!</v>
      </c>
      <c r="G2748" s="17">
        <f t="shared" si="2"/>
        <v>0.1313195742</v>
      </c>
      <c r="H2748" s="16">
        <f t="shared" si="3"/>
        <v>0.001798898279</v>
      </c>
      <c r="I2748" s="18">
        <f t="shared" si="4"/>
        <v>-0.1201901527</v>
      </c>
      <c r="J2748" s="19">
        <f t="shared" si="5"/>
        <v>-0.00023942262</v>
      </c>
      <c r="K2748" s="20">
        <f t="shared" si="6"/>
        <v>0.02560201586</v>
      </c>
      <c r="L2748" s="16" t="str">
        <f>SQRT((F2748)^2+(H2748)^2+(J2748)^2)</f>
        <v>#ERROR!</v>
      </c>
    </row>
    <row r="2749">
      <c r="A2749" s="21">
        <v>106.76</v>
      </c>
      <c r="B2749" s="21">
        <v>-0.2710818</v>
      </c>
      <c r="C2749" s="21">
        <v>-0.7810621</v>
      </c>
      <c r="E2749" s="15">
        <f t="shared" si="1"/>
        <v>0.0153124559</v>
      </c>
      <c r="F2749" s="16"/>
      <c r="G2749" s="17">
        <f t="shared" si="2"/>
        <v>0.1609328996</v>
      </c>
      <c r="H2749" s="16">
        <f t="shared" si="3"/>
        <v>0.002204560272</v>
      </c>
      <c r="I2749" s="18">
        <f t="shared" si="4"/>
        <v>-0.1330535824</v>
      </c>
      <c r="J2749" s="19">
        <f t="shared" si="5"/>
        <v>-0.0002650469815</v>
      </c>
      <c r="K2749" s="20">
        <f t="shared" si="6"/>
        <v>0.04319177308</v>
      </c>
      <c r="L2749" s="16"/>
    </row>
    <row r="2750">
      <c r="A2750" s="21">
        <v>106.7933</v>
      </c>
      <c r="B2750" s="21">
        <v>-0.2969448</v>
      </c>
      <c r="C2750" s="21">
        <v>-0.768758</v>
      </c>
      <c r="E2750" s="15">
        <f t="shared" si="1"/>
        <v>0.01483382045</v>
      </c>
      <c r="F2750" s="16"/>
      <c r="G2750" s="17">
        <f t="shared" si="2"/>
        <v>0.1931059092</v>
      </c>
      <c r="H2750" s="16">
        <f t="shared" si="3"/>
        <v>0.002645286431</v>
      </c>
      <c r="I2750" s="18">
        <f t="shared" si="4"/>
        <v>-0.1457477759</v>
      </c>
      <c r="J2750" s="19">
        <f t="shared" si="5"/>
        <v>-0.000290334219</v>
      </c>
      <c r="K2750" s="20">
        <f t="shared" si="6"/>
        <v>0.06219195379</v>
      </c>
      <c r="L2750" s="16"/>
    </row>
    <row r="2751">
      <c r="A2751" s="21">
        <v>106.8267</v>
      </c>
      <c r="B2751" s="21">
        <v>-0.3223323</v>
      </c>
      <c r="C2751" s="21">
        <v>-0.7489802</v>
      </c>
      <c r="E2751" s="15">
        <f t="shared" si="1"/>
        <v>0.01408038063</v>
      </c>
      <c r="F2751" s="16"/>
      <c r="G2751" s="17">
        <f t="shared" si="2"/>
        <v>0.2275368645</v>
      </c>
      <c r="H2751" s="16">
        <f t="shared" si="3"/>
        <v>0.003116943352</v>
      </c>
      <c r="I2751" s="18">
        <f t="shared" si="4"/>
        <v>-0.1582085822</v>
      </c>
      <c r="J2751" s="19">
        <f t="shared" si="5"/>
        <v>-0.0003151565422</v>
      </c>
      <c r="K2751" s="20">
        <f t="shared" si="6"/>
        <v>0.08340866284</v>
      </c>
      <c r="L2751" s="16"/>
    </row>
    <row r="2752">
      <c r="A2752" s="21">
        <v>106.86</v>
      </c>
      <c r="B2752" s="21">
        <v>-0.3468768</v>
      </c>
      <c r="C2752" s="21">
        <v>-0.7011339</v>
      </c>
      <c r="E2752" s="15">
        <f t="shared" si="1"/>
        <v>0.01233887752</v>
      </c>
      <c r="F2752" s="16" t="str">
        <f>F5*RAIZ((/)^2+(/)^2)</f>
        <v>#ERROR!</v>
      </c>
      <c r="G2752" s="17">
        <f t="shared" si="2"/>
        <v>0.2635084965</v>
      </c>
      <c r="H2752" s="16">
        <f t="shared" si="3"/>
        <v>0.003609705435</v>
      </c>
      <c r="I2752" s="18">
        <f t="shared" si="4"/>
        <v>-0.1702556236</v>
      </c>
      <c r="J2752" s="19">
        <f t="shared" si="5"/>
        <v>-0.0003391546322</v>
      </c>
      <c r="K2752" s="20">
        <f t="shared" si="6"/>
        <v>0.1055917504</v>
      </c>
      <c r="L2752" s="16" t="str">
        <f>SQRT((F2752)^2+(H2752)^2+(J2752)^2)</f>
        <v>#ERROR!</v>
      </c>
    </row>
    <row r="2753">
      <c r="A2753" s="21">
        <v>106.8933</v>
      </c>
      <c r="B2753" s="21">
        <v>-0.3690746</v>
      </c>
      <c r="C2753" s="21">
        <v>-0.629719</v>
      </c>
      <c r="E2753" s="15">
        <f t="shared" si="1"/>
        <v>0.009953305076</v>
      </c>
      <c r="F2753" s="16"/>
      <c r="G2753" s="17">
        <f t="shared" si="2"/>
        <v>0.2983131722</v>
      </c>
      <c r="H2753" s="16">
        <f t="shared" si="3"/>
        <v>0.004086481814</v>
      </c>
      <c r="I2753" s="18">
        <f t="shared" si="4"/>
        <v>-0.1811508471</v>
      </c>
      <c r="J2753" s="19">
        <f t="shared" si="5"/>
        <v>-0.0003608582646</v>
      </c>
      <c r="K2753" s="20">
        <f t="shared" si="6"/>
        <v>0.1271156301</v>
      </c>
      <c r="L2753" s="16"/>
    </row>
    <row r="2754">
      <c r="A2754" s="21">
        <v>106.9267</v>
      </c>
      <c r="B2754" s="21">
        <v>-0.3888581</v>
      </c>
      <c r="C2754" s="21">
        <v>-0.5418027</v>
      </c>
      <c r="E2754" s="15">
        <f t="shared" si="1"/>
        <v>0.00736810916</v>
      </c>
      <c r="F2754" s="16"/>
      <c r="G2754" s="17">
        <f t="shared" si="2"/>
        <v>0.331151262</v>
      </c>
      <c r="H2754" s="16">
        <f t="shared" si="3"/>
        <v>0.004536318661</v>
      </c>
      <c r="I2754" s="18">
        <f t="shared" si="4"/>
        <v>-0.1908610732</v>
      </c>
      <c r="J2754" s="19">
        <f t="shared" si="5"/>
        <v>-0.0003802013441</v>
      </c>
      <c r="K2754" s="20">
        <f t="shared" si="6"/>
        <v>0.147658298</v>
      </c>
      <c r="L2754" s="16"/>
    </row>
    <row r="2755">
      <c r="A2755" s="21">
        <v>106.96</v>
      </c>
      <c r="B2755" s="21">
        <v>-0.4051948</v>
      </c>
      <c r="C2755" s="21">
        <v>-0.4054075</v>
      </c>
      <c r="E2755" s="15">
        <f t="shared" si="1"/>
        <v>0.004125316551</v>
      </c>
      <c r="F2755" s="16"/>
      <c r="G2755" s="17">
        <f t="shared" si="2"/>
        <v>0.3595603888</v>
      </c>
      <c r="H2755" s="16">
        <f t="shared" si="3"/>
        <v>0.004925484782</v>
      </c>
      <c r="I2755" s="18">
        <f t="shared" si="4"/>
        <v>-0.1988795254</v>
      </c>
      <c r="J2755" s="19">
        <f t="shared" si="5"/>
        <v>-0.0003961743564</v>
      </c>
      <c r="K2755" s="20">
        <f t="shared" si="6"/>
        <v>0.16480618</v>
      </c>
      <c r="L2755" s="16"/>
    </row>
    <row r="2756">
      <c r="A2756" s="21">
        <v>106.9933</v>
      </c>
      <c r="B2756" s="21">
        <v>-0.4158853</v>
      </c>
      <c r="C2756" s="21">
        <v>-0.2681463</v>
      </c>
      <c r="E2756" s="15">
        <f t="shared" si="1"/>
        <v>0.001804751199</v>
      </c>
      <c r="F2756" s="16" t="str">
        <f>F5*RAIZ((/)^2+(/)^2)</f>
        <v>#ERROR!</v>
      </c>
      <c r="G2756" s="17">
        <f t="shared" si="2"/>
        <v>0.3787836762</v>
      </c>
      <c r="H2756" s="16">
        <f t="shared" si="3"/>
        <v>0.005188817486</v>
      </c>
      <c r="I2756" s="18">
        <f t="shared" si="4"/>
        <v>-0.2041266844</v>
      </c>
      <c r="J2756" s="19">
        <f t="shared" si="5"/>
        <v>-0.0004066268644</v>
      </c>
      <c r="K2756" s="20">
        <f t="shared" si="6"/>
        <v>0.176461743</v>
      </c>
      <c r="L2756" s="16" t="str">
        <f>SQRT((F2756)^2+(H2756)^2+(J2756)^2)</f>
        <v>#ERROR!</v>
      </c>
    </row>
    <row r="2757">
      <c r="A2757" s="21">
        <v>107.0267</v>
      </c>
      <c r="B2757" s="21">
        <v>-0.4230712</v>
      </c>
      <c r="C2757" s="21">
        <v>-0.1544613</v>
      </c>
      <c r="E2757" s="15">
        <f t="shared" si="1"/>
        <v>0.0005988431593</v>
      </c>
      <c r="F2757" s="16"/>
      <c r="G2757" s="17">
        <f t="shared" si="2"/>
        <v>0.3919864362</v>
      </c>
      <c r="H2757" s="16">
        <f t="shared" si="3"/>
        <v>0.005369677211</v>
      </c>
      <c r="I2757" s="18">
        <f t="shared" si="4"/>
        <v>-0.2076537001</v>
      </c>
      <c r="J2757" s="19">
        <f t="shared" si="5"/>
        <v>-0.0004136527919</v>
      </c>
      <c r="K2757" s="20">
        <f t="shared" si="6"/>
        <v>0.1849315793</v>
      </c>
      <c r="L2757" s="16"/>
    </row>
    <row r="2758">
      <c r="A2758" s="21">
        <v>107.06</v>
      </c>
      <c r="B2758" s="21">
        <v>-0.4261827</v>
      </c>
      <c r="C2758" s="21">
        <v>-0.02448336</v>
      </c>
      <c r="E2758" s="15">
        <f t="shared" si="1"/>
        <v>0.00001504581641</v>
      </c>
      <c r="F2758" s="16"/>
      <c r="G2758" s="17">
        <f t="shared" si="2"/>
        <v>0.3977734094</v>
      </c>
      <c r="H2758" s="16">
        <f t="shared" si="3"/>
        <v>0.005448950817</v>
      </c>
      <c r="I2758" s="18">
        <f t="shared" si="4"/>
        <v>-0.2091809004</v>
      </c>
      <c r="J2758" s="19">
        <f t="shared" si="5"/>
        <v>-0.0004166950236</v>
      </c>
      <c r="K2758" s="20">
        <f t="shared" si="6"/>
        <v>0.1886075548</v>
      </c>
      <c r="L2758" s="16"/>
    </row>
    <row r="2759">
      <c r="A2759" s="21">
        <v>107.0933</v>
      </c>
      <c r="B2759" s="21">
        <v>-0.4247034</v>
      </c>
      <c r="C2759" s="21">
        <v>0.1233642</v>
      </c>
      <c r="E2759" s="15">
        <f t="shared" si="1"/>
        <v>0.0003819900186</v>
      </c>
      <c r="F2759" s="16"/>
      <c r="G2759" s="17">
        <f t="shared" si="2"/>
        <v>0.3950168218</v>
      </c>
      <c r="H2759" s="16">
        <f t="shared" si="3"/>
        <v>0.005411189342</v>
      </c>
      <c r="I2759" s="18">
        <f t="shared" si="4"/>
        <v>-0.2084548238</v>
      </c>
      <c r="J2759" s="19">
        <f t="shared" si="5"/>
        <v>-0.0004152486558</v>
      </c>
      <c r="K2759" s="20">
        <f t="shared" si="6"/>
        <v>0.186943988</v>
      </c>
      <c r="L2759" s="16"/>
    </row>
    <row r="2760">
      <c r="A2760" s="21">
        <v>107.1267</v>
      </c>
      <c r="B2760" s="21">
        <v>-0.4179584</v>
      </c>
      <c r="C2760" s="21">
        <v>0.2661239</v>
      </c>
      <c r="E2760" s="15">
        <f t="shared" si="1"/>
        <v>0.001777630447</v>
      </c>
      <c r="F2760" s="16" t="str">
        <f>F5*RAIZ((/)^2+(/)^2)</f>
        <v>#ERROR!</v>
      </c>
      <c r="G2760" s="17">
        <f t="shared" si="2"/>
        <v>0.3825694008</v>
      </c>
      <c r="H2760" s="16">
        <f t="shared" si="3"/>
        <v>0.005240676727</v>
      </c>
      <c r="I2760" s="18">
        <f t="shared" si="4"/>
        <v>-0.2051442127</v>
      </c>
      <c r="J2760" s="19">
        <f t="shared" si="5"/>
        <v>-0.000408653813</v>
      </c>
      <c r="K2760" s="20">
        <f t="shared" si="6"/>
        <v>0.1792028186</v>
      </c>
      <c r="L2760" s="16" t="str">
        <f>SQRT((F2760)^2+(H2760)^2+(J2760)^2)</f>
        <v>#ERROR!</v>
      </c>
    </row>
    <row r="2761">
      <c r="A2761" s="21">
        <v>107.16</v>
      </c>
      <c r="B2761" s="21">
        <v>-0.4069618</v>
      </c>
      <c r="C2761" s="21">
        <v>0.3752103</v>
      </c>
      <c r="E2761" s="15">
        <f t="shared" si="1"/>
        <v>0.003533647508</v>
      </c>
      <c r="F2761" s="16"/>
      <c r="G2761" s="17">
        <f t="shared" si="2"/>
        <v>0.3627032156</v>
      </c>
      <c r="H2761" s="16">
        <f t="shared" si="3"/>
        <v>0.004968537203</v>
      </c>
      <c r="I2761" s="18">
        <f t="shared" si="4"/>
        <v>-0.1997468122</v>
      </c>
      <c r="J2761" s="19">
        <f t="shared" si="5"/>
        <v>-0.0003979020194</v>
      </c>
      <c r="K2761" s="20">
        <f t="shared" si="6"/>
        <v>0.1664900509</v>
      </c>
      <c r="L2761" s="16"/>
    </row>
    <row r="2762">
      <c r="A2762" s="21">
        <v>107.1933</v>
      </c>
      <c r="B2762" s="21">
        <v>-0.3929444</v>
      </c>
      <c r="C2762" s="21">
        <v>0.4801671</v>
      </c>
      <c r="E2762" s="15">
        <f t="shared" si="1"/>
        <v>0.005787067142</v>
      </c>
      <c r="F2762" s="16"/>
      <c r="G2762" s="17">
        <f t="shared" si="2"/>
        <v>0.3381476103</v>
      </c>
      <c r="H2762" s="16">
        <f t="shared" si="3"/>
        <v>0.004632159048</v>
      </c>
      <c r="I2762" s="18">
        <f t="shared" si="4"/>
        <v>-0.1928667292</v>
      </c>
      <c r="J2762" s="19">
        <f t="shared" si="5"/>
        <v>-0.0003841966749</v>
      </c>
      <c r="K2762" s="20">
        <f t="shared" si="6"/>
        <v>0.1510679482</v>
      </c>
      <c r="L2762" s="16"/>
    </row>
    <row r="2763">
      <c r="A2763" s="21">
        <v>107.2267</v>
      </c>
      <c r="B2763" s="21">
        <v>-0.3749507</v>
      </c>
      <c r="C2763" s="21">
        <v>0.5787103</v>
      </c>
      <c r="E2763" s="15">
        <f t="shared" si="1"/>
        <v>0.008406130844</v>
      </c>
      <c r="F2763" s="16"/>
      <c r="G2763" s="17">
        <f t="shared" si="2"/>
        <v>0.3078877801</v>
      </c>
      <c r="H2763" s="16">
        <f t="shared" si="3"/>
        <v>0.004217640826</v>
      </c>
      <c r="I2763" s="18">
        <f t="shared" si="4"/>
        <v>-0.1840349809</v>
      </c>
      <c r="J2763" s="19">
        <f t="shared" si="5"/>
        <v>-0.0003666035508</v>
      </c>
      <c r="K2763" s="20">
        <f t="shared" si="6"/>
        <v>0.1322589301</v>
      </c>
      <c r="L2763" s="16"/>
    </row>
    <row r="2764">
      <c r="A2764" s="21">
        <v>107.26</v>
      </c>
      <c r="B2764" s="21">
        <v>-0.3543637</v>
      </c>
      <c r="C2764" s="21">
        <v>0.6644292</v>
      </c>
      <c r="E2764" s="15">
        <f t="shared" si="1"/>
        <v>0.01108080066</v>
      </c>
      <c r="F2764" s="16" t="str">
        <f>F5*RAIZ((/)^2+(/)^2)</f>
        <v>#ERROR!</v>
      </c>
      <c r="G2764" s="17">
        <f t="shared" si="2"/>
        <v>0.2750062538</v>
      </c>
      <c r="H2764" s="16">
        <f t="shared" si="3"/>
        <v>0.00376720896</v>
      </c>
      <c r="I2764" s="18">
        <f t="shared" si="4"/>
        <v>-0.1739303774</v>
      </c>
      <c r="J2764" s="19">
        <f t="shared" si="5"/>
        <v>-0.0003464748588</v>
      </c>
      <c r="K2764" s="20">
        <f t="shared" si="6"/>
        <v>0.1121566771</v>
      </c>
      <c r="L2764" s="16" t="str">
        <f>SQRT((F2764)^2+(H2764)^2+(J2764)^2)</f>
        <v>#ERROR!</v>
      </c>
    </row>
    <row r="2765">
      <c r="A2765" s="21">
        <v>107.2933</v>
      </c>
      <c r="B2765" s="21">
        <v>-0.3306554</v>
      </c>
      <c r="C2765" s="21">
        <v>0.7313449</v>
      </c>
      <c r="E2765" s="15">
        <f t="shared" si="1"/>
        <v>0.01342512061</v>
      </c>
      <c r="F2765" s="16"/>
      <c r="G2765" s="17">
        <f t="shared" si="2"/>
        <v>0.2394392559</v>
      </c>
      <c r="H2765" s="16">
        <f t="shared" si="3"/>
        <v>0.00327998981</v>
      </c>
      <c r="I2765" s="18">
        <f t="shared" si="4"/>
        <v>-0.1622937634</v>
      </c>
      <c r="J2765" s="19">
        <f t="shared" si="5"/>
        <v>-0.0003232943532</v>
      </c>
      <c r="K2765" s="20">
        <f t="shared" si="6"/>
        <v>0.09057061304</v>
      </c>
      <c r="L2765" s="16"/>
    </row>
    <row r="2766">
      <c r="A2766" s="21">
        <v>107.3267</v>
      </c>
      <c r="B2766" s="21">
        <v>-0.3056074</v>
      </c>
      <c r="C2766" s="21">
        <v>0.7677087</v>
      </c>
      <c r="E2766" s="15">
        <f t="shared" si="1"/>
        <v>0.01479335387</v>
      </c>
      <c r="F2766" s="16"/>
      <c r="G2766" s="17">
        <f t="shared" si="2"/>
        <v>0.2045369836</v>
      </c>
      <c r="H2766" s="16">
        <f t="shared" si="3"/>
        <v>0.002801876491</v>
      </c>
      <c r="I2766" s="18">
        <f t="shared" si="4"/>
        <v>-0.149999592</v>
      </c>
      <c r="J2766" s="19">
        <f t="shared" si="5"/>
        <v>-0.0002988039721</v>
      </c>
      <c r="K2766" s="20">
        <f t="shared" si="6"/>
        <v>0.06933074553</v>
      </c>
      <c r="L2766" s="16"/>
    </row>
    <row r="2767">
      <c r="A2767" s="21">
        <v>107.36</v>
      </c>
      <c r="B2767" s="21">
        <v>-0.2794748</v>
      </c>
      <c r="C2767" s="21">
        <v>0.7762878</v>
      </c>
      <c r="E2767" s="15">
        <f t="shared" si="1"/>
        <v>0.01512583099</v>
      </c>
      <c r="F2767" s="16"/>
      <c r="G2767" s="17">
        <f t="shared" si="2"/>
        <v>0.1710524988</v>
      </c>
      <c r="H2767" s="16">
        <f t="shared" si="3"/>
        <v>0.002343184918</v>
      </c>
      <c r="I2767" s="18">
        <f t="shared" si="4"/>
        <v>-0.1371730723</v>
      </c>
      <c r="J2767" s="19">
        <f t="shared" si="5"/>
        <v>-0.0002732531364</v>
      </c>
      <c r="K2767" s="20">
        <f t="shared" si="6"/>
        <v>0.04900525752</v>
      </c>
      <c r="L2767" s="16"/>
    </row>
    <row r="2768">
      <c r="A2768" s="21">
        <v>107.3933</v>
      </c>
      <c r="B2768" s="21">
        <v>-0.2538548</v>
      </c>
      <c r="C2768" s="21">
        <v>0.7536539</v>
      </c>
      <c r="E2768" s="15">
        <f t="shared" si="1"/>
        <v>0.01425665444</v>
      </c>
      <c r="F2768" s="16" t="str">
        <f>F5*RAIZ((/)^2+(/)^2)</f>
        <v>#ERROR!</v>
      </c>
      <c r="G2768" s="17">
        <f t="shared" si="2"/>
        <v>0.1411285483</v>
      </c>
      <c r="H2768" s="16">
        <f t="shared" si="3"/>
        <v>0.001933267788</v>
      </c>
      <c r="I2768" s="18">
        <f t="shared" si="4"/>
        <v>-0.1245981492</v>
      </c>
      <c r="J2768" s="19">
        <f t="shared" si="5"/>
        <v>-0.0002482034893</v>
      </c>
      <c r="K2768" s="20">
        <f t="shared" si="6"/>
        <v>0.03078705352</v>
      </c>
      <c r="L2768" s="16" t="str">
        <f>SQRT((F2768)^2+(H2768)^2+(J2768)^2)</f>
        <v>#ERROR!</v>
      </c>
    </row>
    <row r="2769">
      <c r="A2769" s="21">
        <v>107.4267</v>
      </c>
      <c r="B2769" s="21">
        <v>-0.2292312</v>
      </c>
      <c r="C2769" s="21">
        <v>0.7094521</v>
      </c>
      <c r="E2769" s="15">
        <f t="shared" si="1"/>
        <v>0.01263338928</v>
      </c>
      <c r="F2769" s="16"/>
      <c r="G2769" s="17">
        <f t="shared" si="2"/>
        <v>0.1150778053</v>
      </c>
      <c r="H2769" s="16">
        <f t="shared" si="3"/>
        <v>0.001576408295</v>
      </c>
      <c r="I2769" s="18">
        <f t="shared" si="4"/>
        <v>-0.1125122836</v>
      </c>
      <c r="J2769" s="19">
        <f t="shared" si="5"/>
        <v>-0.0002241280604</v>
      </c>
      <c r="K2769" s="20">
        <f t="shared" si="6"/>
        <v>0.01519891095</v>
      </c>
      <c r="L2769" s="16"/>
    </row>
    <row r="2770">
      <c r="A2770" s="21">
        <v>107.46</v>
      </c>
      <c r="B2770" s="21">
        <v>-0.206558</v>
      </c>
      <c r="C2770" s="21">
        <v>0.6393645</v>
      </c>
      <c r="E2770" s="15">
        <f t="shared" si="1"/>
        <v>0.01026055279</v>
      </c>
      <c r="F2770" s="16"/>
      <c r="G2770" s="17">
        <f t="shared" si="2"/>
        <v>0.09343899413</v>
      </c>
      <c r="H2770" s="16">
        <f t="shared" si="3"/>
        <v>0.001279986224</v>
      </c>
      <c r="I2770" s="18">
        <f t="shared" si="4"/>
        <v>-0.1013837221</v>
      </c>
      <c r="J2770" s="19">
        <f t="shared" si="5"/>
        <v>-0.0002019596118</v>
      </c>
      <c r="K2770" s="20">
        <f t="shared" si="6"/>
        <v>0.002315824806</v>
      </c>
      <c r="L2770" s="16"/>
    </row>
    <row r="2771">
      <c r="A2771" s="21">
        <v>107.4933</v>
      </c>
      <c r="B2771" s="21">
        <v>-0.1866069</v>
      </c>
      <c r="C2771" s="21">
        <v>0.5518591</v>
      </c>
      <c r="E2771" s="15">
        <f t="shared" si="1"/>
        <v>0.007644166503</v>
      </c>
      <c r="F2771" s="16"/>
      <c r="G2771" s="17">
        <f t="shared" si="2"/>
        <v>0.07626047593</v>
      </c>
      <c r="H2771" s="16">
        <f t="shared" si="3"/>
        <v>0.001044664057</v>
      </c>
      <c r="I2771" s="18">
        <f t="shared" si="4"/>
        <v>-0.09159123391</v>
      </c>
      <c r="J2771" s="19">
        <f t="shared" si="5"/>
        <v>-0.0001824526638</v>
      </c>
      <c r="K2771" s="20">
        <f t="shared" si="6"/>
        <v>-0.007686591478</v>
      </c>
      <c r="L2771" s="16"/>
    </row>
    <row r="2772">
      <c r="A2772" s="21">
        <v>107.5267</v>
      </c>
      <c r="B2772" s="21">
        <v>-0.1697674</v>
      </c>
      <c r="C2772" s="21">
        <v>0.4415673</v>
      </c>
      <c r="E2772" s="15">
        <f t="shared" si="1"/>
        <v>0.004894040179</v>
      </c>
      <c r="F2772" s="16" t="str">
        <f>F5*RAIZ((/)^2+(/)^2)</f>
        <v>#ERROR!</v>
      </c>
      <c r="G2772" s="17">
        <f t="shared" si="2"/>
        <v>0.06311792453</v>
      </c>
      <c r="H2772" s="16">
        <f t="shared" si="3"/>
        <v>0.0008646291063</v>
      </c>
      <c r="I2772" s="18">
        <f t="shared" si="4"/>
        <v>-0.08332599515</v>
      </c>
      <c r="J2772" s="19">
        <f t="shared" si="5"/>
        <v>-0.0001659880454</v>
      </c>
      <c r="K2772" s="20">
        <f t="shared" si="6"/>
        <v>-0.01531403044</v>
      </c>
      <c r="L2772" s="16" t="str">
        <f>SQRT((F2772)^2+(H2772)^2+(J2772)^2)</f>
        <v>#ERROR!</v>
      </c>
    </row>
    <row r="2773">
      <c r="A2773" s="21">
        <v>107.56</v>
      </c>
      <c r="B2773" s="21">
        <v>-0.1571691</v>
      </c>
      <c r="C2773" s="21">
        <v>0.3026574</v>
      </c>
      <c r="E2773" s="15">
        <f t="shared" si="1"/>
        <v>0.002299197695</v>
      </c>
      <c r="F2773" s="16"/>
      <c r="G2773" s="17">
        <f t="shared" si="2"/>
        <v>0.05409765593</v>
      </c>
      <c r="H2773" s="16">
        <f t="shared" si="3"/>
        <v>0.000741063783</v>
      </c>
      <c r="I2773" s="18">
        <f t="shared" si="4"/>
        <v>-0.07714244115</v>
      </c>
      <c r="J2773" s="19">
        <f t="shared" si="5"/>
        <v>-0.0001536702093</v>
      </c>
      <c r="K2773" s="20">
        <f t="shared" si="6"/>
        <v>-0.02074558753</v>
      </c>
      <c r="L2773" s="16"/>
    </row>
    <row r="2774">
      <c r="A2774" s="21">
        <v>107.5933</v>
      </c>
      <c r="B2774" s="21">
        <v>-0.1495903</v>
      </c>
      <c r="C2774" s="21">
        <v>0.1625843</v>
      </c>
      <c r="E2774" s="15">
        <f t="shared" si="1"/>
        <v>0.0006634847306</v>
      </c>
      <c r="F2774" s="16"/>
      <c r="G2774" s="17">
        <f t="shared" si="2"/>
        <v>0.0490061947</v>
      </c>
      <c r="H2774" s="16">
        <f t="shared" si="3"/>
        <v>0.0006713177388</v>
      </c>
      <c r="I2774" s="18">
        <f t="shared" si="4"/>
        <v>-0.07342258061</v>
      </c>
      <c r="J2774" s="19">
        <f t="shared" si="5"/>
        <v>-0.000146260129</v>
      </c>
      <c r="K2774" s="20">
        <f t="shared" si="6"/>
        <v>-0.02375290118</v>
      </c>
      <c r="L2774" s="16"/>
    </row>
    <row r="2775">
      <c r="A2775" s="21">
        <v>107.6267</v>
      </c>
      <c r="B2775" s="21">
        <v>-0.1463302</v>
      </c>
      <c r="C2775" s="21">
        <v>0.03529622</v>
      </c>
      <c r="E2775" s="15">
        <f t="shared" si="1"/>
        <v>0.00003127016097</v>
      </c>
      <c r="F2775" s="16"/>
      <c r="G2775" s="17">
        <f t="shared" si="2"/>
        <v>0.04689343508</v>
      </c>
      <c r="H2775" s="16">
        <f t="shared" si="3"/>
        <v>0.0006423758262</v>
      </c>
      <c r="I2775" s="18">
        <f t="shared" si="4"/>
        <v>-0.07182244374</v>
      </c>
      <c r="J2775" s="19">
        <f t="shared" si="5"/>
        <v>-0.0001430726055</v>
      </c>
      <c r="K2775" s="20">
        <f t="shared" si="6"/>
        <v>-0.0248977385</v>
      </c>
      <c r="L2775" s="16"/>
    </row>
    <row r="2776">
      <c r="A2776" s="21">
        <v>107.66</v>
      </c>
      <c r="B2776" s="21">
        <v>-0.1472372</v>
      </c>
      <c r="C2776" s="21">
        <v>-0.09098965</v>
      </c>
      <c r="E2776" s="15">
        <f t="shared" si="1"/>
        <v>0.0002078058218</v>
      </c>
      <c r="F2776" s="16" t="str">
        <f>F5*RAIZ((/)^2+(/)^2)</f>
        <v>#ERROR!</v>
      </c>
      <c r="G2776" s="17">
        <f t="shared" si="2"/>
        <v>0.04747655681</v>
      </c>
      <c r="H2776" s="16">
        <f t="shared" si="3"/>
        <v>0.0006503637951</v>
      </c>
      <c r="I2776" s="18">
        <f t="shared" si="4"/>
        <v>-0.07226762154</v>
      </c>
      <c r="J2776" s="19">
        <f t="shared" si="5"/>
        <v>-0.0001439594138</v>
      </c>
      <c r="K2776" s="20">
        <f t="shared" si="6"/>
        <v>-0.02458325891</v>
      </c>
      <c r="L2776" s="16" t="str">
        <f>SQRT((F2776)^2+(H2776)^2+(J2776)^2)</f>
        <v>#ERROR!</v>
      </c>
    </row>
    <row r="2777">
      <c r="A2777" s="21">
        <v>107.6933</v>
      </c>
      <c r="B2777" s="21">
        <v>-0.1523961</v>
      </c>
      <c r="C2777" s="21">
        <v>-0.2334987</v>
      </c>
      <c r="E2777" s="15">
        <f t="shared" si="1"/>
        <v>0.001368493237</v>
      </c>
      <c r="F2777" s="16"/>
      <c r="G2777" s="17">
        <f t="shared" si="2"/>
        <v>0.05086181114</v>
      </c>
      <c r="H2777" s="16">
        <f t="shared" si="3"/>
        <v>0.0006967371421</v>
      </c>
      <c r="I2777" s="18">
        <f t="shared" si="4"/>
        <v>-0.07479973593</v>
      </c>
      <c r="J2777" s="19">
        <f t="shared" si="5"/>
        <v>-0.0001490034661</v>
      </c>
      <c r="K2777" s="20">
        <f t="shared" si="6"/>
        <v>-0.02256943155</v>
      </c>
      <c r="L2777" s="16"/>
    </row>
    <row r="2778">
      <c r="A2778" s="21">
        <v>107.7267</v>
      </c>
      <c r="B2778" s="21">
        <v>-0.1628038</v>
      </c>
      <c r="C2778" s="21">
        <v>-0.3783608</v>
      </c>
      <c r="E2778" s="15">
        <f t="shared" si="1"/>
        <v>0.003593238064</v>
      </c>
      <c r="F2778" s="16"/>
      <c r="G2778" s="17">
        <f t="shared" si="2"/>
        <v>0.05804611927</v>
      </c>
      <c r="H2778" s="16">
        <f t="shared" si="3"/>
        <v>0.000795152322</v>
      </c>
      <c r="I2778" s="18">
        <f t="shared" si="4"/>
        <v>-0.07990808983</v>
      </c>
      <c r="J2778" s="19">
        <f t="shared" si="5"/>
        <v>-0.0001591794694</v>
      </c>
      <c r="K2778" s="20">
        <f t="shared" si="6"/>
        <v>-0.01826873249</v>
      </c>
      <c r="L2778" s="16"/>
    </row>
    <row r="2779">
      <c r="A2779" s="21">
        <v>107.76</v>
      </c>
      <c r="B2779" s="21">
        <v>-0.1776202</v>
      </c>
      <c r="C2779" s="21">
        <v>-0.5014234</v>
      </c>
      <c r="E2779" s="15">
        <f t="shared" si="1"/>
        <v>0.006310778194</v>
      </c>
      <c r="F2779" s="16"/>
      <c r="G2779" s="17">
        <f t="shared" si="2"/>
        <v>0.06909216863</v>
      </c>
      <c r="H2779" s="16">
        <f t="shared" si="3"/>
        <v>0.0009464680666</v>
      </c>
      <c r="I2779" s="18">
        <f t="shared" si="4"/>
        <v>-0.08718034159</v>
      </c>
      <c r="J2779" s="19">
        <f t="shared" si="5"/>
        <v>-0.000173666026</v>
      </c>
      <c r="K2779" s="20">
        <f t="shared" si="6"/>
        <v>-0.01177739477</v>
      </c>
      <c r="L2779" s="16"/>
    </row>
    <row r="2780">
      <c r="A2780" s="21">
        <v>107.7933</v>
      </c>
      <c r="B2780" s="21">
        <v>-0.196232</v>
      </c>
      <c r="C2780" s="21">
        <v>-0.6016317</v>
      </c>
      <c r="E2780" s="15">
        <f t="shared" si="1"/>
        <v>0.009085213631</v>
      </c>
      <c r="F2780" s="16" t="str">
        <f>F5*RAIZ((/)^2+(/)^2)</f>
        <v>#ERROR!</v>
      </c>
      <c r="G2780" s="17">
        <f t="shared" si="2"/>
        <v>0.08433032523</v>
      </c>
      <c r="H2780" s="16">
        <f t="shared" si="3"/>
        <v>0.001155209938</v>
      </c>
      <c r="I2780" s="18">
        <f t="shared" si="4"/>
        <v>-0.09631546857</v>
      </c>
      <c r="J2780" s="19">
        <f t="shared" si="5"/>
        <v>-0.0001918634895</v>
      </c>
      <c r="K2780" s="20">
        <f t="shared" si="6"/>
        <v>-0.002899929709</v>
      </c>
      <c r="L2780" s="16" t="str">
        <f>SQRT((F2780)^2+(H2780)^2+(J2780)^2)</f>
        <v>#ERROR!</v>
      </c>
    </row>
    <row r="2781">
      <c r="A2781" s="21">
        <v>107.8267</v>
      </c>
      <c r="B2781" s="21">
        <v>-0.217729</v>
      </c>
      <c r="C2781" s="21">
        <v>-0.681246</v>
      </c>
      <c r="E2781" s="15">
        <f t="shared" si="1"/>
        <v>0.01164881242</v>
      </c>
      <c r="F2781" s="16"/>
      <c r="G2781" s="17">
        <f t="shared" si="2"/>
        <v>0.1038189592</v>
      </c>
      <c r="H2781" s="16">
        <f t="shared" si="3"/>
        <v>0.001422177526</v>
      </c>
      <c r="I2781" s="18">
        <f t="shared" si="4"/>
        <v>-0.1068667223</v>
      </c>
      <c r="J2781" s="19">
        <f t="shared" si="5"/>
        <v>-0.0002128819227</v>
      </c>
      <c r="K2781" s="20">
        <f t="shared" si="6"/>
        <v>0.008601049285</v>
      </c>
      <c r="L2781" s="16"/>
    </row>
    <row r="2782">
      <c r="A2782" s="21">
        <v>107.86</v>
      </c>
      <c r="B2782" s="21">
        <v>-0.2416484</v>
      </c>
      <c r="C2782" s="21">
        <v>-0.7500629</v>
      </c>
      <c r="E2782" s="15">
        <f t="shared" si="1"/>
        <v>0.01412111828</v>
      </c>
      <c r="F2782" s="16"/>
      <c r="G2782" s="17">
        <f t="shared" si="2"/>
        <v>0.1278827488</v>
      </c>
      <c r="H2782" s="16">
        <f t="shared" si="3"/>
        <v>0.00175181848</v>
      </c>
      <c r="I2782" s="18">
        <f t="shared" si="4"/>
        <v>-0.1186069493</v>
      </c>
      <c r="J2782" s="19">
        <f t="shared" si="5"/>
        <v>-0.0002362688284</v>
      </c>
      <c r="K2782" s="20">
        <f t="shared" si="6"/>
        <v>0.02339691778</v>
      </c>
      <c r="L2782" s="16"/>
    </row>
    <row r="2783">
      <c r="A2783" s="21">
        <v>107.8933</v>
      </c>
      <c r="B2783" s="21">
        <v>-0.2677332</v>
      </c>
      <c r="C2783" s="21">
        <v>-0.7816791</v>
      </c>
      <c r="E2783" s="15">
        <f t="shared" si="1"/>
        <v>0.01533665761</v>
      </c>
      <c r="F2783" s="16"/>
      <c r="G2783" s="17">
        <f t="shared" si="2"/>
        <v>0.1569815354</v>
      </c>
      <c r="H2783" s="16">
        <f t="shared" si="3"/>
        <v>0.002150431995</v>
      </c>
      <c r="I2783" s="18">
        <f t="shared" si="4"/>
        <v>-0.1314100076</v>
      </c>
      <c r="J2783" s="19">
        <f t="shared" si="5"/>
        <v>-0.0002617729281</v>
      </c>
      <c r="K2783" s="20">
        <f t="shared" si="6"/>
        <v>0.04090818539</v>
      </c>
      <c r="L2783" s="16"/>
    </row>
    <row r="2784">
      <c r="A2784" s="21">
        <v>107.9267</v>
      </c>
      <c r="B2784" s="21">
        <v>-0.2937603</v>
      </c>
      <c r="C2784" s="21">
        <v>-0.7853329</v>
      </c>
      <c r="E2784" s="15">
        <f t="shared" si="1"/>
        <v>0.01548036887</v>
      </c>
      <c r="F2784" s="16" t="str">
        <f>F5*RAIZ((/)^2+(/)^2)</f>
        <v>#ERROR!</v>
      </c>
      <c r="G2784" s="17">
        <f t="shared" si="2"/>
        <v>0.1889862993</v>
      </c>
      <c r="H2784" s="16">
        <f t="shared" si="3"/>
        <v>0.002588853419</v>
      </c>
      <c r="I2784" s="18">
        <f t="shared" si="4"/>
        <v>-0.1441847453</v>
      </c>
      <c r="J2784" s="19">
        <f t="shared" si="5"/>
        <v>-0.0002872206124</v>
      </c>
      <c r="K2784" s="20">
        <f t="shared" si="6"/>
        <v>0.0602819229</v>
      </c>
      <c r="L2784" s="16" t="str">
        <f>SQRT((F2784)^2+(H2784)^2+(J2784)^2)</f>
        <v>#ERROR!</v>
      </c>
    </row>
    <row r="2785">
      <c r="A2785" s="21">
        <v>107.96</v>
      </c>
      <c r="B2785" s="21">
        <v>-0.3200887</v>
      </c>
      <c r="C2785" s="21">
        <v>-0.7644513</v>
      </c>
      <c r="E2785" s="15">
        <f t="shared" si="1"/>
        <v>0.01466808333</v>
      </c>
      <c r="F2785" s="16"/>
      <c r="G2785" s="17">
        <f t="shared" si="2"/>
        <v>0.2243803392</v>
      </c>
      <c r="H2785" s="16">
        <f t="shared" si="3"/>
        <v>0.003073703279</v>
      </c>
      <c r="I2785" s="18">
        <f t="shared" si="4"/>
        <v>-0.1571073685</v>
      </c>
      <c r="J2785" s="19">
        <f t="shared" si="5"/>
        <v>-0.0003129628892</v>
      </c>
      <c r="K2785" s="20">
        <f t="shared" si="6"/>
        <v>0.08194105403</v>
      </c>
      <c r="L2785" s="16"/>
    </row>
    <row r="2786">
      <c r="A2786" s="21">
        <v>107.9933</v>
      </c>
      <c r="B2786" s="21">
        <v>-0.3447238</v>
      </c>
      <c r="C2786" s="21">
        <v>-0.7112167</v>
      </c>
      <c r="E2786" s="15">
        <f t="shared" si="1"/>
        <v>0.01269631278</v>
      </c>
      <c r="F2786" s="16"/>
      <c r="G2786" s="17">
        <f t="shared" si="2"/>
        <v>0.2602475512</v>
      </c>
      <c r="H2786" s="16">
        <f t="shared" si="3"/>
        <v>0.003565034952</v>
      </c>
      <c r="I2786" s="18">
        <f t="shared" si="4"/>
        <v>-0.1691988785</v>
      </c>
      <c r="J2786" s="19">
        <f t="shared" si="5"/>
        <v>-0.0003370495623</v>
      </c>
      <c r="K2786" s="20">
        <f t="shared" si="6"/>
        <v>0.1037449855</v>
      </c>
      <c r="L2786" s="16"/>
    </row>
    <row r="2787">
      <c r="A2787" s="21">
        <v>108.0267</v>
      </c>
      <c r="B2787" s="21">
        <v>-0.3675031</v>
      </c>
      <c r="C2787" s="21">
        <v>-0.6270809</v>
      </c>
      <c r="E2787" s="15">
        <f t="shared" si="1"/>
        <v>0.009870084424</v>
      </c>
      <c r="F2787" s="16"/>
      <c r="G2787" s="17">
        <f t="shared" si="2"/>
        <v>0.2957781774</v>
      </c>
      <c r="H2787" s="16">
        <f t="shared" si="3"/>
        <v>0.004051755858</v>
      </c>
      <c r="I2787" s="18">
        <f t="shared" si="4"/>
        <v>-0.1803795165</v>
      </c>
      <c r="J2787" s="19">
        <f t="shared" si="5"/>
        <v>-0.0003593217493</v>
      </c>
      <c r="K2787" s="20">
        <f t="shared" si="6"/>
        <v>0.1252687454</v>
      </c>
      <c r="L2787" s="16"/>
    </row>
    <row r="2788">
      <c r="A2788" s="21">
        <v>108.06</v>
      </c>
      <c r="B2788" s="21">
        <v>-0.3865292</v>
      </c>
      <c r="C2788" s="21">
        <v>-0.5514049</v>
      </c>
      <c r="E2788" s="15">
        <f t="shared" si="1"/>
        <v>0.00763158883</v>
      </c>
      <c r="F2788" s="16" t="str">
        <f>F5*RAIZ((/)^2+(/)^2)</f>
        <v>#ERROR!</v>
      </c>
      <c r="G2788" s="17">
        <f t="shared" si="2"/>
        <v>0.3271965612</v>
      </c>
      <c r="H2788" s="16">
        <f t="shared" si="3"/>
        <v>0.004482144677</v>
      </c>
      <c r="I2788" s="18">
        <f t="shared" si="4"/>
        <v>-0.189717992</v>
      </c>
      <c r="J2788" s="19">
        <f t="shared" si="5"/>
        <v>-0.0003779242901</v>
      </c>
      <c r="K2788" s="20">
        <f t="shared" si="6"/>
        <v>0.145110158</v>
      </c>
      <c r="L2788" s="16" t="str">
        <f>SQRT((F2788)^2+(H2788)^2+(J2788)^2)</f>
        <v>#ERROR!</v>
      </c>
    </row>
    <row r="2789">
      <c r="A2789" s="21">
        <v>108.0933</v>
      </c>
      <c r="B2789" s="21">
        <v>-0.4042635</v>
      </c>
      <c r="C2789" s="21">
        <v>-0.4361753</v>
      </c>
      <c r="E2789" s="15">
        <f t="shared" si="1"/>
        <v>0.004775247197</v>
      </c>
      <c r="F2789" s="16"/>
      <c r="G2789" s="17">
        <f t="shared" si="2"/>
        <v>0.3579094606</v>
      </c>
      <c r="H2789" s="16">
        <f t="shared" si="3"/>
        <v>0.004902869326</v>
      </c>
      <c r="I2789" s="18">
        <f t="shared" si="4"/>
        <v>-0.1984224206</v>
      </c>
      <c r="J2789" s="19">
        <f t="shared" si="5"/>
        <v>-0.000395263789</v>
      </c>
      <c r="K2789" s="20">
        <f t="shared" si="6"/>
        <v>0.1642622872</v>
      </c>
      <c r="L2789" s="16"/>
    </row>
    <row r="2790">
      <c r="A2790" s="21">
        <v>108.1267</v>
      </c>
      <c r="B2790" s="21">
        <v>-0.4156075</v>
      </c>
      <c r="C2790" s="21">
        <v>-0.2956974</v>
      </c>
      <c r="E2790" s="15">
        <f t="shared" si="1"/>
        <v>0.002194667504</v>
      </c>
      <c r="F2790" s="16"/>
      <c r="G2790" s="17">
        <f t="shared" si="2"/>
        <v>0.378277811</v>
      </c>
      <c r="H2790" s="16">
        <f t="shared" si="3"/>
        <v>0.005181887825</v>
      </c>
      <c r="I2790" s="18">
        <f t="shared" si="4"/>
        <v>-0.2039903334</v>
      </c>
      <c r="J2790" s="19">
        <f t="shared" si="5"/>
        <v>-0.0004063552488</v>
      </c>
      <c r="K2790" s="20">
        <f t="shared" si="6"/>
        <v>0.1764821451</v>
      </c>
      <c r="L2790" s="16"/>
    </row>
    <row r="2791">
      <c r="A2791" s="21">
        <v>108.16</v>
      </c>
      <c r="B2791" s="21">
        <v>-0.4239766</v>
      </c>
      <c r="C2791" s="21">
        <v>-0.1869435</v>
      </c>
      <c r="E2791" s="15">
        <f t="shared" si="1"/>
        <v>0.000877191592</v>
      </c>
      <c r="F2791" s="16"/>
      <c r="G2791" s="17">
        <f t="shared" si="2"/>
        <v>0.3936659846</v>
      </c>
      <c r="H2791" s="16">
        <f t="shared" si="3"/>
        <v>0.005392684724</v>
      </c>
      <c r="I2791" s="18">
        <f t="shared" si="4"/>
        <v>-0.2080980925</v>
      </c>
      <c r="J2791" s="19">
        <f t="shared" si="5"/>
        <v>-0.0004145380358</v>
      </c>
      <c r="K2791" s="20">
        <f t="shared" si="6"/>
        <v>0.1864450837</v>
      </c>
      <c r="L2791" s="16"/>
    </row>
    <row r="2792">
      <c r="A2792" s="21">
        <v>108.1933</v>
      </c>
      <c r="B2792" s="21">
        <v>-0.4280704</v>
      </c>
      <c r="C2792" s="21">
        <v>-0.04436644</v>
      </c>
      <c r="E2792" s="15">
        <f t="shared" si="1"/>
        <v>0.00004940636306</v>
      </c>
      <c r="F2792" s="16" t="str">
        <f>F5*RAIZ((/)^2+(/)^2)</f>
        <v>#ERROR!</v>
      </c>
      <c r="G2792" s="17">
        <f t="shared" si="2"/>
        <v>0.4013049455</v>
      </c>
      <c r="H2792" s="16">
        <f t="shared" si="3"/>
        <v>0.005497328024</v>
      </c>
      <c r="I2792" s="18">
        <f t="shared" si="4"/>
        <v>-0.2101074298</v>
      </c>
      <c r="J2792" s="19">
        <f t="shared" si="5"/>
        <v>-0.0004185406996</v>
      </c>
      <c r="K2792" s="20">
        <f t="shared" si="6"/>
        <v>0.1912469221</v>
      </c>
      <c r="L2792" s="16" t="str">
        <f>SQRT((F2792)^2+(H2792)^2+(J2792)^2)</f>
        <v>#ERROR!</v>
      </c>
    </row>
    <row r="2793">
      <c r="A2793" s="21">
        <v>108.2267</v>
      </c>
      <c r="B2793" s="21">
        <v>-0.4269344</v>
      </c>
      <c r="C2793" s="21">
        <v>0.1063344</v>
      </c>
      <c r="E2793" s="15">
        <f t="shared" si="1"/>
        <v>0.000283805816</v>
      </c>
      <c r="F2793" s="16"/>
      <c r="G2793" s="17">
        <f t="shared" si="2"/>
        <v>0.3991778304</v>
      </c>
      <c r="H2793" s="16">
        <f t="shared" si="3"/>
        <v>0.00546818946</v>
      </c>
      <c r="I2793" s="18">
        <f t="shared" si="4"/>
        <v>-0.2095498532</v>
      </c>
      <c r="J2793" s="19">
        <f t="shared" si="5"/>
        <v>-0.0004174299893</v>
      </c>
      <c r="K2793" s="20">
        <f t="shared" si="6"/>
        <v>0.189911783</v>
      </c>
      <c r="L2793" s="16"/>
    </row>
    <row r="2794">
      <c r="A2794" s="21">
        <v>108.26</v>
      </c>
      <c r="B2794" s="21">
        <v>-0.4209814</v>
      </c>
      <c r="C2794" s="21">
        <v>0.2470548</v>
      </c>
      <c r="E2794" s="15">
        <f t="shared" si="1"/>
        <v>0.001532005462</v>
      </c>
      <c r="F2794" s="16"/>
      <c r="G2794" s="17">
        <f t="shared" si="2"/>
        <v>0.3881234927</v>
      </c>
      <c r="H2794" s="16">
        <f t="shared" si="3"/>
        <v>0.005316760178</v>
      </c>
      <c r="I2794" s="18">
        <f t="shared" si="4"/>
        <v>-0.2066279751</v>
      </c>
      <c r="J2794" s="19">
        <f t="shared" si="5"/>
        <v>-0.000411609515</v>
      </c>
      <c r="K2794" s="20">
        <f t="shared" si="6"/>
        <v>0.1830275231</v>
      </c>
      <c r="L2794" s="16"/>
    </row>
    <row r="2795">
      <c r="A2795" s="21">
        <v>108.2933</v>
      </c>
      <c r="B2795" s="21">
        <v>-0.4104641</v>
      </c>
      <c r="C2795" s="21">
        <v>0.3681271</v>
      </c>
      <c r="E2795" s="15">
        <f t="shared" si="1"/>
        <v>0.0034014908</v>
      </c>
      <c r="F2795" s="16"/>
      <c r="G2795" s="17">
        <f t="shared" si="2"/>
        <v>0.3689729025</v>
      </c>
      <c r="H2795" s="16">
        <f t="shared" si="3"/>
        <v>0.005054423325</v>
      </c>
      <c r="I2795" s="18">
        <f t="shared" si="4"/>
        <v>-0.2014658268</v>
      </c>
      <c r="J2795" s="19">
        <f t="shared" si="5"/>
        <v>-0.0004013263512</v>
      </c>
      <c r="K2795" s="20">
        <f t="shared" si="6"/>
        <v>0.1709085665</v>
      </c>
      <c r="L2795" s="16"/>
    </row>
    <row r="2796">
      <c r="A2796" s="21">
        <v>108.3267</v>
      </c>
      <c r="B2796" s="21">
        <v>-0.3964396</v>
      </c>
      <c r="C2796" s="21">
        <v>0.4846838</v>
      </c>
      <c r="E2796" s="15">
        <f t="shared" si="1"/>
        <v>0.005896451488</v>
      </c>
      <c r="F2796" s="16" t="str">
        <f>F5*RAIZ((/)^2+(/)^2)</f>
        <v>#ERROR!</v>
      </c>
      <c r="G2796" s="17">
        <f t="shared" si="2"/>
        <v>0.3441899406</v>
      </c>
      <c r="H2796" s="16">
        <f t="shared" si="3"/>
        <v>0.004714930697</v>
      </c>
      <c r="I2796" s="18">
        <f t="shared" si="4"/>
        <v>-0.1945822589</v>
      </c>
      <c r="J2796" s="19">
        <f t="shared" si="5"/>
        <v>-0.0003876140647</v>
      </c>
      <c r="K2796" s="20">
        <f t="shared" si="6"/>
        <v>0.1555041332</v>
      </c>
      <c r="L2796" s="16" t="str">
        <f>SQRT((F2796)^2+(H2796)^2+(J2796)^2)</f>
        <v>#ERROR!</v>
      </c>
    </row>
    <row r="2797">
      <c r="A2797" s="21">
        <v>108.36</v>
      </c>
      <c r="B2797" s="21">
        <v>-0.3781518</v>
      </c>
      <c r="C2797" s="21">
        <v>0.5865921</v>
      </c>
      <c r="E2797" s="15">
        <f t="shared" si="1"/>
        <v>0.008636666324</v>
      </c>
      <c r="F2797" s="16"/>
      <c r="G2797" s="17">
        <f t="shared" si="2"/>
        <v>0.3131673366</v>
      </c>
      <c r="H2797" s="16">
        <f t="shared" si="3"/>
        <v>0.004289963518</v>
      </c>
      <c r="I2797" s="18">
        <f t="shared" si="4"/>
        <v>-0.1856061591</v>
      </c>
      <c r="J2797" s="19">
        <f t="shared" si="5"/>
        <v>-0.0003697333879</v>
      </c>
      <c r="K2797" s="20">
        <f t="shared" si="6"/>
        <v>0.1361978439</v>
      </c>
      <c r="L2797" s="16"/>
    </row>
    <row r="2798">
      <c r="A2798" s="21">
        <v>108.3933</v>
      </c>
      <c r="B2798" s="21">
        <v>-0.3573335</v>
      </c>
      <c r="C2798" s="21">
        <v>0.6617923</v>
      </c>
      <c r="E2798" s="15">
        <f t="shared" si="1"/>
        <v>0.01099302311</v>
      </c>
      <c r="F2798" s="16"/>
      <c r="G2798" s="17">
        <f t="shared" si="2"/>
        <v>0.2796350342</v>
      </c>
      <c r="H2798" s="16">
        <f t="shared" si="3"/>
        <v>0.00383061691</v>
      </c>
      <c r="I2798" s="18">
        <f t="shared" si="4"/>
        <v>-0.1753880279</v>
      </c>
      <c r="J2798" s="19">
        <f t="shared" si="5"/>
        <v>-0.0003493785451</v>
      </c>
      <c r="K2798" s="20">
        <f t="shared" si="6"/>
        <v>0.1152400294</v>
      </c>
      <c r="L2798" s="16"/>
    </row>
    <row r="2799">
      <c r="A2799" s="21">
        <v>108.4267</v>
      </c>
      <c r="B2799" s="21">
        <v>-0.3340323</v>
      </c>
      <c r="C2799" s="21">
        <v>0.7228996</v>
      </c>
      <c r="E2799" s="15">
        <f t="shared" si="1"/>
        <v>0.01311685418</v>
      </c>
      <c r="F2799" s="16"/>
      <c r="G2799" s="17">
        <f t="shared" si="2"/>
        <v>0.2443548946</v>
      </c>
      <c r="H2799" s="16">
        <f t="shared" si="3"/>
        <v>0.003347327326</v>
      </c>
      <c r="I2799" s="18">
        <f t="shared" si="4"/>
        <v>-0.1639512286</v>
      </c>
      <c r="J2799" s="19">
        <f t="shared" si="5"/>
        <v>-0.0003265960766</v>
      </c>
      <c r="K2799" s="20">
        <f t="shared" si="6"/>
        <v>0.09352052016</v>
      </c>
      <c r="L2799" s="16"/>
    </row>
    <row r="2800">
      <c r="A2800" s="21">
        <v>108.46</v>
      </c>
      <c r="B2800" s="21">
        <v>-0.3091402</v>
      </c>
      <c r="C2800" s="21">
        <v>0.7603633</v>
      </c>
      <c r="E2800" s="15">
        <f t="shared" si="1"/>
        <v>0.01451162393</v>
      </c>
      <c r="F2800" s="16" t="str">
        <f>F5*RAIZ((/)^2+(/)^2)</f>
        <v>#ERROR!</v>
      </c>
      <c r="G2800" s="17">
        <f t="shared" si="2"/>
        <v>0.2092931825</v>
      </c>
      <c r="H2800" s="16">
        <f t="shared" si="3"/>
        <v>0.002867029901</v>
      </c>
      <c r="I2800" s="18">
        <f t="shared" si="4"/>
        <v>-0.1517335767</v>
      </c>
      <c r="J2800" s="19">
        <f t="shared" si="5"/>
        <v>-0.0003022581249</v>
      </c>
      <c r="K2800" s="20">
        <f t="shared" si="6"/>
        <v>0.07207122979</v>
      </c>
      <c r="L2800" s="16" t="str">
        <f>SQRT((F2800)^2+(H2800)^2+(J2800)^2)</f>
        <v>#ERROR!</v>
      </c>
    </row>
    <row r="2801">
      <c r="A2801" s="21">
        <v>108.4933</v>
      </c>
      <c r="B2801" s="21">
        <v>-0.2833414</v>
      </c>
      <c r="C2801" s="21">
        <v>0.7749786</v>
      </c>
      <c r="E2801" s="15">
        <f t="shared" si="1"/>
        <v>0.01507485494</v>
      </c>
      <c r="F2801" s="16"/>
      <c r="G2801" s="17">
        <f t="shared" si="2"/>
        <v>0.1758183442</v>
      </c>
      <c r="H2801" s="16">
        <f t="shared" si="3"/>
        <v>0.002408470472</v>
      </c>
      <c r="I2801" s="18">
        <f t="shared" si="4"/>
        <v>-0.1390708942</v>
      </c>
      <c r="J2801" s="19">
        <f t="shared" si="5"/>
        <v>-0.0002770336581</v>
      </c>
      <c r="K2801" s="20">
        <f t="shared" si="6"/>
        <v>0.05182230497</v>
      </c>
      <c r="L2801" s="16"/>
    </row>
    <row r="2802">
      <c r="A2802" s="21">
        <v>108.5267</v>
      </c>
      <c r="B2802" s="21">
        <v>-0.2574749</v>
      </c>
      <c r="C2802" s="21">
        <v>0.7608231</v>
      </c>
      <c r="E2802" s="15">
        <f t="shared" si="1"/>
        <v>0.01452917992</v>
      </c>
      <c r="F2802" s="16"/>
      <c r="G2802" s="17">
        <f t="shared" si="2"/>
        <v>0.1451823798</v>
      </c>
      <c r="H2802" s="16">
        <f t="shared" si="3"/>
        <v>0.001988799727</v>
      </c>
      <c r="I2802" s="18">
        <f t="shared" si="4"/>
        <v>-0.1263749829</v>
      </c>
      <c r="J2802" s="19">
        <f t="shared" si="5"/>
        <v>-0.0002517429986</v>
      </c>
      <c r="K2802" s="20">
        <f t="shared" si="6"/>
        <v>0.03333657689</v>
      </c>
      <c r="L2802" s="16"/>
    </row>
    <row r="2803">
      <c r="A2803" s="21">
        <v>108.56</v>
      </c>
      <c r="B2803" s="21">
        <v>-0.2326199</v>
      </c>
      <c r="C2803" s="21">
        <v>0.7177709</v>
      </c>
      <c r="E2803" s="15">
        <f t="shared" si="1"/>
        <v>0.01293139613</v>
      </c>
      <c r="F2803" s="16"/>
      <c r="G2803" s="17">
        <f t="shared" si="2"/>
        <v>0.1185053191</v>
      </c>
      <c r="H2803" s="16">
        <f t="shared" si="3"/>
        <v>0.001623360539</v>
      </c>
      <c r="I2803" s="18">
        <f t="shared" si="4"/>
        <v>-0.1141755405</v>
      </c>
      <c r="J2803" s="19">
        <f t="shared" si="5"/>
        <v>-0.0002274413211</v>
      </c>
      <c r="K2803" s="20">
        <f t="shared" si="6"/>
        <v>0.01726117475</v>
      </c>
      <c r="L2803" s="16"/>
    </row>
    <row r="2804">
      <c r="A2804" s="21">
        <v>108.5933</v>
      </c>
      <c r="B2804" s="21">
        <v>-0.2096236</v>
      </c>
      <c r="C2804" s="21">
        <v>0.6503708</v>
      </c>
      <c r="E2804" s="15">
        <f t="shared" si="1"/>
        <v>0.01061685266</v>
      </c>
      <c r="F2804" s="16" t="str">
        <f>F5*RAIZ((/)^2+(/)^2)</f>
        <v>#ERROR!</v>
      </c>
      <c r="G2804" s="17">
        <f t="shared" si="2"/>
        <v>0.09623309755</v>
      </c>
      <c r="H2804" s="16">
        <f t="shared" si="3"/>
        <v>0.001318261614</v>
      </c>
      <c r="I2804" s="18">
        <f t="shared" si="4"/>
        <v>-0.1028883936</v>
      </c>
      <c r="J2804" s="19">
        <f t="shared" si="5"/>
        <v>-0.0002049569653</v>
      </c>
      <c r="K2804" s="20">
        <f t="shared" si="6"/>
        <v>0.00396155658</v>
      </c>
      <c r="L2804" s="16" t="str">
        <f>SQRT((F2804)^2+(H2804)^2+(J2804)^2)</f>
        <v>#ERROR!</v>
      </c>
    </row>
    <row r="2805">
      <c r="A2805" s="21">
        <v>108.6267</v>
      </c>
      <c r="B2805" s="21">
        <v>-0.1892618</v>
      </c>
      <c r="C2805" s="21">
        <v>0.560527</v>
      </c>
      <c r="E2805" s="15">
        <f t="shared" si="1"/>
        <v>0.007886181995</v>
      </c>
      <c r="F2805" s="16"/>
      <c r="G2805" s="17">
        <f t="shared" si="2"/>
        <v>0.07844586338</v>
      </c>
      <c r="H2805" s="16">
        <f t="shared" si="3"/>
        <v>0.001074600871</v>
      </c>
      <c r="I2805" s="18">
        <f t="shared" si="4"/>
        <v>-0.09289432381</v>
      </c>
      <c r="J2805" s="19">
        <f t="shared" si="5"/>
        <v>-0.0001850484603</v>
      </c>
      <c r="K2805" s="20">
        <f t="shared" si="6"/>
        <v>-0.00656227844</v>
      </c>
      <c r="L2805" s="16"/>
    </row>
    <row r="2806">
      <c r="A2806" s="21">
        <v>108.66</v>
      </c>
      <c r="B2806" s="21">
        <v>-0.1722551</v>
      </c>
      <c r="C2806" s="21">
        <v>0.4458777</v>
      </c>
      <c r="E2806" s="15">
        <f t="shared" si="1"/>
        <v>0.004990053776</v>
      </c>
      <c r="F2806" s="16"/>
      <c r="G2806" s="17">
        <f t="shared" si="2"/>
        <v>0.06498128465</v>
      </c>
      <c r="H2806" s="16">
        <f t="shared" si="3"/>
        <v>0.0008901545875</v>
      </c>
      <c r="I2806" s="18">
        <f t="shared" si="4"/>
        <v>-0.0845470192</v>
      </c>
      <c r="J2806" s="19">
        <f t="shared" si="5"/>
        <v>-0.0001684203641</v>
      </c>
      <c r="K2806" s="20">
        <f t="shared" si="6"/>
        <v>-0.01457568077</v>
      </c>
      <c r="L2806" s="16"/>
    </row>
    <row r="2807">
      <c r="A2807" s="21">
        <v>108.6933</v>
      </c>
      <c r="B2807" s="21">
        <v>-0.1595367</v>
      </c>
      <c r="C2807" s="21">
        <v>0.3177023</v>
      </c>
      <c r="E2807" s="15">
        <f t="shared" si="1"/>
        <v>0.002533462261</v>
      </c>
      <c r="F2807" s="16"/>
      <c r="G2807" s="17">
        <f t="shared" si="2"/>
        <v>0.05573978944</v>
      </c>
      <c r="H2807" s="16">
        <f t="shared" si="3"/>
        <v>0.0007635587626</v>
      </c>
      <c r="I2807" s="18">
        <f t="shared" si="4"/>
        <v>-0.07830451718</v>
      </c>
      <c r="J2807" s="19">
        <f t="shared" si="5"/>
        <v>-0.0001559851017</v>
      </c>
      <c r="K2807" s="20">
        <f t="shared" si="6"/>
        <v>-0.02003126548</v>
      </c>
      <c r="L2807" s="16"/>
    </row>
    <row r="2808">
      <c r="A2808" s="21">
        <v>108.7267</v>
      </c>
      <c r="B2808" s="21">
        <v>-0.1510749</v>
      </c>
      <c r="C2808" s="21">
        <v>0.1902731</v>
      </c>
      <c r="E2808" s="15">
        <f t="shared" si="1"/>
        <v>0.0009087166998</v>
      </c>
      <c r="F2808" s="16" t="str">
        <f>F5*RAIZ((/)^2+(/)^2)</f>
        <v>#ERROR!</v>
      </c>
      <c r="G2808" s="17">
        <f t="shared" si="2"/>
        <v>0.04998373965</v>
      </c>
      <c r="H2808" s="16">
        <f t="shared" si="3"/>
        <v>0.0006847087655</v>
      </c>
      <c r="I2808" s="18">
        <f t="shared" si="4"/>
        <v>-0.07415125863</v>
      </c>
      <c r="J2808" s="19">
        <f t="shared" si="5"/>
        <v>-0.0001477116787</v>
      </c>
      <c r="K2808" s="20">
        <f t="shared" si="6"/>
        <v>-0.02325880228</v>
      </c>
      <c r="L2808" s="16" t="str">
        <f>SQRT((F2808)^2+(H2808)^2+(J2808)^2)</f>
        <v>#ERROR!</v>
      </c>
    </row>
    <row r="2809">
      <c r="A2809" s="21">
        <v>108.76</v>
      </c>
      <c r="B2809" s="21">
        <v>-0.1468518</v>
      </c>
      <c r="C2809" s="21">
        <v>0.05741485</v>
      </c>
      <c r="E2809" s="15">
        <f t="shared" si="1"/>
        <v>0.00008274127151</v>
      </c>
      <c r="F2809" s="16"/>
      <c r="G2809" s="17">
        <f t="shared" si="2"/>
        <v>0.04722833805</v>
      </c>
      <c r="H2809" s="16">
        <f t="shared" si="3"/>
        <v>0.0006469635381</v>
      </c>
      <c r="I2809" s="18">
        <f t="shared" si="4"/>
        <v>-0.07207845778</v>
      </c>
      <c r="J2809" s="19">
        <f t="shared" si="5"/>
        <v>-0.0001435825936</v>
      </c>
      <c r="K2809" s="20">
        <f t="shared" si="6"/>
        <v>-0.02476737847</v>
      </c>
      <c r="L2809" s="16"/>
    </row>
    <row r="2810">
      <c r="A2810" s="21">
        <v>108.7933</v>
      </c>
      <c r="B2810" s="21">
        <v>-0.1472473</v>
      </c>
      <c r="C2810" s="21">
        <v>-0.07446474</v>
      </c>
      <c r="E2810" s="15">
        <f t="shared" si="1"/>
        <v>0.0001391794373</v>
      </c>
      <c r="F2810" s="16"/>
      <c r="G2810" s="17">
        <f t="shared" si="2"/>
        <v>0.04748307051</v>
      </c>
      <c r="H2810" s="16">
        <f t="shared" si="3"/>
        <v>0.0006504530239</v>
      </c>
      <c r="I2810" s="18">
        <f t="shared" si="4"/>
        <v>-0.07227257886</v>
      </c>
      <c r="J2810" s="19">
        <f t="shared" si="5"/>
        <v>-0.000143969289</v>
      </c>
      <c r="K2810" s="20">
        <f t="shared" si="6"/>
        <v>-0.02465032892</v>
      </c>
      <c r="L2810" s="16"/>
    </row>
    <row r="2811">
      <c r="A2811" s="21">
        <v>108.8267</v>
      </c>
      <c r="B2811" s="21">
        <v>-0.1518161</v>
      </c>
      <c r="C2811" s="21">
        <v>-0.2131114</v>
      </c>
      <c r="E2811" s="15">
        <f t="shared" si="1"/>
        <v>0.001139953367</v>
      </c>
      <c r="F2811" s="16"/>
      <c r="G2811" s="17">
        <f t="shared" si="2"/>
        <v>0.0504754008</v>
      </c>
      <c r="H2811" s="16">
        <f t="shared" si="3"/>
        <v>0.0006914438498</v>
      </c>
      <c r="I2811" s="18">
        <f t="shared" si="4"/>
        <v>-0.07451505773</v>
      </c>
      <c r="J2811" s="19">
        <f t="shared" si="5"/>
        <v>-0.0001484363781</v>
      </c>
      <c r="K2811" s="20">
        <f t="shared" si="6"/>
        <v>-0.02289970356</v>
      </c>
      <c r="L2811" s="16"/>
    </row>
    <row r="2812">
      <c r="A2812" s="21">
        <v>108.86</v>
      </c>
      <c r="B2812" s="21">
        <v>-0.1614547</v>
      </c>
      <c r="C2812" s="21">
        <v>-0.3540886</v>
      </c>
      <c r="E2812" s="15">
        <f t="shared" si="1"/>
        <v>0.00314700629</v>
      </c>
      <c r="F2812" s="16" t="str">
        <f>F5*RAIZ((/)^2+(/)^2)</f>
        <v>#ERROR!</v>
      </c>
      <c r="G2812" s="17">
        <f t="shared" si="2"/>
        <v>0.05708808813</v>
      </c>
      <c r="H2812" s="16">
        <f t="shared" si="3"/>
        <v>0.0007820286078</v>
      </c>
      <c r="I2812" s="18">
        <f t="shared" si="4"/>
        <v>-0.07924591853</v>
      </c>
      <c r="J2812" s="19">
        <f t="shared" si="5"/>
        <v>-0.0001578604031</v>
      </c>
      <c r="K2812" s="20">
        <f t="shared" si="6"/>
        <v>-0.0190108241</v>
      </c>
      <c r="L2812" s="16" t="str">
        <f>SQRT((F2812)^2+(H2812)^2+(J2812)^2)</f>
        <v>#ERROR!</v>
      </c>
    </row>
    <row r="2813">
      <c r="A2813" s="21">
        <v>108.8933</v>
      </c>
      <c r="B2813" s="21">
        <v>-0.175422</v>
      </c>
      <c r="C2813" s="21">
        <v>-0.4745335</v>
      </c>
      <c r="E2813" s="15">
        <f t="shared" si="1"/>
        <v>0.00565206927</v>
      </c>
      <c r="F2813" s="16"/>
      <c r="G2813" s="17">
        <f t="shared" si="2"/>
        <v>0.067392603</v>
      </c>
      <c r="H2813" s="16">
        <f t="shared" si="3"/>
        <v>0.0009231863457</v>
      </c>
      <c r="I2813" s="18">
        <f t="shared" si="4"/>
        <v>-0.08610141123</v>
      </c>
      <c r="J2813" s="19">
        <f t="shared" si="5"/>
        <v>-0.0001715167625</v>
      </c>
      <c r="K2813" s="20">
        <f t="shared" si="6"/>
        <v>-0.01305673896</v>
      </c>
      <c r="L2813" s="16"/>
    </row>
    <row r="2814">
      <c r="A2814" s="21">
        <v>108.9267</v>
      </c>
      <c r="B2814" s="21">
        <v>-0.1930903</v>
      </c>
      <c r="C2814" s="21">
        <v>-0.5780942</v>
      </c>
      <c r="E2814" s="15">
        <f t="shared" si="1"/>
        <v>0.008388241892</v>
      </c>
      <c r="F2814" s="16"/>
      <c r="G2814" s="17">
        <f t="shared" si="2"/>
        <v>0.08165166206</v>
      </c>
      <c r="H2814" s="16">
        <f t="shared" si="3"/>
        <v>0.001118515922</v>
      </c>
      <c r="I2814" s="18">
        <f t="shared" si="4"/>
        <v>-0.09477344532</v>
      </c>
      <c r="J2814" s="19">
        <f t="shared" si="5"/>
        <v>-0.0001887917301</v>
      </c>
      <c r="K2814" s="20">
        <f t="shared" si="6"/>
        <v>-0.004733541366</v>
      </c>
      <c r="L2814" s="16"/>
    </row>
    <row r="2815">
      <c r="A2815" s="21">
        <v>108.96</v>
      </c>
      <c r="B2815" s="21">
        <v>-0.2139616</v>
      </c>
      <c r="C2815" s="21">
        <v>-0.664064</v>
      </c>
      <c r="E2815" s="15">
        <f t="shared" si="1"/>
        <v>0.011068623</v>
      </c>
      <c r="F2815" s="16"/>
      <c r="G2815" s="17">
        <f t="shared" si="2"/>
        <v>0.1002572501</v>
      </c>
      <c r="H2815" s="16">
        <f t="shared" si="3"/>
        <v>0.001373386991</v>
      </c>
      <c r="I2815" s="18">
        <f t="shared" si="4"/>
        <v>-0.1050175902</v>
      </c>
      <c r="J2815" s="19">
        <f t="shared" si="5"/>
        <v>-0.0002091983926</v>
      </c>
      <c r="K2815" s="20">
        <f t="shared" si="6"/>
        <v>0.006308282939</v>
      </c>
      <c r="L2815" s="16"/>
    </row>
    <row r="2816">
      <c r="A2816" s="21">
        <v>108.9933</v>
      </c>
      <c r="B2816" s="21">
        <v>-0.2373612</v>
      </c>
      <c r="C2816" s="21">
        <v>-0.7321565</v>
      </c>
      <c r="E2816" s="15">
        <f t="shared" si="1"/>
        <v>0.01345493383</v>
      </c>
      <c r="F2816" s="16" t="str">
        <f>F5*RAIZ((/)^2+(/)^2)</f>
        <v>#ERROR!</v>
      </c>
      <c r="G2816" s="17">
        <f t="shared" si="2"/>
        <v>0.123385343</v>
      </c>
      <c r="H2816" s="16">
        <f t="shared" si="3"/>
        <v>0.001690210181</v>
      </c>
      <c r="I2816" s="18">
        <f t="shared" si="4"/>
        <v>-0.1165026866</v>
      </c>
      <c r="J2816" s="19">
        <f t="shared" si="5"/>
        <v>-0.0002320770702</v>
      </c>
      <c r="K2816" s="20">
        <f t="shared" si="6"/>
        <v>0.0203375902</v>
      </c>
      <c r="L2816" s="16" t="str">
        <f>SQRT((F2816)^2+(H2816)^2+(J2816)^2)</f>
        <v>#ERROR!</v>
      </c>
    </row>
    <row r="2817">
      <c r="A2817" s="21">
        <v>109.0267</v>
      </c>
      <c r="B2817" s="21">
        <v>-0.2627721</v>
      </c>
      <c r="C2817" s="21">
        <v>-0.7695816</v>
      </c>
      <c r="E2817" s="15">
        <f t="shared" si="1"/>
        <v>0.01486562156</v>
      </c>
      <c r="F2817" s="16"/>
      <c r="G2817" s="17">
        <f t="shared" si="2"/>
        <v>0.1512176966</v>
      </c>
      <c r="H2817" s="16">
        <f t="shared" si="3"/>
        <v>0.002071475299</v>
      </c>
      <c r="I2817" s="18">
        <f t="shared" si="4"/>
        <v>-0.1289749783</v>
      </c>
      <c r="J2817" s="19">
        <f t="shared" si="5"/>
        <v>-0.0002569222722</v>
      </c>
      <c r="K2817" s="20">
        <f t="shared" si="6"/>
        <v>0.03710833989</v>
      </c>
      <c r="L2817" s="16"/>
    </row>
    <row r="2818">
      <c r="A2818" s="21">
        <v>109.06</v>
      </c>
      <c r="B2818" s="21">
        <v>-0.2886667</v>
      </c>
      <c r="C2818" s="21">
        <v>-0.7748535</v>
      </c>
      <c r="E2818" s="15">
        <f t="shared" si="1"/>
        <v>0.01506998846</v>
      </c>
      <c r="F2818" s="16"/>
      <c r="G2818" s="17">
        <f t="shared" si="2"/>
        <v>0.1824893355</v>
      </c>
      <c r="H2818" s="16">
        <f t="shared" si="3"/>
        <v>0.002499853914</v>
      </c>
      <c r="I2818" s="18">
        <f t="shared" si="4"/>
        <v>-0.1416846818</v>
      </c>
      <c r="J2818" s="19">
        <f t="shared" si="5"/>
        <v>-0.0002822404062</v>
      </c>
      <c r="K2818" s="20">
        <f t="shared" si="6"/>
        <v>0.05587464217</v>
      </c>
      <c r="L2818" s="16"/>
    </row>
    <row r="2819">
      <c r="A2819" s="21">
        <v>109.0933</v>
      </c>
      <c r="B2819" s="21">
        <v>-0.314429</v>
      </c>
      <c r="C2819" s="21">
        <v>-0.7592091</v>
      </c>
      <c r="E2819" s="15">
        <f t="shared" si="1"/>
        <v>0.01446760128</v>
      </c>
      <c r="F2819" s="16"/>
      <c r="G2819" s="17">
        <f t="shared" si="2"/>
        <v>0.2165156553</v>
      </c>
      <c r="H2819" s="16">
        <f t="shared" si="3"/>
        <v>0.002965967884</v>
      </c>
      <c r="I2819" s="18">
        <f t="shared" si="4"/>
        <v>-0.1543294492</v>
      </c>
      <c r="J2819" s="19">
        <f t="shared" si="5"/>
        <v>-0.0003074291855</v>
      </c>
      <c r="K2819" s="20">
        <f t="shared" si="6"/>
        <v>0.07665380745</v>
      </c>
      <c r="L2819" s="16"/>
    </row>
    <row r="2820">
      <c r="A2820" s="21">
        <v>109.1267</v>
      </c>
      <c r="B2820" s="21">
        <v>-0.3392806</v>
      </c>
      <c r="C2820" s="21">
        <v>-0.7220738</v>
      </c>
      <c r="E2820" s="15">
        <f t="shared" si="1"/>
        <v>0.01308690337</v>
      </c>
      <c r="F2820" s="16" t="str">
        <f>F5*RAIZ((/)^2+(/)^2)</f>
        <v>#ERROR!</v>
      </c>
      <c r="G2820" s="17">
        <f t="shared" si="2"/>
        <v>0.2520938029</v>
      </c>
      <c r="H2820" s="16">
        <f t="shared" si="3"/>
        <v>0.003453339769</v>
      </c>
      <c r="I2820" s="18">
        <f t="shared" si="4"/>
        <v>-0.1665272227</v>
      </c>
      <c r="J2820" s="19">
        <f t="shared" si="5"/>
        <v>-0.0003317275389</v>
      </c>
      <c r="K2820" s="20">
        <f t="shared" si="6"/>
        <v>0.09865348359</v>
      </c>
      <c r="L2820" s="16" t="str">
        <f>SQRT((F2820)^2+(H2820)^2+(J2820)^2)</f>
        <v>#ERROR!</v>
      </c>
    </row>
    <row r="2821">
      <c r="A2821" s="21">
        <v>109.16</v>
      </c>
      <c r="B2821" s="21">
        <v>-0.3625672</v>
      </c>
      <c r="C2821" s="21">
        <v>-0.649366</v>
      </c>
      <c r="E2821" s="15">
        <f t="shared" si="1"/>
        <v>0.01058407267</v>
      </c>
      <c r="F2821" s="16"/>
      <c r="G2821" s="17">
        <f t="shared" si="2"/>
        <v>0.2878863942</v>
      </c>
      <c r="H2821" s="16">
        <f t="shared" si="3"/>
        <v>0.003943649239</v>
      </c>
      <c r="I2821" s="18">
        <f t="shared" si="4"/>
        <v>-0.177956856</v>
      </c>
      <c r="J2821" s="19">
        <f t="shared" si="5"/>
        <v>-0.0003544957324</v>
      </c>
      <c r="K2821" s="20">
        <f t="shared" si="6"/>
        <v>0.1205136109</v>
      </c>
      <c r="L2821" s="16"/>
    </row>
    <row r="2822">
      <c r="A2822" s="21">
        <v>109.1933</v>
      </c>
      <c r="B2822" s="21">
        <v>-0.3825717</v>
      </c>
      <c r="C2822" s="21">
        <v>-0.5473652</v>
      </c>
      <c r="E2822" s="15">
        <f t="shared" si="1"/>
        <v>0.00752017742</v>
      </c>
      <c r="F2822" s="16"/>
      <c r="G2822" s="17">
        <f t="shared" si="2"/>
        <v>0.3205308214</v>
      </c>
      <c r="H2822" s="16">
        <f t="shared" si="3"/>
        <v>0.004390833172</v>
      </c>
      <c r="I2822" s="18">
        <f t="shared" si="4"/>
        <v>-0.1877755542</v>
      </c>
      <c r="J2822" s="19">
        <f t="shared" si="5"/>
        <v>-0.000374054892</v>
      </c>
      <c r="K2822" s="20">
        <f t="shared" si="6"/>
        <v>0.1402754446</v>
      </c>
      <c r="L2822" s="16"/>
    </row>
    <row r="2823">
      <c r="A2823" s="21">
        <v>109.2267</v>
      </c>
      <c r="B2823" s="21">
        <v>-0.3990582</v>
      </c>
      <c r="C2823" s="21">
        <v>-0.4534552</v>
      </c>
      <c r="E2823" s="15">
        <f t="shared" si="1"/>
        <v>0.005161102622</v>
      </c>
      <c r="F2823" s="16"/>
      <c r="G2823" s="17">
        <f t="shared" si="2"/>
        <v>0.3487519089</v>
      </c>
      <c r="H2823" s="16">
        <f t="shared" si="3"/>
        <v>0.004777423413</v>
      </c>
      <c r="I2823" s="18">
        <f t="shared" si="4"/>
        <v>-0.1958675319</v>
      </c>
      <c r="J2823" s="19">
        <f t="shared" si="5"/>
        <v>-0.0003901743694</v>
      </c>
      <c r="K2823" s="20">
        <f t="shared" si="6"/>
        <v>0.1580454796</v>
      </c>
      <c r="L2823" s="16"/>
    </row>
    <row r="2824">
      <c r="A2824" s="21">
        <v>109.26</v>
      </c>
      <c r="B2824" s="21">
        <v>-0.412802</v>
      </c>
      <c r="C2824" s="21">
        <v>-0.3550146</v>
      </c>
      <c r="E2824" s="15">
        <f t="shared" si="1"/>
        <v>0.003163487692</v>
      </c>
      <c r="F2824" s="16" t="str">
        <f>F5*RAIZ((/)^2+(/)^2)</f>
        <v>#ERROR!</v>
      </c>
      <c r="G2824" s="17">
        <f t="shared" si="2"/>
        <v>0.3731880257</v>
      </c>
      <c r="H2824" s="16">
        <f t="shared" si="3"/>
        <v>0.005112164739</v>
      </c>
      <c r="I2824" s="18">
        <f t="shared" si="4"/>
        <v>-0.2026133253</v>
      </c>
      <c r="J2824" s="19">
        <f t="shared" si="5"/>
        <v>-0.0004036122049</v>
      </c>
      <c r="K2824" s="20">
        <f t="shared" si="6"/>
        <v>0.1737381881</v>
      </c>
      <c r="L2824" s="16" t="str">
        <f>SQRT((F2824)^2+(H2824)^2+(J2824)^2)</f>
        <v>#ERROR!</v>
      </c>
    </row>
    <row r="2825">
      <c r="A2825" s="21">
        <v>109.2933</v>
      </c>
      <c r="B2825" s="21">
        <v>-0.4227259</v>
      </c>
      <c r="C2825" s="21">
        <v>-0.2235159</v>
      </c>
      <c r="E2825" s="15">
        <f t="shared" si="1"/>
        <v>0.001253979875</v>
      </c>
      <c r="F2825" s="16"/>
      <c r="G2825" s="17">
        <f t="shared" si="2"/>
        <v>0.3913468385</v>
      </c>
      <c r="H2825" s="16">
        <f t="shared" si="3"/>
        <v>0.005360915599</v>
      </c>
      <c r="I2825" s="18">
        <f t="shared" si="4"/>
        <v>-0.2074842184</v>
      </c>
      <c r="J2825" s="19">
        <f t="shared" si="5"/>
        <v>-0.0004133151789</v>
      </c>
      <c r="K2825" s="20">
        <f t="shared" si="6"/>
        <v>0.1851166</v>
      </c>
      <c r="L2825" s="16"/>
    </row>
    <row r="2826">
      <c r="A2826" s="21">
        <v>109.3267</v>
      </c>
      <c r="B2826" s="21">
        <v>-0.4277031</v>
      </c>
      <c r="C2826" s="21">
        <v>-0.07867273</v>
      </c>
      <c r="E2826" s="15">
        <f t="shared" si="1"/>
        <v>0.000155353901</v>
      </c>
      <c r="F2826" s="16"/>
      <c r="G2826" s="17">
        <f t="shared" si="2"/>
        <v>0.4006165724</v>
      </c>
      <c r="H2826" s="16">
        <f t="shared" si="3"/>
        <v>0.005487898256</v>
      </c>
      <c r="I2826" s="18">
        <f t="shared" si="4"/>
        <v>-0.2099271499</v>
      </c>
      <c r="J2826" s="19">
        <f t="shared" si="5"/>
        <v>-0.0004181815765</v>
      </c>
      <c r="K2826" s="20">
        <f t="shared" si="6"/>
        <v>0.1908447764</v>
      </c>
      <c r="L2826" s="16"/>
    </row>
    <row r="2827">
      <c r="A2827" s="21">
        <v>109.36</v>
      </c>
      <c r="B2827" s="21">
        <v>-0.4279707</v>
      </c>
      <c r="C2827" s="21">
        <v>0.06865622</v>
      </c>
      <c r="E2827" s="15">
        <f t="shared" si="1"/>
        <v>0.0001183132813</v>
      </c>
      <c r="F2827" s="16"/>
      <c r="G2827" s="17">
        <f t="shared" si="2"/>
        <v>0.4011180349</v>
      </c>
      <c r="H2827" s="16">
        <f t="shared" si="3"/>
        <v>0.005494767605</v>
      </c>
      <c r="I2827" s="18">
        <f t="shared" si="4"/>
        <v>-0.2100584946</v>
      </c>
      <c r="J2827" s="19">
        <f t="shared" si="5"/>
        <v>-0.0004184432192</v>
      </c>
      <c r="K2827" s="20">
        <f t="shared" si="6"/>
        <v>0.1911778536</v>
      </c>
      <c r="L2827" s="16"/>
    </row>
    <row r="2828">
      <c r="A2828" s="21">
        <v>109.3933</v>
      </c>
      <c r="B2828" s="21">
        <v>-0.423126</v>
      </c>
      <c r="C2828" s="21">
        <v>0.2314455</v>
      </c>
      <c r="E2828" s="15">
        <f t="shared" si="1"/>
        <v>0.001344532189</v>
      </c>
      <c r="F2828" s="16" t="str">
        <f>F5*RAIZ((/)^2+(/)^2)</f>
        <v>#ERROR!</v>
      </c>
      <c r="G2828" s="17">
        <f t="shared" si="2"/>
        <v>0.39208799</v>
      </c>
      <c r="H2828" s="16">
        <f t="shared" si="3"/>
        <v>0.005371068359</v>
      </c>
      <c r="I2828" s="18">
        <f t="shared" si="4"/>
        <v>-0.2076805972</v>
      </c>
      <c r="J2828" s="19">
        <f t="shared" si="5"/>
        <v>-0.0004137063719</v>
      </c>
      <c r="K2828" s="20">
        <f t="shared" si="6"/>
        <v>0.185751925</v>
      </c>
      <c r="L2828" s="16" t="str">
        <f>SQRT((F2828)^2+(H2828)^2+(J2828)^2)</f>
        <v>#ERROR!</v>
      </c>
    </row>
    <row r="2829">
      <c r="A2829" s="21">
        <v>109.4267</v>
      </c>
      <c r="B2829" s="21">
        <v>-0.412541</v>
      </c>
      <c r="C2829" s="21">
        <v>0.3540413</v>
      </c>
      <c r="E2829" s="15">
        <f t="shared" si="1"/>
        <v>0.003146165577</v>
      </c>
      <c r="F2829" s="16"/>
      <c r="G2829" s="17">
        <f t="shared" si="2"/>
        <v>0.3727162679</v>
      </c>
      <c r="H2829" s="16">
        <f t="shared" si="3"/>
        <v>0.005105702304</v>
      </c>
      <c r="I2829" s="18">
        <f t="shared" si="4"/>
        <v>-0.2024852202</v>
      </c>
      <c r="J2829" s="19">
        <f t="shared" si="5"/>
        <v>-0.0004033570152</v>
      </c>
      <c r="K2829" s="20">
        <f t="shared" si="6"/>
        <v>0.1733772134</v>
      </c>
      <c r="L2829" s="16"/>
    </row>
    <row r="2830">
      <c r="A2830" s="21">
        <v>109.46</v>
      </c>
      <c r="B2830" s="21">
        <v>-0.3995232</v>
      </c>
      <c r="C2830" s="21">
        <v>0.4500528</v>
      </c>
      <c r="E2830" s="15">
        <f t="shared" si="1"/>
        <v>0.005083942822</v>
      </c>
      <c r="F2830" s="16"/>
      <c r="G2830" s="17">
        <f t="shared" si="2"/>
        <v>0.3495651443</v>
      </c>
      <c r="H2830" s="16">
        <f t="shared" si="3"/>
        <v>0.004788563623</v>
      </c>
      <c r="I2830" s="18">
        <f t="shared" si="4"/>
        <v>-0.1960957653</v>
      </c>
      <c r="J2830" s="19">
        <f t="shared" si="5"/>
        <v>-0.0003906290176</v>
      </c>
      <c r="K2830" s="20">
        <f t="shared" si="6"/>
        <v>0.1585533218</v>
      </c>
      <c r="L2830" s="16"/>
    </row>
    <row r="2831">
      <c r="A2831" s="21">
        <v>109.4933</v>
      </c>
      <c r="B2831" s="21">
        <v>-0.3825375</v>
      </c>
      <c r="C2831" s="21">
        <v>0.5608047</v>
      </c>
      <c r="E2831" s="15">
        <f t="shared" si="1"/>
        <v>0.00789399798</v>
      </c>
      <c r="F2831" s="16"/>
      <c r="G2831" s="17">
        <f t="shared" si="2"/>
        <v>0.3204735162</v>
      </c>
      <c r="H2831" s="16">
        <f t="shared" si="3"/>
        <v>0.00439004817</v>
      </c>
      <c r="I2831" s="18">
        <f t="shared" si="4"/>
        <v>-0.187758768</v>
      </c>
      <c r="J2831" s="19">
        <f t="shared" si="5"/>
        <v>-0.0003740214534</v>
      </c>
      <c r="K2831" s="20">
        <f t="shared" si="6"/>
        <v>0.1406087462</v>
      </c>
      <c r="L2831" s="16"/>
    </row>
    <row r="2832">
      <c r="A2832" s="21">
        <v>109.5267</v>
      </c>
      <c r="B2832" s="21">
        <v>-0.3621363</v>
      </c>
      <c r="C2832" s="21">
        <v>0.6541911</v>
      </c>
      <c r="E2832" s="15">
        <f t="shared" si="1"/>
        <v>0.01074194648</v>
      </c>
      <c r="F2832" s="16" t="str">
        <f>F5*RAIZ((/)^2+(/)^2)</f>
        <v>#ERROR!</v>
      </c>
      <c r="G2832" s="17">
        <f t="shared" si="2"/>
        <v>0.2872025125</v>
      </c>
      <c r="H2832" s="16">
        <f t="shared" si="3"/>
        <v>0.003934280997</v>
      </c>
      <c r="I2832" s="18">
        <f t="shared" si="4"/>
        <v>-0.1777453597</v>
      </c>
      <c r="J2832" s="19">
        <f t="shared" si="5"/>
        <v>-0.0003540744251</v>
      </c>
      <c r="K2832" s="20">
        <f t="shared" si="6"/>
        <v>0.1201990993</v>
      </c>
      <c r="L2832" s="16" t="str">
        <f>SQRT((F2832)^2+(H2832)^2+(J2832)^2)</f>
        <v>#ERROR!</v>
      </c>
    </row>
    <row r="2833">
      <c r="A2833" s="21">
        <v>109.56</v>
      </c>
      <c r="B2833" s="21">
        <v>-0.3389248</v>
      </c>
      <c r="C2833" s="21">
        <v>0.7230794</v>
      </c>
      <c r="E2833" s="15">
        <f t="shared" si="1"/>
        <v>0.01312337985</v>
      </c>
      <c r="F2833" s="16"/>
      <c r="G2833" s="17">
        <f t="shared" si="2"/>
        <v>0.2515653439</v>
      </c>
      <c r="H2833" s="16">
        <f t="shared" si="3"/>
        <v>0.003446100605</v>
      </c>
      <c r="I2833" s="18">
        <f t="shared" si="4"/>
        <v>-0.1663525874</v>
      </c>
      <c r="J2833" s="19">
        <f t="shared" si="5"/>
        <v>-0.0003313796597</v>
      </c>
      <c r="K2833" s="20">
        <f t="shared" si="6"/>
        <v>0.09833613641</v>
      </c>
      <c r="L2833" s="16"/>
    </row>
    <row r="2834">
      <c r="A2834" s="21">
        <v>109.5933</v>
      </c>
      <c r="B2834" s="21">
        <v>-0.313931</v>
      </c>
      <c r="C2834" s="21">
        <v>0.761641</v>
      </c>
      <c r="E2834" s="15">
        <f t="shared" si="1"/>
        <v>0.01456043502</v>
      </c>
      <c r="F2834" s="16"/>
      <c r="G2834" s="17">
        <f t="shared" si="2"/>
        <v>0.2158303533</v>
      </c>
      <c r="H2834" s="16">
        <f t="shared" si="3"/>
        <v>0.002956580186</v>
      </c>
      <c r="I2834" s="18">
        <f t="shared" si="4"/>
        <v>-0.1540850186</v>
      </c>
      <c r="J2834" s="19">
        <f t="shared" si="5"/>
        <v>-0.000306942272</v>
      </c>
      <c r="K2834" s="20">
        <f t="shared" si="6"/>
        <v>0.07630576979</v>
      </c>
      <c r="L2834" s="16"/>
    </row>
    <row r="2835">
      <c r="A2835" s="21">
        <v>109.6267</v>
      </c>
      <c r="B2835" s="21">
        <v>-0.2881487</v>
      </c>
      <c r="C2835" s="21">
        <v>0.7734529</v>
      </c>
      <c r="E2835" s="15">
        <f t="shared" si="1"/>
        <v>0.01501555765</v>
      </c>
      <c r="F2835" s="16"/>
      <c r="G2835" s="17">
        <f t="shared" si="2"/>
        <v>0.1818349846</v>
      </c>
      <c r="H2835" s="16">
        <f t="shared" si="3"/>
        <v>0.002490890203</v>
      </c>
      <c r="I2835" s="18">
        <f t="shared" si="4"/>
        <v>-0.1414304347</v>
      </c>
      <c r="J2835" s="19">
        <f t="shared" si="5"/>
        <v>-0.0002817339379</v>
      </c>
      <c r="K2835" s="20">
        <f t="shared" si="6"/>
        <v>0.05542010752</v>
      </c>
      <c r="L2835" s="16"/>
    </row>
    <row r="2836">
      <c r="A2836" s="21">
        <v>109.66</v>
      </c>
      <c r="B2836" s="21">
        <v>-0.2623674</v>
      </c>
      <c r="C2836" s="21">
        <v>0.7629919</v>
      </c>
      <c r="E2836" s="15">
        <f t="shared" si="1"/>
        <v>0.01461213165</v>
      </c>
      <c r="F2836" s="16" t="str">
        <f>F5*RAIZ((/)^2+(/)^2)</f>
        <v>#ERROR!</v>
      </c>
      <c r="G2836" s="17">
        <f t="shared" si="2"/>
        <v>0.1507522692</v>
      </c>
      <c r="H2836" s="16">
        <f t="shared" si="3"/>
        <v>0.002065099581</v>
      </c>
      <c r="I2836" s="18">
        <f t="shared" si="4"/>
        <v>-0.1287763416</v>
      </c>
      <c r="J2836" s="19">
        <f t="shared" si="5"/>
        <v>-0.0002565265816</v>
      </c>
      <c r="K2836" s="20">
        <f t="shared" si="6"/>
        <v>0.03658805918</v>
      </c>
      <c r="L2836" s="16" t="str">
        <f>SQRT((F2836)^2+(H2836)^2+(J2836)^2)</f>
        <v>#ERROR!</v>
      </c>
    </row>
    <row r="2837">
      <c r="A2837" s="21">
        <v>109.6933</v>
      </c>
      <c r="B2837" s="21">
        <v>-0.2372826</v>
      </c>
      <c r="C2837" s="21">
        <v>0.7303309</v>
      </c>
      <c r="E2837" s="15">
        <f t="shared" si="1"/>
        <v>0.01338791891</v>
      </c>
      <c r="F2837" s="16"/>
      <c r="G2837" s="17">
        <f t="shared" si="2"/>
        <v>0.1233036407</v>
      </c>
      <c r="H2837" s="16">
        <f t="shared" si="3"/>
        <v>0.001689090971</v>
      </c>
      <c r="I2837" s="18">
        <f t="shared" si="4"/>
        <v>-0.1164641078</v>
      </c>
      <c r="J2837" s="19">
        <f t="shared" si="5"/>
        <v>-0.00023200022</v>
      </c>
      <c r="K2837" s="20">
        <f t="shared" si="6"/>
        <v>0.02022745176</v>
      </c>
      <c r="L2837" s="16"/>
    </row>
    <row r="2838">
      <c r="A2838" s="21">
        <v>109.7267</v>
      </c>
      <c r="B2838" s="21">
        <v>-0.2136787</v>
      </c>
      <c r="C2838" s="21">
        <v>0.6626288</v>
      </c>
      <c r="E2838" s="15">
        <f t="shared" si="1"/>
        <v>0.01102083086</v>
      </c>
      <c r="F2838" s="16"/>
      <c r="G2838" s="17">
        <f t="shared" si="2"/>
        <v>0.09999230517</v>
      </c>
      <c r="H2838" s="16">
        <f t="shared" si="3"/>
        <v>0.001369757608</v>
      </c>
      <c r="I2838" s="18">
        <f t="shared" si="4"/>
        <v>-0.104878736</v>
      </c>
      <c r="J2838" s="19">
        <f t="shared" si="5"/>
        <v>-0.0002089217905</v>
      </c>
      <c r="K2838" s="20">
        <f t="shared" si="6"/>
        <v>0.006134400063</v>
      </c>
      <c r="L2838" s="16"/>
    </row>
    <row r="2839">
      <c r="A2839" s="21">
        <v>109.76</v>
      </c>
      <c r="B2839" s="21">
        <v>-0.1931073</v>
      </c>
      <c r="C2839" s="21">
        <v>0.5773429</v>
      </c>
      <c r="E2839" s="15">
        <f t="shared" si="1"/>
        <v>0.008366453087</v>
      </c>
      <c r="F2839" s="16"/>
      <c r="G2839" s="17">
        <f t="shared" si="2"/>
        <v>0.0816660402</v>
      </c>
      <c r="H2839" s="16">
        <f t="shared" si="3"/>
        <v>0.001118712883</v>
      </c>
      <c r="I2839" s="18">
        <f t="shared" si="4"/>
        <v>-0.09478178933</v>
      </c>
      <c r="J2839" s="19">
        <f t="shared" si="5"/>
        <v>-0.0001888083517</v>
      </c>
      <c r="K2839" s="20">
        <f t="shared" si="6"/>
        <v>-0.004749296051</v>
      </c>
      <c r="L2839" s="16"/>
    </row>
    <row r="2840">
      <c r="A2840" s="21">
        <v>109.7933</v>
      </c>
      <c r="B2840" s="21">
        <v>-0.1751892</v>
      </c>
      <c r="C2840" s="21">
        <v>0.4756487</v>
      </c>
      <c r="E2840" s="15">
        <f t="shared" si="1"/>
        <v>0.005678666314</v>
      </c>
      <c r="F2840" s="16" t="str">
        <f>F5*RAIZ((/)^2+(/)^2)</f>
        <v>#ERROR!</v>
      </c>
      <c r="G2840" s="17">
        <f t="shared" si="2"/>
        <v>0.06721385019</v>
      </c>
      <c r="H2840" s="16">
        <f t="shared" si="3"/>
        <v>0.0009207376771</v>
      </c>
      <c r="I2840" s="18">
        <f t="shared" si="4"/>
        <v>-0.08598714729</v>
      </c>
      <c r="J2840" s="19">
        <f t="shared" si="5"/>
        <v>-0.0001712891451</v>
      </c>
      <c r="K2840" s="20">
        <f t="shared" si="6"/>
        <v>-0.01309463078</v>
      </c>
      <c r="L2840" s="16" t="str">
        <f>SQRT((F2840)^2+(H2840)^2+(J2840)^2)</f>
        <v>#ERROR!</v>
      </c>
    </row>
    <row r="2841">
      <c r="A2841" s="21">
        <v>109.8267</v>
      </c>
      <c r="B2841" s="21">
        <v>-0.1613974</v>
      </c>
      <c r="C2841" s="21">
        <v>0.338539</v>
      </c>
      <c r="E2841" s="15">
        <f t="shared" si="1"/>
        <v>0.002876677228</v>
      </c>
      <c r="F2841" s="16"/>
      <c r="G2841" s="17">
        <f t="shared" si="2"/>
        <v>0.05704757439</v>
      </c>
      <c r="H2841" s="16">
        <f t="shared" si="3"/>
        <v>0.000781473625</v>
      </c>
      <c r="I2841" s="18">
        <f t="shared" si="4"/>
        <v>-0.07921779428</v>
      </c>
      <c r="J2841" s="19">
        <f t="shared" si="5"/>
        <v>-0.0001578043787</v>
      </c>
      <c r="K2841" s="20">
        <f t="shared" si="6"/>
        <v>-0.01929354266</v>
      </c>
      <c r="L2841" s="16"/>
    </row>
    <row r="2842">
      <c r="A2842" s="21">
        <v>109.86</v>
      </c>
      <c r="B2842" s="21">
        <v>-0.1526199</v>
      </c>
      <c r="C2842" s="21">
        <v>0.1995484</v>
      </c>
      <c r="E2842" s="15">
        <f t="shared" si="1"/>
        <v>0.000999471055</v>
      </c>
      <c r="F2842" s="16"/>
      <c r="G2842" s="17">
        <f t="shared" si="2"/>
        <v>0.05101130619</v>
      </c>
      <c r="H2842" s="16">
        <f t="shared" si="3"/>
        <v>0.0006987850195</v>
      </c>
      <c r="I2842" s="18">
        <f t="shared" si="4"/>
        <v>-0.07490958244</v>
      </c>
      <c r="J2842" s="19">
        <f t="shared" si="5"/>
        <v>-0.0001492222839</v>
      </c>
      <c r="K2842" s="20">
        <f t="shared" si="6"/>
        <v>-0.0228988052</v>
      </c>
      <c r="L2842" s="16"/>
    </row>
    <row r="2843">
      <c r="A2843" s="21">
        <v>109.8933</v>
      </c>
      <c r="B2843" s="21">
        <v>-0.1480942</v>
      </c>
      <c r="C2843" s="21">
        <v>0.07103357</v>
      </c>
      <c r="E2843" s="15">
        <f t="shared" si="1"/>
        <v>0.0001266487785</v>
      </c>
      <c r="F2843" s="16"/>
      <c r="G2843" s="17">
        <f t="shared" si="2"/>
        <v>0.04803084364</v>
      </c>
      <c r="H2843" s="16">
        <f t="shared" si="3"/>
        <v>0.0006579567654</v>
      </c>
      <c r="I2843" s="18">
        <f t="shared" si="4"/>
        <v>-0.07268825811</v>
      </c>
      <c r="J2843" s="19">
        <f t="shared" si="5"/>
        <v>-0.0001447973352</v>
      </c>
      <c r="K2843" s="20">
        <f t="shared" si="6"/>
        <v>-0.02453076569</v>
      </c>
      <c r="L2843" s="16"/>
    </row>
    <row r="2844">
      <c r="A2844" s="21">
        <v>109.9267</v>
      </c>
      <c r="B2844" s="21">
        <v>-0.1478843</v>
      </c>
      <c r="C2844" s="21">
        <v>-0.05064086</v>
      </c>
      <c r="E2844" s="15">
        <f t="shared" si="1"/>
        <v>0.00006436886721</v>
      </c>
      <c r="F2844" s="16" t="str">
        <f>F5*RAIZ((/)^2+(/)^2)</f>
        <v>#ERROR!</v>
      </c>
      <c r="G2844" s="17">
        <f t="shared" si="2"/>
        <v>0.04789478795</v>
      </c>
      <c r="H2844" s="16">
        <f t="shared" si="3"/>
        <v>0.0006560929888</v>
      </c>
      <c r="I2844" s="18">
        <f t="shared" si="4"/>
        <v>-0.07258523406</v>
      </c>
      <c r="J2844" s="19">
        <f t="shared" si="5"/>
        <v>-0.000144592108</v>
      </c>
      <c r="K2844" s="20">
        <f t="shared" si="6"/>
        <v>-0.02462607724</v>
      </c>
      <c r="L2844" s="16" t="str">
        <f>SQRT((F2844)^2+(H2844)^2+(J2844)^2)</f>
        <v>#ERROR!</v>
      </c>
    </row>
    <row r="2845">
      <c r="A2845" s="21">
        <v>109.96</v>
      </c>
      <c r="B2845" s="21">
        <v>-0.1514702</v>
      </c>
      <c r="C2845" s="21">
        <v>-0.1887617</v>
      </c>
      <c r="E2845" s="15">
        <f t="shared" si="1"/>
        <v>0.0008943375826</v>
      </c>
      <c r="F2845" s="16"/>
      <c r="G2845" s="17">
        <f t="shared" si="2"/>
        <v>0.05024565506</v>
      </c>
      <c r="H2845" s="16">
        <f t="shared" si="3"/>
        <v>0.0006882966478</v>
      </c>
      <c r="I2845" s="18">
        <f t="shared" si="4"/>
        <v>-0.07434528154</v>
      </c>
      <c r="J2845" s="19">
        <f t="shared" si="5"/>
        <v>-0.0001480981785</v>
      </c>
      <c r="K2845" s="20">
        <f t="shared" si="6"/>
        <v>-0.0232052889</v>
      </c>
      <c r="L2845" s="16"/>
    </row>
    <row r="2846">
      <c r="A2846" s="21">
        <v>109.9933</v>
      </c>
      <c r="B2846" s="21">
        <v>-0.1604685</v>
      </c>
      <c r="C2846" s="21">
        <v>-0.3360187</v>
      </c>
      <c r="E2846" s="15">
        <f t="shared" si="1"/>
        <v>0.002834005025</v>
      </c>
      <c r="F2846" s="16"/>
      <c r="G2846" s="17">
        <f t="shared" si="2"/>
        <v>0.05639280549</v>
      </c>
      <c r="H2846" s="16">
        <f t="shared" si="3"/>
        <v>0.000772504188</v>
      </c>
      <c r="I2846" s="18">
        <f t="shared" si="4"/>
        <v>-0.07876186743</v>
      </c>
      <c r="J2846" s="19">
        <f t="shared" si="5"/>
        <v>-0.0001568961579</v>
      </c>
      <c r="K2846" s="20">
        <f t="shared" si="6"/>
        <v>-0.01953505691</v>
      </c>
      <c r="L2846" s="16"/>
    </row>
    <row r="2847">
      <c r="A2847" s="21">
        <v>110.0267</v>
      </c>
      <c r="B2847" s="21">
        <v>-0.1738715</v>
      </c>
      <c r="C2847" s="21">
        <v>-0.4576912</v>
      </c>
      <c r="E2847" s="15">
        <f t="shared" si="1"/>
        <v>0.005257978987</v>
      </c>
      <c r="F2847" s="16"/>
      <c r="G2847" s="17">
        <f t="shared" si="2"/>
        <v>0.06620654374</v>
      </c>
      <c r="H2847" s="16">
        <f t="shared" si="3"/>
        <v>0.0009069389586</v>
      </c>
      <c r="I2847" s="18">
        <f t="shared" si="4"/>
        <v>-0.08534038788</v>
      </c>
      <c r="J2847" s="19">
        <f t="shared" si="5"/>
        <v>-0.0001700007798</v>
      </c>
      <c r="K2847" s="20">
        <f t="shared" si="6"/>
        <v>-0.01387586515</v>
      </c>
      <c r="L2847" s="16"/>
    </row>
    <row r="2848">
      <c r="A2848" s="21">
        <v>110.06</v>
      </c>
      <c r="B2848" s="21">
        <v>-0.1909812</v>
      </c>
      <c r="C2848" s="21">
        <v>-0.559304</v>
      </c>
      <c r="E2848" s="15">
        <f t="shared" si="1"/>
        <v>0.007851806207</v>
      </c>
      <c r="F2848" s="16" t="str">
        <f>F5*RAIZ((/)^2+(/)^2)</f>
        <v>#ERROR!</v>
      </c>
      <c r="G2848" s="17">
        <f t="shared" si="2"/>
        <v>0.07987766307</v>
      </c>
      <c r="H2848" s="16">
        <f t="shared" si="3"/>
        <v>0.001094214566</v>
      </c>
      <c r="I2848" s="18">
        <f t="shared" si="4"/>
        <v>-0.09373824742</v>
      </c>
      <c r="J2848" s="19">
        <f t="shared" si="5"/>
        <v>-0.000186729583</v>
      </c>
      <c r="K2848" s="20">
        <f t="shared" si="6"/>
        <v>-0.006008778139</v>
      </c>
      <c r="L2848" s="16" t="str">
        <f>SQRT((F2848)^2+(H2848)^2+(J2848)^2)</f>
        <v>#ERROR!</v>
      </c>
    </row>
    <row r="2849">
      <c r="A2849" s="21">
        <v>110.0933</v>
      </c>
      <c r="B2849" s="21">
        <v>-0.2111584</v>
      </c>
      <c r="C2849" s="21">
        <v>-0.6426607</v>
      </c>
      <c r="E2849" s="15">
        <f t="shared" si="1"/>
        <v>0.01036662066</v>
      </c>
      <c r="F2849" s="16"/>
      <c r="G2849" s="17">
        <f t="shared" si="2"/>
        <v>0.09764743506</v>
      </c>
      <c r="H2849" s="16">
        <f t="shared" si="3"/>
        <v>0.0013376361</v>
      </c>
      <c r="I2849" s="18">
        <f t="shared" si="4"/>
        <v>-0.103641711</v>
      </c>
      <c r="J2849" s="19">
        <f t="shared" si="5"/>
        <v>-0.0002064575975</v>
      </c>
      <c r="K2849" s="20">
        <f t="shared" si="6"/>
        <v>0.004372344688</v>
      </c>
      <c r="L2849" s="16"/>
    </row>
    <row r="2850">
      <c r="A2850" s="21">
        <v>110.1267</v>
      </c>
      <c r="B2850" s="21">
        <v>-0.2338253</v>
      </c>
      <c r="C2850" s="21">
        <v>-0.7115403</v>
      </c>
      <c r="E2850" s="15">
        <f t="shared" si="1"/>
        <v>0.01270786892</v>
      </c>
      <c r="F2850" s="16"/>
      <c r="G2850" s="17">
        <f t="shared" si="2"/>
        <v>0.1197366533</v>
      </c>
      <c r="H2850" s="16">
        <f t="shared" si="3"/>
        <v>0.001640228131</v>
      </c>
      <c r="I2850" s="18">
        <f t="shared" si="4"/>
        <v>-0.1147671803</v>
      </c>
      <c r="J2850" s="19">
        <f t="shared" si="5"/>
        <v>-0.0002286198864</v>
      </c>
      <c r="K2850" s="20">
        <f t="shared" si="6"/>
        <v>0.01767734189</v>
      </c>
      <c r="L2850" s="16"/>
    </row>
    <row r="2851">
      <c r="A2851" s="21">
        <v>110.16</v>
      </c>
      <c r="B2851" s="21">
        <v>-0.2585944</v>
      </c>
      <c r="C2851" s="21">
        <v>-0.7521792</v>
      </c>
      <c r="E2851" s="15">
        <f t="shared" si="1"/>
        <v>0.01420091608</v>
      </c>
      <c r="F2851" s="16"/>
      <c r="G2851" s="17">
        <f t="shared" si="2"/>
        <v>0.1464476295</v>
      </c>
      <c r="H2851" s="16">
        <f t="shared" si="3"/>
        <v>0.002006131915</v>
      </c>
      <c r="I2851" s="18">
        <f t="shared" si="4"/>
        <v>-0.1269244609</v>
      </c>
      <c r="J2851" s="19">
        <f t="shared" si="5"/>
        <v>-0.0002528375762</v>
      </c>
      <c r="K2851" s="20">
        <f t="shared" si="6"/>
        <v>0.03372408473</v>
      </c>
      <c r="L2851" s="16"/>
    </row>
    <row r="2852">
      <c r="A2852" s="21">
        <v>110.1933</v>
      </c>
      <c r="B2852" s="21">
        <v>-0.2839705</v>
      </c>
      <c r="C2852" s="21">
        <v>-0.7629859</v>
      </c>
      <c r="E2852" s="15">
        <f t="shared" si="1"/>
        <v>0.01461190184</v>
      </c>
      <c r="F2852" s="16" t="str">
        <f>F5*RAIZ((/)^2+(/)^2)</f>
        <v>#ERROR!</v>
      </c>
      <c r="G2852" s="17">
        <f t="shared" si="2"/>
        <v>0.1765999463</v>
      </c>
      <c r="H2852" s="16">
        <f t="shared" si="3"/>
        <v>0.002419177349</v>
      </c>
      <c r="I2852" s="18">
        <f t="shared" si="4"/>
        <v>-0.1393796719</v>
      </c>
      <c r="J2852" s="19">
        <f t="shared" si="5"/>
        <v>-0.0002776487531</v>
      </c>
      <c r="K2852" s="20">
        <f t="shared" si="6"/>
        <v>0.05183217624</v>
      </c>
      <c r="L2852" s="16" t="str">
        <f>SQRT((F2852)^2+(H2852)^2+(J2852)^2)</f>
        <v>#ERROR!</v>
      </c>
    </row>
    <row r="2853">
      <c r="A2853" s="21">
        <v>110.2267</v>
      </c>
      <c r="B2853" s="21">
        <v>-0.3094601</v>
      </c>
      <c r="C2853" s="21">
        <v>-0.7481362</v>
      </c>
      <c r="E2853" s="15">
        <f t="shared" si="1"/>
        <v>0.01404866512</v>
      </c>
      <c r="F2853" s="16"/>
      <c r="G2853" s="17">
        <f t="shared" si="2"/>
        <v>0.2097265621</v>
      </c>
      <c r="H2853" s="16">
        <f t="shared" si="3"/>
        <v>0.002872966608</v>
      </c>
      <c r="I2853" s="18">
        <f t="shared" si="4"/>
        <v>-0.1518905914</v>
      </c>
      <c r="J2853" s="19">
        <f t="shared" si="5"/>
        <v>-0.0003025709032</v>
      </c>
      <c r="K2853" s="20">
        <f t="shared" si="6"/>
        <v>0.07188463584</v>
      </c>
      <c r="L2853" s="16"/>
    </row>
    <row r="2854">
      <c r="A2854" s="21">
        <v>110.26</v>
      </c>
      <c r="B2854" s="21">
        <v>-0.3338463</v>
      </c>
      <c r="C2854" s="21">
        <v>-0.714331</v>
      </c>
      <c r="E2854" s="15">
        <f t="shared" si="1"/>
        <v>0.01280774632</v>
      </c>
      <c r="F2854" s="16"/>
      <c r="G2854" s="17">
        <f t="shared" si="2"/>
        <v>0.2440828409</v>
      </c>
      <c r="H2854" s="16">
        <f t="shared" si="3"/>
        <v>0.003343600564</v>
      </c>
      <c r="I2854" s="18">
        <f t="shared" si="4"/>
        <v>-0.1638599353</v>
      </c>
      <c r="J2854" s="19">
        <f t="shared" si="5"/>
        <v>-0.0003264142174</v>
      </c>
      <c r="K2854" s="20">
        <f t="shared" si="6"/>
        <v>0.09303065199</v>
      </c>
      <c r="L2854" s="16"/>
    </row>
    <row r="2855">
      <c r="A2855" s="21">
        <v>110.2933</v>
      </c>
      <c r="B2855" s="21">
        <v>-0.3570822</v>
      </c>
      <c r="C2855" s="21">
        <v>-0.6433933</v>
      </c>
      <c r="E2855" s="15">
        <f t="shared" si="1"/>
        <v>0.01039026896</v>
      </c>
      <c r="F2855" s="16"/>
      <c r="G2855" s="17">
        <f t="shared" si="2"/>
        <v>0.2792418576</v>
      </c>
      <c r="H2855" s="16">
        <f t="shared" si="3"/>
        <v>0.00382523093</v>
      </c>
      <c r="I2855" s="18">
        <f t="shared" si="4"/>
        <v>-0.1752646837</v>
      </c>
      <c r="J2855" s="19">
        <f t="shared" si="5"/>
        <v>-0.0003491328395</v>
      </c>
      <c r="K2855" s="20">
        <f t="shared" si="6"/>
        <v>0.1143674429</v>
      </c>
      <c r="L2855" s="16"/>
    </row>
    <row r="2856">
      <c r="A2856" s="21">
        <v>110.3267</v>
      </c>
      <c r="B2856" s="21">
        <v>-0.3767392</v>
      </c>
      <c r="C2856" s="21">
        <v>-0.5519093</v>
      </c>
      <c r="E2856" s="15">
        <f t="shared" si="1"/>
        <v>0.007645557273</v>
      </c>
      <c r="F2856" s="16" t="str">
        <f>F5*RAIZ((/)^2+(/)^2)</f>
        <v>#ERROR!</v>
      </c>
      <c r="G2856" s="17">
        <f t="shared" si="2"/>
        <v>0.3108320103</v>
      </c>
      <c r="H2856" s="16">
        <f t="shared" si="3"/>
        <v>0.004257972748</v>
      </c>
      <c r="I2856" s="18">
        <f t="shared" si="4"/>
        <v>-0.1849128204</v>
      </c>
      <c r="J2856" s="19">
        <f t="shared" si="5"/>
        <v>-0.0003683522352</v>
      </c>
      <c r="K2856" s="20">
        <f t="shared" si="6"/>
        <v>0.1335647472</v>
      </c>
      <c r="L2856" s="16" t="str">
        <f>SQRT((F2856)^2+(H2856)^2+(J2856)^2)</f>
        <v>#ERROR!</v>
      </c>
    </row>
    <row r="2857">
      <c r="A2857" s="21">
        <v>110.36</v>
      </c>
      <c r="B2857" s="21">
        <v>-0.3938762</v>
      </c>
      <c r="C2857" s="21">
        <v>-0.4612412</v>
      </c>
      <c r="E2857" s="15">
        <f t="shared" si="1"/>
        <v>0.005339860459</v>
      </c>
      <c r="F2857" s="16"/>
      <c r="G2857" s="17">
        <f t="shared" si="2"/>
        <v>0.3397532294</v>
      </c>
      <c r="H2857" s="16">
        <f t="shared" si="3"/>
        <v>0.004654153831</v>
      </c>
      <c r="I2857" s="18">
        <f t="shared" si="4"/>
        <v>-0.1933240795</v>
      </c>
      <c r="J2857" s="19">
        <f t="shared" si="5"/>
        <v>-0.0003851077312</v>
      </c>
      <c r="K2857" s="20">
        <f t="shared" si="6"/>
        <v>0.1517690104</v>
      </c>
      <c r="L2857" s="16"/>
    </row>
    <row r="2858">
      <c r="A2858" s="21">
        <v>110.3933</v>
      </c>
      <c r="B2858" s="21">
        <v>-0.4074886</v>
      </c>
      <c r="C2858" s="21">
        <v>-0.3683092</v>
      </c>
      <c r="E2858" s="15">
        <f t="shared" si="1"/>
        <v>0.003404856837</v>
      </c>
      <c r="F2858" s="16"/>
      <c r="G2858" s="17">
        <f t="shared" si="2"/>
        <v>0.3636428405</v>
      </c>
      <c r="H2858" s="16">
        <f t="shared" si="3"/>
        <v>0.004981408777</v>
      </c>
      <c r="I2858" s="18">
        <f t="shared" si="4"/>
        <v>-0.2000053786</v>
      </c>
      <c r="J2858" s="19">
        <f t="shared" si="5"/>
        <v>-0.0003984170918</v>
      </c>
      <c r="K2858" s="20">
        <f t="shared" si="6"/>
        <v>0.1670423188</v>
      </c>
      <c r="L2858" s="16"/>
    </row>
    <row r="2859">
      <c r="A2859" s="21">
        <v>110.4267</v>
      </c>
      <c r="B2859" s="21">
        <v>-0.4184301</v>
      </c>
      <c r="C2859" s="21">
        <v>-0.2476757</v>
      </c>
      <c r="E2859" s="15">
        <f t="shared" si="1"/>
        <v>0.001539715634</v>
      </c>
      <c r="F2859" s="16"/>
      <c r="G2859" s="17">
        <f t="shared" si="2"/>
        <v>0.3834334094</v>
      </c>
      <c r="H2859" s="16">
        <f t="shared" si="3"/>
        <v>0.005252512461</v>
      </c>
      <c r="I2859" s="18">
        <f t="shared" si="4"/>
        <v>-0.2053757346</v>
      </c>
      <c r="J2859" s="19">
        <f t="shared" si="5"/>
        <v>-0.0004091150121</v>
      </c>
      <c r="K2859" s="20">
        <f t="shared" si="6"/>
        <v>0.1795973905</v>
      </c>
      <c r="L2859" s="16"/>
    </row>
    <row r="2860">
      <c r="A2860" s="21">
        <v>110.46</v>
      </c>
      <c r="B2860" s="21">
        <v>-0.4240003</v>
      </c>
      <c r="C2860" s="21">
        <v>-0.09467441</v>
      </c>
      <c r="E2860" s="15">
        <f t="shared" si="1"/>
        <v>0.0002249774221</v>
      </c>
      <c r="F2860" s="16" t="str">
        <f>F5*RAIZ((/)^2+(/)^2)</f>
        <v>#ERROR!</v>
      </c>
      <c r="G2860" s="17">
        <f t="shared" si="2"/>
        <v>0.3937099971</v>
      </c>
      <c r="H2860" s="16">
        <f t="shared" si="3"/>
        <v>0.005393287635</v>
      </c>
      <c r="I2860" s="18">
        <f t="shared" si="4"/>
        <v>-0.2081097251</v>
      </c>
      <c r="J2860" s="19">
        <f t="shared" si="5"/>
        <v>-0.0004145612082</v>
      </c>
      <c r="K2860" s="20">
        <f t="shared" si="6"/>
        <v>0.1858252495</v>
      </c>
      <c r="L2860" s="16" t="str">
        <f>SQRT((F2860)^2+(H2860)^2+(J2860)^2)</f>
        <v>#ERROR!</v>
      </c>
    </row>
    <row r="2861">
      <c r="A2861" s="21">
        <v>110.4933</v>
      </c>
      <c r="B2861" s="21">
        <v>-0.4247417</v>
      </c>
      <c r="C2861" s="21">
        <v>0.04715606</v>
      </c>
      <c r="E2861" s="15">
        <f t="shared" si="1"/>
        <v>0.00005581471927</v>
      </c>
      <c r="F2861" s="16"/>
      <c r="G2861" s="17">
        <f t="shared" si="2"/>
        <v>0.3950880707</v>
      </c>
      <c r="H2861" s="16">
        <f t="shared" si="3"/>
        <v>0.005412165355</v>
      </c>
      <c r="I2861" s="18">
        <f t="shared" si="4"/>
        <v>-0.2084736223</v>
      </c>
      <c r="J2861" s="19">
        <f t="shared" si="5"/>
        <v>-0.0004152861032</v>
      </c>
      <c r="K2861" s="20">
        <f t="shared" si="6"/>
        <v>0.186670263</v>
      </c>
      <c r="L2861" s="16"/>
    </row>
    <row r="2862">
      <c r="A2862" s="21">
        <v>110.5267</v>
      </c>
      <c r="B2862" s="21">
        <v>-0.4208566</v>
      </c>
      <c r="C2862" s="21">
        <v>0.1928939</v>
      </c>
      <c r="E2862" s="15">
        <f t="shared" si="1"/>
        <v>0.0009339222221</v>
      </c>
      <c r="F2862" s="16"/>
      <c r="G2862" s="17">
        <f t="shared" si="2"/>
        <v>0.3878934083</v>
      </c>
      <c r="H2862" s="16">
        <f t="shared" si="3"/>
        <v>0.005313608336</v>
      </c>
      <c r="I2862" s="18">
        <f t="shared" si="4"/>
        <v>-0.2065667202</v>
      </c>
      <c r="J2862" s="19">
        <f t="shared" si="5"/>
        <v>-0.0004114874933</v>
      </c>
      <c r="K2862" s="20">
        <f t="shared" si="6"/>
        <v>0.1822606104</v>
      </c>
      <c r="L2862" s="16"/>
    </row>
    <row r="2863">
      <c r="A2863" s="21">
        <v>110.56</v>
      </c>
      <c r="B2863" s="21">
        <v>-0.4118822</v>
      </c>
      <c r="C2863" s="21">
        <v>0.322166</v>
      </c>
      <c r="E2863" s="15">
        <f t="shared" si="1"/>
        <v>0.002605152382</v>
      </c>
      <c r="F2863" s="16"/>
      <c r="G2863" s="17">
        <f t="shared" si="2"/>
        <v>0.3715268132</v>
      </c>
      <c r="H2863" s="16">
        <f t="shared" si="3"/>
        <v>0.005089408404</v>
      </c>
      <c r="I2863" s="18">
        <f t="shared" si="4"/>
        <v>-0.202161865</v>
      </c>
      <c r="J2863" s="19">
        <f t="shared" si="5"/>
        <v>-0.0004027128815</v>
      </c>
      <c r="K2863" s="20">
        <f t="shared" si="6"/>
        <v>0.1719701006</v>
      </c>
      <c r="L2863" s="16"/>
    </row>
    <row r="2864">
      <c r="A2864" s="21">
        <v>110.5933</v>
      </c>
      <c r="B2864" s="21">
        <v>-0.3993788</v>
      </c>
      <c r="C2864" s="21">
        <v>0.4323225</v>
      </c>
      <c r="E2864" s="15">
        <f t="shared" si="1"/>
        <v>0.004691258875</v>
      </c>
      <c r="F2864" s="16" t="str">
        <f>F5*RAIZ((/)^2+(/)^2)</f>
        <v>#ERROR!</v>
      </c>
      <c r="G2864" s="17">
        <f t="shared" si="2"/>
        <v>0.3493125027</v>
      </c>
      <c r="H2864" s="16">
        <f t="shared" si="3"/>
        <v>0.00478510278</v>
      </c>
      <c r="I2864" s="18">
        <f t="shared" si="4"/>
        <v>-0.1960248902</v>
      </c>
      <c r="J2864" s="19">
        <f t="shared" si="5"/>
        <v>-0.0003904878322</v>
      </c>
      <c r="K2864" s="20">
        <f t="shared" si="6"/>
        <v>0.1579788713</v>
      </c>
      <c r="L2864" s="16" t="str">
        <f>SQRT((F2864)^2+(H2864)^2+(J2864)^2)</f>
        <v>#ERROR!</v>
      </c>
    </row>
    <row r="2865">
      <c r="A2865" s="21">
        <v>110.6267</v>
      </c>
      <c r="B2865" s="21">
        <v>-0.3830607</v>
      </c>
      <c r="C2865" s="21">
        <v>0.5350868</v>
      </c>
      <c r="E2865" s="15">
        <f t="shared" si="1"/>
        <v>0.007186578877</v>
      </c>
      <c r="F2865" s="16"/>
      <c r="G2865" s="17">
        <f t="shared" si="2"/>
        <v>0.3213507447</v>
      </c>
      <c r="H2865" s="16">
        <f t="shared" si="3"/>
        <v>0.004402065</v>
      </c>
      <c r="I2865" s="18">
        <f t="shared" si="4"/>
        <v>-0.1880155674</v>
      </c>
      <c r="J2865" s="19">
        <f t="shared" si="5"/>
        <v>-0.0003745330059</v>
      </c>
      <c r="K2865" s="20">
        <f t="shared" si="6"/>
        <v>0.1405217563</v>
      </c>
      <c r="L2865" s="16"/>
    </row>
    <row r="2866">
      <c r="A2866" s="21">
        <v>110.66</v>
      </c>
      <c r="B2866" s="21">
        <v>-0.3637064</v>
      </c>
      <c r="C2866" s="21">
        <v>0.6204262</v>
      </c>
      <c r="E2866" s="15">
        <f t="shared" si="1"/>
        <v>0.009661709608</v>
      </c>
      <c r="F2866" s="16"/>
      <c r="G2866" s="17">
        <f t="shared" si="2"/>
        <v>0.2896983364</v>
      </c>
      <c r="H2866" s="16">
        <f t="shared" si="3"/>
        <v>0.003968470365</v>
      </c>
      <c r="I2866" s="18">
        <f t="shared" si="4"/>
        <v>-0.1785160032</v>
      </c>
      <c r="J2866" s="19">
        <f t="shared" si="5"/>
        <v>-0.0003556095715</v>
      </c>
      <c r="K2866" s="20">
        <f t="shared" si="6"/>
        <v>0.1208440428</v>
      </c>
      <c r="L2866" s="16"/>
    </row>
    <row r="2867">
      <c r="A2867" s="21">
        <v>110.6933</v>
      </c>
      <c r="B2867" s="21">
        <v>-0.3416989</v>
      </c>
      <c r="C2867" s="21">
        <v>0.6982873</v>
      </c>
      <c r="E2867" s="15">
        <f t="shared" si="1"/>
        <v>0.01223888935</v>
      </c>
      <c r="F2867" s="16"/>
      <c r="G2867" s="17">
        <f t="shared" si="2"/>
        <v>0.2557003228</v>
      </c>
      <c r="H2867" s="16">
        <f t="shared" si="3"/>
        <v>0.003502744151</v>
      </c>
      <c r="I2867" s="18">
        <f t="shared" si="4"/>
        <v>-0.1677141835</v>
      </c>
      <c r="J2867" s="19">
        <f t="shared" si="5"/>
        <v>-0.0003340920027</v>
      </c>
      <c r="K2867" s="20">
        <f t="shared" si="6"/>
        <v>0.1002250286</v>
      </c>
      <c r="L2867" s="16"/>
    </row>
    <row r="2868">
      <c r="A2868" s="21">
        <v>110.7267</v>
      </c>
      <c r="B2868" s="21">
        <v>-0.3171539</v>
      </c>
      <c r="C2868" s="21">
        <v>0.7466236</v>
      </c>
      <c r="E2868" s="15">
        <f t="shared" si="1"/>
        <v>0.01399191468</v>
      </c>
      <c r="F2868" s="16" t="str">
        <f>F5*RAIZ((/)^2+(/)^2)</f>
        <v>#ERROR!</v>
      </c>
      <c r="G2868" s="17">
        <f t="shared" si="2"/>
        <v>0.2202846459</v>
      </c>
      <c r="H2868" s="16">
        <f t="shared" si="3"/>
        <v>0.003017597892</v>
      </c>
      <c r="I2868" s="18">
        <f t="shared" si="4"/>
        <v>-0.1556668968</v>
      </c>
      <c r="J2868" s="19">
        <f t="shared" si="5"/>
        <v>-0.0003100934238</v>
      </c>
      <c r="K2868" s="20">
        <f t="shared" si="6"/>
        <v>0.07860966377</v>
      </c>
      <c r="L2868" s="16" t="str">
        <f>SQRT((F2868)^2+(H2868)^2+(J2868)^2)</f>
        <v>#ERROR!</v>
      </c>
    </row>
    <row r="2869">
      <c r="A2869" s="21">
        <v>110.76</v>
      </c>
      <c r="B2869" s="21">
        <v>-0.291924</v>
      </c>
      <c r="C2869" s="21">
        <v>0.7620936</v>
      </c>
      <c r="E2869" s="15">
        <f t="shared" si="1"/>
        <v>0.01457774504</v>
      </c>
      <c r="F2869" s="16"/>
      <c r="G2869" s="17">
        <f t="shared" si="2"/>
        <v>0.1866309717</v>
      </c>
      <c r="H2869" s="16">
        <f t="shared" si="3"/>
        <v>0.002556588656</v>
      </c>
      <c r="I2869" s="18">
        <f t="shared" si="4"/>
        <v>-0.1432834443</v>
      </c>
      <c r="J2869" s="19">
        <f t="shared" si="5"/>
        <v>-0.0002854251921</v>
      </c>
      <c r="K2869" s="20">
        <f t="shared" si="6"/>
        <v>0.0579252724</v>
      </c>
      <c r="L2869" s="16"/>
    </row>
    <row r="2870">
      <c r="A2870" s="21">
        <v>110.7933</v>
      </c>
      <c r="B2870" s="21">
        <v>-0.2663476</v>
      </c>
      <c r="C2870" s="21">
        <v>0.7569008</v>
      </c>
      <c r="E2870" s="15">
        <f t="shared" si="1"/>
        <v>0.01437976041</v>
      </c>
      <c r="F2870" s="16"/>
      <c r="G2870" s="17">
        <f t="shared" si="2"/>
        <v>0.1553608864</v>
      </c>
      <c r="H2870" s="16">
        <f t="shared" si="3"/>
        <v>0.002128231324</v>
      </c>
      <c r="I2870" s="18">
        <f t="shared" si="4"/>
        <v>-0.1307299212</v>
      </c>
      <c r="J2870" s="19">
        <f t="shared" si="5"/>
        <v>-0.0002604181744</v>
      </c>
      <c r="K2870" s="20">
        <f t="shared" si="6"/>
        <v>0.03901072562</v>
      </c>
      <c r="L2870" s="16"/>
    </row>
    <row r="2871">
      <c r="A2871" s="21">
        <v>110.8267</v>
      </c>
      <c r="B2871" s="21">
        <v>-0.241464</v>
      </c>
      <c r="C2871" s="21">
        <v>0.7269575</v>
      </c>
      <c r="E2871" s="15">
        <f t="shared" si="1"/>
        <v>0.01326452689</v>
      </c>
      <c r="F2871" s="16"/>
      <c r="G2871" s="17">
        <f t="shared" si="2"/>
        <v>0.1276876506</v>
      </c>
      <c r="H2871" s="16">
        <f t="shared" si="3"/>
        <v>0.001749145902</v>
      </c>
      <c r="I2871" s="18">
        <f t="shared" si="4"/>
        <v>-0.1185164413</v>
      </c>
      <c r="J2871" s="19">
        <f t="shared" si="5"/>
        <v>-0.0002360885335</v>
      </c>
      <c r="K2871" s="20">
        <f t="shared" si="6"/>
        <v>0.02243573624</v>
      </c>
      <c r="L2871" s="16"/>
    </row>
    <row r="2872">
      <c r="A2872" s="21">
        <v>110.86</v>
      </c>
      <c r="B2872" s="21">
        <v>-0.2178838</v>
      </c>
      <c r="C2872" s="21">
        <v>0.6717014</v>
      </c>
      <c r="E2872" s="15">
        <f t="shared" si="1"/>
        <v>0.01132468755</v>
      </c>
      <c r="F2872" s="16" t="str">
        <f>F5*RAIZ((/)^2+(/)^2)</f>
        <v>#ERROR!</v>
      </c>
      <c r="G2872" s="17">
        <f t="shared" si="2"/>
        <v>0.1039666372</v>
      </c>
      <c r="H2872" s="16">
        <f t="shared" si="3"/>
        <v>0.001424200512</v>
      </c>
      <c r="I2872" s="18">
        <f t="shared" si="4"/>
        <v>-0.106942702</v>
      </c>
      <c r="J2872" s="19">
        <f t="shared" si="5"/>
        <v>-0.0002130332765</v>
      </c>
      <c r="K2872" s="20">
        <f t="shared" si="6"/>
        <v>0.008348622745</v>
      </c>
      <c r="L2872" s="16" t="str">
        <f>SQRT((F2872)^2+(H2872)^2+(J2872)^2)</f>
        <v>#ERROR!</v>
      </c>
    </row>
    <row r="2873">
      <c r="A2873" s="21">
        <v>110.8933</v>
      </c>
      <c r="B2873" s="21">
        <v>-0.1966839</v>
      </c>
      <c r="C2873" s="21">
        <v>0.5903361</v>
      </c>
      <c r="E2873" s="15">
        <f t="shared" si="1"/>
        <v>0.008747267445</v>
      </c>
      <c r="F2873" s="16"/>
      <c r="G2873" s="17">
        <f t="shared" si="2"/>
        <v>0.08471917878</v>
      </c>
      <c r="H2873" s="16">
        <f t="shared" si="3"/>
        <v>0.001160536699</v>
      </c>
      <c r="I2873" s="18">
        <f t="shared" si="4"/>
        <v>-0.09653727216</v>
      </c>
      <c r="J2873" s="19">
        <f t="shared" si="5"/>
        <v>-0.0001923053293</v>
      </c>
      <c r="K2873" s="20">
        <f t="shared" si="6"/>
        <v>-0.003070825933</v>
      </c>
      <c r="L2873" s="16"/>
    </row>
    <row r="2874">
      <c r="A2874" s="21">
        <v>110.9267</v>
      </c>
      <c r="B2874" s="21">
        <v>-0.1785281</v>
      </c>
      <c r="C2874" s="21">
        <v>0.4869112</v>
      </c>
      <c r="E2874" s="15">
        <f t="shared" si="1"/>
        <v>0.005950771169</v>
      </c>
      <c r="F2874" s="16"/>
      <c r="G2874" s="17">
        <f t="shared" si="2"/>
        <v>0.06980029865</v>
      </c>
      <c r="H2874" s="16">
        <f t="shared" si="3"/>
        <v>0.0009561684779</v>
      </c>
      <c r="I2874" s="18">
        <f t="shared" si="4"/>
        <v>-0.08762596113</v>
      </c>
      <c r="J2874" s="19">
        <f t="shared" si="5"/>
        <v>-0.0001745537143</v>
      </c>
      <c r="K2874" s="20">
        <f t="shared" si="6"/>
        <v>-0.01187489131</v>
      </c>
      <c r="L2874" s="16"/>
    </row>
    <row r="2875">
      <c r="A2875" s="21">
        <v>110.96</v>
      </c>
      <c r="B2875" s="21">
        <v>-0.1642231</v>
      </c>
      <c r="C2875" s="21">
        <v>0.3680902</v>
      </c>
      <c r="E2875" s="15">
        <f t="shared" si="1"/>
        <v>0.003400808923</v>
      </c>
      <c r="F2875" s="16"/>
      <c r="G2875" s="17">
        <f t="shared" si="2"/>
        <v>0.0590626062</v>
      </c>
      <c r="H2875" s="16">
        <f t="shared" si="3"/>
        <v>0.0008090768004</v>
      </c>
      <c r="I2875" s="18">
        <f t="shared" si="4"/>
        <v>-0.080604717</v>
      </c>
      <c r="J2875" s="19">
        <f t="shared" si="5"/>
        <v>-0.0001605671728</v>
      </c>
      <c r="K2875" s="20">
        <f t="shared" si="6"/>
        <v>-0.01814130189</v>
      </c>
      <c r="L2875" s="16"/>
    </row>
    <row r="2876">
      <c r="A2876" s="21">
        <v>110.9933</v>
      </c>
      <c r="B2876" s="21">
        <v>-0.1539887</v>
      </c>
      <c r="C2876" s="21">
        <v>0.2212203</v>
      </c>
      <c r="E2876" s="15">
        <f t="shared" si="1"/>
        <v>0.00122835437</v>
      </c>
      <c r="F2876" s="16" t="str">
        <f>F5*RAIZ((/)^2+(/)^2)</f>
        <v>#ERROR!</v>
      </c>
      <c r="G2876" s="17">
        <f t="shared" si="2"/>
        <v>0.0519304182</v>
      </c>
      <c r="H2876" s="16">
        <f t="shared" si="3"/>
        <v>0.000711375595</v>
      </c>
      <c r="I2876" s="18">
        <f t="shared" si="4"/>
        <v>-0.07558142299</v>
      </c>
      <c r="J2876" s="19">
        <f t="shared" si="5"/>
        <v>-0.0001505606116</v>
      </c>
      <c r="K2876" s="20">
        <f t="shared" si="6"/>
        <v>-0.02242265041</v>
      </c>
      <c r="L2876" s="16" t="str">
        <f>SQRT((F2876)^2+(H2876)^2+(J2876)^2)</f>
        <v>#ERROR!</v>
      </c>
    </row>
    <row r="2877">
      <c r="A2877" s="21">
        <v>111.0267</v>
      </c>
      <c r="B2877" s="21">
        <v>-0.1494751</v>
      </c>
      <c r="C2877" s="21">
        <v>0.08357997</v>
      </c>
      <c r="E2877" s="15">
        <f t="shared" si="1"/>
        <v>0.0001753388458</v>
      </c>
      <c r="F2877" s="16"/>
      <c r="G2877" s="17">
        <f t="shared" si="2"/>
        <v>0.04893074409</v>
      </c>
      <c r="H2877" s="16">
        <f t="shared" si="3"/>
        <v>0.0006702841688</v>
      </c>
      <c r="I2877" s="18">
        <f t="shared" si="4"/>
        <v>-0.07336603763</v>
      </c>
      <c r="J2877" s="19">
        <f t="shared" si="5"/>
        <v>-0.0001461474936</v>
      </c>
      <c r="K2877" s="20">
        <f t="shared" si="6"/>
        <v>-0.0242599547</v>
      </c>
      <c r="L2877" s="16"/>
    </row>
    <row r="2878">
      <c r="A2878" s="21">
        <v>111.06</v>
      </c>
      <c r="B2878" s="21">
        <v>-0.1484167</v>
      </c>
      <c r="C2878" s="21">
        <v>-0.03654597</v>
      </c>
      <c r="E2878" s="15">
        <f t="shared" si="1"/>
        <v>0.00003352375887</v>
      </c>
      <c r="F2878" s="16"/>
      <c r="G2878" s="17">
        <f t="shared" si="2"/>
        <v>0.04824026188</v>
      </c>
      <c r="H2878" s="16">
        <f t="shared" si="3"/>
        <v>0.0006608255084</v>
      </c>
      <c r="I2878" s="18">
        <f t="shared" si="4"/>
        <v>-0.07284654901</v>
      </c>
      <c r="J2878" s="19">
        <f t="shared" si="5"/>
        <v>-0.0001451126557</v>
      </c>
      <c r="K2878" s="20">
        <f t="shared" si="6"/>
        <v>-0.02457276337</v>
      </c>
      <c r="L2878" s="16"/>
    </row>
    <row r="2879">
      <c r="A2879" s="21">
        <v>111.0933</v>
      </c>
      <c r="B2879" s="21">
        <v>-0.1519115</v>
      </c>
      <c r="C2879" s="21">
        <v>-0.1713273</v>
      </c>
      <c r="E2879" s="15">
        <f t="shared" si="1"/>
        <v>0.0007367613975</v>
      </c>
      <c r="F2879" s="16"/>
      <c r="G2879" s="17">
        <f t="shared" si="2"/>
        <v>0.05053885739</v>
      </c>
      <c r="H2879" s="16">
        <f t="shared" si="3"/>
        <v>0.0006923131182</v>
      </c>
      <c r="I2879" s="18">
        <f t="shared" si="4"/>
        <v>-0.07456188239</v>
      </c>
      <c r="J2879" s="19">
        <f t="shared" si="5"/>
        <v>-0.0001485296543</v>
      </c>
      <c r="K2879" s="20">
        <f t="shared" si="6"/>
        <v>-0.0232862636</v>
      </c>
      <c r="L2879" s="16"/>
    </row>
    <row r="2880">
      <c r="A2880" s="21">
        <v>111.1267</v>
      </c>
      <c r="B2880" s="21">
        <v>-0.1598385</v>
      </c>
      <c r="C2880" s="21">
        <v>-0.3100981</v>
      </c>
      <c r="E2880" s="15">
        <f t="shared" si="1"/>
        <v>0.002413636874</v>
      </c>
      <c r="F2880" s="16" t="str">
        <f>F5*RAIZ((/)^2+(/)^2)</f>
        <v>#ERROR!</v>
      </c>
      <c r="G2880" s="17">
        <f t="shared" si="2"/>
        <v>0.05595087792</v>
      </c>
      <c r="H2880" s="16">
        <f t="shared" si="3"/>
        <v>0.0007664503857</v>
      </c>
      <c r="I2880" s="18">
        <f t="shared" si="4"/>
        <v>-0.07845264801</v>
      </c>
      <c r="J2880" s="19">
        <f t="shared" si="5"/>
        <v>-0.000156280183</v>
      </c>
      <c r="K2880" s="20">
        <f t="shared" si="6"/>
        <v>-0.02008813321</v>
      </c>
      <c r="L2880" s="16" t="str">
        <f>SQRT((F2880)^2+(H2880)^2+(J2880)^2)</f>
        <v>#ERROR!</v>
      </c>
    </row>
    <row r="2881">
      <c r="A2881" s="21">
        <v>111.16</v>
      </c>
      <c r="B2881" s="21">
        <v>-0.1725847</v>
      </c>
      <c r="C2881" s="21">
        <v>-0.4433047</v>
      </c>
      <c r="E2881" s="15">
        <f t="shared" si="1"/>
        <v>0.004932628332</v>
      </c>
      <c r="F2881" s="16"/>
      <c r="G2881" s="17">
        <f t="shared" si="2"/>
        <v>0.0652301983</v>
      </c>
      <c r="H2881" s="16">
        <f t="shared" si="3"/>
        <v>0.0008935643634</v>
      </c>
      <c r="I2881" s="18">
        <f t="shared" si="4"/>
        <v>-0.08470879494</v>
      </c>
      <c r="J2881" s="19">
        <f t="shared" si="5"/>
        <v>-0.0001687426265</v>
      </c>
      <c r="K2881" s="20">
        <f t="shared" si="6"/>
        <v>-0.01454596832</v>
      </c>
      <c r="L2881" s="16"/>
    </row>
    <row r="2882">
      <c r="A2882" s="21">
        <v>111.1933</v>
      </c>
      <c r="B2882" s="21">
        <v>-0.1893922</v>
      </c>
      <c r="C2882" s="21">
        <v>-0.5516968</v>
      </c>
      <c r="E2882" s="15">
        <f t="shared" si="1"/>
        <v>0.007639670914</v>
      </c>
      <c r="F2882" s="16"/>
      <c r="G2882" s="17">
        <f t="shared" si="2"/>
        <v>0.07855399787</v>
      </c>
      <c r="H2882" s="16">
        <f t="shared" si="3"/>
        <v>0.001076082166</v>
      </c>
      <c r="I2882" s="18">
        <f t="shared" si="4"/>
        <v>-0.09295832732</v>
      </c>
      <c r="J2882" s="19">
        <f t="shared" si="5"/>
        <v>-0.0001851759573</v>
      </c>
      <c r="K2882" s="20">
        <f t="shared" si="6"/>
        <v>-0.006764658538</v>
      </c>
      <c r="L2882" s="16"/>
    </row>
    <row r="2883">
      <c r="A2883" s="21">
        <v>111.2267</v>
      </c>
      <c r="B2883" s="21">
        <v>-0.2093645</v>
      </c>
      <c r="C2883" s="21">
        <v>-0.6355938</v>
      </c>
      <c r="E2883" s="15">
        <f t="shared" si="1"/>
        <v>0.01013988491</v>
      </c>
      <c r="F2883" s="16"/>
      <c r="G2883" s="17">
        <f t="shared" si="2"/>
        <v>0.09599535155</v>
      </c>
      <c r="H2883" s="16">
        <f t="shared" si="3"/>
        <v>0.001315004819</v>
      </c>
      <c r="I2883" s="18">
        <f t="shared" si="4"/>
        <v>-0.102761221</v>
      </c>
      <c r="J2883" s="19">
        <f t="shared" si="5"/>
        <v>-0.0002047036334</v>
      </c>
      <c r="K2883" s="20">
        <f t="shared" si="6"/>
        <v>0.003374015461</v>
      </c>
      <c r="L2883" s="16"/>
    </row>
    <row r="2884">
      <c r="A2884" s="21">
        <v>111.26</v>
      </c>
      <c r="B2884" s="21">
        <v>-0.2317651</v>
      </c>
      <c r="C2884" s="21">
        <v>-0.7031088</v>
      </c>
      <c r="E2884" s="15">
        <f t="shared" si="1"/>
        <v>0.01240848581</v>
      </c>
      <c r="F2884" s="16" t="str">
        <f>F5*RAIZ((/)^2+(/)^2)</f>
        <v>#ERROR!</v>
      </c>
      <c r="G2884" s="17">
        <f t="shared" si="2"/>
        <v>0.1176359849</v>
      </c>
      <c r="H2884" s="16">
        <f t="shared" si="3"/>
        <v>0.001611451851</v>
      </c>
      <c r="I2884" s="18">
        <f t="shared" si="4"/>
        <v>-0.1137559838</v>
      </c>
      <c r="J2884" s="19">
        <f t="shared" si="5"/>
        <v>-0.0002266055507</v>
      </c>
      <c r="K2884" s="20">
        <f t="shared" si="6"/>
        <v>0.01628848691</v>
      </c>
      <c r="L2884" s="16" t="str">
        <f>SQRT((F2884)^2+(H2884)^2+(J2884)^2)</f>
        <v>#ERROR!</v>
      </c>
    </row>
    <row r="2885">
      <c r="A2885" s="21">
        <v>111.2933</v>
      </c>
      <c r="B2885" s="21">
        <v>-0.2562384</v>
      </c>
      <c r="C2885" s="21">
        <v>-0.7496277</v>
      </c>
      <c r="E2885" s="15">
        <f t="shared" si="1"/>
        <v>0.01410473638</v>
      </c>
      <c r="F2885" s="16"/>
      <c r="G2885" s="17">
        <f t="shared" si="2"/>
        <v>0.1437912776</v>
      </c>
      <c r="H2885" s="16">
        <f t="shared" si="3"/>
        <v>0.001969743532</v>
      </c>
      <c r="I2885" s="18">
        <f t="shared" si="4"/>
        <v>-0.1257680784</v>
      </c>
      <c r="J2885" s="19">
        <f t="shared" si="5"/>
        <v>-0.0002505340255</v>
      </c>
      <c r="K2885" s="20">
        <f t="shared" si="6"/>
        <v>0.03212793559</v>
      </c>
      <c r="L2885" s="16"/>
    </row>
    <row r="2886">
      <c r="A2886" s="21">
        <v>111.3267</v>
      </c>
      <c r="B2886" s="21">
        <v>-0.2817403</v>
      </c>
      <c r="C2886" s="21">
        <v>-0.7585254</v>
      </c>
      <c r="E2886" s="15">
        <f t="shared" si="1"/>
        <v>0.01444155564</v>
      </c>
      <c r="F2886" s="16"/>
      <c r="G2886" s="17">
        <f t="shared" si="2"/>
        <v>0.1738369367</v>
      </c>
      <c r="H2886" s="16">
        <f t="shared" si="3"/>
        <v>0.002381327903</v>
      </c>
      <c r="I2886" s="18">
        <f t="shared" si="4"/>
        <v>-0.1382850351</v>
      </c>
      <c r="J2886" s="19">
        <f t="shared" si="5"/>
        <v>-0.0002754682018</v>
      </c>
      <c r="K2886" s="20">
        <f t="shared" si="6"/>
        <v>0.04999345717</v>
      </c>
      <c r="L2886" s="16"/>
    </row>
    <row r="2887">
      <c r="A2887" s="21">
        <v>111.36</v>
      </c>
      <c r="B2887" s="21">
        <v>-0.3068068</v>
      </c>
      <c r="C2887" s="21">
        <v>-0.7392983</v>
      </c>
      <c r="E2887" s="15">
        <f t="shared" si="1"/>
        <v>0.01371870561</v>
      </c>
      <c r="F2887" s="16"/>
      <c r="G2887" s="17">
        <f t="shared" si="2"/>
        <v>0.2061456034</v>
      </c>
      <c r="H2887" s="16">
        <f t="shared" si="3"/>
        <v>0.002823912379</v>
      </c>
      <c r="I2887" s="18">
        <f t="shared" si="4"/>
        <v>-0.1505882868</v>
      </c>
      <c r="J2887" s="19">
        <f t="shared" si="5"/>
        <v>-0.000299976671</v>
      </c>
      <c r="K2887" s="20">
        <f t="shared" si="6"/>
        <v>0.0692760222</v>
      </c>
      <c r="L2887" s="16"/>
    </row>
    <row r="2888">
      <c r="A2888" s="21">
        <v>111.3933</v>
      </c>
      <c r="B2888" s="21">
        <v>-0.3310269</v>
      </c>
      <c r="C2888" s="21">
        <v>-0.7117545</v>
      </c>
      <c r="E2888" s="15">
        <f t="shared" si="1"/>
        <v>0.01271552115</v>
      </c>
      <c r="F2888" s="16" t="str">
        <f>F5*RAIZ((/)^2+(/)^2)</f>
        <v>#ERROR!</v>
      </c>
      <c r="G2888" s="17">
        <f t="shared" si="2"/>
        <v>0.2399775907</v>
      </c>
      <c r="H2888" s="16">
        <f t="shared" si="3"/>
        <v>0.003287364259</v>
      </c>
      <c r="I2888" s="18">
        <f t="shared" si="4"/>
        <v>-0.1624761047</v>
      </c>
      <c r="J2888" s="19">
        <f t="shared" si="5"/>
        <v>-0.0003236575829</v>
      </c>
      <c r="K2888" s="20">
        <f t="shared" si="6"/>
        <v>0.09021700709</v>
      </c>
      <c r="L2888" s="16" t="str">
        <f>SQRT((F2888)^2+(H2888)^2+(J2888)^2)</f>
        <v>#ERROR!</v>
      </c>
    </row>
    <row r="2889">
      <c r="A2889" s="21">
        <v>111.4267</v>
      </c>
      <c r="B2889" s="21">
        <v>-0.3542571</v>
      </c>
      <c r="C2889" s="21">
        <v>-0.6611493</v>
      </c>
      <c r="E2889" s="15">
        <f t="shared" si="1"/>
        <v>0.01097167176</v>
      </c>
      <c r="F2889" s="16"/>
      <c r="G2889" s="17">
        <f t="shared" si="2"/>
        <v>0.2748408235</v>
      </c>
      <c r="H2889" s="16">
        <f t="shared" si="3"/>
        <v>0.00376494279</v>
      </c>
      <c r="I2889" s="18">
        <f t="shared" si="4"/>
        <v>-0.1738780555</v>
      </c>
      <c r="J2889" s="19">
        <f t="shared" si="5"/>
        <v>-0.0003463706319</v>
      </c>
      <c r="K2889" s="20">
        <f t="shared" si="6"/>
        <v>0.1119344397</v>
      </c>
      <c r="L2889" s="16"/>
    </row>
    <row r="2890">
      <c r="A2890" s="21">
        <v>111.46</v>
      </c>
      <c r="B2890" s="21">
        <v>-0.3751035</v>
      </c>
      <c r="C2890" s="21">
        <v>-0.58242</v>
      </c>
      <c r="E2890" s="15">
        <f t="shared" si="1"/>
        <v>0.008514247716</v>
      </c>
      <c r="F2890" s="16"/>
      <c r="G2890" s="17">
        <f t="shared" si="2"/>
        <v>0.3081387722</v>
      </c>
      <c r="H2890" s="16">
        <f t="shared" si="3"/>
        <v>0.004221079075</v>
      </c>
      <c r="I2890" s="18">
        <f t="shared" si="4"/>
        <v>-0.1841099788</v>
      </c>
      <c r="J2890" s="19">
        <f t="shared" si="5"/>
        <v>-0.0003667529492</v>
      </c>
      <c r="K2890" s="20">
        <f t="shared" si="6"/>
        <v>0.1325430411</v>
      </c>
      <c r="L2890" s="16"/>
    </row>
    <row r="2891">
      <c r="A2891" s="21">
        <v>111.4933</v>
      </c>
      <c r="B2891" s="21">
        <v>-0.3930851</v>
      </c>
      <c r="C2891" s="21">
        <v>-0.4856193</v>
      </c>
      <c r="E2891" s="15">
        <f t="shared" si="1"/>
        <v>0.005919235224</v>
      </c>
      <c r="F2891" s="16"/>
      <c r="G2891" s="17">
        <f t="shared" si="2"/>
        <v>0.3383898119</v>
      </c>
      <c r="H2891" s="16">
        <f t="shared" si="3"/>
        <v>0.004635476878</v>
      </c>
      <c r="I2891" s="18">
        <f t="shared" si="4"/>
        <v>-0.1929357882</v>
      </c>
      <c r="J2891" s="19">
        <f t="shared" si="5"/>
        <v>-0.0003843342426</v>
      </c>
      <c r="K2891" s="20">
        <f t="shared" si="6"/>
        <v>0.1513732589</v>
      </c>
      <c r="L2891" s="16"/>
    </row>
    <row r="2892">
      <c r="A2892" s="21">
        <v>111.5267</v>
      </c>
      <c r="B2892" s="21">
        <v>-0.4074781</v>
      </c>
      <c r="C2892" s="21">
        <v>-0.3509638</v>
      </c>
      <c r="E2892" s="15">
        <f t="shared" si="1"/>
        <v>0.003091707282</v>
      </c>
      <c r="F2892" s="16" t="str">
        <f>F5*RAIZ((/)^2+(/)^2)</f>
        <v>#ERROR!</v>
      </c>
      <c r="G2892" s="17">
        <f t="shared" si="2"/>
        <v>0.3636241003</v>
      </c>
      <c r="H2892" s="16">
        <f t="shared" si="3"/>
        <v>0.004981152063</v>
      </c>
      <c r="I2892" s="18">
        <f t="shared" si="4"/>
        <v>-0.2000002249</v>
      </c>
      <c r="J2892" s="19">
        <f t="shared" si="5"/>
        <v>-0.0003984068256</v>
      </c>
      <c r="K2892" s="20">
        <f t="shared" si="6"/>
        <v>0.1667155827</v>
      </c>
      <c r="L2892" s="16" t="str">
        <f>SQRT((F2892)^2+(H2892)^2+(J2892)^2)</f>
        <v>#ERROR!</v>
      </c>
    </row>
    <row r="2893">
      <c r="A2893" s="21">
        <v>111.56</v>
      </c>
      <c r="B2893" s="21">
        <v>-0.4164826</v>
      </c>
      <c r="C2893" s="21">
        <v>-0.2125963</v>
      </c>
      <c r="E2893" s="15">
        <f t="shared" si="1"/>
        <v>0.001134449388</v>
      </c>
      <c r="F2893" s="16"/>
      <c r="G2893" s="17">
        <f t="shared" si="2"/>
        <v>0.3798724859</v>
      </c>
      <c r="H2893" s="16">
        <f t="shared" si="3"/>
        <v>0.005203732686</v>
      </c>
      <c r="I2893" s="18">
        <f t="shared" si="4"/>
        <v>-0.2044198539</v>
      </c>
      <c r="J2893" s="19">
        <f t="shared" si="5"/>
        <v>-0.0004072108673</v>
      </c>
      <c r="K2893" s="20">
        <f t="shared" si="6"/>
        <v>0.1765870813</v>
      </c>
      <c r="L2893" s="16"/>
    </row>
    <row r="2894">
      <c r="A2894" s="21">
        <v>111.5933</v>
      </c>
      <c r="B2894" s="21">
        <v>-0.4216512</v>
      </c>
      <c r="C2894" s="21">
        <v>-0.0956688</v>
      </c>
      <c r="E2894" s="15">
        <f t="shared" si="1"/>
        <v>0.0002297282343</v>
      </c>
      <c r="F2894" s="16"/>
      <c r="G2894" s="17">
        <f t="shared" si="2"/>
        <v>0.3893595185</v>
      </c>
      <c r="H2894" s="16">
        <f t="shared" si="3"/>
        <v>0.005333692037</v>
      </c>
      <c r="I2894" s="18">
        <f t="shared" si="4"/>
        <v>-0.2069567293</v>
      </c>
      <c r="J2894" s="19">
        <f t="shared" si="5"/>
        <v>-0.0004122644039</v>
      </c>
      <c r="K2894" s="20">
        <f t="shared" si="6"/>
        <v>0.1826325174</v>
      </c>
      <c r="L2894" s="16"/>
    </row>
    <row r="2895">
      <c r="A2895" s="21">
        <v>111.6267</v>
      </c>
      <c r="B2895" s="21">
        <v>-0.4228606</v>
      </c>
      <c r="C2895" s="21">
        <v>0.03786555</v>
      </c>
      <c r="E2895" s="15">
        <f t="shared" si="1"/>
        <v>0.00003598837691</v>
      </c>
      <c r="F2895" s="16"/>
      <c r="G2895" s="17">
        <f t="shared" si="2"/>
        <v>0.3915962806</v>
      </c>
      <c r="H2895" s="16">
        <f t="shared" si="3"/>
        <v>0.005364332614</v>
      </c>
      <c r="I2895" s="18">
        <f t="shared" si="4"/>
        <v>-0.2075503324</v>
      </c>
      <c r="J2895" s="19">
        <f t="shared" si="5"/>
        <v>-0.0004134468802</v>
      </c>
      <c r="K2895" s="20">
        <f t="shared" si="6"/>
        <v>0.1840819366</v>
      </c>
      <c r="L2895" s="16"/>
    </row>
    <row r="2896">
      <c r="A2896" s="21">
        <v>111.66</v>
      </c>
      <c r="B2896" s="21">
        <v>-0.4191268</v>
      </c>
      <c r="C2896" s="21">
        <v>0.1880511</v>
      </c>
      <c r="E2896" s="15">
        <f t="shared" si="1"/>
        <v>0.0008876167269</v>
      </c>
      <c r="F2896" s="16" t="str">
        <f>F5*RAIZ((/)^2+(/)^2)</f>
        <v>#ERROR!</v>
      </c>
      <c r="G2896" s="17">
        <f t="shared" si="2"/>
        <v>0.3847113311</v>
      </c>
      <c r="H2896" s="16">
        <f t="shared" si="3"/>
        <v>0.005270018238</v>
      </c>
      <c r="I2896" s="18">
        <f t="shared" si="4"/>
        <v>-0.205717692</v>
      </c>
      <c r="J2896" s="19">
        <f t="shared" si="5"/>
        <v>-0.0004097962021</v>
      </c>
      <c r="K2896" s="20">
        <f t="shared" si="6"/>
        <v>0.1798812558</v>
      </c>
      <c r="L2896" s="16" t="str">
        <f>SQRT((F2896)^2+(H2896)^2+(J2896)^2)</f>
        <v>#ERROR!</v>
      </c>
    </row>
    <row r="2897">
      <c r="A2897" s="21">
        <v>111.6933</v>
      </c>
      <c r="B2897" s="21">
        <v>-0.4103238</v>
      </c>
      <c r="C2897" s="21">
        <v>0.3039539</v>
      </c>
      <c r="E2897" s="15">
        <f t="shared" si="1"/>
        <v>0.00231893813</v>
      </c>
      <c r="F2897" s="16"/>
      <c r="G2897" s="17">
        <f t="shared" si="2"/>
        <v>0.3687207097</v>
      </c>
      <c r="H2897" s="16">
        <f t="shared" si="3"/>
        <v>0.005050968629</v>
      </c>
      <c r="I2897" s="18">
        <f t="shared" si="4"/>
        <v>-0.2013969641</v>
      </c>
      <c r="J2897" s="19">
        <f t="shared" si="5"/>
        <v>-0.0004011891746</v>
      </c>
      <c r="K2897" s="20">
        <f t="shared" si="6"/>
        <v>0.1696426837</v>
      </c>
      <c r="L2897" s="16"/>
    </row>
    <row r="2898">
      <c r="A2898" s="21">
        <v>111.7267</v>
      </c>
      <c r="B2898" s="21">
        <v>-0.3988632</v>
      </c>
      <c r="C2898" s="21">
        <v>0.4053733</v>
      </c>
      <c r="E2898" s="15">
        <f t="shared" si="1"/>
        <v>0.00412462056</v>
      </c>
      <c r="F2898" s="16"/>
      <c r="G2898" s="17">
        <f t="shared" si="2"/>
        <v>0.3484111566</v>
      </c>
      <c r="H2898" s="16">
        <f t="shared" si="3"/>
        <v>0.004772755573</v>
      </c>
      <c r="I2898" s="18">
        <f t="shared" si="4"/>
        <v>-0.1957718211</v>
      </c>
      <c r="J2898" s="19">
        <f t="shared" si="5"/>
        <v>-0.0003899837105</v>
      </c>
      <c r="K2898" s="20">
        <f t="shared" si="6"/>
        <v>0.156763956</v>
      </c>
      <c r="L2898" s="16"/>
    </row>
    <row r="2899">
      <c r="A2899" s="21">
        <v>111.76</v>
      </c>
      <c r="B2899" s="21">
        <v>-0.3832989</v>
      </c>
      <c r="C2899" s="21">
        <v>0.5088072</v>
      </c>
      <c r="E2899" s="15">
        <f t="shared" si="1"/>
        <v>0.006498007646</v>
      </c>
      <c r="F2899" s="16"/>
      <c r="G2899" s="17">
        <f t="shared" si="2"/>
        <v>0.3217505224</v>
      </c>
      <c r="H2899" s="16">
        <f t="shared" si="3"/>
        <v>0.004407541405</v>
      </c>
      <c r="I2899" s="18">
        <f t="shared" si="4"/>
        <v>-0.1881324817</v>
      </c>
      <c r="J2899" s="19">
        <f t="shared" si="5"/>
        <v>-0.0003747659031</v>
      </c>
      <c r="K2899" s="20">
        <f t="shared" si="6"/>
        <v>0.1401160483</v>
      </c>
      <c r="L2899" s="16"/>
    </row>
    <row r="2900">
      <c r="A2900" s="21">
        <v>111.7933</v>
      </c>
      <c r="B2900" s="21">
        <v>-0.3649427</v>
      </c>
      <c r="C2900" s="21">
        <v>0.6065156</v>
      </c>
      <c r="E2900" s="15">
        <f t="shared" si="1"/>
        <v>0.009233315443</v>
      </c>
      <c r="F2900" s="16"/>
      <c r="G2900" s="17">
        <f t="shared" si="2"/>
        <v>0.2916711517</v>
      </c>
      <c r="H2900" s="16">
        <f t="shared" si="3"/>
        <v>0.003995495232</v>
      </c>
      <c r="I2900" s="18">
        <f t="shared" si="4"/>
        <v>-0.1791228095</v>
      </c>
      <c r="J2900" s="19">
        <f t="shared" si="5"/>
        <v>-0.000356818349</v>
      </c>
      <c r="K2900" s="20">
        <f t="shared" si="6"/>
        <v>0.1217816576</v>
      </c>
      <c r="L2900" s="16"/>
    </row>
    <row r="2901">
      <c r="A2901" s="21">
        <v>111.8267</v>
      </c>
      <c r="B2901" s="21">
        <v>-0.3428646</v>
      </c>
      <c r="C2901" s="21">
        <v>0.684862</v>
      </c>
      <c r="E2901" s="15">
        <f t="shared" si="1"/>
        <v>0.01177280257</v>
      </c>
      <c r="F2901" s="16"/>
      <c r="G2901" s="17">
        <f t="shared" si="2"/>
        <v>0.2574479333</v>
      </c>
      <c r="H2901" s="16">
        <f t="shared" si="3"/>
        <v>0.003526684021</v>
      </c>
      <c r="I2901" s="18">
        <f t="shared" si="4"/>
        <v>-0.1682863376</v>
      </c>
      <c r="J2901" s="19">
        <f t="shared" si="5"/>
        <v>-0.0003352317519</v>
      </c>
      <c r="K2901" s="20">
        <f t="shared" si="6"/>
        <v>0.1009343983</v>
      </c>
      <c r="L2901" s="16"/>
    </row>
    <row r="2902">
      <c r="A2902" s="21">
        <v>111.86</v>
      </c>
      <c r="B2902" s="21">
        <v>-0.3192853</v>
      </c>
      <c r="C2902" s="21">
        <v>0.7327437</v>
      </c>
      <c r="E2902" s="15">
        <f t="shared" si="1"/>
        <v>0.01347652458</v>
      </c>
      <c r="F2902" s="16"/>
      <c r="G2902" s="17">
        <f t="shared" si="2"/>
        <v>0.2232553951</v>
      </c>
      <c r="H2902" s="16">
        <f t="shared" si="3"/>
        <v>0.003058293087</v>
      </c>
      <c r="I2902" s="18">
        <f t="shared" si="4"/>
        <v>-0.1567130401</v>
      </c>
      <c r="J2902" s="19">
        <f t="shared" si="5"/>
        <v>-0.0003121773745</v>
      </c>
      <c r="K2902" s="20">
        <f t="shared" si="6"/>
        <v>0.08001887964</v>
      </c>
      <c r="L2902" s="16"/>
    </row>
    <row r="2903">
      <c r="A2903" s="21">
        <v>111.8933</v>
      </c>
      <c r="B2903" s="21">
        <v>-0.294015</v>
      </c>
      <c r="C2903" s="21">
        <v>0.7515873</v>
      </c>
      <c r="E2903" s="15">
        <f t="shared" si="1"/>
        <v>0.01417857508</v>
      </c>
      <c r="F2903" s="16" t="str">
        <f>F5*RAIZ((/)^2+(/)^2)</f>
        <v>#ERROR!</v>
      </c>
      <c r="G2903" s="17">
        <f t="shared" si="2"/>
        <v>0.1893141563</v>
      </c>
      <c r="H2903" s="16">
        <f t="shared" si="3"/>
        <v>0.00259334461</v>
      </c>
      <c r="I2903" s="18">
        <f t="shared" si="4"/>
        <v>-0.1443097583</v>
      </c>
      <c r="J2903" s="19">
        <f t="shared" si="5"/>
        <v>-0.0002874696423</v>
      </c>
      <c r="K2903" s="20">
        <f t="shared" si="6"/>
        <v>0.05918297307</v>
      </c>
      <c r="L2903" s="16" t="str">
        <f>SQRT((F2903)^2+(H2903)^2+(J2903)^2)</f>
        <v>#ERROR!</v>
      </c>
    </row>
    <row r="2904">
      <c r="A2904" s="21">
        <v>111.9267</v>
      </c>
      <c r="B2904" s="21">
        <v>-0.2691795</v>
      </c>
      <c r="C2904" s="21">
        <v>0.7400795</v>
      </c>
      <c r="E2904" s="15">
        <f t="shared" si="1"/>
        <v>0.01374771342</v>
      </c>
      <c r="F2904" s="16"/>
      <c r="G2904" s="17">
        <f t="shared" si="2"/>
        <v>0.1586821511</v>
      </c>
      <c r="H2904" s="16">
        <f t="shared" si="3"/>
        <v>0.0021737281</v>
      </c>
      <c r="I2904" s="18">
        <f t="shared" si="4"/>
        <v>-0.132119887</v>
      </c>
      <c r="J2904" s="19">
        <f t="shared" si="5"/>
        <v>-0.0002631870305</v>
      </c>
      <c r="K2904" s="20">
        <f t="shared" si="6"/>
        <v>0.04030997744</v>
      </c>
      <c r="L2904" s="16"/>
    </row>
    <row r="2905">
      <c r="A2905" s="21">
        <v>111.96</v>
      </c>
      <c r="B2905" s="21">
        <v>-0.2446764</v>
      </c>
      <c r="C2905" s="21">
        <v>0.7215243</v>
      </c>
      <c r="E2905" s="15">
        <f t="shared" si="1"/>
        <v>0.01306699262</v>
      </c>
      <c r="F2905" s="16"/>
      <c r="G2905" s="17">
        <f t="shared" si="2"/>
        <v>0.1311077242</v>
      </c>
      <c r="H2905" s="16">
        <f t="shared" si="3"/>
        <v>0.001795996225</v>
      </c>
      <c r="I2905" s="18">
        <f t="shared" si="4"/>
        <v>-0.1200931658</v>
      </c>
      <c r="J2905" s="19">
        <f t="shared" si="5"/>
        <v>-0.000239229419</v>
      </c>
      <c r="K2905" s="20">
        <f t="shared" si="6"/>
        <v>0.02408155097</v>
      </c>
      <c r="L2905" s="16"/>
    </row>
    <row r="2906">
      <c r="A2906" s="21">
        <v>111.9933</v>
      </c>
      <c r="B2906" s="21">
        <v>-0.2210778</v>
      </c>
      <c r="C2906" s="21">
        <v>0.6720534</v>
      </c>
      <c r="E2906" s="15">
        <f t="shared" si="1"/>
        <v>0.01133655989</v>
      </c>
      <c r="F2906" s="16"/>
      <c r="G2906" s="17">
        <f t="shared" si="2"/>
        <v>0.1070371121</v>
      </c>
      <c r="H2906" s="16">
        <f t="shared" si="3"/>
        <v>0.001466261813</v>
      </c>
      <c r="I2906" s="18">
        <f t="shared" si="4"/>
        <v>-0.1085103953</v>
      </c>
      <c r="J2906" s="19">
        <f t="shared" si="5"/>
        <v>-0.0002161561716</v>
      </c>
      <c r="K2906" s="20">
        <f t="shared" si="6"/>
        <v>0.009863276648</v>
      </c>
      <c r="L2906" s="16"/>
    </row>
    <row r="2907">
      <c r="A2907" s="21">
        <v>112.0267</v>
      </c>
      <c r="B2907" s="21">
        <v>-0.1998728</v>
      </c>
      <c r="C2907" s="21">
        <v>0.5920453</v>
      </c>
      <c r="E2907" s="15">
        <f t="shared" si="1"/>
        <v>0.008797992695</v>
      </c>
      <c r="F2907" s="16" t="str">
        <f>F5*RAIZ((/)^2+(/)^2)</f>
        <v>#ERROR!</v>
      </c>
      <c r="G2907" s="17">
        <f t="shared" si="2"/>
        <v>0.08748860823</v>
      </c>
      <c r="H2907" s="16">
        <f t="shared" si="3"/>
        <v>0.001198474089</v>
      </c>
      <c r="I2907" s="18">
        <f t="shared" si="4"/>
        <v>-0.09810246233</v>
      </c>
      <c r="J2907" s="19">
        <f t="shared" si="5"/>
        <v>-0.0001954232379</v>
      </c>
      <c r="K2907" s="20">
        <f t="shared" si="6"/>
        <v>-0.001815861398</v>
      </c>
      <c r="L2907" s="16" t="str">
        <f>SQRT((F2907)^2+(H2907)^2+(J2907)^2)</f>
        <v>#ERROR!</v>
      </c>
    </row>
    <row r="2908">
      <c r="A2908" s="21">
        <v>112.06</v>
      </c>
      <c r="B2908" s="21">
        <v>-0.1816081</v>
      </c>
      <c r="C2908" s="21">
        <v>0.4990347</v>
      </c>
      <c r="E2908" s="15">
        <f t="shared" si="1"/>
        <v>0.006250794358</v>
      </c>
      <c r="F2908" s="16"/>
      <c r="G2908" s="17">
        <f t="shared" si="2"/>
        <v>0.07222948935</v>
      </c>
      <c r="H2908" s="16">
        <f t="shared" si="3"/>
        <v>0.0009894450628</v>
      </c>
      <c r="I2908" s="18">
        <f t="shared" si="4"/>
        <v>-0.08913770052</v>
      </c>
      <c r="J2908" s="19">
        <f t="shared" si="5"/>
        <v>-0.0001775651473</v>
      </c>
      <c r="K2908" s="20">
        <f t="shared" si="6"/>
        <v>-0.01065741681</v>
      </c>
      <c r="L2908" s="16"/>
    </row>
    <row r="2909">
      <c r="A2909" s="21">
        <v>112.0933</v>
      </c>
      <c r="B2909" s="21">
        <v>-0.1666038</v>
      </c>
      <c r="C2909" s="21">
        <v>0.3816765</v>
      </c>
      <c r="E2909" s="15">
        <f t="shared" si="1"/>
        <v>0.003656491461</v>
      </c>
      <c r="F2909" s="16"/>
      <c r="G2909" s="17">
        <f t="shared" si="2"/>
        <v>0.06078744932</v>
      </c>
      <c r="H2909" s="16">
        <f t="shared" si="3"/>
        <v>0.0008327047884</v>
      </c>
      <c r="I2909" s="18">
        <f t="shared" si="4"/>
        <v>-0.08177322283</v>
      </c>
      <c r="J2909" s="19">
        <f t="shared" si="5"/>
        <v>-0.0001628948736</v>
      </c>
      <c r="K2909" s="20">
        <f t="shared" si="6"/>
        <v>-0.01732928205</v>
      </c>
      <c r="L2909" s="16"/>
    </row>
    <row r="2910">
      <c r="A2910" s="21">
        <v>112.1267</v>
      </c>
      <c r="B2910" s="21">
        <v>-0.156163</v>
      </c>
      <c r="C2910" s="21">
        <v>0.2351832</v>
      </c>
      <c r="E2910" s="15">
        <f t="shared" si="1"/>
        <v>0.001388309553</v>
      </c>
      <c r="F2910" s="16"/>
      <c r="G2910" s="17">
        <f t="shared" si="2"/>
        <v>0.05340727283</v>
      </c>
      <c r="H2910" s="16">
        <f t="shared" si="3"/>
        <v>0.0007316064803</v>
      </c>
      <c r="I2910" s="18">
        <f t="shared" si="4"/>
        <v>-0.07664862265</v>
      </c>
      <c r="J2910" s="19">
        <f t="shared" si="5"/>
        <v>-0.0001526865072</v>
      </c>
      <c r="K2910" s="20">
        <f t="shared" si="6"/>
        <v>-0.02185304027</v>
      </c>
      <c r="L2910" s="16"/>
    </row>
    <row r="2911">
      <c r="A2911" s="21">
        <v>112.16</v>
      </c>
      <c r="B2911" s="21">
        <v>-0.1509249</v>
      </c>
      <c r="C2911" s="21">
        <v>0.09685484</v>
      </c>
      <c r="E2911" s="15">
        <f t="shared" si="1"/>
        <v>0.0002354595868</v>
      </c>
      <c r="F2911" s="16" t="str">
        <f>F5*RAIZ((/)^2+(/)^2)</f>
        <v>#ERROR!</v>
      </c>
      <c r="G2911" s="17">
        <f t="shared" si="2"/>
        <v>0.04988453271</v>
      </c>
      <c r="H2911" s="16">
        <f t="shared" si="3"/>
        <v>0.0006833497664</v>
      </c>
      <c r="I2911" s="18">
        <f t="shared" si="4"/>
        <v>-0.07407763496</v>
      </c>
      <c r="J2911" s="19">
        <f t="shared" si="5"/>
        <v>-0.000147565018</v>
      </c>
      <c r="K2911" s="20">
        <f t="shared" si="6"/>
        <v>-0.02395764266</v>
      </c>
      <c r="L2911" s="16" t="str">
        <f>SQRT((F2911)^2+(H2911)^2+(J2911)^2)</f>
        <v>#ERROR!</v>
      </c>
    </row>
    <row r="2912">
      <c r="A2912" s="21">
        <v>112.1933</v>
      </c>
      <c r="B2912" s="21">
        <v>-0.1497061</v>
      </c>
      <c r="C2912" s="21">
        <v>-0.02028997</v>
      </c>
      <c r="E2912" s="15">
        <f t="shared" si="1"/>
        <v>0.00001033324035</v>
      </c>
      <c r="F2912" s="16"/>
      <c r="G2912" s="17">
        <f t="shared" si="2"/>
        <v>0.04908209687</v>
      </c>
      <c r="H2912" s="16">
        <f t="shared" si="3"/>
        <v>0.0006723574945</v>
      </c>
      <c r="I2912" s="18">
        <f t="shared" si="4"/>
        <v>-0.07347941809</v>
      </c>
      <c r="J2912" s="19">
        <f t="shared" si="5"/>
        <v>-0.000146373351</v>
      </c>
      <c r="K2912" s="20">
        <f t="shared" si="6"/>
        <v>-0.02438698798</v>
      </c>
      <c r="L2912" s="16"/>
    </row>
    <row r="2913">
      <c r="A2913" s="21">
        <v>112.2267</v>
      </c>
      <c r="B2913" s="21">
        <v>-0.1522776</v>
      </c>
      <c r="C2913" s="21">
        <v>-0.1497907</v>
      </c>
      <c r="E2913" s="15">
        <f t="shared" si="1"/>
        <v>0.0005631750705</v>
      </c>
      <c r="F2913" s="16"/>
      <c r="G2913" s="17">
        <f t="shared" si="2"/>
        <v>0.05078274374</v>
      </c>
      <c r="H2913" s="16">
        <f t="shared" si="3"/>
        <v>0.0006956540271</v>
      </c>
      <c r="I2913" s="18">
        <f t="shared" si="4"/>
        <v>-0.07474157323</v>
      </c>
      <c r="J2913" s="19">
        <f t="shared" si="5"/>
        <v>-0.0001488876042</v>
      </c>
      <c r="K2913" s="20">
        <f t="shared" si="6"/>
        <v>-0.02339565441</v>
      </c>
      <c r="L2913" s="16"/>
    </row>
    <row r="2914">
      <c r="A2914" s="21">
        <v>112.26</v>
      </c>
      <c r="B2914" s="21">
        <v>-0.1596921</v>
      </c>
      <c r="C2914" s="21">
        <v>-0.2897744</v>
      </c>
      <c r="E2914" s="15">
        <f t="shared" si="1"/>
        <v>0.002107626993</v>
      </c>
      <c r="F2914" s="16"/>
      <c r="G2914" s="17">
        <f t="shared" si="2"/>
        <v>0.0558484313</v>
      </c>
      <c r="H2914" s="16">
        <f t="shared" si="3"/>
        <v>0.0007650470073</v>
      </c>
      <c r="I2914" s="18">
        <f t="shared" si="4"/>
        <v>-0.0783807913</v>
      </c>
      <c r="J2914" s="19">
        <f t="shared" si="5"/>
        <v>-0.0001561370422</v>
      </c>
      <c r="K2914" s="20">
        <f t="shared" si="6"/>
        <v>-0.02042473301</v>
      </c>
      <c r="L2914" s="16"/>
    </row>
    <row r="2915">
      <c r="A2915" s="21">
        <v>112.2933</v>
      </c>
      <c r="B2915" s="21">
        <v>-0.1715959</v>
      </c>
      <c r="C2915" s="21">
        <v>-0.4198216</v>
      </c>
      <c r="E2915" s="15">
        <f t="shared" si="1"/>
        <v>0.004423879413</v>
      </c>
      <c r="F2915" s="16" t="str">
        <f>F5*RAIZ((/)^2+(/)^2)</f>
        <v>#ERROR!</v>
      </c>
      <c r="G2915" s="17">
        <f t="shared" si="2"/>
        <v>0.06448488484</v>
      </c>
      <c r="H2915" s="16">
        <f t="shared" si="3"/>
        <v>0.0008833545901</v>
      </c>
      <c r="I2915" s="18">
        <f t="shared" si="4"/>
        <v>-0.0842234677</v>
      </c>
      <c r="J2915" s="19">
        <f t="shared" si="5"/>
        <v>-0.0001677758393</v>
      </c>
      <c r="K2915" s="20">
        <f t="shared" si="6"/>
        <v>-0.01531470344</v>
      </c>
      <c r="L2915" s="16" t="str">
        <f>SQRT((F2915)^2+(H2915)^2+(J2915)^2)</f>
        <v>#ERROR!</v>
      </c>
    </row>
    <row r="2916">
      <c r="A2916" s="21">
        <v>112.3267</v>
      </c>
      <c r="B2916" s="21">
        <v>-0.1876802</v>
      </c>
      <c r="C2916" s="21">
        <v>-0.5338094</v>
      </c>
      <c r="E2916" s="15">
        <f t="shared" si="1"/>
        <v>0.007152307136</v>
      </c>
      <c r="F2916" s="16"/>
      <c r="G2916" s="17">
        <f t="shared" si="2"/>
        <v>0.07714024786</v>
      </c>
      <c r="H2916" s="16">
        <f t="shared" si="3"/>
        <v>0.001056715727</v>
      </c>
      <c r="I2916" s="18">
        <f t="shared" si="4"/>
        <v>-0.09211803582</v>
      </c>
      <c r="J2916" s="19">
        <f t="shared" si="5"/>
        <v>-0.00018350207</v>
      </c>
      <c r="K2916" s="20">
        <f t="shared" si="6"/>
        <v>-0.007825480821</v>
      </c>
      <c r="L2916" s="16"/>
    </row>
    <row r="2917">
      <c r="A2917" s="21">
        <v>112.36</v>
      </c>
      <c r="B2917" s="21">
        <v>-0.2071832</v>
      </c>
      <c r="C2917" s="21">
        <v>-0.6277495</v>
      </c>
      <c r="E2917" s="15">
        <f t="shared" si="1"/>
        <v>0.009891142812</v>
      </c>
      <c r="F2917" s="16"/>
      <c r="G2917" s="17">
        <f t="shared" si="2"/>
        <v>0.09400548361</v>
      </c>
      <c r="H2917" s="16">
        <f t="shared" si="3"/>
        <v>0.001287746354</v>
      </c>
      <c r="I2917" s="18">
        <f t="shared" si="4"/>
        <v>-0.1016905856</v>
      </c>
      <c r="J2917" s="19">
        <f t="shared" si="5"/>
        <v>-0.0002025708935</v>
      </c>
      <c r="K2917" s="20">
        <f t="shared" si="6"/>
        <v>0.00220604085</v>
      </c>
      <c r="L2917" s="16"/>
    </row>
    <row r="2918">
      <c r="A2918" s="21">
        <v>112.3933</v>
      </c>
      <c r="B2918" s="21">
        <v>-0.2295302</v>
      </c>
      <c r="C2918" s="21">
        <v>-0.6976888</v>
      </c>
      <c r="E2918" s="15">
        <f t="shared" si="1"/>
        <v>0.01221791851</v>
      </c>
      <c r="F2918" s="16"/>
      <c r="G2918" s="17">
        <f t="shared" si="2"/>
        <v>0.1153782068</v>
      </c>
      <c r="H2918" s="16">
        <f t="shared" si="3"/>
        <v>0.001580523385</v>
      </c>
      <c r="I2918" s="18">
        <f t="shared" si="4"/>
        <v>-0.1126590401</v>
      </c>
      <c r="J2918" s="19">
        <f t="shared" si="5"/>
        <v>-0.0002244204041</v>
      </c>
      <c r="K2918" s="20">
        <f t="shared" si="6"/>
        <v>0.01493708521</v>
      </c>
      <c r="L2918" s="16"/>
    </row>
    <row r="2919">
      <c r="A2919" s="21">
        <v>112.4267</v>
      </c>
      <c r="B2919" s="21">
        <v>-0.2536958</v>
      </c>
      <c r="C2919" s="21">
        <v>-0.7521955</v>
      </c>
      <c r="E2919" s="15">
        <f t="shared" si="1"/>
        <v>0.01420153156</v>
      </c>
      <c r="F2919" s="16" t="str">
        <f>F5*RAIZ((/)^2+(/)^2)</f>
        <v>#ERROR!</v>
      </c>
      <c r="G2919" s="17">
        <f t="shared" si="2"/>
        <v>0.1409518141</v>
      </c>
      <c r="H2919" s="16">
        <f t="shared" si="3"/>
        <v>0.001930846771</v>
      </c>
      <c r="I2919" s="18">
        <f t="shared" si="4"/>
        <v>-0.1245201081</v>
      </c>
      <c r="J2919" s="19">
        <f t="shared" si="5"/>
        <v>-0.000248048029</v>
      </c>
      <c r="K2919" s="20">
        <f t="shared" si="6"/>
        <v>0.03063323754</v>
      </c>
      <c r="L2919" s="16" t="str">
        <f>SQRT((F2919)^2+(H2919)^2+(J2919)^2)</f>
        <v>#ERROR!</v>
      </c>
    </row>
    <row r="2920">
      <c r="A2920" s="21">
        <v>112.46</v>
      </c>
      <c r="B2920" s="21">
        <v>-0.2796765</v>
      </c>
      <c r="C2920" s="21">
        <v>-0.7720949</v>
      </c>
      <c r="E2920" s="15">
        <f t="shared" si="1"/>
        <v>0.01496287642</v>
      </c>
      <c r="F2920" s="16"/>
      <c r="G2920" s="17">
        <f t="shared" si="2"/>
        <v>0.1712994888</v>
      </c>
      <c r="H2920" s="16">
        <f t="shared" si="3"/>
        <v>0.002346568343</v>
      </c>
      <c r="I2920" s="18">
        <f t="shared" si="4"/>
        <v>-0.1372720716</v>
      </c>
      <c r="J2920" s="19">
        <f t="shared" si="5"/>
        <v>-0.0002734503462</v>
      </c>
      <c r="K2920" s="20">
        <f t="shared" si="6"/>
        <v>0.04899029365</v>
      </c>
      <c r="L2920" s="16"/>
    </row>
    <row r="2921">
      <c r="A2921" s="21">
        <v>112.4933</v>
      </c>
      <c r="B2921" s="21">
        <v>-0.3051688</v>
      </c>
      <c r="C2921" s="21">
        <v>-0.7542586</v>
      </c>
      <c r="E2921" s="15">
        <f t="shared" si="1"/>
        <v>0.0142795415</v>
      </c>
      <c r="F2921" s="16"/>
      <c r="G2921" s="17">
        <f t="shared" si="2"/>
        <v>0.2039503123</v>
      </c>
      <c r="H2921" s="16">
        <f t="shared" si="3"/>
        <v>0.002793839898</v>
      </c>
      <c r="I2921" s="18">
        <f t="shared" si="4"/>
        <v>-0.1497843164</v>
      </c>
      <c r="J2921" s="19">
        <f t="shared" si="5"/>
        <v>-0.0002983751362</v>
      </c>
      <c r="K2921" s="20">
        <f t="shared" si="6"/>
        <v>0.06844553746</v>
      </c>
      <c r="L2921" s="16"/>
    </row>
    <row r="2922">
      <c r="A2922" s="21">
        <v>112.5267</v>
      </c>
      <c r="B2922" s="21">
        <v>-0.3299604</v>
      </c>
      <c r="C2922" s="21">
        <v>-0.7110817</v>
      </c>
      <c r="E2922" s="15">
        <f t="shared" si="1"/>
        <v>0.01269149332</v>
      </c>
      <c r="F2922" s="16"/>
      <c r="G2922" s="17">
        <f t="shared" si="2"/>
        <v>0.2384337656</v>
      </c>
      <c r="H2922" s="16">
        <f t="shared" si="3"/>
        <v>0.00326621597</v>
      </c>
      <c r="I2922" s="18">
        <f t="shared" si="4"/>
        <v>-0.1619526404</v>
      </c>
      <c r="J2922" s="19">
        <f t="shared" si="5"/>
        <v>-0.0003226148253</v>
      </c>
      <c r="K2922" s="20">
        <f t="shared" si="6"/>
        <v>0.08917261848</v>
      </c>
      <c r="L2922" s="16"/>
    </row>
    <row r="2923">
      <c r="A2923" s="21">
        <v>112.56</v>
      </c>
      <c r="B2923" s="21">
        <v>-0.3525742</v>
      </c>
      <c r="C2923" s="21">
        <v>-0.6484202</v>
      </c>
      <c r="E2923" s="15">
        <f t="shared" si="1"/>
        <v>0.01055326377</v>
      </c>
      <c r="F2923" s="16" t="str">
        <f>F5*RAIZ((/)^2+(/)^2)</f>
        <v>#ERROR!</v>
      </c>
      <c r="G2923" s="17">
        <f t="shared" si="2"/>
        <v>0.2722357606</v>
      </c>
      <c r="H2923" s="16">
        <f t="shared" si="3"/>
        <v>0.003729256998</v>
      </c>
      <c r="I2923" s="18">
        <f t="shared" si="4"/>
        <v>-0.173052047</v>
      </c>
      <c r="J2923" s="19">
        <f t="shared" si="5"/>
        <v>-0.0003447251967</v>
      </c>
      <c r="K2923" s="20">
        <f t="shared" si="6"/>
        <v>0.1097369775</v>
      </c>
      <c r="L2923" s="16" t="str">
        <f>SQRT((F2923)^2+(H2923)^2+(J2923)^2)</f>
        <v>#ERROR!</v>
      </c>
    </row>
    <row r="2924">
      <c r="A2924" s="21">
        <v>112.5933</v>
      </c>
      <c r="B2924" s="21">
        <v>-0.3731885</v>
      </c>
      <c r="C2924" s="21">
        <v>-0.5804285</v>
      </c>
      <c r="E2924" s="15">
        <f t="shared" si="1"/>
        <v>0.008456120815</v>
      </c>
      <c r="F2924" s="16"/>
      <c r="G2924" s="17">
        <f t="shared" si="2"/>
        <v>0.3050005478</v>
      </c>
      <c r="H2924" s="16">
        <f t="shared" si="3"/>
        <v>0.004178089699</v>
      </c>
      <c r="I2924" s="18">
        <f t="shared" si="4"/>
        <v>-0.18317005</v>
      </c>
      <c r="J2924" s="19">
        <f t="shared" si="5"/>
        <v>-0.0003648805809</v>
      </c>
      <c r="K2924" s="20">
        <f t="shared" si="6"/>
        <v>0.1302866187</v>
      </c>
      <c r="L2924" s="16"/>
    </row>
    <row r="2925">
      <c r="A2925" s="21">
        <v>112.6267</v>
      </c>
      <c r="B2925" s="21">
        <v>-0.3912694</v>
      </c>
      <c r="C2925" s="21">
        <v>-0.4838652</v>
      </c>
      <c r="E2925" s="15">
        <f t="shared" si="1"/>
        <v>0.005876550847</v>
      </c>
      <c r="F2925" s="16"/>
      <c r="G2925" s="17">
        <f t="shared" si="2"/>
        <v>0.335270918</v>
      </c>
      <c r="H2925" s="16">
        <f t="shared" si="3"/>
        <v>0.004592752304</v>
      </c>
      <c r="I2925" s="18">
        <f t="shared" si="4"/>
        <v>-0.1920445982</v>
      </c>
      <c r="J2925" s="19">
        <f t="shared" si="5"/>
        <v>-0.0003825589638</v>
      </c>
      <c r="K2925" s="20">
        <f t="shared" si="6"/>
        <v>0.1491028706</v>
      </c>
      <c r="L2925" s="16"/>
    </row>
    <row r="2926">
      <c r="A2926" s="21">
        <v>112.66</v>
      </c>
      <c r="B2926" s="21">
        <v>-0.4054461</v>
      </c>
      <c r="C2926" s="21">
        <v>-0.3703279</v>
      </c>
      <c r="E2926" s="15">
        <f t="shared" si="1"/>
        <v>0.003442283113</v>
      </c>
      <c r="F2926" s="16"/>
      <c r="G2926" s="17">
        <f t="shared" si="2"/>
        <v>0.3600065226</v>
      </c>
      <c r="H2926" s="16">
        <f t="shared" si="3"/>
        <v>0.004931596203</v>
      </c>
      <c r="I2926" s="18">
        <f t="shared" si="4"/>
        <v>-0.1990028696</v>
      </c>
      <c r="J2926" s="19">
        <f t="shared" si="5"/>
        <v>-0.000396420062</v>
      </c>
      <c r="K2926" s="20">
        <f t="shared" si="6"/>
        <v>0.1644459361</v>
      </c>
      <c r="L2926" s="16"/>
    </row>
    <row r="2927">
      <c r="A2927" s="21">
        <v>112.6933</v>
      </c>
      <c r="B2927" s="21">
        <v>-0.415958</v>
      </c>
      <c r="C2927" s="21">
        <v>-0.2523833</v>
      </c>
      <c r="E2927" s="15">
        <f t="shared" si="1"/>
        <v>0.001598802986</v>
      </c>
      <c r="F2927" s="16" t="str">
        <f>F5*RAIZ((/)^2+(/)^2)</f>
        <v>#ERROR!</v>
      </c>
      <c r="G2927" s="17">
        <f t="shared" si="2"/>
        <v>0.3789161165</v>
      </c>
      <c r="H2927" s="16">
        <f t="shared" si="3"/>
        <v>0.005190631736</v>
      </c>
      <c r="I2927" s="18">
        <f t="shared" si="4"/>
        <v>-0.2041623674</v>
      </c>
      <c r="J2927" s="19">
        <f t="shared" si="5"/>
        <v>-0.000406697946</v>
      </c>
      <c r="K2927" s="20">
        <f t="shared" si="6"/>
        <v>0.1763525521</v>
      </c>
      <c r="L2927" s="16" t="str">
        <f>SQRT((F2927)^2+(H2927)^2+(J2927)^2)</f>
        <v>#ERROR!</v>
      </c>
    </row>
    <row r="2928">
      <c r="A2928" s="21">
        <v>112.7267</v>
      </c>
      <c r="B2928" s="21">
        <v>-0.4222717</v>
      </c>
      <c r="C2928" s="21">
        <v>-0.116544</v>
      </c>
      <c r="E2928" s="15">
        <f t="shared" si="1"/>
        <v>0.0003409208488</v>
      </c>
      <c r="F2928" s="16"/>
      <c r="G2928" s="17">
        <f t="shared" si="2"/>
        <v>0.3905063211</v>
      </c>
      <c r="H2928" s="16">
        <f t="shared" si="3"/>
        <v>0.005349401662</v>
      </c>
      <c r="I2928" s="18">
        <f t="shared" si="4"/>
        <v>-0.2072612859</v>
      </c>
      <c r="J2928" s="19">
        <f t="shared" si="5"/>
        <v>-0.0004128710903</v>
      </c>
      <c r="K2928" s="20">
        <f t="shared" si="6"/>
        <v>0.183585956</v>
      </c>
      <c r="L2928" s="16"/>
    </row>
    <row r="2929">
      <c r="A2929" s="21">
        <v>112.76</v>
      </c>
      <c r="B2929" s="21">
        <v>-0.4237276</v>
      </c>
      <c r="C2929" s="21">
        <v>0.03932436</v>
      </c>
      <c r="E2929" s="15">
        <f t="shared" si="1"/>
        <v>0.00003881477276</v>
      </c>
      <c r="F2929" s="16"/>
      <c r="G2929" s="17">
        <f t="shared" si="2"/>
        <v>0.393203723</v>
      </c>
      <c r="H2929" s="16">
        <f t="shared" si="3"/>
        <v>0.005386352373</v>
      </c>
      <c r="I2929" s="18">
        <f t="shared" si="4"/>
        <v>-0.2079758772</v>
      </c>
      <c r="J2929" s="19">
        <f t="shared" si="5"/>
        <v>-0.0004142945791</v>
      </c>
      <c r="K2929" s="20">
        <f t="shared" si="6"/>
        <v>0.1852666605</v>
      </c>
      <c r="L2929" s="16"/>
    </row>
    <row r="2930">
      <c r="A2930" s="21">
        <v>112.7933</v>
      </c>
      <c r="B2930" s="21">
        <v>-0.4196501</v>
      </c>
      <c r="C2930" s="21">
        <v>0.1794749</v>
      </c>
      <c r="E2930" s="15">
        <f t="shared" si="1"/>
        <v>0.0008085021172</v>
      </c>
      <c r="F2930" s="16"/>
      <c r="G2930" s="17">
        <f t="shared" si="2"/>
        <v>0.3856725921</v>
      </c>
      <c r="H2930" s="16">
        <f t="shared" si="3"/>
        <v>0.005283186196</v>
      </c>
      <c r="I2930" s="18">
        <f t="shared" si="4"/>
        <v>-0.2059745404</v>
      </c>
      <c r="J2930" s="19">
        <f t="shared" si="5"/>
        <v>-0.0004103078524</v>
      </c>
      <c r="K2930" s="20">
        <f t="shared" si="6"/>
        <v>0.1805065538</v>
      </c>
      <c r="L2930" s="16"/>
    </row>
    <row r="2931">
      <c r="A2931" s="21">
        <v>112.8267</v>
      </c>
      <c r="B2931" s="21">
        <v>-0.4117626</v>
      </c>
      <c r="C2931" s="21">
        <v>0.2914604</v>
      </c>
      <c r="E2931" s="15">
        <f t="shared" si="1"/>
        <v>0.002132224036</v>
      </c>
      <c r="F2931" s="16" t="str">
        <f>F5*RAIZ((/)^2+(/)^2)</f>
        <v>#ERROR!</v>
      </c>
      <c r="G2931" s="17">
        <f t="shared" si="2"/>
        <v>0.3713110809</v>
      </c>
      <c r="H2931" s="16">
        <f t="shared" si="3"/>
        <v>0.005086453166</v>
      </c>
      <c r="I2931" s="18">
        <f t="shared" si="4"/>
        <v>-0.2021031624</v>
      </c>
      <c r="J2931" s="19">
        <f t="shared" si="5"/>
        <v>-0.000402595944</v>
      </c>
      <c r="K2931" s="20">
        <f t="shared" si="6"/>
        <v>0.1713401425</v>
      </c>
      <c r="L2931" s="16" t="str">
        <f>SQRT((F2931)^2+(H2931)^2+(J2931)^2)</f>
        <v>#ERROR!</v>
      </c>
    </row>
    <row r="2932">
      <c r="A2932" s="21">
        <v>112.86</v>
      </c>
      <c r="B2932" s="21">
        <v>-0.4002194</v>
      </c>
      <c r="C2932" s="21">
        <v>0.4036702</v>
      </c>
      <c r="E2932" s="15">
        <f t="shared" si="1"/>
        <v>0.004090035722</v>
      </c>
      <c r="F2932" s="16"/>
      <c r="G2932" s="17">
        <f t="shared" si="2"/>
        <v>0.3507844942</v>
      </c>
      <c r="H2932" s="16">
        <f t="shared" si="3"/>
        <v>0.004805267047</v>
      </c>
      <c r="I2932" s="18">
        <f t="shared" si="4"/>
        <v>-0.1964374773</v>
      </c>
      <c r="J2932" s="19">
        <f t="shared" si="5"/>
        <v>-0.0003913097188</v>
      </c>
      <c r="K2932" s="20">
        <f t="shared" si="6"/>
        <v>0.1584370527</v>
      </c>
      <c r="L2932" s="16"/>
    </row>
    <row r="2933">
      <c r="A2933" s="21">
        <v>112.8933</v>
      </c>
      <c r="B2933" s="21">
        <v>-0.3848512</v>
      </c>
      <c r="C2933" s="21">
        <v>0.5057081</v>
      </c>
      <c r="E2933" s="15">
        <f t="shared" si="1"/>
        <v>0.006419091128</v>
      </c>
      <c r="F2933" s="16"/>
      <c r="G2933" s="17">
        <f t="shared" si="2"/>
        <v>0.324361877</v>
      </c>
      <c r="H2933" s="16">
        <f t="shared" si="3"/>
        <v>0.004443313387</v>
      </c>
      <c r="I2933" s="18">
        <f t="shared" si="4"/>
        <v>-0.1888943886</v>
      </c>
      <c r="J2933" s="19">
        <f t="shared" si="5"/>
        <v>-0.0003762836458</v>
      </c>
      <c r="K2933" s="20">
        <f t="shared" si="6"/>
        <v>0.1418865796</v>
      </c>
      <c r="L2933" s="16"/>
    </row>
    <row r="2934">
      <c r="A2934" s="21">
        <v>112.9267</v>
      </c>
      <c r="B2934" s="21">
        <v>-0.3665055</v>
      </c>
      <c r="C2934" s="21">
        <v>0.6013548</v>
      </c>
      <c r="E2934" s="15">
        <f t="shared" si="1"/>
        <v>0.009076852647</v>
      </c>
      <c r="F2934" s="16"/>
      <c r="G2934" s="17">
        <f t="shared" si="2"/>
        <v>0.2941745566</v>
      </c>
      <c r="H2934" s="16">
        <f t="shared" si="3"/>
        <v>0.004029788449</v>
      </c>
      <c r="I2934" s="18">
        <f t="shared" si="4"/>
        <v>-0.17988987</v>
      </c>
      <c r="J2934" s="19">
        <f t="shared" si="5"/>
        <v>-0.0003583463579</v>
      </c>
      <c r="K2934" s="20">
        <f t="shared" si="6"/>
        <v>0.1233615392</v>
      </c>
      <c r="L2934" s="16"/>
    </row>
    <row r="2935">
      <c r="A2935" s="21">
        <v>112.96</v>
      </c>
      <c r="B2935" s="21">
        <v>-0.3447609</v>
      </c>
      <c r="C2935" s="21">
        <v>0.6733908</v>
      </c>
      <c r="E2935" s="15">
        <f t="shared" si="1"/>
        <v>0.01138172476</v>
      </c>
      <c r="F2935" s="16" t="str">
        <f>F5*RAIZ((/)^2+(/)^2)</f>
        <v>#ERROR!</v>
      </c>
      <c r="G2935" s="17">
        <f t="shared" si="2"/>
        <v>0.2603035712</v>
      </c>
      <c r="H2935" s="16">
        <f t="shared" si="3"/>
        <v>0.003565802348</v>
      </c>
      <c r="I2935" s="18">
        <f t="shared" si="4"/>
        <v>-0.1692170881</v>
      </c>
      <c r="J2935" s="19">
        <f t="shared" si="5"/>
        <v>-0.0003370858364</v>
      </c>
      <c r="K2935" s="20">
        <f t="shared" si="6"/>
        <v>0.1024682079</v>
      </c>
      <c r="L2935" s="16" t="str">
        <f>SQRT((F2935)^2+(H2935)^2+(J2935)^2)</f>
        <v>#ERROR!</v>
      </c>
    </row>
    <row r="2936">
      <c r="A2936" s="21">
        <v>112.9933</v>
      </c>
      <c r="B2936" s="21">
        <v>-0.3216128</v>
      </c>
      <c r="C2936" s="21">
        <v>0.7197542</v>
      </c>
      <c r="E2936" s="15">
        <f t="shared" si="1"/>
        <v>0.01300295732</v>
      </c>
      <c r="F2936" s="16"/>
      <c r="G2936" s="17">
        <f t="shared" si="2"/>
        <v>0.2265221969</v>
      </c>
      <c r="H2936" s="16">
        <f t="shared" si="3"/>
        <v>0.003103043797</v>
      </c>
      <c r="I2936" s="18">
        <f t="shared" si="4"/>
        <v>-0.157855434</v>
      </c>
      <c r="J2936" s="19">
        <f t="shared" si="5"/>
        <v>-0.0003144530597</v>
      </c>
      <c r="K2936" s="20">
        <f t="shared" si="6"/>
        <v>0.08166972023</v>
      </c>
      <c r="L2936" s="16"/>
    </row>
    <row r="2937">
      <c r="A2937" s="21">
        <v>113.0267</v>
      </c>
      <c r="B2937" s="21">
        <v>-0.2967773</v>
      </c>
      <c r="C2937" s="21">
        <v>0.7537489</v>
      </c>
      <c r="E2937" s="15">
        <f t="shared" si="1"/>
        <v>0.01426024885</v>
      </c>
      <c r="F2937" s="16"/>
      <c r="G2937" s="17">
        <f t="shared" si="2"/>
        <v>0.1928881171</v>
      </c>
      <c r="H2937" s="16">
        <f t="shared" si="3"/>
        <v>0.002642302977</v>
      </c>
      <c r="I2937" s="18">
        <f t="shared" si="4"/>
        <v>-0.1456655628</v>
      </c>
      <c r="J2937" s="19">
        <f t="shared" si="5"/>
        <v>-0.0002901704479</v>
      </c>
      <c r="K2937" s="20">
        <f t="shared" si="6"/>
        <v>0.06148280318</v>
      </c>
      <c r="L2937" s="16"/>
    </row>
    <row r="2938">
      <c r="A2938" s="21">
        <v>113.06</v>
      </c>
      <c r="B2938" s="21">
        <v>-0.2713629</v>
      </c>
      <c r="C2938" s="21">
        <v>0.7507264</v>
      </c>
      <c r="E2938" s="15">
        <f t="shared" si="1"/>
        <v>0.0141461122</v>
      </c>
      <c r="F2938" s="16"/>
      <c r="G2938" s="17">
        <f t="shared" si="2"/>
        <v>0.1612668335</v>
      </c>
      <c r="H2938" s="16">
        <f t="shared" si="3"/>
        <v>0.002209134708</v>
      </c>
      <c r="I2938" s="18">
        <f t="shared" si="4"/>
        <v>-0.1331915532</v>
      </c>
      <c r="J2938" s="19">
        <f t="shared" si="5"/>
        <v>-0.0002653218237</v>
      </c>
      <c r="K2938" s="20">
        <f t="shared" si="6"/>
        <v>0.04222139246</v>
      </c>
      <c r="L2938" s="16"/>
    </row>
    <row r="2939">
      <c r="A2939" s="21">
        <v>113.0933</v>
      </c>
      <c r="B2939" s="21">
        <v>-0.2467289</v>
      </c>
      <c r="C2939" s="21">
        <v>0.7197132</v>
      </c>
      <c r="E2939" s="15">
        <f t="shared" si="1"/>
        <v>0.01300147597</v>
      </c>
      <c r="F2939" s="16" t="str">
        <f>F5*RAIZ((/)^2+(/)^2)</f>
        <v>#ERROR!</v>
      </c>
      <c r="G2939" s="17">
        <f t="shared" si="2"/>
        <v>0.1333165787</v>
      </c>
      <c r="H2939" s="16">
        <f t="shared" si="3"/>
        <v>0.001826254506</v>
      </c>
      <c r="I2939" s="18">
        <f t="shared" si="4"/>
        <v>-0.1211005831</v>
      </c>
      <c r="J2939" s="19">
        <f t="shared" si="5"/>
        <v>-0.0002412362262</v>
      </c>
      <c r="K2939" s="20">
        <f t="shared" si="6"/>
        <v>0.02521747162</v>
      </c>
      <c r="L2939" s="16" t="str">
        <f>SQRT((F2939)^2+(H2939)^2+(J2939)^2)</f>
        <v>#ERROR!</v>
      </c>
    </row>
    <row r="2940">
      <c r="A2940" s="21">
        <v>113.1267</v>
      </c>
      <c r="B2940" s="21">
        <v>-0.223382</v>
      </c>
      <c r="C2940" s="21">
        <v>0.6707359</v>
      </c>
      <c r="E2940" s="15">
        <f t="shared" si="1"/>
        <v>0.01129215485</v>
      </c>
      <c r="F2940" s="16"/>
      <c r="G2940" s="17">
        <f t="shared" si="2"/>
        <v>0.1092799443</v>
      </c>
      <c r="H2940" s="16">
        <f t="shared" si="3"/>
        <v>0.001496985541</v>
      </c>
      <c r="I2940" s="18">
        <f t="shared" si="4"/>
        <v>-0.1096413531</v>
      </c>
      <c r="J2940" s="19">
        <f t="shared" si="5"/>
        <v>-0.0002184090754</v>
      </c>
      <c r="K2940" s="20">
        <f t="shared" si="6"/>
        <v>0.01093074601</v>
      </c>
      <c r="L2940" s="16"/>
    </row>
    <row r="2941">
      <c r="A2941" s="21">
        <v>113.16</v>
      </c>
      <c r="B2941" s="21">
        <v>-0.2020131</v>
      </c>
      <c r="C2941" s="21">
        <v>0.5994537</v>
      </c>
      <c r="E2941" s="15">
        <f t="shared" si="1"/>
        <v>0.009019552935</v>
      </c>
      <c r="F2941" s="16"/>
      <c r="G2941" s="17">
        <f t="shared" si="2"/>
        <v>0.08937235073</v>
      </c>
      <c r="H2941" s="16">
        <f t="shared" si="3"/>
        <v>0.00122427878</v>
      </c>
      <c r="I2941" s="18">
        <f t="shared" si="4"/>
        <v>-0.09915297395</v>
      </c>
      <c r="J2941" s="19">
        <f t="shared" si="5"/>
        <v>-0.0001975158905</v>
      </c>
      <c r="K2941" s="20">
        <f t="shared" si="6"/>
        <v>-0.0007610702859</v>
      </c>
      <c r="L2941" s="16"/>
    </row>
    <row r="2942">
      <c r="A2942" s="21">
        <v>113.1933</v>
      </c>
      <c r="B2942" s="21">
        <v>-0.1834184</v>
      </c>
      <c r="C2942" s="21">
        <v>0.5035119</v>
      </c>
      <c r="E2942" s="15">
        <f t="shared" si="1"/>
        <v>0.006363458259</v>
      </c>
      <c r="F2942" s="16"/>
      <c r="G2942" s="17">
        <f t="shared" si="2"/>
        <v>0.07367665771</v>
      </c>
      <c r="H2942" s="16">
        <f t="shared" si="3"/>
        <v>0.001009269287</v>
      </c>
      <c r="I2942" s="18">
        <f t="shared" si="4"/>
        <v>-0.09002624007</v>
      </c>
      <c r="J2942" s="19">
        <f t="shared" si="5"/>
        <v>-0.0001793351463</v>
      </c>
      <c r="K2942" s="20">
        <f t="shared" si="6"/>
        <v>-0.009986124095</v>
      </c>
      <c r="L2942" s="16"/>
    </row>
    <row r="2943">
      <c r="A2943" s="21">
        <v>113.2267</v>
      </c>
      <c r="B2943" s="21">
        <v>-0.1684457</v>
      </c>
      <c r="C2943" s="21">
        <v>0.38835</v>
      </c>
      <c r="E2943" s="15">
        <f t="shared" si="1"/>
        <v>0.003785474635</v>
      </c>
      <c r="F2943" s="16" t="str">
        <f>F5*RAIZ((/)^2+(/)^2)</f>
        <v>#ERROR!</v>
      </c>
      <c r="G2943" s="17">
        <f t="shared" si="2"/>
        <v>0.06213895893</v>
      </c>
      <c r="H2943" s="16">
        <f t="shared" si="3"/>
        <v>0.0008512186187</v>
      </c>
      <c r="I2943" s="18">
        <f t="shared" si="4"/>
        <v>-0.08267727244</v>
      </c>
      <c r="J2943" s="19">
        <f t="shared" si="5"/>
        <v>-0.0001646957691</v>
      </c>
      <c r="K2943" s="20">
        <f t="shared" si="6"/>
        <v>-0.01675283887</v>
      </c>
      <c r="L2943" s="16" t="str">
        <f>SQRT((F2943)^2+(H2943)^2+(J2943)^2)</f>
        <v>#ERROR!</v>
      </c>
    </row>
    <row r="2944">
      <c r="A2944" s="21">
        <v>113.26</v>
      </c>
      <c r="B2944" s="21">
        <v>-0.1575284</v>
      </c>
      <c r="C2944" s="21">
        <v>0.2475161</v>
      </c>
      <c r="E2944" s="15">
        <f t="shared" si="1"/>
        <v>0.001537731916</v>
      </c>
      <c r="F2944" s="16"/>
      <c r="G2944" s="17">
        <f t="shared" si="2"/>
        <v>0.05434528101</v>
      </c>
      <c r="H2944" s="16">
        <f t="shared" si="3"/>
        <v>0.0007444559074</v>
      </c>
      <c r="I2944" s="18">
        <f t="shared" si="4"/>
        <v>-0.07731879439</v>
      </c>
      <c r="J2944" s="19">
        <f t="shared" si="5"/>
        <v>-0.0001540215106</v>
      </c>
      <c r="K2944" s="20">
        <f t="shared" si="6"/>
        <v>-0.02143578146</v>
      </c>
      <c r="L2944" s="16"/>
    </row>
    <row r="2945">
      <c r="A2945" s="21">
        <v>113.2933</v>
      </c>
      <c r="B2945" s="21">
        <v>-0.1519446</v>
      </c>
      <c r="C2945" s="21">
        <v>0.1047305</v>
      </c>
      <c r="E2945" s="15">
        <f t="shared" si="1"/>
        <v>0.0002753087885</v>
      </c>
      <c r="F2945" s="16"/>
      <c r="G2945" s="17">
        <f t="shared" si="2"/>
        <v>0.05056088362</v>
      </c>
      <c r="H2945" s="16">
        <f t="shared" si="3"/>
        <v>0.0006926148473</v>
      </c>
      <c r="I2945" s="18">
        <f t="shared" si="4"/>
        <v>-0.07457812868</v>
      </c>
      <c r="J2945" s="19">
        <f t="shared" si="5"/>
        <v>-0.0001485620174</v>
      </c>
      <c r="K2945" s="20">
        <f t="shared" si="6"/>
        <v>-0.02374193627</v>
      </c>
      <c r="L2945" s="16"/>
    </row>
    <row r="2946">
      <c r="A2946" s="21">
        <v>113.3267</v>
      </c>
      <c r="B2946" s="21">
        <v>-0.1505464</v>
      </c>
      <c r="C2946" s="21">
        <v>-0.009836939</v>
      </c>
      <c r="E2946" s="15">
        <f t="shared" si="1"/>
        <v>0.000002428810759</v>
      </c>
      <c r="F2946" s="16"/>
      <c r="G2946" s="17">
        <f t="shared" si="2"/>
        <v>0.04963463863</v>
      </c>
      <c r="H2946" s="16">
        <f t="shared" si="3"/>
        <v>0.0006799265598</v>
      </c>
      <c r="I2946" s="18">
        <f t="shared" si="4"/>
        <v>-0.07389185789</v>
      </c>
      <c r="J2946" s="19">
        <f t="shared" si="5"/>
        <v>-0.0001471949442</v>
      </c>
      <c r="K2946" s="20">
        <f t="shared" si="6"/>
        <v>-0.02425479045</v>
      </c>
      <c r="L2946" s="16"/>
    </row>
    <row r="2947">
      <c r="A2947" s="21">
        <v>113.36</v>
      </c>
      <c r="B2947" s="21">
        <v>-0.1526004</v>
      </c>
      <c r="C2947" s="21">
        <v>-0.1414353</v>
      </c>
      <c r="E2947" s="15">
        <f t="shared" si="1"/>
        <v>0.0005020989966</v>
      </c>
      <c r="F2947" s="16" t="str">
        <f>F5*RAIZ((/)^2+(/)^2)</f>
        <v>#ERROR!</v>
      </c>
      <c r="G2947" s="17">
        <f t="shared" si="2"/>
        <v>0.05099827176</v>
      </c>
      <c r="H2947" s="16">
        <f t="shared" si="3"/>
        <v>0.0006986064656</v>
      </c>
      <c r="I2947" s="18">
        <f t="shared" si="4"/>
        <v>-0.07490001137</v>
      </c>
      <c r="J2947" s="19">
        <f t="shared" si="5"/>
        <v>-0.000149203218</v>
      </c>
      <c r="K2947" s="20">
        <f t="shared" si="6"/>
        <v>-0.02339964062</v>
      </c>
      <c r="L2947" s="16" t="str">
        <f>SQRT((F2947)^2+(H2947)^2+(J2947)^2)</f>
        <v>#ERROR!</v>
      </c>
    </row>
    <row r="2948">
      <c r="A2948" s="21">
        <v>113.3933</v>
      </c>
      <c r="B2948" s="21">
        <v>-0.1599754</v>
      </c>
      <c r="C2948" s="21">
        <v>-0.2807932</v>
      </c>
      <c r="E2948" s="15">
        <f t="shared" si="1"/>
        <v>0.001979005011</v>
      </c>
      <c r="F2948" s="16"/>
      <c r="G2948" s="17">
        <f t="shared" si="2"/>
        <v>0.05604676165</v>
      </c>
      <c r="H2948" s="16">
        <f t="shared" si="3"/>
        <v>0.0007677638614</v>
      </c>
      <c r="I2948" s="18">
        <f t="shared" si="4"/>
        <v>-0.07851984188</v>
      </c>
      <c r="J2948" s="19">
        <f t="shared" si="5"/>
        <v>-0.0001564140353</v>
      </c>
      <c r="K2948" s="20">
        <f t="shared" si="6"/>
        <v>-0.02049407522</v>
      </c>
      <c r="L2948" s="16"/>
    </row>
    <row r="2949">
      <c r="A2949" s="21">
        <v>113.4267</v>
      </c>
      <c r="B2949" s="21">
        <v>-0.1713199</v>
      </c>
      <c r="C2949" s="21">
        <v>-0.4003592</v>
      </c>
      <c r="E2949" s="15">
        <f t="shared" si="1"/>
        <v>0.004023215975</v>
      </c>
      <c r="F2949" s="16"/>
      <c r="G2949" s="17">
        <f t="shared" si="2"/>
        <v>0.06427761282</v>
      </c>
      <c r="H2949" s="16">
        <f t="shared" si="3"/>
        <v>0.0008805152473</v>
      </c>
      <c r="I2949" s="18">
        <f t="shared" si="4"/>
        <v>-0.08408800015</v>
      </c>
      <c r="J2949" s="19">
        <f t="shared" si="5"/>
        <v>-0.0001675059836</v>
      </c>
      <c r="K2949" s="20">
        <f t="shared" si="6"/>
        <v>-0.01578717135</v>
      </c>
      <c r="L2949" s="16"/>
    </row>
    <row r="2950">
      <c r="A2950" s="21">
        <v>113.46</v>
      </c>
      <c r="B2950" s="21">
        <v>-0.186666</v>
      </c>
      <c r="C2950" s="21">
        <v>-0.516888</v>
      </c>
      <c r="E2950" s="15">
        <f t="shared" si="1"/>
        <v>0.006706047434</v>
      </c>
      <c r="F2950" s="16"/>
      <c r="G2950" s="17">
        <f t="shared" si="2"/>
        <v>0.07630878827</v>
      </c>
      <c r="H2950" s="16">
        <f t="shared" si="3"/>
        <v>0.00104532587</v>
      </c>
      <c r="I2950" s="18">
        <f t="shared" si="4"/>
        <v>-0.09162024164</v>
      </c>
      <c r="J2950" s="19">
        <f t="shared" si="5"/>
        <v>-0.0001825104481</v>
      </c>
      <c r="K2950" s="20">
        <f t="shared" si="6"/>
        <v>-0.008605405935</v>
      </c>
      <c r="L2950" s="16"/>
    </row>
    <row r="2951">
      <c r="A2951" s="21">
        <v>113.4933</v>
      </c>
      <c r="B2951" s="21">
        <v>-0.2057791</v>
      </c>
      <c r="C2951" s="21">
        <v>-0.6160334</v>
      </c>
      <c r="E2951" s="15">
        <f t="shared" si="1"/>
        <v>0.009525378463</v>
      </c>
      <c r="F2951" s="16" t="str">
        <f>F5*RAIZ((/)^2+(/)^2)</f>
        <v>#ERROR!</v>
      </c>
      <c r="G2951" s="17">
        <f t="shared" si="2"/>
        <v>0.09273563321</v>
      </c>
      <c r="H2951" s="16">
        <f t="shared" si="3"/>
        <v>0.001270351143</v>
      </c>
      <c r="I2951" s="18">
        <f t="shared" si="4"/>
        <v>-0.1010014189</v>
      </c>
      <c r="J2951" s="19">
        <f t="shared" si="5"/>
        <v>-0.0002011980517</v>
      </c>
      <c r="K2951" s="20">
        <f t="shared" si="6"/>
        <v>0.001259592747</v>
      </c>
      <c r="L2951" s="16" t="str">
        <f>SQRT((F2951)^2+(H2951)^2+(J2951)^2)</f>
        <v>#ERROR!</v>
      </c>
    </row>
    <row r="2952">
      <c r="A2952" s="21">
        <v>113.5267</v>
      </c>
      <c r="B2952" s="21">
        <v>-0.2277349</v>
      </c>
      <c r="C2952" s="21">
        <v>-0.6892167</v>
      </c>
      <c r="E2952" s="15">
        <f t="shared" si="1"/>
        <v>0.01192299345</v>
      </c>
      <c r="F2952" s="16"/>
      <c r="G2952" s="17">
        <f t="shared" si="2"/>
        <v>0.1135803744</v>
      </c>
      <c r="H2952" s="16">
        <f t="shared" si="3"/>
        <v>0.001555895544</v>
      </c>
      <c r="I2952" s="18">
        <f t="shared" si="4"/>
        <v>-0.111777863</v>
      </c>
      <c r="J2952" s="19">
        <f t="shared" si="5"/>
        <v>-0.0002226650711</v>
      </c>
      <c r="K2952" s="20">
        <f t="shared" si="6"/>
        <v>0.01372550494</v>
      </c>
      <c r="L2952" s="16"/>
    </row>
    <row r="2953">
      <c r="A2953" s="21">
        <v>113.56</v>
      </c>
      <c r="B2953" s="21">
        <v>-0.2517269</v>
      </c>
      <c r="C2953" s="21">
        <v>-0.7310756</v>
      </c>
      <c r="E2953" s="15">
        <f t="shared" si="1"/>
        <v>0.01341523548</v>
      </c>
      <c r="F2953" s="16"/>
      <c r="G2953" s="17">
        <f t="shared" si="2"/>
        <v>0.1387724865</v>
      </c>
      <c r="H2953" s="16">
        <f t="shared" si="3"/>
        <v>0.001900992969</v>
      </c>
      <c r="I2953" s="18">
        <f t="shared" si="4"/>
        <v>-0.1235537238</v>
      </c>
      <c r="J2953" s="19">
        <f t="shared" si="5"/>
        <v>-0.0002461229606</v>
      </c>
      <c r="K2953" s="20">
        <f t="shared" si="6"/>
        <v>0.02863399817</v>
      </c>
      <c r="L2953" s="16"/>
    </row>
    <row r="2954">
      <c r="A2954" s="21">
        <v>113.5933</v>
      </c>
      <c r="B2954" s="21">
        <v>-0.2764733</v>
      </c>
      <c r="C2954" s="21">
        <v>-0.7527571</v>
      </c>
      <c r="E2954" s="15">
        <f t="shared" si="1"/>
        <v>0.01422274562</v>
      </c>
      <c r="F2954" s="16"/>
      <c r="G2954" s="17">
        <f t="shared" si="2"/>
        <v>0.1673980935</v>
      </c>
      <c r="H2954" s="16">
        <f t="shared" si="3"/>
        <v>0.002293124572</v>
      </c>
      <c r="I2954" s="18">
        <f t="shared" si="4"/>
        <v>-0.1356998626</v>
      </c>
      <c r="J2954" s="19">
        <f t="shared" si="5"/>
        <v>-0.0002703184559</v>
      </c>
      <c r="K2954" s="20">
        <f t="shared" si="6"/>
        <v>0.04592097651</v>
      </c>
      <c r="L2954" s="16"/>
    </row>
    <row r="2955">
      <c r="A2955" s="21">
        <v>113.6267</v>
      </c>
      <c r="B2955" s="21">
        <v>-0.3019107</v>
      </c>
      <c r="C2955" s="21">
        <v>-0.7534589</v>
      </c>
      <c r="E2955" s="15">
        <f t="shared" si="1"/>
        <v>0.01424927788</v>
      </c>
      <c r="F2955" s="16" t="str">
        <f>F5*RAIZ((/)^2+(/)^2)</f>
        <v>#ERROR!</v>
      </c>
      <c r="G2955" s="17">
        <f t="shared" si="2"/>
        <v>0.199618655</v>
      </c>
      <c r="H2955" s="16">
        <f t="shared" si="3"/>
        <v>0.002734502126</v>
      </c>
      <c r="I2955" s="18">
        <f t="shared" si="4"/>
        <v>-0.1481851611</v>
      </c>
      <c r="J2955" s="19">
        <f t="shared" si="5"/>
        <v>-0.0002951895681</v>
      </c>
      <c r="K2955" s="20">
        <f t="shared" si="6"/>
        <v>0.06568277175</v>
      </c>
      <c r="L2955" s="16" t="str">
        <f>SQRT((F2955)^2+(H2955)^2+(J2955)^2)</f>
        <v>#ERROR!</v>
      </c>
    </row>
    <row r="2956">
      <c r="A2956" s="21">
        <v>113.66</v>
      </c>
      <c r="B2956" s="21">
        <v>-0.3267039</v>
      </c>
      <c r="C2956" s="21">
        <v>-0.7282043</v>
      </c>
      <c r="E2956" s="15">
        <f t="shared" si="1"/>
        <v>0.01331006571</v>
      </c>
      <c r="F2956" s="16"/>
      <c r="G2956" s="17">
        <f t="shared" si="2"/>
        <v>0.2337506098</v>
      </c>
      <c r="H2956" s="16">
        <f t="shared" si="3"/>
        <v>0.003202063151</v>
      </c>
      <c r="I2956" s="18">
        <f t="shared" si="4"/>
        <v>-0.1603542705</v>
      </c>
      <c r="J2956" s="19">
        <f t="shared" si="5"/>
        <v>-0.0003194308215</v>
      </c>
      <c r="K2956" s="20">
        <f t="shared" si="6"/>
        <v>0.08670640501</v>
      </c>
      <c r="L2956" s="16"/>
    </row>
    <row r="2957">
      <c r="A2957" s="21">
        <v>113.6933</v>
      </c>
      <c r="B2957" s="21">
        <v>-0.3504577</v>
      </c>
      <c r="C2957" s="21">
        <v>-0.6837958</v>
      </c>
      <c r="E2957" s="15">
        <f t="shared" si="1"/>
        <v>0.01173617507</v>
      </c>
      <c r="F2957" s="16"/>
      <c r="G2957" s="17">
        <f t="shared" si="2"/>
        <v>0.2689771129</v>
      </c>
      <c r="H2957" s="16">
        <f t="shared" si="3"/>
        <v>0.003684617988</v>
      </c>
      <c r="I2957" s="18">
        <f t="shared" si="4"/>
        <v>-0.172013217</v>
      </c>
      <c r="J2957" s="19">
        <f t="shared" si="5"/>
        <v>-0.0003426558142</v>
      </c>
      <c r="K2957" s="20">
        <f t="shared" si="6"/>
        <v>0.108700071</v>
      </c>
      <c r="L2957" s="16"/>
    </row>
    <row r="2958">
      <c r="A2958" s="21">
        <v>113.7267</v>
      </c>
      <c r="B2958" s="21">
        <v>-0.3722903</v>
      </c>
      <c r="C2958" s="21">
        <v>-0.5879846</v>
      </c>
      <c r="E2958" s="15">
        <f t="shared" si="1"/>
        <v>0.008677719835</v>
      </c>
      <c r="F2958" s="16"/>
      <c r="G2958" s="17">
        <f t="shared" si="2"/>
        <v>0.3035341478</v>
      </c>
      <c r="H2958" s="16">
        <f t="shared" si="3"/>
        <v>0.004158002027</v>
      </c>
      <c r="I2958" s="18">
        <f t="shared" si="4"/>
        <v>-0.1827291914</v>
      </c>
      <c r="J2958" s="19">
        <f t="shared" si="5"/>
        <v>-0.0003640023767</v>
      </c>
      <c r="K2958" s="20">
        <f t="shared" si="6"/>
        <v>0.1294826762</v>
      </c>
      <c r="L2958" s="16"/>
    </row>
    <row r="2959">
      <c r="A2959" s="21">
        <v>113.76</v>
      </c>
      <c r="B2959" s="21">
        <v>-0.3896567</v>
      </c>
      <c r="C2959" s="21">
        <v>-0.4908499</v>
      </c>
      <c r="E2959" s="15">
        <f t="shared" si="1"/>
        <v>0.006047433971</v>
      </c>
      <c r="F2959" s="16" t="str">
        <f>F5*RAIZ((/)^2+(/)^2)</f>
        <v>#ERROR!</v>
      </c>
      <c r="G2959" s="17">
        <f t="shared" si="2"/>
        <v>0.332512833</v>
      </c>
      <c r="H2959" s="16">
        <f t="shared" si="3"/>
        <v>0.004554970319</v>
      </c>
      <c r="I2959" s="18">
        <f t="shared" si="4"/>
        <v>-0.1912530456</v>
      </c>
      <c r="J2959" s="19">
        <f t="shared" si="5"/>
        <v>-0.0003809821657</v>
      </c>
      <c r="K2959" s="20">
        <f t="shared" si="6"/>
        <v>0.1473072214</v>
      </c>
      <c r="L2959" s="16" t="str">
        <f>SQRT((F2959)^2+(H2959)^2+(J2959)^2)</f>
        <v>#ERROR!</v>
      </c>
    </row>
    <row r="2960">
      <c r="A2960" s="21">
        <v>113.7933</v>
      </c>
      <c r="B2960" s="21">
        <v>-0.4050136</v>
      </c>
      <c r="C2960" s="21">
        <v>-0.4040971</v>
      </c>
      <c r="E2960" s="15">
        <f t="shared" si="1"/>
        <v>0.004098691102</v>
      </c>
      <c r="F2960" s="16"/>
      <c r="G2960" s="17">
        <f t="shared" si="2"/>
        <v>0.3592388754</v>
      </c>
      <c r="H2960" s="16">
        <f t="shared" si="3"/>
        <v>0.004921080489</v>
      </c>
      <c r="I2960" s="18">
        <f t="shared" si="4"/>
        <v>-0.198790588</v>
      </c>
      <c r="J2960" s="19">
        <f t="shared" si="5"/>
        <v>-0.0003959971903</v>
      </c>
      <c r="K2960" s="20">
        <f t="shared" si="6"/>
        <v>0.1645469786</v>
      </c>
      <c r="L2960" s="16"/>
    </row>
    <row r="2961">
      <c r="A2961" s="21">
        <v>113.8267</v>
      </c>
      <c r="B2961" s="21">
        <v>-0.4165965</v>
      </c>
      <c r="C2961" s="21">
        <v>-0.2795911</v>
      </c>
      <c r="E2961" s="15">
        <f t="shared" si="1"/>
        <v>0.001962096698</v>
      </c>
      <c r="F2961" s="16"/>
      <c r="G2961" s="17">
        <f t="shared" si="2"/>
        <v>0.3800802899</v>
      </c>
      <c r="H2961" s="16">
        <f t="shared" si="3"/>
        <v>0.005206579318</v>
      </c>
      <c r="I2961" s="18">
        <f t="shared" si="4"/>
        <v>-0.2044757588</v>
      </c>
      <c r="J2961" s="19">
        <f t="shared" si="5"/>
        <v>-0.0004073222317</v>
      </c>
      <c r="K2961" s="20">
        <f t="shared" si="6"/>
        <v>0.1775666278</v>
      </c>
      <c r="L2961" s="16"/>
    </row>
    <row r="2962">
      <c r="A2962" s="21">
        <v>113.86</v>
      </c>
      <c r="B2962" s="21">
        <v>-0.423653</v>
      </c>
      <c r="C2962" s="21">
        <v>-0.134579</v>
      </c>
      <c r="E2962" s="15">
        <f t="shared" si="1"/>
        <v>0.0004545988317</v>
      </c>
      <c r="F2962" s="16"/>
      <c r="G2962" s="17">
        <f t="shared" si="2"/>
        <v>0.3930652831</v>
      </c>
      <c r="H2962" s="16">
        <f t="shared" si="3"/>
        <v>0.005384455935</v>
      </c>
      <c r="I2962" s="18">
        <f t="shared" si="4"/>
        <v>-0.2079392617</v>
      </c>
      <c r="J2962" s="19">
        <f t="shared" si="5"/>
        <v>-0.0004142216398</v>
      </c>
      <c r="K2962" s="20">
        <f t="shared" si="6"/>
        <v>0.1855806202</v>
      </c>
      <c r="L2962" s="16"/>
    </row>
    <row r="2963">
      <c r="A2963" s="21">
        <v>113.8933</v>
      </c>
      <c r="B2963" s="21">
        <v>-0.4255684</v>
      </c>
      <c r="C2963" s="21">
        <v>0.01266633</v>
      </c>
      <c r="E2963" s="15">
        <f t="shared" si="1"/>
        <v>0.000004026941483</v>
      </c>
      <c r="F2963" s="16" t="str">
        <f>F5*RAIZ((/)^2+(/)^2)</f>
        <v>#ERROR!</v>
      </c>
      <c r="G2963" s="17">
        <f t="shared" si="2"/>
        <v>0.3966275341</v>
      </c>
      <c r="H2963" s="16">
        <f t="shared" si="3"/>
        <v>0.005433253896</v>
      </c>
      <c r="I2963" s="18">
        <f t="shared" si="4"/>
        <v>-0.2088793869</v>
      </c>
      <c r="J2963" s="19">
        <f t="shared" si="5"/>
        <v>-0.0004160943992</v>
      </c>
      <c r="K2963" s="20">
        <f t="shared" si="6"/>
        <v>0.1877521742</v>
      </c>
      <c r="L2963" s="16" t="str">
        <f>SQRT((F2963)^2+(H2963)^2+(J2963)^2)</f>
        <v>#ERROR!</v>
      </c>
    </row>
    <row r="2964">
      <c r="A2964" s="21">
        <v>113.9267</v>
      </c>
      <c r="B2964" s="21">
        <v>-0.4228086</v>
      </c>
      <c r="C2964" s="21">
        <v>0.1471462</v>
      </c>
      <c r="E2964" s="15">
        <f t="shared" si="1"/>
        <v>0.0005434653048</v>
      </c>
      <c r="F2964" s="16"/>
      <c r="G2964" s="17">
        <f t="shared" si="2"/>
        <v>0.3914999758</v>
      </c>
      <c r="H2964" s="16">
        <f t="shared" si="3"/>
        <v>0.00536301337</v>
      </c>
      <c r="I2964" s="18">
        <f t="shared" si="4"/>
        <v>-0.2075248095</v>
      </c>
      <c r="J2964" s="19">
        <f t="shared" si="5"/>
        <v>-0.0004133960379</v>
      </c>
      <c r="K2964" s="20">
        <f t="shared" si="6"/>
        <v>0.1845186316</v>
      </c>
      <c r="L2964" s="16"/>
    </row>
    <row r="2965">
      <c r="A2965" s="21">
        <v>113.96</v>
      </c>
      <c r="B2965" s="21">
        <v>-0.4157587</v>
      </c>
      <c r="C2965" s="21">
        <v>0.2800175</v>
      </c>
      <c r="E2965" s="15">
        <f t="shared" si="1"/>
        <v>0.001968085988</v>
      </c>
      <c r="F2965" s="16"/>
      <c r="G2965" s="17">
        <f t="shared" si="2"/>
        <v>0.3785530996</v>
      </c>
      <c r="H2965" s="16">
        <f t="shared" si="3"/>
        <v>0.005185658902</v>
      </c>
      <c r="I2965" s="18">
        <f t="shared" si="4"/>
        <v>-0.2040645461</v>
      </c>
      <c r="J2965" s="19">
        <f t="shared" si="5"/>
        <v>-0.0004065030828</v>
      </c>
      <c r="K2965" s="20">
        <f t="shared" si="6"/>
        <v>0.1764566395</v>
      </c>
      <c r="L2965" s="16"/>
    </row>
    <row r="2966">
      <c r="A2966" s="21">
        <v>113.9933</v>
      </c>
      <c r="B2966" s="21">
        <v>-0.4041407</v>
      </c>
      <c r="C2966" s="21">
        <v>0.3956236</v>
      </c>
      <c r="E2966" s="15">
        <f t="shared" si="1"/>
        <v>0.003928602625</v>
      </c>
      <c r="F2966" s="16"/>
      <c r="G2966" s="17">
        <f t="shared" si="2"/>
        <v>0.3576920548</v>
      </c>
      <c r="H2966" s="16">
        <f t="shared" si="3"/>
        <v>0.004899891165</v>
      </c>
      <c r="I2966" s="18">
        <f t="shared" si="4"/>
        <v>-0.1983621473</v>
      </c>
      <c r="J2966" s="19">
        <f t="shared" si="5"/>
        <v>-0.0003951437228</v>
      </c>
      <c r="K2966" s="20">
        <f t="shared" si="6"/>
        <v>0.1632585101</v>
      </c>
      <c r="L2966" s="16"/>
    </row>
    <row r="2967">
      <c r="A2967" s="21">
        <v>114.0267</v>
      </c>
      <c r="B2967" s="21">
        <v>-0.3893837</v>
      </c>
      <c r="C2967" s="21">
        <v>0.495935</v>
      </c>
      <c r="E2967" s="15">
        <f t="shared" si="1"/>
        <v>0.006173383258</v>
      </c>
      <c r="F2967" s="16" t="str">
        <f>F5*RAIZ((/)^2+(/)^2)</f>
        <v>#ERROR!</v>
      </c>
      <c r="G2967" s="17">
        <f t="shared" si="2"/>
        <v>0.3320470682</v>
      </c>
      <c r="H2967" s="16">
        <f t="shared" si="3"/>
        <v>0.004548589978</v>
      </c>
      <c r="I2967" s="18">
        <f t="shared" si="4"/>
        <v>-0.1911190505</v>
      </c>
      <c r="J2967" s="19">
        <f t="shared" si="5"/>
        <v>-0.0003807152432</v>
      </c>
      <c r="K2967" s="20">
        <f t="shared" si="6"/>
        <v>0.1471014009</v>
      </c>
      <c r="L2967" s="16" t="str">
        <f>SQRT((F2967)^2+(H2967)^2+(J2967)^2)</f>
        <v>#ERROR!</v>
      </c>
    </row>
    <row r="2968">
      <c r="A2968" s="21">
        <v>114.06</v>
      </c>
      <c r="B2968" s="21">
        <v>-0.3710784</v>
      </c>
      <c r="C2968" s="21">
        <v>0.5864222</v>
      </c>
      <c r="E2968" s="15">
        <f t="shared" si="1"/>
        <v>0.008631664016</v>
      </c>
      <c r="F2968" s="16"/>
      <c r="G2968" s="17">
        <f t="shared" si="2"/>
        <v>0.3015612019</v>
      </c>
      <c r="H2968" s="16">
        <f t="shared" si="3"/>
        <v>0.004130975372</v>
      </c>
      <c r="I2968" s="18">
        <f t="shared" si="4"/>
        <v>-0.1821343612</v>
      </c>
      <c r="J2968" s="19">
        <f t="shared" si="5"/>
        <v>-0.000362817456</v>
      </c>
      <c r="K2968" s="20">
        <f t="shared" si="6"/>
        <v>0.1280585047</v>
      </c>
      <c r="L2968" s="16"/>
    </row>
    <row r="2969">
      <c r="A2969" s="21">
        <v>114.0933</v>
      </c>
      <c r="B2969" s="21">
        <v>-0.3502889</v>
      </c>
      <c r="C2969" s="21">
        <v>0.6659658</v>
      </c>
      <c r="E2969" s="15">
        <f t="shared" si="1"/>
        <v>0.01113211221</v>
      </c>
      <c r="F2969" s="16"/>
      <c r="G2969" s="17">
        <f t="shared" si="2"/>
        <v>0.2687180665</v>
      </c>
      <c r="H2969" s="16">
        <f t="shared" si="3"/>
        <v>0.003681069407</v>
      </c>
      <c r="I2969" s="18">
        <f t="shared" si="4"/>
        <v>-0.1719303658</v>
      </c>
      <c r="J2969" s="19">
        <f t="shared" si="5"/>
        <v>-0.000342490772</v>
      </c>
      <c r="K2969" s="20">
        <f t="shared" si="6"/>
        <v>0.1079198129</v>
      </c>
      <c r="L2969" s="16"/>
    </row>
    <row r="2970">
      <c r="A2970" s="21">
        <v>114.1267</v>
      </c>
      <c r="B2970" s="21">
        <v>-0.3266807</v>
      </c>
      <c r="C2970" s="21">
        <v>0.7331795</v>
      </c>
      <c r="E2970" s="15">
        <f t="shared" si="1"/>
        <v>0.0134925597</v>
      </c>
      <c r="F2970" s="16"/>
      <c r="G2970" s="17">
        <f t="shared" si="2"/>
        <v>0.2337174127</v>
      </c>
      <c r="H2970" s="16">
        <f t="shared" si="3"/>
        <v>0.003201608396</v>
      </c>
      <c r="I2970" s="18">
        <f t="shared" si="4"/>
        <v>-0.1603428834</v>
      </c>
      <c r="J2970" s="19">
        <f t="shared" si="5"/>
        <v>-0.000319408138</v>
      </c>
      <c r="K2970" s="20">
        <f t="shared" si="6"/>
        <v>0.08686708896</v>
      </c>
      <c r="L2970" s="16"/>
    </row>
    <row r="2971">
      <c r="A2971" s="21">
        <v>114.16</v>
      </c>
      <c r="B2971" s="21">
        <v>-0.3014103</v>
      </c>
      <c r="C2971" s="21">
        <v>0.7597209</v>
      </c>
      <c r="E2971" s="15">
        <f t="shared" si="1"/>
        <v>0.01448711373</v>
      </c>
      <c r="F2971" s="16" t="str">
        <f>F5*RAIZ((/)^2+(/)^2)</f>
        <v>#ERROR!</v>
      </c>
      <c r="G2971" s="17">
        <f t="shared" si="2"/>
        <v>0.19895749</v>
      </c>
      <c r="H2971" s="16">
        <f t="shared" si="3"/>
        <v>0.002725445072</v>
      </c>
      <c r="I2971" s="18">
        <f t="shared" si="4"/>
        <v>-0.1479395526</v>
      </c>
      <c r="J2971" s="19">
        <f t="shared" si="5"/>
        <v>-0.000294700308</v>
      </c>
      <c r="K2971" s="20">
        <f t="shared" si="6"/>
        <v>0.06550505117</v>
      </c>
      <c r="L2971" s="16" t="str">
        <f>SQRT((F2971)^2+(H2971)^2+(J2971)^2)</f>
        <v>#ERROR!</v>
      </c>
    </row>
    <row r="2972">
      <c r="A2972" s="21">
        <v>114.1933</v>
      </c>
      <c r="B2972" s="21">
        <v>-0.2760326</v>
      </c>
      <c r="C2972" s="21">
        <v>0.7566646</v>
      </c>
      <c r="E2972" s="15">
        <f t="shared" si="1"/>
        <v>0.01437078705</v>
      </c>
      <c r="F2972" s="16"/>
      <c r="G2972" s="17">
        <f t="shared" si="2"/>
        <v>0.1668648518</v>
      </c>
      <c r="H2972" s="16">
        <f t="shared" si="3"/>
        <v>0.002285819891</v>
      </c>
      <c r="I2972" s="18">
        <f t="shared" si="4"/>
        <v>-0.1354835563</v>
      </c>
      <c r="J2972" s="19">
        <f t="shared" si="5"/>
        <v>-0.0002698875667</v>
      </c>
      <c r="K2972" s="20">
        <f t="shared" si="6"/>
        <v>0.04575208262</v>
      </c>
      <c r="L2972" s="16"/>
    </row>
    <row r="2973">
      <c r="A2973" s="21">
        <v>114.2267</v>
      </c>
      <c r="B2973" s="21">
        <v>-0.250966</v>
      </c>
      <c r="C2973" s="21">
        <v>0.7329369</v>
      </c>
      <c r="E2973" s="15">
        <f t="shared" si="1"/>
        <v>0.01348363213</v>
      </c>
      <c r="F2973" s="16"/>
      <c r="G2973" s="17">
        <f t="shared" si="2"/>
        <v>0.1379348136</v>
      </c>
      <c r="H2973" s="16">
        <f t="shared" si="3"/>
        <v>0.001889517998</v>
      </c>
      <c r="I2973" s="18">
        <f t="shared" si="4"/>
        <v>-0.1231802554</v>
      </c>
      <c r="J2973" s="19">
        <f t="shared" si="5"/>
        <v>-0.0002453789998</v>
      </c>
      <c r="K2973" s="20">
        <f t="shared" si="6"/>
        <v>0.0282381903</v>
      </c>
      <c r="L2973" s="16"/>
    </row>
    <row r="2974">
      <c r="A2974" s="21">
        <v>114.26</v>
      </c>
      <c r="B2974" s="21">
        <v>-0.2271702</v>
      </c>
      <c r="C2974" s="21">
        <v>0.6897626</v>
      </c>
      <c r="E2974" s="15">
        <f t="shared" si="1"/>
        <v>0.01194188835</v>
      </c>
      <c r="F2974" s="16"/>
      <c r="G2974" s="17">
        <f t="shared" si="2"/>
        <v>0.1130177965</v>
      </c>
      <c r="H2974" s="16">
        <f t="shared" si="3"/>
        <v>0.001548188996</v>
      </c>
      <c r="I2974" s="18">
        <f t="shared" si="4"/>
        <v>-0.1115006944</v>
      </c>
      <c r="J2974" s="19">
        <f t="shared" si="5"/>
        <v>-0.0002221129424</v>
      </c>
      <c r="K2974" s="20">
        <f t="shared" si="6"/>
        <v>0.01345899047</v>
      </c>
      <c r="L2974" s="16"/>
    </row>
    <row r="2975">
      <c r="A2975" s="21">
        <v>114.2933</v>
      </c>
      <c r="B2975" s="21">
        <v>-0.2049818</v>
      </c>
      <c r="C2975" s="21">
        <v>0.615861</v>
      </c>
      <c r="E2975" s="15">
        <f t="shared" si="1"/>
        <v>0.00952004776</v>
      </c>
      <c r="F2975" s="16" t="str">
        <f>F5*RAIZ((/)^2+(/)^2)</f>
        <v>#ERROR!</v>
      </c>
      <c r="G2975" s="17">
        <f t="shared" si="2"/>
        <v>0.09201840895</v>
      </c>
      <c r="H2975" s="16">
        <f t="shared" si="3"/>
        <v>0.001260526153</v>
      </c>
      <c r="I2975" s="18">
        <f t="shared" si="4"/>
        <v>-0.1006100846</v>
      </c>
      <c r="J2975" s="19">
        <f t="shared" si="5"/>
        <v>-0.0002004185012</v>
      </c>
      <c r="K2975" s="20">
        <f t="shared" si="6"/>
        <v>0.000928372131</v>
      </c>
      <c r="L2975" s="16" t="str">
        <f>SQRT((F2975)^2+(H2975)^2+(J2975)^2)</f>
        <v>#ERROR!</v>
      </c>
    </row>
    <row r="2976">
      <c r="A2976" s="21">
        <v>114.3267</v>
      </c>
      <c r="B2976" s="21">
        <v>-0.1861128</v>
      </c>
      <c r="C2976" s="21">
        <v>0.5149723</v>
      </c>
      <c r="E2976" s="15">
        <f t="shared" si="1"/>
        <v>0.006656431391</v>
      </c>
      <c r="F2976" s="16"/>
      <c r="G2976" s="17">
        <f t="shared" si="2"/>
        <v>0.07585716377</v>
      </c>
      <c r="H2976" s="16">
        <f t="shared" si="3"/>
        <v>0.001039139233</v>
      </c>
      <c r="I2976" s="18">
        <f t="shared" si="4"/>
        <v>-0.09134871754</v>
      </c>
      <c r="J2976" s="19">
        <f t="shared" si="5"/>
        <v>-0.0001819695635</v>
      </c>
      <c r="K2976" s="20">
        <f t="shared" si="6"/>
        <v>-0.008835122377</v>
      </c>
      <c r="L2976" s="16"/>
    </row>
    <row r="2977">
      <c r="A2977" s="21">
        <v>114.36</v>
      </c>
      <c r="B2977" s="21">
        <v>-0.1706503</v>
      </c>
      <c r="C2977" s="21">
        <v>0.4048637</v>
      </c>
      <c r="E2977" s="15">
        <f t="shared" si="1"/>
        <v>0.004114256851</v>
      </c>
      <c r="F2977" s="16"/>
      <c r="G2977" s="17">
        <f t="shared" si="2"/>
        <v>0.06377613951</v>
      </c>
      <c r="H2977" s="16">
        <f t="shared" si="3"/>
        <v>0.0008736457499</v>
      </c>
      <c r="I2977" s="18">
        <f t="shared" si="4"/>
        <v>-0.08375934408</v>
      </c>
      <c r="J2977" s="19">
        <f t="shared" si="5"/>
        <v>-0.0001668512902</v>
      </c>
      <c r="K2977" s="20">
        <f t="shared" si="6"/>
        <v>-0.01586894772</v>
      </c>
      <c r="L2977" s="16"/>
    </row>
    <row r="2978">
      <c r="A2978" s="21">
        <v>114.3933</v>
      </c>
      <c r="B2978" s="21">
        <v>-0.1591218</v>
      </c>
      <c r="C2978" s="21">
        <v>0.2723908</v>
      </c>
      <c r="E2978" s="15">
        <f t="shared" si="1"/>
        <v>0.001862338373</v>
      </c>
      <c r="F2978" s="16"/>
      <c r="G2978" s="17">
        <f t="shared" si="2"/>
        <v>0.05545024645</v>
      </c>
      <c r="H2978" s="16">
        <f t="shared" si="3"/>
        <v>0.0007595924203</v>
      </c>
      <c r="I2978" s="18">
        <f t="shared" si="4"/>
        <v>-0.07810087411</v>
      </c>
      <c r="J2978" s="19">
        <f t="shared" si="5"/>
        <v>-0.0001555794382</v>
      </c>
      <c r="K2978" s="20">
        <f t="shared" si="6"/>
        <v>-0.02078828929</v>
      </c>
      <c r="L2978" s="16"/>
    </row>
    <row r="2979">
      <c r="A2979" s="21">
        <v>114.4267</v>
      </c>
      <c r="B2979" s="21">
        <v>-0.1524909</v>
      </c>
      <c r="C2979" s="21">
        <v>0.1414271</v>
      </c>
      <c r="E2979" s="15">
        <f t="shared" si="1"/>
        <v>0.0005020407778</v>
      </c>
      <c r="F2979" s="16" t="str">
        <f>F5*RAIZ((/)^2+(/)^2)</f>
        <v>#ERROR!</v>
      </c>
      <c r="G2979" s="17">
        <f t="shared" si="2"/>
        <v>0.05092510934</v>
      </c>
      <c r="H2979" s="16">
        <f t="shared" si="3"/>
        <v>0.0006976042407</v>
      </c>
      <c r="I2979" s="18">
        <f t="shared" si="4"/>
        <v>-0.07484626609</v>
      </c>
      <c r="J2979" s="19">
        <f t="shared" si="5"/>
        <v>-0.0001490961557</v>
      </c>
      <c r="K2979" s="20">
        <f t="shared" si="6"/>
        <v>-0.02341911597</v>
      </c>
      <c r="L2979" s="16" t="str">
        <f>SQRT((F2979)^2+(H2979)^2+(J2979)^2)</f>
        <v>#ERROR!</v>
      </c>
    </row>
    <row r="2980">
      <c r="A2980" s="21">
        <v>114.46</v>
      </c>
      <c r="B2980" s="21">
        <v>-0.1496934</v>
      </c>
      <c r="C2980" s="21">
        <v>0.01222993</v>
      </c>
      <c r="E2980" s="15">
        <f t="shared" si="1"/>
        <v>0.000003754236814</v>
      </c>
      <c r="F2980" s="16"/>
      <c r="G2980" s="17">
        <f t="shared" si="2"/>
        <v>0.04907376967</v>
      </c>
      <c r="H2980" s="16">
        <f t="shared" si="3"/>
        <v>0.0006722434233</v>
      </c>
      <c r="I2980" s="18">
        <f t="shared" si="4"/>
        <v>-0.07347318462</v>
      </c>
      <c r="J2980" s="19">
        <f t="shared" si="5"/>
        <v>-0.0001463609338</v>
      </c>
      <c r="K2980" s="20">
        <f t="shared" si="6"/>
        <v>-0.02439566071</v>
      </c>
      <c r="L2980" s="16"/>
    </row>
    <row r="2981">
      <c r="A2981" s="21">
        <v>114.4933</v>
      </c>
      <c r="B2981" s="21">
        <v>-0.1516756</v>
      </c>
      <c r="C2981" s="21">
        <v>-0.1173401</v>
      </c>
      <c r="E2981" s="15">
        <f t="shared" si="1"/>
        <v>0.0003455943466</v>
      </c>
      <c r="F2981" s="16"/>
      <c r="G2981" s="17">
        <f t="shared" si="2"/>
        <v>0.05038201792</v>
      </c>
      <c r="H2981" s="16">
        <f t="shared" si="3"/>
        <v>0.0006901646323</v>
      </c>
      <c r="I2981" s="18">
        <f t="shared" si="4"/>
        <v>-0.07444609689</v>
      </c>
      <c r="J2981" s="19">
        <f t="shared" si="5"/>
        <v>-0.0001482990059</v>
      </c>
      <c r="K2981" s="20">
        <f t="shared" si="6"/>
        <v>-0.02371848462</v>
      </c>
      <c r="L2981" s="16"/>
    </row>
    <row r="2982">
      <c r="A2982" s="21">
        <v>114.5267</v>
      </c>
      <c r="B2982" s="21">
        <v>-0.157516</v>
      </c>
      <c r="C2982" s="21">
        <v>-0.2493884</v>
      </c>
      <c r="E2982" s="15">
        <f t="shared" si="1"/>
        <v>0.001561083809</v>
      </c>
      <c r="F2982" s="16"/>
      <c r="G2982" s="17">
        <f t="shared" si="2"/>
        <v>0.05433672566</v>
      </c>
      <c r="H2982" s="16">
        <f t="shared" si="3"/>
        <v>0.0007443387109</v>
      </c>
      <c r="I2982" s="18">
        <f t="shared" si="4"/>
        <v>-0.07731270816</v>
      </c>
      <c r="J2982" s="19">
        <f t="shared" si="5"/>
        <v>-0.0001540093866</v>
      </c>
      <c r="K2982" s="20">
        <f t="shared" si="6"/>
        <v>-0.02141489869</v>
      </c>
      <c r="L2982" s="16"/>
    </row>
    <row r="2983">
      <c r="A2983" s="21">
        <v>114.56</v>
      </c>
      <c r="B2983" s="21">
        <v>-0.1683015</v>
      </c>
      <c r="C2983" s="21">
        <v>-0.3856485</v>
      </c>
      <c r="E2983" s="15">
        <f t="shared" si="1"/>
        <v>0.003732991615</v>
      </c>
      <c r="F2983" s="16" t="str">
        <f>F5*RAIZ((/)^2+(/)^2)</f>
        <v>#ERROR!</v>
      </c>
      <c r="G2983" s="17">
        <f t="shared" si="2"/>
        <v>0.06203261484</v>
      </c>
      <c r="H2983" s="16">
        <f t="shared" si="3"/>
        <v>0.0008497618503</v>
      </c>
      <c r="I2983" s="18">
        <f t="shared" si="4"/>
        <v>-0.08260649555</v>
      </c>
      <c r="J2983" s="19">
        <f t="shared" si="5"/>
        <v>-0.0001645547793</v>
      </c>
      <c r="K2983" s="20">
        <f t="shared" si="6"/>
        <v>-0.0168408891</v>
      </c>
      <c r="L2983" s="16" t="str">
        <f>SQRT((F2983)^2+(H2983)^2+(J2983)^2)</f>
        <v>#ERROR!</v>
      </c>
    </row>
    <row r="2984">
      <c r="A2984" s="21">
        <v>114.5933</v>
      </c>
      <c r="B2984" s="21">
        <v>-0.1832259</v>
      </c>
      <c r="C2984" s="21">
        <v>-0.4975824</v>
      </c>
      <c r="E2984" s="15">
        <f t="shared" si="1"/>
        <v>0.006214464944</v>
      </c>
      <c r="F2984" s="16"/>
      <c r="G2984" s="17">
        <f t="shared" si="2"/>
        <v>0.07352208964</v>
      </c>
      <c r="H2984" s="16">
        <f t="shared" si="3"/>
        <v>0.001007151916</v>
      </c>
      <c r="I2984" s="18">
        <f t="shared" si="4"/>
        <v>-0.08993175636</v>
      </c>
      <c r="J2984" s="19">
        <f t="shared" si="5"/>
        <v>-0.0001791469317</v>
      </c>
      <c r="K2984" s="20">
        <f t="shared" si="6"/>
        <v>-0.01019520177</v>
      </c>
      <c r="L2984" s="16"/>
    </row>
    <row r="2985">
      <c r="A2985" s="21">
        <v>114.6267</v>
      </c>
      <c r="B2985" s="21">
        <v>-0.2014737</v>
      </c>
      <c r="C2985" s="21">
        <v>-0.5909454</v>
      </c>
      <c r="E2985" s="15">
        <f t="shared" si="1"/>
        <v>0.008765333291</v>
      </c>
      <c r="F2985" s="16"/>
      <c r="G2985" s="17">
        <f t="shared" si="2"/>
        <v>0.08889571742</v>
      </c>
      <c r="H2985" s="16">
        <f t="shared" si="3"/>
        <v>0.001217749557</v>
      </c>
      <c r="I2985" s="18">
        <f t="shared" si="4"/>
        <v>-0.09888822323</v>
      </c>
      <c r="J2985" s="19">
        <f t="shared" si="5"/>
        <v>-0.0001969884986</v>
      </c>
      <c r="K2985" s="20">
        <f t="shared" si="6"/>
        <v>-0.001227172515</v>
      </c>
      <c r="L2985" s="16"/>
    </row>
    <row r="2986">
      <c r="A2986" s="21">
        <v>114.66</v>
      </c>
      <c r="B2986" s="21">
        <v>-0.2226223</v>
      </c>
      <c r="C2986" s="21">
        <v>-0.6588777</v>
      </c>
      <c r="E2986" s="15">
        <f t="shared" si="1"/>
        <v>0.01089640757</v>
      </c>
      <c r="F2986" s="16"/>
      <c r="G2986" s="17">
        <f t="shared" si="2"/>
        <v>0.1085379077</v>
      </c>
      <c r="H2986" s="16">
        <f t="shared" si="3"/>
        <v>0.001486820657</v>
      </c>
      <c r="I2986" s="18">
        <f t="shared" si="4"/>
        <v>-0.1092684737</v>
      </c>
      <c r="J2986" s="19">
        <f t="shared" si="5"/>
        <v>-0.0002176662879</v>
      </c>
      <c r="K2986" s="20">
        <f t="shared" si="6"/>
        <v>0.01016584155</v>
      </c>
      <c r="L2986" s="16"/>
    </row>
    <row r="2987">
      <c r="A2987" s="21">
        <v>114.6933</v>
      </c>
      <c r="B2987" s="21">
        <v>-0.2453989</v>
      </c>
      <c r="C2987" s="21">
        <v>-0.7172391</v>
      </c>
      <c r="E2987" s="15">
        <f t="shared" si="1"/>
        <v>0.01291224136</v>
      </c>
      <c r="F2987" s="16" t="str">
        <f>F5*RAIZ((/)^2+(/)^2)</f>
        <v>#ERROR!</v>
      </c>
      <c r="G2987" s="17">
        <f t="shared" si="2"/>
        <v>0.1318831581</v>
      </c>
      <c r="H2987" s="16">
        <f t="shared" si="3"/>
        <v>0.001806618607</v>
      </c>
      <c r="I2987" s="18">
        <f t="shared" si="4"/>
        <v>-0.1204477865</v>
      </c>
      <c r="J2987" s="19">
        <f t="shared" si="5"/>
        <v>-0.0002399358347</v>
      </c>
      <c r="K2987" s="20">
        <f t="shared" si="6"/>
        <v>0.02434761292</v>
      </c>
      <c r="L2987" s="16" t="str">
        <f>SQRT((F2987)^2+(H2987)^2+(J2987)^2)</f>
        <v>#ERROR!</v>
      </c>
    </row>
    <row r="2988">
      <c r="A2988" s="21">
        <v>114.7267</v>
      </c>
      <c r="B2988" s="21">
        <v>-0.2704382</v>
      </c>
      <c r="C2988" s="21">
        <v>-0.7461739</v>
      </c>
      <c r="E2988" s="15">
        <f t="shared" si="1"/>
        <v>0.01397506477</v>
      </c>
      <c r="F2988" s="16"/>
      <c r="G2988" s="17">
        <f t="shared" si="2"/>
        <v>0.1601696358</v>
      </c>
      <c r="H2988" s="16">
        <f t="shared" si="3"/>
        <v>0.002194104604</v>
      </c>
      <c r="I2988" s="18">
        <f t="shared" si="4"/>
        <v>-0.1327376878</v>
      </c>
      <c r="J2988" s="19">
        <f t="shared" si="5"/>
        <v>-0.0002644177093</v>
      </c>
      <c r="K2988" s="20">
        <f t="shared" si="6"/>
        <v>0.04140701281</v>
      </c>
      <c r="L2988" s="16"/>
    </row>
    <row r="2989">
      <c r="A2989" s="21">
        <v>114.76</v>
      </c>
      <c r="B2989" s="21">
        <v>-0.2951438</v>
      </c>
      <c r="C2989" s="21">
        <v>-0.7419554</v>
      </c>
      <c r="E2989" s="15">
        <f t="shared" si="1"/>
        <v>0.01381749517</v>
      </c>
      <c r="F2989" s="16"/>
      <c r="G2989" s="17">
        <f t="shared" si="2"/>
        <v>0.1907705993</v>
      </c>
      <c r="H2989" s="16">
        <f t="shared" si="3"/>
        <v>0.002613295884</v>
      </c>
      <c r="I2989" s="18">
        <f t="shared" si="4"/>
        <v>-0.144863801</v>
      </c>
      <c r="J2989" s="19">
        <f t="shared" si="5"/>
        <v>-0.0002885733129</v>
      </c>
      <c r="K2989" s="20">
        <f t="shared" si="6"/>
        <v>0.05972429346</v>
      </c>
      <c r="L2989" s="16"/>
    </row>
    <row r="2990">
      <c r="A2990" s="21">
        <v>114.7933</v>
      </c>
      <c r="B2990" s="21">
        <v>-0.3199019</v>
      </c>
      <c r="C2990" s="21">
        <v>-0.7267557</v>
      </c>
      <c r="E2990" s="15">
        <f t="shared" si="1"/>
        <v>0.01325716357</v>
      </c>
      <c r="F2990" s="16"/>
      <c r="G2990" s="17">
        <f t="shared" si="2"/>
        <v>0.2241185241</v>
      </c>
      <c r="H2990" s="16">
        <f t="shared" si="3"/>
        <v>0.003070116772</v>
      </c>
      <c r="I2990" s="18">
        <f t="shared" si="4"/>
        <v>-0.1570156824</v>
      </c>
      <c r="J2990" s="19">
        <f t="shared" si="5"/>
        <v>-0.0003127802478</v>
      </c>
      <c r="K2990" s="20">
        <f t="shared" si="6"/>
        <v>0.08036000525</v>
      </c>
      <c r="L2990" s="16"/>
    </row>
    <row r="2991">
      <c r="A2991" s="21">
        <v>114.8267</v>
      </c>
      <c r="B2991" s="21">
        <v>-0.3435942</v>
      </c>
      <c r="C2991" s="21">
        <v>-0.6818584</v>
      </c>
      <c r="E2991" s="15">
        <f t="shared" si="1"/>
        <v>0.01166976503</v>
      </c>
      <c r="F2991" s="16" t="str">
        <f>F5*RAIZ((/)^2+(/)^2)</f>
        <v>#ERROR!</v>
      </c>
      <c r="G2991" s="17">
        <f t="shared" si="2"/>
        <v>0.2585447737</v>
      </c>
      <c r="H2991" s="16">
        <f t="shared" si="3"/>
        <v>0.003541709231</v>
      </c>
      <c r="I2991" s="18">
        <f t="shared" si="4"/>
        <v>-0.1686444432</v>
      </c>
      <c r="J2991" s="19">
        <f t="shared" si="5"/>
        <v>-0.0003359451095</v>
      </c>
      <c r="K2991" s="20">
        <f t="shared" si="6"/>
        <v>0.1015700955</v>
      </c>
      <c r="L2991" s="16" t="str">
        <f>SQRT((F2991)^2+(H2991)^2+(J2991)^2)</f>
        <v>#ERROR!</v>
      </c>
    </row>
    <row r="2992">
      <c r="A2992" s="21">
        <v>114.86</v>
      </c>
      <c r="B2992" s="21">
        <v>-0.3653592</v>
      </c>
      <c r="C2992" s="21">
        <v>-0.6176116</v>
      </c>
      <c r="E2992" s="15">
        <f t="shared" si="1"/>
        <v>0.00957424662</v>
      </c>
      <c r="F2992" s="16"/>
      <c r="G2992" s="17">
        <f t="shared" si="2"/>
        <v>0.2923372856</v>
      </c>
      <c r="H2992" s="16">
        <f t="shared" si="3"/>
        <v>0.004004620354</v>
      </c>
      <c r="I2992" s="18">
        <f t="shared" si="4"/>
        <v>-0.1793272379</v>
      </c>
      <c r="J2992" s="19">
        <f t="shared" si="5"/>
        <v>-0.0003572255769</v>
      </c>
      <c r="K2992" s="20">
        <f t="shared" si="6"/>
        <v>0.1225842943</v>
      </c>
      <c r="L2992" s="16"/>
    </row>
    <row r="2993">
      <c r="A2993" s="21">
        <v>114.8933</v>
      </c>
      <c r="B2993" s="21">
        <v>-0.3847683</v>
      </c>
      <c r="C2993" s="21">
        <v>-0.5004336</v>
      </c>
      <c r="E2993" s="15">
        <f t="shared" si="1"/>
        <v>0.006285888079</v>
      </c>
      <c r="F2993" s="16"/>
      <c r="G2993" s="17">
        <f t="shared" si="2"/>
        <v>0.3242221519</v>
      </c>
      <c r="H2993" s="16">
        <f t="shared" si="3"/>
        <v>0.004441399344</v>
      </c>
      <c r="I2993" s="18">
        <f t="shared" si="4"/>
        <v>-0.1888536992</v>
      </c>
      <c r="J2993" s="19">
        <f t="shared" si="5"/>
        <v>-0.0003762025913</v>
      </c>
      <c r="K2993" s="20">
        <f t="shared" si="6"/>
        <v>0.1416543407</v>
      </c>
      <c r="L2993" s="16"/>
    </row>
    <row r="2994">
      <c r="A2994" s="21">
        <v>114.9267</v>
      </c>
      <c r="B2994" s="21">
        <v>-0.3987214</v>
      </c>
      <c r="C2994" s="21">
        <v>-0.4037891</v>
      </c>
      <c r="E2994" s="15">
        <f t="shared" si="1"/>
        <v>0.004092445496</v>
      </c>
      <c r="F2994" s="16"/>
      <c r="G2994" s="17">
        <f t="shared" si="2"/>
        <v>0.3481634731</v>
      </c>
      <c r="H2994" s="16">
        <f t="shared" si="3"/>
        <v>0.004769362648</v>
      </c>
      <c r="I2994" s="18">
        <f t="shared" si="4"/>
        <v>-0.1957022222</v>
      </c>
      <c r="J2994" s="19">
        <f t="shared" si="5"/>
        <v>-0.0003898450673</v>
      </c>
      <c r="K2994" s="20">
        <f t="shared" si="6"/>
        <v>0.1565536963</v>
      </c>
      <c r="L2994" s="16"/>
    </row>
    <row r="2995">
      <c r="A2995" s="21">
        <v>114.96</v>
      </c>
      <c r="B2995" s="21">
        <v>-0.4116875</v>
      </c>
      <c r="C2995" s="21">
        <v>-0.3041475</v>
      </c>
      <c r="E2995" s="15">
        <f t="shared" si="1"/>
        <v>0.002321893114</v>
      </c>
      <c r="F2995" s="16" t="str">
        <f>F5*RAIZ((/)^2+(/)^2)</f>
        <v>#ERROR!</v>
      </c>
      <c r="G2995" s="17">
        <f t="shared" si="2"/>
        <v>0.3711756489</v>
      </c>
      <c r="H2995" s="16">
        <f t="shared" si="3"/>
        <v>0.005084597933</v>
      </c>
      <c r="I2995" s="18">
        <f t="shared" si="4"/>
        <v>-0.2020663015</v>
      </c>
      <c r="J2995" s="19">
        <f t="shared" si="5"/>
        <v>-0.0004025225159</v>
      </c>
      <c r="K2995" s="20">
        <f t="shared" si="6"/>
        <v>0.1714312405</v>
      </c>
      <c r="L2995" s="16" t="str">
        <f>SQRT((F2995)^2+(H2995)^2+(J2995)^2)</f>
        <v>#ERROR!</v>
      </c>
    </row>
    <row r="2996">
      <c r="A2996" s="21">
        <v>114.9933</v>
      </c>
      <c r="B2996" s="21">
        <v>-0.4189979</v>
      </c>
      <c r="C2996" s="21">
        <v>-0.1614869</v>
      </c>
      <c r="E2996" s="15">
        <f t="shared" si="1"/>
        <v>0.0006545582737</v>
      </c>
      <c r="F2996" s="16"/>
      <c r="G2996" s="17">
        <f t="shared" si="2"/>
        <v>0.384474736</v>
      </c>
      <c r="H2996" s="16">
        <f t="shared" si="3"/>
        <v>0.005266777209</v>
      </c>
      <c r="I2996" s="18">
        <f t="shared" si="4"/>
        <v>-0.2056544247</v>
      </c>
      <c r="J2996" s="19">
        <f t="shared" si="5"/>
        <v>-0.0004096701717</v>
      </c>
      <c r="K2996" s="20">
        <f t="shared" si="6"/>
        <v>0.1794748696</v>
      </c>
      <c r="L2996" s="16"/>
    </row>
    <row r="2997">
      <c r="A2997" s="21">
        <v>115.0267</v>
      </c>
      <c r="B2997" s="21">
        <v>-0.4224533</v>
      </c>
      <c r="C2997" s="21">
        <v>-0.03224678</v>
      </c>
      <c r="E2997" s="15">
        <f t="shared" si="1"/>
        <v>0.00002610035599</v>
      </c>
      <c r="F2997" s="16"/>
      <c r="G2997" s="17">
        <f t="shared" si="2"/>
        <v>0.3908422716</v>
      </c>
      <c r="H2997" s="16">
        <f t="shared" si="3"/>
        <v>0.005354003724</v>
      </c>
      <c r="I2997" s="18">
        <f t="shared" si="4"/>
        <v>-0.2073504196</v>
      </c>
      <c r="J2997" s="19">
        <f t="shared" si="5"/>
        <v>-0.0004130486476</v>
      </c>
      <c r="K2997" s="20">
        <f t="shared" si="6"/>
        <v>0.1835179523</v>
      </c>
      <c r="L2997" s="16"/>
    </row>
    <row r="2998">
      <c r="A2998" s="21">
        <v>115.06</v>
      </c>
      <c r="B2998" s="21">
        <v>-0.4211477</v>
      </c>
      <c r="C2998" s="21">
        <v>0.1187547</v>
      </c>
      <c r="E2998" s="15">
        <f t="shared" si="1"/>
        <v>0.0003539772372</v>
      </c>
      <c r="F2998" s="16"/>
      <c r="G2998" s="17">
        <f t="shared" si="2"/>
        <v>0.3884301936</v>
      </c>
      <c r="H2998" s="16">
        <f t="shared" si="3"/>
        <v>0.00532096156</v>
      </c>
      <c r="I2998" s="18">
        <f t="shared" si="4"/>
        <v>-0.2067095992</v>
      </c>
      <c r="J2998" s="19">
        <f t="shared" si="5"/>
        <v>-0.0004117721128</v>
      </c>
      <c r="K2998" s="20">
        <f t="shared" si="6"/>
        <v>0.1820745717</v>
      </c>
      <c r="L2998" s="16"/>
    </row>
    <row r="2999">
      <c r="A2999" s="21">
        <v>115.0933</v>
      </c>
      <c r="B2999" s="21">
        <v>-0.4145364</v>
      </c>
      <c r="C2999" s="21">
        <v>0.2525858</v>
      </c>
      <c r="E2999" s="15">
        <f t="shared" si="1"/>
        <v>0.001601369618</v>
      </c>
      <c r="F2999" s="16" t="str">
        <f>F5*RAIZ((/)^2+(/)^2)</f>
        <v>#ERROR!</v>
      </c>
      <c r="G2999" s="17">
        <f t="shared" si="2"/>
        <v>0.376330535</v>
      </c>
      <c r="H2999" s="16">
        <f t="shared" si="3"/>
        <v>0.005155212811</v>
      </c>
      <c r="I2999" s="18">
        <f t="shared" si="4"/>
        <v>-0.2034646113</v>
      </c>
      <c r="J2999" s="19">
        <f t="shared" si="5"/>
        <v>-0.0004053079936</v>
      </c>
      <c r="K2999" s="20">
        <f t="shared" si="6"/>
        <v>0.1744672933</v>
      </c>
      <c r="L2999" s="16" t="str">
        <f>SQRT((F2999)^2+(H2999)^2+(J2999)^2)</f>
        <v>#ERROR!</v>
      </c>
    </row>
    <row r="3000">
      <c r="A3000" s="21">
        <v>115.1267</v>
      </c>
      <c r="B3000" s="21">
        <v>-0.4043086</v>
      </c>
      <c r="C3000" s="21">
        <v>0.3585146</v>
      </c>
      <c r="E3000" s="15">
        <f t="shared" si="1"/>
        <v>0.003226171232</v>
      </c>
      <c r="F3000" s="16"/>
      <c r="G3000" s="17">
        <f t="shared" si="2"/>
        <v>0.3579893224</v>
      </c>
      <c r="H3000" s="16">
        <f t="shared" si="3"/>
        <v>0.004903963324</v>
      </c>
      <c r="I3000" s="18">
        <f t="shared" si="4"/>
        <v>-0.1984445567</v>
      </c>
      <c r="J3000" s="19">
        <f t="shared" si="5"/>
        <v>-0.000395307885</v>
      </c>
      <c r="K3000" s="20">
        <f t="shared" si="6"/>
        <v>0.1627709369</v>
      </c>
      <c r="L3000" s="16"/>
    </row>
    <row r="3001">
      <c r="A3001" s="21">
        <v>115.16</v>
      </c>
      <c r="B3001" s="21">
        <v>-0.3906354</v>
      </c>
      <c r="C3001" s="21">
        <v>0.4610341</v>
      </c>
      <c r="E3001" s="15">
        <f t="shared" si="1"/>
        <v>0.005335066278</v>
      </c>
      <c r="F3001" s="16"/>
      <c r="G3001" s="17">
        <f t="shared" si="2"/>
        <v>0.3341852745</v>
      </c>
      <c r="H3001" s="16">
        <f t="shared" si="3"/>
        <v>0.004577880475</v>
      </c>
      <c r="I3001" s="18">
        <f t="shared" si="4"/>
        <v>-0.1917334155</v>
      </c>
      <c r="J3001" s="19">
        <f t="shared" si="5"/>
        <v>-0.0003819390779</v>
      </c>
      <c r="K3001" s="20">
        <f t="shared" si="6"/>
        <v>0.1477869252</v>
      </c>
      <c r="L3001" s="16"/>
    </row>
    <row r="3002">
      <c r="A3002" s="21">
        <v>115.1933</v>
      </c>
      <c r="B3002" s="21">
        <v>-0.373573</v>
      </c>
      <c r="C3002" s="21">
        <v>0.5593722</v>
      </c>
      <c r="E3002" s="15">
        <f t="shared" si="1"/>
        <v>0.007853721179</v>
      </c>
      <c r="F3002" s="16"/>
      <c r="G3002" s="17">
        <f t="shared" si="2"/>
        <v>0.3056293621</v>
      </c>
      <c r="H3002" s="16">
        <f t="shared" si="3"/>
        <v>0.004186703593</v>
      </c>
      <c r="I3002" s="18">
        <f t="shared" si="4"/>
        <v>-0.183358772</v>
      </c>
      <c r="J3002" s="19">
        <f t="shared" si="5"/>
        <v>-0.0003652565212</v>
      </c>
      <c r="K3002" s="20">
        <f t="shared" si="6"/>
        <v>0.1301243113</v>
      </c>
      <c r="L3002" s="16"/>
    </row>
    <row r="3003">
      <c r="A3003" s="21">
        <v>115.2267</v>
      </c>
      <c r="B3003" s="21">
        <v>-0.3533439</v>
      </c>
      <c r="C3003" s="21">
        <v>0.6475523</v>
      </c>
      <c r="E3003" s="15">
        <f t="shared" si="1"/>
        <v>0.01052503193</v>
      </c>
      <c r="F3003" s="16" t="str">
        <f>F5*RAIZ((/)^2+(/)^2)</f>
        <v>#ERROR!</v>
      </c>
      <c r="G3003" s="17">
        <f t="shared" si="2"/>
        <v>0.2734256866</v>
      </c>
      <c r="H3003" s="16">
        <f t="shared" si="3"/>
        <v>0.003745557353</v>
      </c>
      <c r="I3003" s="18">
        <f t="shared" si="4"/>
        <v>-0.1734298346</v>
      </c>
      <c r="J3003" s="19">
        <f t="shared" si="5"/>
        <v>-0.0003454777616</v>
      </c>
      <c r="K3003" s="20">
        <f t="shared" si="6"/>
        <v>0.1105208839</v>
      </c>
      <c r="L3003" s="16" t="str">
        <f>SQRT((F3003)^2+(H3003)^2+(J3003)^2)</f>
        <v>#ERROR!</v>
      </c>
    </row>
    <row r="3004">
      <c r="A3004" s="21">
        <v>115.26</v>
      </c>
      <c r="B3004" s="21">
        <v>-0.3304029</v>
      </c>
      <c r="C3004" s="21">
        <v>0.7130331</v>
      </c>
      <c r="E3004" s="15">
        <f t="shared" si="1"/>
        <v>0.01276124666</v>
      </c>
      <c r="F3004" s="16"/>
      <c r="G3004" s="17">
        <f t="shared" si="2"/>
        <v>0.2390737072</v>
      </c>
      <c r="H3004" s="16">
        <f t="shared" si="3"/>
        <v>0.003274982293</v>
      </c>
      <c r="I3004" s="18">
        <f t="shared" si="4"/>
        <v>-0.1621698303</v>
      </c>
      <c r="J3004" s="19">
        <f t="shared" si="5"/>
        <v>-0.0003230474744</v>
      </c>
      <c r="K3004" s="20">
        <f t="shared" si="6"/>
        <v>0.08966512356</v>
      </c>
      <c r="L3004" s="16"/>
    </row>
    <row r="3005">
      <c r="A3005" s="21">
        <v>115.2933</v>
      </c>
      <c r="B3005" s="21">
        <v>-0.3058084</v>
      </c>
      <c r="C3005" s="21">
        <v>0.7478124</v>
      </c>
      <c r="E3005" s="15">
        <f t="shared" si="1"/>
        <v>0.01403650698</v>
      </c>
      <c r="F3005" s="16"/>
      <c r="G3005" s="17">
        <f t="shared" si="2"/>
        <v>0.2048061227</v>
      </c>
      <c r="H3005" s="16">
        <f t="shared" si="3"/>
        <v>0.002805563329</v>
      </c>
      <c r="I3005" s="18">
        <f t="shared" si="4"/>
        <v>-0.1500982477</v>
      </c>
      <c r="J3005" s="19">
        <f t="shared" si="5"/>
        <v>-0.0002990004974</v>
      </c>
      <c r="K3005" s="20">
        <f t="shared" si="6"/>
        <v>0.06874438204</v>
      </c>
      <c r="L3005" s="16"/>
    </row>
    <row r="3006">
      <c r="A3006" s="21">
        <v>115.3267</v>
      </c>
      <c r="B3006" s="21">
        <v>-0.2805487</v>
      </c>
      <c r="C3006" s="21">
        <v>0.7517909</v>
      </c>
      <c r="E3006" s="15">
        <f t="shared" si="1"/>
        <v>0.01418625789</v>
      </c>
      <c r="F3006" s="16"/>
      <c r="G3006" s="17">
        <f t="shared" si="2"/>
        <v>0.172369585</v>
      </c>
      <c r="H3006" s="16">
        <f t="shared" si="3"/>
        <v>0.002361227195</v>
      </c>
      <c r="I3006" s="18">
        <f t="shared" si="4"/>
        <v>-0.1377001687</v>
      </c>
      <c r="J3006" s="19">
        <f t="shared" si="5"/>
        <v>-0.0002743031292</v>
      </c>
      <c r="K3006" s="20">
        <f t="shared" si="6"/>
        <v>0.04885567425</v>
      </c>
      <c r="L3006" s="16"/>
    </row>
    <row r="3007">
      <c r="A3007" s="21">
        <v>115.36</v>
      </c>
      <c r="B3007" s="21">
        <v>-0.255689</v>
      </c>
      <c r="C3007" s="21">
        <v>0.7333381</v>
      </c>
      <c r="E3007" s="15">
        <f t="shared" si="1"/>
        <v>0.0134983977</v>
      </c>
      <c r="F3007" s="16" t="str">
        <f>F5*RAIZ((/)^2+(/)^2)</f>
        <v>#ERROR!</v>
      </c>
      <c r="G3007" s="17">
        <f t="shared" si="2"/>
        <v>0.1431753337</v>
      </c>
      <c r="H3007" s="16">
        <f t="shared" si="3"/>
        <v>0.001961305945</v>
      </c>
      <c r="I3007" s="18">
        <f t="shared" si="4"/>
        <v>-0.1254984194</v>
      </c>
      <c r="J3007" s="19">
        <f t="shared" si="5"/>
        <v>-0.0002499968563</v>
      </c>
      <c r="K3007" s="20">
        <f t="shared" si="6"/>
        <v>0.03117531199</v>
      </c>
      <c r="L3007" s="16" t="str">
        <f>SQRT((F3007)^2+(H3007)^2+(J3007)^2)</f>
        <v>#ERROR!</v>
      </c>
    </row>
    <row r="3008">
      <c r="A3008" s="21">
        <v>115.3933</v>
      </c>
      <c r="B3008" s="21">
        <v>-0.2316595</v>
      </c>
      <c r="C3008" s="21">
        <v>0.6895865</v>
      </c>
      <c r="E3008" s="15">
        <f t="shared" si="1"/>
        <v>0.01193579148</v>
      </c>
      <c r="F3008" s="16"/>
      <c r="G3008" s="17">
        <f t="shared" si="2"/>
        <v>0.1175288114</v>
      </c>
      <c r="H3008" s="16">
        <f t="shared" si="3"/>
        <v>0.001609983721</v>
      </c>
      <c r="I3008" s="18">
        <f t="shared" si="4"/>
        <v>-0.1137041527</v>
      </c>
      <c r="J3008" s="19">
        <f t="shared" si="5"/>
        <v>-0.0002265023015</v>
      </c>
      <c r="K3008" s="20">
        <f t="shared" si="6"/>
        <v>0.01576045021</v>
      </c>
      <c r="L3008" s="16"/>
    </row>
    <row r="3009">
      <c r="A3009" s="21">
        <v>115.4267</v>
      </c>
      <c r="B3009" s="21">
        <v>-0.2097165</v>
      </c>
      <c r="C3009" s="21">
        <v>0.6209156</v>
      </c>
      <c r="E3009" s="15">
        <f t="shared" si="1"/>
        <v>0.009676958176</v>
      </c>
      <c r="F3009" s="16"/>
      <c r="G3009" s="17">
        <f t="shared" si="2"/>
        <v>0.09631841272</v>
      </c>
      <c r="H3009" s="16">
        <f t="shared" si="3"/>
        <v>0.001319430314</v>
      </c>
      <c r="I3009" s="18">
        <f t="shared" si="4"/>
        <v>-0.1029339912</v>
      </c>
      <c r="J3009" s="19">
        <f t="shared" si="5"/>
        <v>-0.0002050477972</v>
      </c>
      <c r="K3009" s="20">
        <f t="shared" si="6"/>
        <v>0.00306137967</v>
      </c>
      <c r="L3009" s="16"/>
    </row>
    <row r="3010">
      <c r="A3010" s="21">
        <v>115.46</v>
      </c>
      <c r="B3010" s="21">
        <v>-0.1902651</v>
      </c>
      <c r="C3010" s="21">
        <v>0.5357859</v>
      </c>
      <c r="E3010" s="15">
        <f t="shared" si="1"/>
        <v>0.007205369919</v>
      </c>
      <c r="F3010" s="16"/>
      <c r="G3010" s="17">
        <f t="shared" si="2"/>
        <v>0.07927977013</v>
      </c>
      <c r="H3010" s="16">
        <f t="shared" si="3"/>
        <v>0.001086024252</v>
      </c>
      <c r="I3010" s="18">
        <f t="shared" si="4"/>
        <v>-0.09338676801</v>
      </c>
      <c r="J3010" s="19">
        <f t="shared" si="5"/>
        <v>-0.0001860294248</v>
      </c>
      <c r="K3010" s="20">
        <f t="shared" si="6"/>
        <v>-0.006901627961</v>
      </c>
      <c r="L3010" s="16"/>
    </row>
    <row r="3011">
      <c r="A3011" s="21">
        <v>115.4933</v>
      </c>
      <c r="B3011" s="21">
        <v>-0.1739975</v>
      </c>
      <c r="C3011" s="21">
        <v>0.4292031</v>
      </c>
      <c r="E3011" s="15">
        <f t="shared" si="1"/>
        <v>0.004623804056</v>
      </c>
      <c r="F3011" s="16" t="str">
        <f>F5*RAIZ((/)^2+(/)^2)</f>
        <v>#ERROR!</v>
      </c>
      <c r="G3011" s="17">
        <f t="shared" si="2"/>
        <v>0.06630253471</v>
      </c>
      <c r="H3011" s="16">
        <f t="shared" si="3"/>
        <v>0.0009082539034</v>
      </c>
      <c r="I3011" s="18">
        <f t="shared" si="4"/>
        <v>-0.08540223176</v>
      </c>
      <c r="J3011" s="19">
        <f t="shared" si="5"/>
        <v>-0.0001701239747</v>
      </c>
      <c r="K3011" s="20">
        <f t="shared" si="6"/>
        <v>-0.01447589299</v>
      </c>
      <c r="L3011" s="16" t="str">
        <f>SQRT((F3011)^2+(H3011)^2+(J3011)^2)</f>
        <v>#ERROR!</v>
      </c>
    </row>
    <row r="3012">
      <c r="A3012" s="21">
        <v>115.5267</v>
      </c>
      <c r="B3012" s="21">
        <v>-0.1616516</v>
      </c>
      <c r="C3012" s="21">
        <v>0.2913401</v>
      </c>
      <c r="E3012" s="15">
        <f t="shared" si="1"/>
        <v>0.002130464252</v>
      </c>
      <c r="F3012" s="16"/>
      <c r="G3012" s="17">
        <f t="shared" si="2"/>
        <v>0.05722741512</v>
      </c>
      <c r="H3012" s="16">
        <f t="shared" si="3"/>
        <v>0.0007839371967</v>
      </c>
      <c r="I3012" s="18">
        <f t="shared" si="4"/>
        <v>-0.07934256186</v>
      </c>
      <c r="J3012" s="19">
        <f t="shared" si="5"/>
        <v>-0.0001580529197</v>
      </c>
      <c r="K3012" s="20">
        <f t="shared" si="6"/>
        <v>-0.01998468249</v>
      </c>
      <c r="L3012" s="16"/>
    </row>
    <row r="3013">
      <c r="A3013" s="21">
        <v>115.56</v>
      </c>
      <c r="B3013" s="21">
        <v>-0.1545748</v>
      </c>
      <c r="C3013" s="21">
        <v>0.1541051</v>
      </c>
      <c r="E3013" s="15">
        <f t="shared" si="1"/>
        <v>0.0005960843843</v>
      </c>
      <c r="F3013" s="16"/>
      <c r="G3013" s="17">
        <f t="shared" si="2"/>
        <v>0.05232647766</v>
      </c>
      <c r="H3013" s="16">
        <f t="shared" si="3"/>
        <v>0.000716801067</v>
      </c>
      <c r="I3013" s="18">
        <f t="shared" si="4"/>
        <v>-0.07586909521</v>
      </c>
      <c r="J3013" s="19">
        <f t="shared" si="5"/>
        <v>-0.0001511336638</v>
      </c>
      <c r="K3013" s="20">
        <f t="shared" si="6"/>
        <v>-0.02294653317</v>
      </c>
      <c r="L3013" s="16"/>
    </row>
    <row r="3014">
      <c r="A3014" s="21">
        <v>115.5933</v>
      </c>
      <c r="B3014" s="21">
        <v>-0.1513779</v>
      </c>
      <c r="C3014" s="21">
        <v>0.03272985</v>
      </c>
      <c r="E3014" s="15">
        <f t="shared" si="1"/>
        <v>0.00002688820133</v>
      </c>
      <c r="F3014" s="16"/>
      <c r="G3014" s="17">
        <f t="shared" si="2"/>
        <v>0.05018443825</v>
      </c>
      <c r="H3014" s="16">
        <f t="shared" si="3"/>
        <v>0.0006874580614</v>
      </c>
      <c r="I3014" s="18">
        <f t="shared" si="4"/>
        <v>-0.07429997845</v>
      </c>
      <c r="J3014" s="19">
        <f t="shared" si="5"/>
        <v>-0.0001480079333</v>
      </c>
      <c r="K3014" s="20">
        <f t="shared" si="6"/>
        <v>-0.02408865199</v>
      </c>
      <c r="L3014" s="16"/>
    </row>
    <row r="3015">
      <c r="A3015" s="21">
        <v>115.6267</v>
      </c>
      <c r="B3015" s="21">
        <v>-0.1523928</v>
      </c>
      <c r="C3015" s="21">
        <v>-0.0928769</v>
      </c>
      <c r="E3015" s="15">
        <f t="shared" si="1"/>
        <v>0.0002165155757</v>
      </c>
      <c r="F3015" s="16" t="str">
        <f>F5*RAIZ((/)^2+(/)^2)</f>
        <v>#ERROR!</v>
      </c>
      <c r="G3015" s="17">
        <f t="shared" si="2"/>
        <v>0.05085960843</v>
      </c>
      <c r="H3015" s="16">
        <f t="shared" si="3"/>
        <v>0.000696706968</v>
      </c>
      <c r="I3015" s="18">
        <f t="shared" si="4"/>
        <v>-0.07479811621</v>
      </c>
      <c r="J3015" s="19">
        <f t="shared" si="5"/>
        <v>-0.0001490002396</v>
      </c>
      <c r="K3015" s="20">
        <f t="shared" si="6"/>
        <v>-0.0237219922</v>
      </c>
      <c r="L3015" s="16" t="str">
        <f>SQRT((F3015)^2+(H3015)^2+(J3015)^2)</f>
        <v>#ERROR!</v>
      </c>
    </row>
    <row r="3016">
      <c r="A3016" s="21">
        <v>115.66</v>
      </c>
      <c r="B3016" s="21">
        <v>-0.1575697</v>
      </c>
      <c r="C3016" s="21">
        <v>-0.2322396</v>
      </c>
      <c r="E3016" s="15">
        <f t="shared" si="1"/>
        <v>0.001353774318</v>
      </c>
      <c r="F3016" s="16"/>
      <c r="G3016" s="17">
        <f t="shared" si="2"/>
        <v>0.05437378068</v>
      </c>
      <c r="H3016" s="16">
        <f t="shared" si="3"/>
        <v>0.0007448463139</v>
      </c>
      <c r="I3016" s="18">
        <f t="shared" si="4"/>
        <v>-0.07733906544</v>
      </c>
      <c r="J3016" s="19">
        <f t="shared" si="5"/>
        <v>-0.0001540618912</v>
      </c>
      <c r="K3016" s="20">
        <f t="shared" si="6"/>
        <v>-0.02161151043</v>
      </c>
      <c r="L3016" s="16"/>
    </row>
    <row r="3017">
      <c r="A3017" s="21">
        <v>115.6933</v>
      </c>
      <c r="B3017" s="21">
        <v>-0.1678755</v>
      </c>
      <c r="C3017" s="21">
        <v>-0.366573</v>
      </c>
      <c r="E3017" s="15">
        <f t="shared" si="1"/>
        <v>0.003372831685</v>
      </c>
      <c r="F3017" s="16"/>
      <c r="G3017" s="17">
        <f t="shared" si="2"/>
        <v>0.06171898187</v>
      </c>
      <c r="H3017" s="16">
        <f t="shared" si="3"/>
        <v>0.0008454655082</v>
      </c>
      <c r="I3017" s="18">
        <f t="shared" si="4"/>
        <v>-0.08239740432</v>
      </c>
      <c r="J3017" s="19">
        <f t="shared" si="5"/>
        <v>-0.000164138263</v>
      </c>
      <c r="K3017" s="20">
        <f t="shared" si="6"/>
        <v>-0.01730559077</v>
      </c>
      <c r="L3017" s="16"/>
    </row>
    <row r="3018">
      <c r="A3018" s="21">
        <v>115.7267</v>
      </c>
      <c r="B3018" s="21">
        <v>-0.1820079</v>
      </c>
      <c r="C3018" s="21">
        <v>-0.4754396</v>
      </c>
      <c r="E3018" s="15">
        <f t="shared" si="1"/>
        <v>0.005673674613</v>
      </c>
      <c r="F3018" s="16"/>
      <c r="G3018" s="17">
        <f t="shared" si="2"/>
        <v>0.0725478577</v>
      </c>
      <c r="H3018" s="16">
        <f t="shared" si="3"/>
        <v>0.0009938062731</v>
      </c>
      <c r="I3018" s="18">
        <f t="shared" si="4"/>
        <v>-0.08933393215</v>
      </c>
      <c r="J3018" s="19">
        <f t="shared" si="5"/>
        <v>-0.0001779560469</v>
      </c>
      <c r="K3018" s="20">
        <f t="shared" si="6"/>
        <v>-0.01111239983</v>
      </c>
      <c r="L3018" s="16"/>
    </row>
    <row r="3019">
      <c r="A3019" s="21">
        <v>115.76</v>
      </c>
      <c r="B3019" s="21">
        <v>-0.1995714</v>
      </c>
      <c r="C3019" s="21">
        <v>-0.5706277</v>
      </c>
      <c r="E3019" s="15">
        <f t="shared" si="1"/>
        <v>0.008172960897</v>
      </c>
      <c r="F3019" s="16" t="str">
        <f>F5*RAIZ((/)^2+(/)^2)</f>
        <v>#ERROR!</v>
      </c>
      <c r="G3019" s="17">
        <f t="shared" si="2"/>
        <v>0.0872249487</v>
      </c>
      <c r="H3019" s="16">
        <f t="shared" si="3"/>
        <v>0.001194862314</v>
      </c>
      <c r="I3019" s="18">
        <f t="shared" si="4"/>
        <v>-0.09795452783</v>
      </c>
      <c r="J3019" s="19">
        <f t="shared" si="5"/>
        <v>-0.0001951285477</v>
      </c>
      <c r="K3019" s="20">
        <f t="shared" si="6"/>
        <v>-0.002556618234</v>
      </c>
      <c r="L3019" s="16" t="str">
        <f>SQRT((F3019)^2+(H3019)^2+(J3019)^2)</f>
        <v>#ERROR!</v>
      </c>
    </row>
    <row r="3020">
      <c r="A3020" s="21">
        <v>115.7933</v>
      </c>
      <c r="B3020" s="21">
        <v>-0.2200498</v>
      </c>
      <c r="C3020" s="21">
        <v>-0.65247</v>
      </c>
      <c r="E3020" s="15">
        <f t="shared" si="1"/>
        <v>0.01068549923</v>
      </c>
      <c r="F3020" s="16"/>
      <c r="G3020" s="17">
        <f t="shared" si="2"/>
        <v>0.1060439927</v>
      </c>
      <c r="H3020" s="16">
        <f t="shared" si="3"/>
        <v>0.001452657438</v>
      </c>
      <c r="I3020" s="18">
        <f t="shared" si="4"/>
        <v>-0.1080058278</v>
      </c>
      <c r="J3020" s="19">
        <f t="shared" si="5"/>
        <v>-0.000215151057</v>
      </c>
      <c r="K3020" s="20">
        <f t="shared" si="6"/>
        <v>0.008723664165</v>
      </c>
      <c r="L3020" s="16"/>
    </row>
    <row r="3021">
      <c r="A3021" s="21">
        <v>115.8267</v>
      </c>
      <c r="B3021" s="21">
        <v>-0.2430694</v>
      </c>
      <c r="C3021" s="21">
        <v>-0.70772</v>
      </c>
      <c r="E3021" s="15">
        <f t="shared" si="1"/>
        <v>0.01257177672</v>
      </c>
      <c r="F3021" s="16"/>
      <c r="G3021" s="17">
        <f t="shared" si="2"/>
        <v>0.1293911857</v>
      </c>
      <c r="H3021" s="16">
        <f t="shared" si="3"/>
        <v>0.001772482</v>
      </c>
      <c r="I3021" s="18">
        <f t="shared" si="4"/>
        <v>-0.1193044109</v>
      </c>
      <c r="J3021" s="19">
        <f t="shared" si="5"/>
        <v>-0.0002376581941</v>
      </c>
      <c r="K3021" s="20">
        <f t="shared" si="6"/>
        <v>0.02265855158</v>
      </c>
      <c r="L3021" s="16"/>
    </row>
    <row r="3022">
      <c r="A3022" s="21">
        <v>115.86</v>
      </c>
      <c r="B3022" s="21">
        <v>-0.2672311</v>
      </c>
      <c r="C3022" s="21">
        <v>-0.7354121</v>
      </c>
      <c r="E3022" s="15">
        <f t="shared" si="1"/>
        <v>0.01357485702</v>
      </c>
      <c r="F3022" s="16"/>
      <c r="G3022" s="17">
        <f t="shared" si="2"/>
        <v>0.1563932892</v>
      </c>
      <c r="H3022" s="16">
        <f t="shared" si="3"/>
        <v>0.002142373827</v>
      </c>
      <c r="I3022" s="18">
        <f t="shared" si="4"/>
        <v>-0.1311635646</v>
      </c>
      <c r="J3022" s="19">
        <f t="shared" si="5"/>
        <v>-0.0002612820059</v>
      </c>
      <c r="K3022" s="20">
        <f t="shared" si="6"/>
        <v>0.03880458156</v>
      </c>
      <c r="L3022" s="16"/>
    </row>
    <row r="3023">
      <c r="A3023" s="21">
        <v>115.8933</v>
      </c>
      <c r="B3023" s="21">
        <v>-0.2920969</v>
      </c>
      <c r="C3023" s="21">
        <v>-0.7434805</v>
      </c>
      <c r="E3023" s="15">
        <f t="shared" si="1"/>
        <v>0.01387435767</v>
      </c>
      <c r="F3023" s="16" t="str">
        <f>F5*RAIZ((/)^2+(/)^2)</f>
        <v>#ERROR!</v>
      </c>
      <c r="G3023" s="17">
        <f t="shared" si="2"/>
        <v>0.1868521118</v>
      </c>
      <c r="H3023" s="16">
        <f t="shared" si="3"/>
        <v>0.002559617973</v>
      </c>
      <c r="I3023" s="18">
        <f t="shared" si="4"/>
        <v>-0.1433683079</v>
      </c>
      <c r="J3023" s="19">
        <f t="shared" si="5"/>
        <v>-0.000285594243</v>
      </c>
      <c r="K3023" s="20">
        <f t="shared" si="6"/>
        <v>0.05735816158</v>
      </c>
      <c r="L3023" s="16" t="str">
        <f>SQRT((F3023)^2+(H3023)^2+(J3023)^2)</f>
        <v>#ERROR!</v>
      </c>
    </row>
    <row r="3024">
      <c r="A3024" s="21">
        <v>115.9267</v>
      </c>
      <c r="B3024" s="21">
        <v>-0.3167965</v>
      </c>
      <c r="C3024" s="21">
        <v>-0.7204248</v>
      </c>
      <c r="E3024" s="15">
        <f t="shared" si="1"/>
        <v>0.0130271985</v>
      </c>
      <c r="F3024" s="16"/>
      <c r="G3024" s="17">
        <f t="shared" si="2"/>
        <v>0.2197884491</v>
      </c>
      <c r="H3024" s="16">
        <f t="shared" si="3"/>
        <v>0.003010800676</v>
      </c>
      <c r="I3024" s="18">
        <f t="shared" si="4"/>
        <v>-0.1554914761</v>
      </c>
      <c r="J3024" s="19">
        <f t="shared" si="5"/>
        <v>-0.0003097439802</v>
      </c>
      <c r="K3024" s="20">
        <f t="shared" si="6"/>
        <v>0.07732417147</v>
      </c>
      <c r="L3024" s="16"/>
    </row>
    <row r="3025">
      <c r="A3025" s="21">
        <v>115.96</v>
      </c>
      <c r="B3025" s="21">
        <v>-0.3401252</v>
      </c>
      <c r="C3025" s="21">
        <v>-0.676027</v>
      </c>
      <c r="E3025" s="15">
        <f t="shared" si="1"/>
        <v>0.01147101387</v>
      </c>
      <c r="F3025" s="16"/>
      <c r="G3025" s="17">
        <f t="shared" si="2"/>
        <v>0.2533504822</v>
      </c>
      <c r="H3025" s="16">
        <f t="shared" si="3"/>
        <v>0.003470554553</v>
      </c>
      <c r="I3025" s="18">
        <f t="shared" si="4"/>
        <v>-0.1669417731</v>
      </c>
      <c r="J3025" s="19">
        <f t="shared" si="5"/>
        <v>-0.0003325533364</v>
      </c>
      <c r="K3025" s="20">
        <f t="shared" si="6"/>
        <v>0.09787972297</v>
      </c>
      <c r="L3025" s="16"/>
    </row>
    <row r="3026">
      <c r="A3026" s="21">
        <v>115.9933</v>
      </c>
      <c r="B3026" s="21">
        <v>-0.3618649</v>
      </c>
      <c r="C3026" s="21">
        <v>-0.6134815</v>
      </c>
      <c r="E3026" s="15">
        <f t="shared" si="1"/>
        <v>0.009446624726</v>
      </c>
      <c r="F3026" s="16"/>
      <c r="G3026" s="17">
        <f t="shared" si="2"/>
        <v>0.2867721908</v>
      </c>
      <c r="H3026" s="16">
        <f t="shared" si="3"/>
        <v>0.003928386179</v>
      </c>
      <c r="I3026" s="18">
        <f t="shared" si="4"/>
        <v>-0.1776121499</v>
      </c>
      <c r="J3026" s="19">
        <f t="shared" si="5"/>
        <v>-0.000353809067</v>
      </c>
      <c r="K3026" s="20">
        <f t="shared" si="6"/>
        <v>0.1186066656</v>
      </c>
      <c r="L3026" s="16"/>
    </row>
    <row r="3027">
      <c r="A3027" s="21">
        <v>116.0267</v>
      </c>
      <c r="B3027" s="21">
        <v>-0.381024</v>
      </c>
      <c r="C3027" s="21">
        <v>-0.5299089</v>
      </c>
      <c r="E3027" s="15">
        <f t="shared" si="1"/>
        <v>0.007048166402</v>
      </c>
      <c r="F3027" s="16" t="str">
        <f>F5*RAIZ((/)^2+(/)^2)</f>
        <v>#ERROR!</v>
      </c>
      <c r="G3027" s="17">
        <f t="shared" si="2"/>
        <v>0.317942642</v>
      </c>
      <c r="H3027" s="16">
        <f t="shared" si="3"/>
        <v>0.00435537866</v>
      </c>
      <c r="I3027" s="18">
        <f t="shared" si="4"/>
        <v>-0.1870159051</v>
      </c>
      <c r="J3027" s="19">
        <f t="shared" si="5"/>
        <v>-0.0003725416469</v>
      </c>
      <c r="K3027" s="20">
        <f t="shared" si="6"/>
        <v>0.1379749032</v>
      </c>
      <c r="L3027" s="16" t="str">
        <f>SQRT((F3027)^2+(H3027)^2+(J3027)^2)</f>
        <v>#ERROR!</v>
      </c>
    </row>
    <row r="3028">
      <c r="A3028" s="21">
        <v>116.06</v>
      </c>
      <c r="B3028" s="21">
        <v>-0.3971922</v>
      </c>
      <c r="C3028" s="21">
        <v>-0.4135846</v>
      </c>
      <c r="E3028" s="15">
        <f t="shared" si="1"/>
        <v>0.004293410756</v>
      </c>
      <c r="F3028" s="16"/>
      <c r="G3028" s="17">
        <f t="shared" si="2"/>
        <v>0.3454979998</v>
      </c>
      <c r="H3028" s="16">
        <f t="shared" si="3"/>
        <v>0.004732849315</v>
      </c>
      <c r="I3028" s="18">
        <f t="shared" si="4"/>
        <v>-0.1949516534</v>
      </c>
      <c r="J3028" s="19">
        <f t="shared" si="5"/>
        <v>-0.0003883499103</v>
      </c>
      <c r="K3028" s="20">
        <f t="shared" si="6"/>
        <v>0.1548397571</v>
      </c>
      <c r="L3028" s="16"/>
    </row>
    <row r="3029">
      <c r="A3029" s="21">
        <v>116.0933</v>
      </c>
      <c r="B3029" s="21">
        <v>-0.4085963</v>
      </c>
      <c r="C3029" s="21">
        <v>-0.2860962</v>
      </c>
      <c r="E3029" s="15">
        <f t="shared" si="1"/>
        <v>0.002054460995</v>
      </c>
      <c r="F3029" s="16"/>
      <c r="G3029" s="17">
        <f t="shared" si="2"/>
        <v>0.3656225507</v>
      </c>
      <c r="H3029" s="16">
        <f t="shared" si="3"/>
        <v>0.005008528094</v>
      </c>
      <c r="I3029" s="18">
        <f t="shared" si="4"/>
        <v>-0.2005490648</v>
      </c>
      <c r="J3029" s="19">
        <f t="shared" si="5"/>
        <v>-0.0003995001322</v>
      </c>
      <c r="K3029" s="20">
        <f t="shared" si="6"/>
        <v>0.1671279468</v>
      </c>
      <c r="L3029" s="16"/>
    </row>
    <row r="3030">
      <c r="A3030" s="21">
        <v>116.1267</v>
      </c>
      <c r="B3030" s="21">
        <v>-0.4162653</v>
      </c>
      <c r="C3030" s="21">
        <v>-0.1644224</v>
      </c>
      <c r="E3030" s="15">
        <f t="shared" si="1"/>
        <v>0.0006785716131</v>
      </c>
      <c r="F3030" s="16"/>
      <c r="G3030" s="17">
        <f t="shared" si="2"/>
        <v>0.379476192</v>
      </c>
      <c r="H3030" s="16">
        <f t="shared" si="3"/>
        <v>0.005198304003</v>
      </c>
      <c r="I3030" s="18">
        <f t="shared" si="4"/>
        <v>-0.2043131977</v>
      </c>
      <c r="J3030" s="19">
        <f t="shared" si="5"/>
        <v>-0.0004069984049</v>
      </c>
      <c r="K3030" s="20">
        <f t="shared" si="6"/>
        <v>0.1758415658</v>
      </c>
      <c r="L3030" s="16"/>
    </row>
    <row r="3031">
      <c r="A3031" s="21">
        <v>116.16</v>
      </c>
      <c r="B3031" s="21">
        <v>-0.4195578</v>
      </c>
      <c r="C3031" s="21">
        <v>-0.04143484</v>
      </c>
      <c r="E3031" s="15">
        <f t="shared" si="1"/>
        <v>0.00004309283374</v>
      </c>
      <c r="F3031" s="16" t="str">
        <f>F5*RAIZ((/)^2+(/)^2)</f>
        <v>#ERROR!</v>
      </c>
      <c r="G3031" s="17">
        <f t="shared" si="2"/>
        <v>0.3855029571</v>
      </c>
      <c r="H3031" s="16">
        <f t="shared" si="3"/>
        <v>0.005280862429</v>
      </c>
      <c r="I3031" s="18">
        <f t="shared" si="4"/>
        <v>-0.2059292373</v>
      </c>
      <c r="J3031" s="19">
        <f t="shared" si="5"/>
        <v>-0.0004102176072</v>
      </c>
      <c r="K3031" s="20">
        <f t="shared" si="6"/>
        <v>0.1796168126</v>
      </c>
      <c r="L3031" s="16" t="str">
        <f>SQRT((F3031)^2+(H3031)^2+(J3031)^2)</f>
        <v>#ERROR!</v>
      </c>
    </row>
    <row r="3032">
      <c r="A3032" s="21">
        <v>116.1933</v>
      </c>
      <c r="B3032" s="21">
        <v>-0.4190276</v>
      </c>
      <c r="C3032" s="21">
        <v>0.08820074</v>
      </c>
      <c r="E3032" s="15">
        <f t="shared" si="1"/>
        <v>0.0001952622005</v>
      </c>
      <c r="F3032" s="16"/>
      <c r="G3032" s="17">
        <f t="shared" si="2"/>
        <v>0.3845292437</v>
      </c>
      <c r="H3032" s="16">
        <f t="shared" si="3"/>
        <v>0.00526752389</v>
      </c>
      <c r="I3032" s="18">
        <f t="shared" si="4"/>
        <v>-0.2056690022</v>
      </c>
      <c r="J3032" s="19">
        <f t="shared" si="5"/>
        <v>-0.0004096992105</v>
      </c>
      <c r="K3032" s="20">
        <f t="shared" si="6"/>
        <v>0.1790555037</v>
      </c>
      <c r="L3032" s="16"/>
    </row>
    <row r="3033">
      <c r="A3033" s="21">
        <v>116.2267</v>
      </c>
      <c r="B3033" s="21">
        <v>-0.4136777</v>
      </c>
      <c r="C3033" s="21">
        <v>0.2291693</v>
      </c>
      <c r="E3033" s="15">
        <f t="shared" si="1"/>
        <v>0.001318216058</v>
      </c>
      <c r="F3033" s="16"/>
      <c r="G3033" s="17">
        <f t="shared" si="2"/>
        <v>0.3747730345</v>
      </c>
      <c r="H3033" s="16">
        <f t="shared" si="3"/>
        <v>0.005133877188</v>
      </c>
      <c r="I3033" s="18">
        <f t="shared" si="4"/>
        <v>-0.2030431403</v>
      </c>
      <c r="J3033" s="19">
        <f t="shared" si="5"/>
        <v>-0.00040446841</v>
      </c>
      <c r="K3033" s="20">
        <f t="shared" si="6"/>
        <v>0.1730481102</v>
      </c>
      <c r="L3033" s="16"/>
    </row>
    <row r="3034">
      <c r="A3034" s="21">
        <v>116.26</v>
      </c>
      <c r="B3034" s="21">
        <v>-0.4037496</v>
      </c>
      <c r="C3034" s="21">
        <v>0.3482548</v>
      </c>
      <c r="E3034" s="15">
        <f t="shared" si="1"/>
        <v>0.003044163284</v>
      </c>
      <c r="F3034" s="16"/>
      <c r="G3034" s="17">
        <f t="shared" si="2"/>
        <v>0.3570000895</v>
      </c>
      <c r="H3034" s="16">
        <f t="shared" si="3"/>
        <v>0.004890412188</v>
      </c>
      <c r="I3034" s="18">
        <f t="shared" si="4"/>
        <v>-0.1981701859</v>
      </c>
      <c r="J3034" s="19">
        <f t="shared" si="5"/>
        <v>-0.0003947613295</v>
      </c>
      <c r="K3034" s="20">
        <f t="shared" si="6"/>
        <v>0.1618740669</v>
      </c>
      <c r="L3034" s="16"/>
    </row>
    <row r="3035">
      <c r="A3035" s="21">
        <v>116.2933</v>
      </c>
      <c r="B3035" s="21">
        <v>-0.3904607</v>
      </c>
      <c r="C3035" s="21">
        <v>0.4496806</v>
      </c>
      <c r="E3035" s="15">
        <f t="shared" si="1"/>
        <v>0.005075537315</v>
      </c>
      <c r="F3035" s="16" t="str">
        <f>F5*RAIZ((/)^2+(/)^2)</f>
        <v>#ERROR!</v>
      </c>
      <c r="G3035" s="17">
        <f t="shared" si="2"/>
        <v>0.3338864326</v>
      </c>
      <c r="H3035" s="16">
        <f t="shared" si="3"/>
        <v>0.004573786751</v>
      </c>
      <c r="I3035" s="18">
        <f t="shared" si="4"/>
        <v>-0.1916476685</v>
      </c>
      <c r="J3035" s="19">
        <f t="shared" si="5"/>
        <v>-0.0003817682671</v>
      </c>
      <c r="K3035" s="20">
        <f t="shared" si="6"/>
        <v>0.1473143014</v>
      </c>
      <c r="L3035" s="16" t="str">
        <f>SQRT((F3035)^2+(H3035)^2+(J3035)^2)</f>
        <v>#ERROR!</v>
      </c>
    </row>
    <row r="3036">
      <c r="A3036" s="21">
        <v>116.3267</v>
      </c>
      <c r="B3036" s="21">
        <v>-0.3737709</v>
      </c>
      <c r="C3036" s="21">
        <v>0.5499282</v>
      </c>
      <c r="E3036" s="15">
        <f t="shared" si="1"/>
        <v>0.007590767731</v>
      </c>
      <c r="F3036" s="16"/>
      <c r="G3036" s="17">
        <f t="shared" si="2"/>
        <v>0.3059532617</v>
      </c>
      <c r="H3036" s="16">
        <f t="shared" si="3"/>
        <v>0.004191140574</v>
      </c>
      <c r="I3036" s="18">
        <f t="shared" si="4"/>
        <v>-0.1834559061</v>
      </c>
      <c r="J3036" s="19">
        <f t="shared" si="5"/>
        <v>-0.0003654500155</v>
      </c>
      <c r="K3036" s="20">
        <f t="shared" si="6"/>
        <v>0.1300881232</v>
      </c>
      <c r="L3036" s="16"/>
    </row>
    <row r="3037">
      <c r="A3037" s="21">
        <v>116.36</v>
      </c>
      <c r="B3037" s="21">
        <v>-0.3537989</v>
      </c>
      <c r="C3037" s="21">
        <v>0.6241662</v>
      </c>
      <c r="E3037" s="15">
        <f t="shared" si="1"/>
        <v>0.009778544475</v>
      </c>
      <c r="F3037" s="16"/>
      <c r="G3037" s="17">
        <f t="shared" si="2"/>
        <v>0.274130319</v>
      </c>
      <c r="H3037" s="16">
        <f t="shared" si="3"/>
        <v>0.003755209852</v>
      </c>
      <c r="I3037" s="18">
        <f t="shared" si="4"/>
        <v>-0.1736531597</v>
      </c>
      <c r="J3037" s="19">
        <f t="shared" si="5"/>
        <v>-0.0003459226324</v>
      </c>
      <c r="K3037" s="20">
        <f t="shared" si="6"/>
        <v>0.1102557038</v>
      </c>
      <c r="L3037" s="16"/>
    </row>
    <row r="3038">
      <c r="A3038" s="21">
        <v>116.3933</v>
      </c>
      <c r="B3038" s="21">
        <v>-0.3321599</v>
      </c>
      <c r="C3038" s="21">
        <v>0.6821012</v>
      </c>
      <c r="E3038" s="15">
        <f t="shared" si="1"/>
        <v>0.01167807738</v>
      </c>
      <c r="F3038" s="16"/>
      <c r="G3038" s="17">
        <f t="shared" si="2"/>
        <v>0.2416231362</v>
      </c>
      <c r="H3038" s="16">
        <f t="shared" si="3"/>
        <v>0.003309905978</v>
      </c>
      <c r="I3038" s="18">
        <f t="shared" si="4"/>
        <v>-0.1630322089</v>
      </c>
      <c r="J3038" s="19">
        <f t="shared" si="5"/>
        <v>-0.00032476536</v>
      </c>
      <c r="K3038" s="20">
        <f t="shared" si="6"/>
        <v>0.09026900469</v>
      </c>
      <c r="L3038" s="16"/>
    </row>
    <row r="3039">
      <c r="A3039" s="21">
        <v>116.4267</v>
      </c>
      <c r="B3039" s="21">
        <v>-0.3083255</v>
      </c>
      <c r="C3039" s="21">
        <v>0.7325302</v>
      </c>
      <c r="E3039" s="15">
        <f t="shared" si="1"/>
        <v>0.0134686724</v>
      </c>
      <c r="F3039" s="16" t="str">
        <f>F5*RAIZ((/)^2+(/)^2)</f>
        <v>#ERROR!</v>
      </c>
      <c r="G3039" s="17">
        <f t="shared" si="2"/>
        <v>0.2081915046</v>
      </c>
      <c r="H3039" s="16">
        <f t="shared" si="3"/>
        <v>0.002851938422</v>
      </c>
      <c r="I3039" s="18">
        <f t="shared" si="4"/>
        <v>-0.151333702</v>
      </c>
      <c r="J3039" s="19">
        <f t="shared" si="5"/>
        <v>-0.0003014615617</v>
      </c>
      <c r="K3039" s="20">
        <f t="shared" si="6"/>
        <v>0.07032647497</v>
      </c>
      <c r="L3039" s="16" t="str">
        <f>SQRT((F3039)^2+(H3039)^2+(J3039)^2)</f>
        <v>#ERROR!</v>
      </c>
    </row>
    <row r="3040">
      <c r="A3040" s="21">
        <v>116.46</v>
      </c>
      <c r="B3040" s="21">
        <v>-0.2833245</v>
      </c>
      <c r="C3040" s="21">
        <v>0.7429789</v>
      </c>
      <c r="E3040" s="15">
        <f t="shared" si="1"/>
        <v>0.01385564291</v>
      </c>
      <c r="F3040" s="16"/>
      <c r="G3040" s="17">
        <f t="shared" si="2"/>
        <v>0.1757973713</v>
      </c>
      <c r="H3040" s="16">
        <f t="shared" si="3"/>
        <v>0.002408183172</v>
      </c>
      <c r="I3040" s="18">
        <f t="shared" si="4"/>
        <v>-0.1390625993</v>
      </c>
      <c r="J3040" s="19">
        <f t="shared" si="5"/>
        <v>-0.0002770171343</v>
      </c>
      <c r="K3040" s="20">
        <f t="shared" si="6"/>
        <v>0.050590415</v>
      </c>
      <c r="L3040" s="16"/>
    </row>
    <row r="3041">
      <c r="A3041" s="21">
        <v>116.4933</v>
      </c>
      <c r="B3041" s="21">
        <v>-0.2587935</v>
      </c>
      <c r="C3041" s="21">
        <v>0.7246575</v>
      </c>
      <c r="E3041" s="15">
        <f t="shared" si="1"/>
        <v>0.01318072516</v>
      </c>
      <c r="F3041" s="16"/>
      <c r="G3041" s="17">
        <f t="shared" si="2"/>
        <v>0.1466732257</v>
      </c>
      <c r="H3041" s="16">
        <f t="shared" si="3"/>
        <v>0.002009222272</v>
      </c>
      <c r="I3041" s="18">
        <f t="shared" si="4"/>
        <v>-0.127022184</v>
      </c>
      <c r="J3041" s="19">
        <f t="shared" si="5"/>
        <v>-0.0002530322439</v>
      </c>
      <c r="K3041" s="20">
        <f t="shared" si="6"/>
        <v>0.03283176678</v>
      </c>
      <c r="L3041" s="16"/>
    </row>
    <row r="3042">
      <c r="A3042" s="21">
        <v>116.5267</v>
      </c>
      <c r="B3042" s="21">
        <v>-0.235014</v>
      </c>
      <c r="C3042" s="21">
        <v>0.6889974</v>
      </c>
      <c r="E3042" s="15">
        <f t="shared" si="1"/>
        <v>0.01191540717</v>
      </c>
      <c r="F3042" s="16"/>
      <c r="G3042" s="17">
        <f t="shared" si="2"/>
        <v>0.1209571606</v>
      </c>
      <c r="H3042" s="16">
        <f t="shared" si="3"/>
        <v>0.001656947409</v>
      </c>
      <c r="I3042" s="18">
        <f t="shared" si="4"/>
        <v>-0.1153506234</v>
      </c>
      <c r="J3042" s="19">
        <f t="shared" si="5"/>
        <v>-0.0002297821236</v>
      </c>
      <c r="K3042" s="20">
        <f t="shared" si="6"/>
        <v>0.0175219444</v>
      </c>
      <c r="L3042" s="16"/>
    </row>
    <row r="3043">
      <c r="A3043" s="21">
        <v>116.56</v>
      </c>
      <c r="B3043" s="21">
        <v>-0.2128604</v>
      </c>
      <c r="C3043" s="21">
        <v>0.6264924</v>
      </c>
      <c r="E3043" s="15">
        <f t="shared" si="1"/>
        <v>0.009851567454</v>
      </c>
      <c r="F3043" s="16" t="str">
        <f>F5*RAIZ((/)^2+(/)^2)</f>
        <v>#ERROR!</v>
      </c>
      <c r="G3043" s="17">
        <f t="shared" si="2"/>
        <v>0.09922791426</v>
      </c>
      <c r="H3043" s="16">
        <f t="shared" si="3"/>
        <v>0.0013592865</v>
      </c>
      <c r="I3043" s="18">
        <f t="shared" si="4"/>
        <v>-0.1044770943</v>
      </c>
      <c r="J3043" s="19">
        <f t="shared" si="5"/>
        <v>-0.0002081217076</v>
      </c>
      <c r="K3043" s="20">
        <f t="shared" si="6"/>
        <v>0.004602387418</v>
      </c>
      <c r="L3043" s="16" t="str">
        <f>SQRT((F3043)^2+(H3043)^2+(J3043)^2)</f>
        <v>#ERROR!</v>
      </c>
    </row>
    <row r="3044">
      <c r="A3044" s="21">
        <v>116.5933</v>
      </c>
      <c r="B3044" s="21">
        <v>-0.1932479</v>
      </c>
      <c r="C3044" s="21">
        <v>0.5401961</v>
      </c>
      <c r="E3044" s="15">
        <f t="shared" si="1"/>
        <v>0.007324476844</v>
      </c>
      <c r="F3044" s="16"/>
      <c r="G3044" s="17">
        <f t="shared" si="2"/>
        <v>0.08178500437</v>
      </c>
      <c r="H3044" s="16">
        <f t="shared" si="3"/>
        <v>0.001120342529</v>
      </c>
      <c r="I3044" s="18">
        <f t="shared" si="4"/>
        <v>-0.09485079926</v>
      </c>
      <c r="J3044" s="19">
        <f t="shared" si="5"/>
        <v>-0.0001889458216</v>
      </c>
      <c r="K3044" s="20">
        <f t="shared" si="6"/>
        <v>-0.00574131804</v>
      </c>
      <c r="L3044" s="16"/>
    </row>
    <row r="3045">
      <c r="A3045" s="21">
        <v>116.6267</v>
      </c>
      <c r="B3045" s="21">
        <v>-0.1768473</v>
      </c>
      <c r="C3045" s="21">
        <v>0.4376454</v>
      </c>
      <c r="E3045" s="15">
        <f t="shared" si="1"/>
        <v>0.004807490753</v>
      </c>
      <c r="F3045" s="16"/>
      <c r="G3045" s="17">
        <f t="shared" si="2"/>
        <v>0.06849217886</v>
      </c>
      <c r="H3045" s="16">
        <f t="shared" si="3"/>
        <v>0.0009382490287</v>
      </c>
      <c r="I3045" s="18">
        <f t="shared" si="4"/>
        <v>-0.08680098335</v>
      </c>
      <c r="J3045" s="19">
        <f t="shared" si="5"/>
        <v>-0.0001729103324</v>
      </c>
      <c r="K3045" s="20">
        <f t="shared" si="6"/>
        <v>-0.01350131374</v>
      </c>
      <c r="L3045" s="16"/>
    </row>
    <row r="3046">
      <c r="A3046" s="21">
        <v>116.66</v>
      </c>
      <c r="B3046" s="21">
        <v>-0.1640715</v>
      </c>
      <c r="C3046" s="21">
        <v>0.3019454</v>
      </c>
      <c r="E3046" s="15">
        <f t="shared" si="1"/>
        <v>0.002288392717</v>
      </c>
      <c r="F3046" s="16"/>
      <c r="G3046" s="17">
        <f t="shared" si="2"/>
        <v>0.05895361108</v>
      </c>
      <c r="H3046" s="16">
        <f t="shared" si="3"/>
        <v>0.0008075837166</v>
      </c>
      <c r="I3046" s="18">
        <f t="shared" si="4"/>
        <v>-0.08053030801</v>
      </c>
      <c r="J3046" s="19">
        <f t="shared" si="5"/>
        <v>-0.0001604189478</v>
      </c>
      <c r="K3046" s="20">
        <f t="shared" si="6"/>
        <v>-0.01928830422</v>
      </c>
      <c r="L3046" s="16"/>
    </row>
    <row r="3047">
      <c r="A3047" s="21">
        <v>116.6933</v>
      </c>
      <c r="B3047" s="21">
        <v>-0.1567176</v>
      </c>
      <c r="C3047" s="21">
        <v>0.1656953</v>
      </c>
      <c r="E3047" s="15">
        <f t="shared" si="1"/>
        <v>0.0006891188043</v>
      </c>
      <c r="F3047" s="16" t="str">
        <f>F5*RAIZ((/)^2+(/)^2)</f>
        <v>#ERROR!</v>
      </c>
      <c r="G3047" s="17">
        <f t="shared" si="2"/>
        <v>0.05378728947</v>
      </c>
      <c r="H3047" s="16">
        <f t="shared" si="3"/>
        <v>0.0007368121877</v>
      </c>
      <c r="I3047" s="18">
        <f t="shared" si="4"/>
        <v>-0.0769208339</v>
      </c>
      <c r="J3047" s="19">
        <f t="shared" si="5"/>
        <v>-0.0001532287606</v>
      </c>
      <c r="K3047" s="20">
        <f t="shared" si="6"/>
        <v>-0.02244442563</v>
      </c>
      <c r="L3047" s="16" t="str">
        <f>SQRT((F3047)^2+(H3047)^2+(J3047)^2)</f>
        <v>#ERROR!</v>
      </c>
    </row>
    <row r="3048">
      <c r="A3048" s="21">
        <v>116.7267</v>
      </c>
      <c r="B3048" s="21">
        <v>-0.1530251</v>
      </c>
      <c r="C3048" s="21">
        <v>0.04740799</v>
      </c>
      <c r="E3048" s="15">
        <f t="shared" si="1"/>
        <v>0.00005641268965</v>
      </c>
      <c r="F3048" s="16"/>
      <c r="G3048" s="17">
        <f t="shared" si="2"/>
        <v>0.05128253189</v>
      </c>
      <c r="H3048" s="16">
        <f t="shared" si="3"/>
        <v>0.0007025004401</v>
      </c>
      <c r="I3048" s="18">
        <f t="shared" si="4"/>
        <v>-0.07510846452</v>
      </c>
      <c r="J3048" s="19">
        <f t="shared" si="5"/>
        <v>-0.0001496184633</v>
      </c>
      <c r="K3048" s="20">
        <f t="shared" si="6"/>
        <v>-0.02376951994</v>
      </c>
      <c r="L3048" s="16"/>
    </row>
    <row r="3049">
      <c r="A3049" s="21">
        <v>116.76</v>
      </c>
      <c r="B3049" s="21">
        <v>-0.1535571</v>
      </c>
      <c r="C3049" s="21">
        <v>-0.07658918</v>
      </c>
      <c r="E3049" s="15">
        <f t="shared" si="1"/>
        <v>0.0001472341526</v>
      </c>
      <c r="F3049" s="16"/>
      <c r="G3049" s="17">
        <f t="shared" si="2"/>
        <v>0.05163972468</v>
      </c>
      <c r="H3049" s="16">
        <f t="shared" si="3"/>
        <v>0.000707393492</v>
      </c>
      <c r="I3049" s="18">
        <f t="shared" si="4"/>
        <v>-0.07536958314</v>
      </c>
      <c r="J3049" s="19">
        <f t="shared" si="5"/>
        <v>-0.0001501386199</v>
      </c>
      <c r="K3049" s="20">
        <f t="shared" si="6"/>
        <v>-0.02358262431</v>
      </c>
      <c r="L3049" s="16"/>
    </row>
    <row r="3050">
      <c r="A3050" s="21">
        <v>116.7933</v>
      </c>
      <c r="B3050" s="21">
        <v>-0.1581311</v>
      </c>
      <c r="C3050" s="21">
        <v>-0.2117376</v>
      </c>
      <c r="E3050" s="15">
        <f t="shared" si="1"/>
        <v>0.001125303562</v>
      </c>
      <c r="F3050" s="16"/>
      <c r="G3050" s="17">
        <f t="shared" si="2"/>
        <v>0.05476192408</v>
      </c>
      <c r="H3050" s="16">
        <f t="shared" si="3"/>
        <v>0.0007501633468</v>
      </c>
      <c r="I3050" s="18">
        <f t="shared" si="4"/>
        <v>-0.0776146143</v>
      </c>
      <c r="J3050" s="19">
        <f t="shared" si="5"/>
        <v>-0.0001546107932</v>
      </c>
      <c r="K3050" s="20">
        <f t="shared" si="6"/>
        <v>-0.02172738665</v>
      </c>
      <c r="L3050" s="16"/>
    </row>
    <row r="3051">
      <c r="A3051" s="21">
        <v>116.8267</v>
      </c>
      <c r="B3051" s="21">
        <v>-0.1676729</v>
      </c>
      <c r="C3051" s="21">
        <v>-0.3467796</v>
      </c>
      <c r="E3051" s="15">
        <f t="shared" si="1"/>
        <v>0.003018427884</v>
      </c>
      <c r="F3051" s="16" t="str">
        <f>F5*RAIZ((/)^2+(/)^2)</f>
        <v>#ERROR!</v>
      </c>
      <c r="G3051" s="17">
        <f t="shared" si="2"/>
        <v>0.06157010105</v>
      </c>
      <c r="H3051" s="16">
        <f t="shared" si="3"/>
        <v>0.000843426045</v>
      </c>
      <c r="I3051" s="18">
        <f t="shared" si="4"/>
        <v>-0.08229796328</v>
      </c>
      <c r="J3051" s="19">
        <f t="shared" si="5"/>
        <v>-0.0001639401732</v>
      </c>
      <c r="K3051" s="20">
        <f t="shared" si="6"/>
        <v>-0.01770943434</v>
      </c>
      <c r="L3051" s="16" t="str">
        <f>SQRT((F3051)^2+(H3051)^2+(J3051)^2)</f>
        <v>#ERROR!</v>
      </c>
    </row>
    <row r="3052">
      <c r="A3052" s="21">
        <v>116.86</v>
      </c>
      <c r="B3052" s="21">
        <v>-0.1812497</v>
      </c>
      <c r="C3052" s="21">
        <v>-0.46389</v>
      </c>
      <c r="E3052" s="15">
        <f t="shared" si="1"/>
        <v>0.005401367696</v>
      </c>
      <c r="F3052" s="16"/>
      <c r="G3052" s="17">
        <f t="shared" si="2"/>
        <v>0.07194468371</v>
      </c>
      <c r="H3052" s="16">
        <f t="shared" si="3"/>
        <v>0.0009855436157</v>
      </c>
      <c r="I3052" s="18">
        <f t="shared" si="4"/>
        <v>-0.08896178903</v>
      </c>
      <c r="J3052" s="19">
        <f t="shared" si="5"/>
        <v>-0.000177214726</v>
      </c>
      <c r="K3052" s="20">
        <f t="shared" si="6"/>
        <v>-0.01161573762</v>
      </c>
      <c r="L3052" s="16"/>
    </row>
    <row r="3053">
      <c r="A3053" s="21">
        <v>116.8933</v>
      </c>
      <c r="B3053" s="21">
        <v>-0.1985989</v>
      </c>
      <c r="C3053" s="21">
        <v>-0.5642083</v>
      </c>
      <c r="E3053" s="15">
        <f t="shared" si="1"/>
        <v>0.007990108245</v>
      </c>
      <c r="F3053" s="16"/>
      <c r="G3053" s="17">
        <f t="shared" si="2"/>
        <v>0.08637693555</v>
      </c>
      <c r="H3053" s="16">
        <f t="shared" si="3"/>
        <v>0.001183245696</v>
      </c>
      <c r="I3053" s="18">
        <f t="shared" si="4"/>
        <v>-0.09747720103</v>
      </c>
      <c r="J3053" s="19">
        <f t="shared" si="5"/>
        <v>-0.0001941776975</v>
      </c>
      <c r="K3053" s="20">
        <f t="shared" si="6"/>
        <v>-0.003110157234</v>
      </c>
      <c r="L3053" s="16"/>
    </row>
    <row r="3054">
      <c r="A3054" s="21">
        <v>116.9267</v>
      </c>
      <c r="B3054" s="21">
        <v>-0.2188636</v>
      </c>
      <c r="C3054" s="21">
        <v>-0.6622246</v>
      </c>
      <c r="E3054" s="15">
        <f t="shared" si="1"/>
        <v>0.01100738966</v>
      </c>
      <c r="F3054" s="16"/>
      <c r="G3054" s="17">
        <f t="shared" si="2"/>
        <v>0.1049037931</v>
      </c>
      <c r="H3054" s="16">
        <f t="shared" si="3"/>
        <v>0.001437038265</v>
      </c>
      <c r="I3054" s="18">
        <f t="shared" si="4"/>
        <v>-0.1074236118</v>
      </c>
      <c r="J3054" s="19">
        <f t="shared" si="5"/>
        <v>-0.0002139912642</v>
      </c>
      <c r="K3054" s="20">
        <f t="shared" si="6"/>
        <v>0.008487571015</v>
      </c>
      <c r="L3054" s="16"/>
    </row>
    <row r="3055">
      <c r="A3055" s="21">
        <v>116.9583</v>
      </c>
      <c r="B3055" s="21">
        <v>-0.2416435</v>
      </c>
      <c r="C3055" s="21">
        <v>-0.7178796</v>
      </c>
      <c r="E3055" s="15">
        <f t="shared" si="1"/>
        <v>0.01293531311</v>
      </c>
      <c r="F3055" s="16" t="str">
        <f>F5*RAIZ((/)^2+(/)^2)</f>
        <v>#ERROR!</v>
      </c>
      <c r="G3055" s="17">
        <f t="shared" si="2"/>
        <v>0.1278775626</v>
      </c>
      <c r="H3055" s="16">
        <f t="shared" si="3"/>
        <v>0.001751747436</v>
      </c>
      <c r="I3055" s="18">
        <f t="shared" si="4"/>
        <v>-0.1186045443</v>
      </c>
      <c r="J3055" s="19">
        <f t="shared" si="5"/>
        <v>-0.0002362640375</v>
      </c>
      <c r="K3055" s="20">
        <f t="shared" si="6"/>
        <v>0.02220833144</v>
      </c>
      <c r="L3055" s="16" t="str">
        <f>SQRT((F3055)^2+(H3055)^2+(J3055)^2)</f>
        <v>#ERROR!</v>
      </c>
    </row>
    <row r="3056">
      <c r="A3056" s="21">
        <v>116.9917</v>
      </c>
      <c r="B3056" s="21">
        <v>-0.2655258</v>
      </c>
      <c r="C3056" s="21">
        <v>-0.7264868</v>
      </c>
      <c r="E3056" s="15">
        <f t="shared" si="1"/>
        <v>0.01324735507</v>
      </c>
      <c r="F3056" s="16"/>
      <c r="G3056" s="17">
        <f t="shared" si="2"/>
        <v>0.1544036515</v>
      </c>
      <c r="H3056" s="16">
        <f t="shared" si="3"/>
        <v>0.002115118517</v>
      </c>
      <c r="I3056" s="18">
        <f t="shared" si="4"/>
        <v>-0.1303265616</v>
      </c>
      <c r="J3056" s="19">
        <f t="shared" si="5"/>
        <v>-0.0002596146693</v>
      </c>
      <c r="K3056" s="20">
        <f t="shared" si="6"/>
        <v>0.03732444494</v>
      </c>
      <c r="L3056" s="16"/>
    </row>
    <row r="3057">
      <c r="A3057" s="21">
        <v>117.0267</v>
      </c>
      <c r="B3057" s="21">
        <v>-0.2912868</v>
      </c>
      <c r="C3057" s="21">
        <v>-0.7358407</v>
      </c>
      <c r="E3057" s="15">
        <f t="shared" si="1"/>
        <v>0.01359068455</v>
      </c>
      <c r="F3057" s="16"/>
      <c r="G3057" s="17">
        <f t="shared" si="2"/>
        <v>0.1858171197</v>
      </c>
      <c r="H3057" s="16">
        <f t="shared" si="3"/>
        <v>0.002545439999</v>
      </c>
      <c r="I3057" s="18">
        <f t="shared" si="4"/>
        <v>-0.142970691</v>
      </c>
      <c r="J3057" s="19">
        <f t="shared" si="5"/>
        <v>-0.0002848021775</v>
      </c>
      <c r="K3057" s="20">
        <f t="shared" si="6"/>
        <v>0.05643711325</v>
      </c>
      <c r="L3057" s="16"/>
    </row>
    <row r="3058">
      <c r="A3058" s="21">
        <v>117.06</v>
      </c>
      <c r="B3058" s="21">
        <v>-0.3158082</v>
      </c>
      <c r="C3058" s="21">
        <v>-0.7360123</v>
      </c>
      <c r="E3058" s="15">
        <f t="shared" si="1"/>
        <v>0.01359702405</v>
      </c>
      <c r="F3058" s="16"/>
      <c r="G3058" s="17">
        <f t="shared" si="2"/>
        <v>0.218419254</v>
      </c>
      <c r="H3058" s="16">
        <f t="shared" si="3"/>
        <v>0.002992044579</v>
      </c>
      <c r="I3058" s="18">
        <f t="shared" si="4"/>
        <v>-0.1550063943</v>
      </c>
      <c r="J3058" s="19">
        <f t="shared" si="5"/>
        <v>-0.0003087776818</v>
      </c>
      <c r="K3058" s="20">
        <f t="shared" si="6"/>
        <v>0.07700988379</v>
      </c>
      <c r="L3058" s="16"/>
    </row>
    <row r="3059">
      <c r="A3059" s="21">
        <v>117.0917</v>
      </c>
      <c r="B3059" s="21">
        <v>-0.3391276</v>
      </c>
      <c r="C3059" s="21">
        <v>-0.6974203</v>
      </c>
      <c r="E3059" s="15">
        <f t="shared" si="1"/>
        <v>0.01220851638</v>
      </c>
      <c r="F3059" s="16" t="str">
        <f>F5*RAIZ((/)^2+(/)^2)</f>
        <v>#ERROR!</v>
      </c>
      <c r="G3059" s="17">
        <f t="shared" si="2"/>
        <v>0.2518664887</v>
      </c>
      <c r="H3059" s="16">
        <f t="shared" si="3"/>
        <v>0.003450225876</v>
      </c>
      <c r="I3059" s="18">
        <f t="shared" si="4"/>
        <v>-0.1664521266</v>
      </c>
      <c r="J3059" s="19">
        <f t="shared" si="5"/>
        <v>-0.000331577945</v>
      </c>
      <c r="K3059" s="20">
        <f t="shared" si="6"/>
        <v>0.0976228785</v>
      </c>
      <c r="L3059" s="16" t="str">
        <f>SQRT((F3059)^2+(H3059)^2+(J3059)^2)</f>
        <v>#ERROR!</v>
      </c>
    </row>
    <row r="3060">
      <c r="A3060" s="21">
        <v>117.125</v>
      </c>
      <c r="B3060" s="21">
        <v>-0.3611406</v>
      </c>
      <c r="C3060" s="21">
        <v>-0.6026492</v>
      </c>
      <c r="E3060" s="15">
        <f t="shared" si="1"/>
        <v>0.009115970062</v>
      </c>
      <c r="F3060" s="16"/>
      <c r="G3060" s="17">
        <f t="shared" si="2"/>
        <v>0.2856253472</v>
      </c>
      <c r="H3060" s="16">
        <f t="shared" si="3"/>
        <v>0.003912675992</v>
      </c>
      <c r="I3060" s="18">
        <f t="shared" si="4"/>
        <v>-0.1772566458</v>
      </c>
      <c r="J3060" s="19">
        <f t="shared" si="5"/>
        <v>-0.0003531008914</v>
      </c>
      <c r="K3060" s="20">
        <f t="shared" si="6"/>
        <v>0.1174846715</v>
      </c>
      <c r="L3060" s="16"/>
    </row>
    <row r="3061">
      <c r="A3061" s="21">
        <v>117.1583</v>
      </c>
      <c r="B3061" s="21">
        <v>-0.3793042</v>
      </c>
      <c r="C3061" s="21">
        <v>-0.5101081</v>
      </c>
      <c r="E3061" s="15">
        <f t="shared" si="1"/>
        <v>0.00653127787</v>
      </c>
      <c r="F3061" s="16"/>
      <c r="G3061" s="17">
        <f t="shared" si="2"/>
        <v>0.3150789707</v>
      </c>
      <c r="H3061" s="16">
        <f t="shared" si="3"/>
        <v>0.004316150287</v>
      </c>
      <c r="I3061" s="18">
        <f t="shared" si="4"/>
        <v>-0.1861717852</v>
      </c>
      <c r="J3061" s="19">
        <f t="shared" si="5"/>
        <v>-0.0003708601331</v>
      </c>
      <c r="K3061" s="20">
        <f t="shared" si="6"/>
        <v>0.1354384634</v>
      </c>
      <c r="L3061" s="16"/>
    </row>
    <row r="3062">
      <c r="A3062" s="21">
        <v>117.1917</v>
      </c>
      <c r="B3062" s="21">
        <v>-0.3951478</v>
      </c>
      <c r="C3062" s="21">
        <v>-0.4227369</v>
      </c>
      <c r="E3062" s="15">
        <f t="shared" si="1"/>
        <v>0.004485532814</v>
      </c>
      <c r="F3062" s="16"/>
      <c r="G3062" s="17">
        <f t="shared" si="2"/>
        <v>0.3419505066</v>
      </c>
      <c r="H3062" s="16">
        <f t="shared" si="3"/>
        <v>0.004684253519</v>
      </c>
      <c r="I3062" s="18">
        <f t="shared" si="4"/>
        <v>-0.1939482119</v>
      </c>
      <c r="J3062" s="19">
        <f t="shared" si="5"/>
        <v>-0.0003863510228</v>
      </c>
      <c r="K3062" s="20">
        <f t="shared" si="6"/>
        <v>0.1524878276</v>
      </c>
      <c r="L3062" s="16"/>
    </row>
    <row r="3063">
      <c r="A3063" s="21">
        <v>117.225</v>
      </c>
      <c r="B3063" s="21">
        <v>-0.4074867</v>
      </c>
      <c r="C3063" s="21">
        <v>-0.3136424</v>
      </c>
      <c r="E3063" s="15">
        <f t="shared" si="1"/>
        <v>0.002469126032</v>
      </c>
      <c r="F3063" s="16" t="str">
        <f>F5*RAIZ((/)^2+(/)^2)</f>
        <v>#ERROR!</v>
      </c>
      <c r="G3063" s="17">
        <f t="shared" si="2"/>
        <v>0.3636394494</v>
      </c>
      <c r="H3063" s="16">
        <f t="shared" si="3"/>
        <v>0.004981362324</v>
      </c>
      <c r="I3063" s="18">
        <f t="shared" si="4"/>
        <v>-0.200004446</v>
      </c>
      <c r="J3063" s="19">
        <f t="shared" si="5"/>
        <v>-0.0003984152341</v>
      </c>
      <c r="K3063" s="20">
        <f t="shared" si="6"/>
        <v>0.1661041294</v>
      </c>
      <c r="L3063" s="16" t="str">
        <f>SQRT((F3063)^2+(H3063)^2+(J3063)^2)</f>
        <v>#ERROR!</v>
      </c>
    </row>
    <row r="3064">
      <c r="A3064" s="21">
        <v>117.2583</v>
      </c>
      <c r="B3064" s="21">
        <v>-0.4160573</v>
      </c>
      <c r="C3064" s="21">
        <v>-0.183262</v>
      </c>
      <c r="E3064" s="15">
        <f t="shared" si="1"/>
        <v>0.0008429825122</v>
      </c>
      <c r="F3064" s="16"/>
      <c r="G3064" s="17">
        <f t="shared" si="2"/>
        <v>0.3790970524</v>
      </c>
      <c r="H3064" s="16">
        <f t="shared" si="3"/>
        <v>0.00519311031</v>
      </c>
      <c r="I3064" s="18">
        <f t="shared" si="4"/>
        <v>-0.2042111063</v>
      </c>
      <c r="J3064" s="19">
        <f t="shared" si="5"/>
        <v>-0.0004067950353</v>
      </c>
      <c r="K3064" s="20">
        <f t="shared" si="6"/>
        <v>0.1757289286</v>
      </c>
      <c r="L3064" s="16"/>
    </row>
    <row r="3065">
      <c r="A3065" s="21">
        <v>117.2917</v>
      </c>
      <c r="B3065" s="21">
        <v>-0.4197041</v>
      </c>
      <c r="C3065" s="21">
        <v>-0.05019915</v>
      </c>
      <c r="E3065" s="15">
        <f t="shared" si="1"/>
        <v>0.00006325086198</v>
      </c>
      <c r="F3065" s="16"/>
      <c r="G3065" s="17">
        <f t="shared" si="2"/>
        <v>0.3857718541</v>
      </c>
      <c r="H3065" s="16">
        <f t="shared" si="3"/>
        <v>0.00528454595</v>
      </c>
      <c r="I3065" s="18">
        <f t="shared" si="4"/>
        <v>-0.206001045</v>
      </c>
      <c r="J3065" s="19">
        <f t="shared" si="5"/>
        <v>-0.0004103606503</v>
      </c>
      <c r="K3065" s="20">
        <f t="shared" si="6"/>
        <v>0.17983406</v>
      </c>
      <c r="L3065" s="16"/>
    </row>
    <row r="3066">
      <c r="A3066" s="21">
        <v>117.325</v>
      </c>
      <c r="B3066" s="21">
        <v>-0.4194039</v>
      </c>
      <c r="C3066" s="21">
        <v>0.07647313</v>
      </c>
      <c r="E3066" s="15">
        <f t="shared" si="1"/>
        <v>0.0001467883043</v>
      </c>
      <c r="F3066" s="16"/>
      <c r="G3066" s="17">
        <f t="shared" si="2"/>
        <v>0.3852201926</v>
      </c>
      <c r="H3066" s="16">
        <f t="shared" si="3"/>
        <v>0.005276988943</v>
      </c>
      <c r="I3066" s="18">
        <f t="shared" si="4"/>
        <v>-0.2058536994</v>
      </c>
      <c r="J3066" s="19">
        <f t="shared" si="5"/>
        <v>-0.0004100671333</v>
      </c>
      <c r="K3066" s="20">
        <f t="shared" si="6"/>
        <v>0.1795132815</v>
      </c>
      <c r="L3066" s="16"/>
    </row>
    <row r="3067">
      <c r="A3067" s="21">
        <v>117.3583</v>
      </c>
      <c r="B3067" s="21">
        <v>-0.4146059</v>
      </c>
      <c r="C3067" s="21">
        <v>0.2072877</v>
      </c>
      <c r="E3067" s="15">
        <f t="shared" si="1"/>
        <v>0.001078501583</v>
      </c>
      <c r="F3067" s="16" t="str">
        <f>F5*RAIZ((/)^2+(/)^2)</f>
        <v>#ERROR!</v>
      </c>
      <c r="G3067" s="17">
        <f t="shared" si="2"/>
        <v>0.3764567346</v>
      </c>
      <c r="H3067" s="16">
        <f t="shared" si="3"/>
        <v>0.005156941573</v>
      </c>
      <c r="I3067" s="18">
        <f t="shared" si="4"/>
        <v>-0.2034987236</v>
      </c>
      <c r="J3067" s="19">
        <f t="shared" si="5"/>
        <v>-0.0004053759464</v>
      </c>
      <c r="K3067" s="20">
        <f t="shared" si="6"/>
        <v>0.1740365125</v>
      </c>
      <c r="L3067" s="16" t="str">
        <f>SQRT((F3067)^2+(H3067)^2+(J3067)^2)</f>
        <v>#ERROR!</v>
      </c>
    </row>
    <row r="3068">
      <c r="A3068" s="21">
        <v>117.3917</v>
      </c>
      <c r="B3068" s="21">
        <v>-0.4055847</v>
      </c>
      <c r="C3068" s="21">
        <v>0.3357331</v>
      </c>
      <c r="E3068" s="15">
        <f t="shared" si="1"/>
        <v>0.002829189532</v>
      </c>
      <c r="F3068" s="16"/>
      <c r="G3068" s="17">
        <f t="shared" si="2"/>
        <v>0.360252698</v>
      </c>
      <c r="H3068" s="16">
        <f t="shared" si="3"/>
        <v>0.004934968469</v>
      </c>
      <c r="I3068" s="18">
        <f t="shared" si="4"/>
        <v>-0.1990708979</v>
      </c>
      <c r="J3068" s="19">
        <f t="shared" si="5"/>
        <v>-0.0003965555764</v>
      </c>
      <c r="K3068" s="20">
        <f t="shared" si="6"/>
        <v>0.1640109897</v>
      </c>
      <c r="L3068" s="16"/>
    </row>
    <row r="3069">
      <c r="A3069" s="21">
        <v>117.425</v>
      </c>
      <c r="B3069" s="21">
        <v>-0.3922237</v>
      </c>
      <c r="C3069" s="21">
        <v>0.4611044</v>
      </c>
      <c r="E3069" s="15">
        <f t="shared" si="1"/>
        <v>0.005336693419</v>
      </c>
      <c r="F3069" s="16"/>
      <c r="G3069" s="17">
        <f t="shared" si="2"/>
        <v>0.3369083535</v>
      </c>
      <c r="H3069" s="16">
        <f t="shared" si="3"/>
        <v>0.004615182928</v>
      </c>
      <c r="I3069" s="18">
        <f t="shared" si="4"/>
        <v>-0.192512992</v>
      </c>
      <c r="J3069" s="19">
        <f t="shared" si="5"/>
        <v>-0.0003834920191</v>
      </c>
      <c r="K3069" s="20">
        <f t="shared" si="6"/>
        <v>0.1497320549</v>
      </c>
      <c r="L3069" s="16"/>
    </row>
    <row r="3070">
      <c r="A3070" s="21">
        <v>117.4583</v>
      </c>
      <c r="B3070" s="21">
        <v>-0.3748444</v>
      </c>
      <c r="C3070" s="21">
        <v>0.5503749</v>
      </c>
      <c r="E3070" s="15">
        <f t="shared" si="1"/>
        <v>0.007603104517</v>
      </c>
      <c r="F3070" s="16"/>
      <c r="G3070" s="17">
        <f t="shared" si="2"/>
        <v>0.30771323</v>
      </c>
      <c r="H3070" s="16">
        <f t="shared" si="3"/>
        <v>0.00421524973</v>
      </c>
      <c r="I3070" s="18">
        <f t="shared" si="4"/>
        <v>-0.1839828062</v>
      </c>
      <c r="J3070" s="19">
        <f t="shared" si="5"/>
        <v>-0.0003664996173</v>
      </c>
      <c r="K3070" s="20">
        <f t="shared" si="6"/>
        <v>0.1313335283</v>
      </c>
      <c r="L3070" s="16"/>
    </row>
    <row r="3071">
      <c r="A3071" s="21">
        <v>117.4917</v>
      </c>
      <c r="B3071" s="21">
        <v>-0.355532</v>
      </c>
      <c r="C3071" s="21">
        <v>0.6118723</v>
      </c>
      <c r="E3071" s="15">
        <f t="shared" si="1"/>
        <v>0.009397131559</v>
      </c>
      <c r="F3071" s="16" t="str">
        <f>F5*RAIZ((/)^2+(/)^2)</f>
        <v>#ERROR!</v>
      </c>
      <c r="G3071" s="17">
        <f t="shared" si="2"/>
        <v>0.2768225766</v>
      </c>
      <c r="H3071" s="16">
        <f t="shared" si="3"/>
        <v>0.003792090094</v>
      </c>
      <c r="I3071" s="18">
        <f t="shared" si="4"/>
        <v>-0.1745038076</v>
      </c>
      <c r="J3071" s="19">
        <f t="shared" si="5"/>
        <v>-0.0003476171501</v>
      </c>
      <c r="K3071" s="20">
        <f t="shared" si="6"/>
        <v>0.1117159006</v>
      </c>
      <c r="L3071" s="16" t="str">
        <f>SQRT((F3071)^2+(H3071)^2+(J3071)^2)</f>
        <v>#ERROR!</v>
      </c>
    </row>
    <row r="3072">
      <c r="A3072" s="21">
        <v>117.525</v>
      </c>
      <c r="B3072" s="21">
        <v>-0.3340529</v>
      </c>
      <c r="C3072" s="21">
        <v>0.6718739</v>
      </c>
      <c r="E3072" s="15">
        <f t="shared" si="1"/>
        <v>0.01133050489</v>
      </c>
      <c r="F3072" s="16"/>
      <c r="G3072" s="17">
        <f t="shared" si="2"/>
        <v>0.2443850346</v>
      </c>
      <c r="H3072" s="16">
        <f t="shared" si="3"/>
        <v>0.003347740203</v>
      </c>
      <c r="I3072" s="18">
        <f t="shared" si="4"/>
        <v>-0.1639613396</v>
      </c>
      <c r="J3072" s="19">
        <f t="shared" si="5"/>
        <v>-0.000326616218</v>
      </c>
      <c r="K3072" s="20">
        <f t="shared" si="6"/>
        <v>0.09175419989</v>
      </c>
      <c r="L3072" s="16"/>
    </row>
    <row r="3073">
      <c r="A3073" s="21">
        <v>117.5583</v>
      </c>
      <c r="B3073" s="21">
        <v>-0.3107405</v>
      </c>
      <c r="C3073" s="21">
        <v>0.7198664</v>
      </c>
      <c r="E3073" s="15">
        <f t="shared" si="1"/>
        <v>0.01300701161</v>
      </c>
      <c r="F3073" s="16"/>
      <c r="G3073" s="17">
        <f t="shared" si="2"/>
        <v>0.2114656518</v>
      </c>
      <c r="H3073" s="16">
        <f t="shared" si="3"/>
        <v>0.002896789753</v>
      </c>
      <c r="I3073" s="18">
        <f t="shared" si="4"/>
        <v>-0.1525190431</v>
      </c>
      <c r="J3073" s="19">
        <f t="shared" si="5"/>
        <v>-0.000303822799</v>
      </c>
      <c r="K3073" s="20">
        <f t="shared" si="6"/>
        <v>0.07195362029</v>
      </c>
      <c r="L3073" s="16"/>
    </row>
    <row r="3074">
      <c r="A3074" s="21">
        <v>117.5917</v>
      </c>
      <c r="B3074" s="21">
        <v>-0.2860618</v>
      </c>
      <c r="C3074" s="21">
        <v>0.7333683</v>
      </c>
      <c r="E3074" s="15">
        <f t="shared" si="1"/>
        <v>0.01349950949</v>
      </c>
      <c r="F3074" s="16"/>
      <c r="G3074" s="17">
        <f t="shared" si="2"/>
        <v>0.179210664</v>
      </c>
      <c r="H3074" s="16">
        <f t="shared" si="3"/>
        <v>0.002454940606</v>
      </c>
      <c r="I3074" s="18">
        <f t="shared" si="4"/>
        <v>-0.1404061331</v>
      </c>
      <c r="J3074" s="19">
        <f t="shared" si="5"/>
        <v>-0.0002796934965</v>
      </c>
      <c r="K3074" s="20">
        <f t="shared" si="6"/>
        <v>0.05230404039</v>
      </c>
      <c r="L3074" s="16"/>
    </row>
    <row r="3075">
      <c r="A3075" s="21">
        <v>117.625</v>
      </c>
      <c r="B3075" s="21">
        <v>-0.2618492</v>
      </c>
      <c r="C3075" s="21">
        <v>0.7207942</v>
      </c>
      <c r="E3075" s="15">
        <f t="shared" si="1"/>
        <v>0.0130405614</v>
      </c>
      <c r="F3075" s="16" t="str">
        <f>F5*RAIZ((/)^2+(/)^2)</f>
        <v>#ERROR!</v>
      </c>
      <c r="G3075" s="17">
        <f t="shared" si="2"/>
        <v>0.1501573578</v>
      </c>
      <c r="H3075" s="16">
        <f t="shared" si="3"/>
        <v>0.002056950109</v>
      </c>
      <c r="I3075" s="18">
        <f t="shared" si="4"/>
        <v>-0.1285219964</v>
      </c>
      <c r="J3075" s="19">
        <f t="shared" si="5"/>
        <v>-0.0002560199178</v>
      </c>
      <c r="K3075" s="20">
        <f t="shared" si="6"/>
        <v>0.03467592277</v>
      </c>
      <c r="L3075" s="16" t="str">
        <f>SQRT((F3075)^2+(H3075)^2+(J3075)^2)</f>
        <v>#ERROR!</v>
      </c>
    </row>
    <row r="3076">
      <c r="A3076" s="21">
        <v>117.6583</v>
      </c>
      <c r="B3076" s="21">
        <v>-0.2380089</v>
      </c>
      <c r="C3076" s="21">
        <v>0.6876484</v>
      </c>
      <c r="E3076" s="15">
        <f t="shared" si="1"/>
        <v>0.01186879408</v>
      </c>
      <c r="F3076" s="16"/>
      <c r="G3076" s="17">
        <f t="shared" si="2"/>
        <v>0.1240596379</v>
      </c>
      <c r="H3076" s="16">
        <f t="shared" si="3"/>
        <v>0.001699447098</v>
      </c>
      <c r="I3076" s="18">
        <f t="shared" si="4"/>
        <v>-0.1168205936</v>
      </c>
      <c r="J3076" s="19">
        <f t="shared" si="5"/>
        <v>-0.000232710351</v>
      </c>
      <c r="K3076" s="20">
        <f t="shared" si="6"/>
        <v>0.01910783835</v>
      </c>
      <c r="L3076" s="16"/>
    </row>
    <row r="3077">
      <c r="A3077" s="21">
        <v>117.6917</v>
      </c>
      <c r="B3077" s="21">
        <v>-0.216006</v>
      </c>
      <c r="C3077" s="21">
        <v>0.6279624</v>
      </c>
      <c r="E3077" s="15">
        <f t="shared" si="1"/>
        <v>0.009897853073</v>
      </c>
      <c r="F3077" s="16"/>
      <c r="G3077" s="17">
        <f t="shared" si="2"/>
        <v>0.1021823166</v>
      </c>
      <c r="H3077" s="16">
        <f t="shared" si="3"/>
        <v>0.001399757764</v>
      </c>
      <c r="I3077" s="18">
        <f t="shared" si="4"/>
        <v>-0.1060210318</v>
      </c>
      <c r="J3077" s="19">
        <f t="shared" si="5"/>
        <v>-0.0002111972801</v>
      </c>
      <c r="K3077" s="20">
        <f t="shared" si="6"/>
        <v>0.006059137869</v>
      </c>
      <c r="L3077" s="16"/>
    </row>
    <row r="3078">
      <c r="A3078" s="21">
        <v>117.725</v>
      </c>
      <c r="B3078" s="21">
        <v>-0.1961447</v>
      </c>
      <c r="C3078" s="21">
        <v>0.5496576</v>
      </c>
      <c r="E3078" s="15">
        <f t="shared" si="1"/>
        <v>0.007583299279</v>
      </c>
      <c r="F3078" s="16"/>
      <c r="G3078" s="17">
        <f t="shared" si="2"/>
        <v>0.08425530791</v>
      </c>
      <c r="H3078" s="16">
        <f t="shared" si="3"/>
        <v>0.001154182303</v>
      </c>
      <c r="I3078" s="18">
        <f t="shared" si="4"/>
        <v>-0.0962726196</v>
      </c>
      <c r="J3078" s="19">
        <f t="shared" si="5"/>
        <v>-0.000191778133</v>
      </c>
      <c r="K3078" s="20">
        <f t="shared" si="6"/>
        <v>-0.004434012409</v>
      </c>
      <c r="L3078" s="16"/>
    </row>
    <row r="3079">
      <c r="A3079" s="21">
        <v>117.7583</v>
      </c>
      <c r="B3079" s="21">
        <v>-0.1793622</v>
      </c>
      <c r="C3079" s="21">
        <v>0.4494571</v>
      </c>
      <c r="E3079" s="15">
        <f t="shared" si="1"/>
        <v>0.005070493287</v>
      </c>
      <c r="F3079" s="16" t="str">
        <f>F5*RAIZ((/)^2+(/)^2)</f>
        <v>#ERROR!</v>
      </c>
      <c r="G3079" s="17">
        <f t="shared" si="2"/>
        <v>0.07045404935</v>
      </c>
      <c r="H3079" s="16">
        <f t="shared" si="3"/>
        <v>0.0009651239669</v>
      </c>
      <c r="I3079" s="18">
        <f t="shared" si="4"/>
        <v>-0.08803535783</v>
      </c>
      <c r="J3079" s="19">
        <f t="shared" si="5"/>
        <v>-0.0001753692456</v>
      </c>
      <c r="K3079" s="20">
        <f t="shared" si="6"/>
        <v>-0.01251081519</v>
      </c>
      <c r="L3079" s="16" t="str">
        <f>SQRT((F3079)^2+(H3079)^2+(J3079)^2)</f>
        <v>#ERROR!</v>
      </c>
    </row>
    <row r="3080">
      <c r="A3080" s="21">
        <v>117.7917</v>
      </c>
      <c r="B3080" s="21">
        <v>-0.1661809</v>
      </c>
      <c r="C3080" s="21">
        <v>0.3188626</v>
      </c>
      <c r="E3080" s="15">
        <f t="shared" si="1"/>
        <v>0.002552001278</v>
      </c>
      <c r="F3080" s="16"/>
      <c r="G3080" s="17">
        <f t="shared" si="2"/>
        <v>0.06047924044</v>
      </c>
      <c r="H3080" s="16">
        <f t="shared" si="3"/>
        <v>0.0008284827489</v>
      </c>
      <c r="I3080" s="18">
        <f t="shared" si="4"/>
        <v>-0.08156565316</v>
      </c>
      <c r="J3080" s="19">
        <f t="shared" si="5"/>
        <v>-0.0001624813882</v>
      </c>
      <c r="K3080" s="20">
        <f t="shared" si="6"/>
        <v>-0.01853441145</v>
      </c>
      <c r="L3080" s="16"/>
    </row>
    <row r="3081">
      <c r="A3081" s="21">
        <v>117.825</v>
      </c>
      <c r="B3081" s="21">
        <v>-0.1581047</v>
      </c>
      <c r="C3081" s="21">
        <v>0.1840497</v>
      </c>
      <c r="E3081" s="15">
        <f t="shared" si="1"/>
        <v>0.000850244731</v>
      </c>
      <c r="F3081" s="16"/>
      <c r="G3081" s="17">
        <f t="shared" si="2"/>
        <v>0.05474364059</v>
      </c>
      <c r="H3081" s="16">
        <f t="shared" si="3"/>
        <v>0.0007499128881</v>
      </c>
      <c r="I3081" s="18">
        <f t="shared" si="4"/>
        <v>-0.07760165653</v>
      </c>
      <c r="J3081" s="19">
        <f t="shared" si="5"/>
        <v>-0.000154584981</v>
      </c>
      <c r="K3081" s="20">
        <f t="shared" si="6"/>
        <v>-0.0220077712</v>
      </c>
      <c r="L3081" s="16"/>
    </row>
    <row r="3082">
      <c r="A3082" s="21">
        <v>117.8583</v>
      </c>
      <c r="B3082" s="21">
        <v>-0.1539109</v>
      </c>
      <c r="C3082" s="21">
        <v>0.06151772</v>
      </c>
      <c r="E3082" s="15">
        <f t="shared" si="1"/>
        <v>0.00009498918984</v>
      </c>
      <c r="F3082" s="16"/>
      <c r="G3082" s="17">
        <f t="shared" si="2"/>
        <v>0.05187795765</v>
      </c>
      <c r="H3082" s="16">
        <f t="shared" si="3"/>
        <v>0.0007106569574</v>
      </c>
      <c r="I3082" s="18">
        <f t="shared" si="4"/>
        <v>-0.07554323684</v>
      </c>
      <c r="J3082" s="19">
        <f t="shared" si="5"/>
        <v>-0.0001504845435</v>
      </c>
      <c r="K3082" s="20">
        <f t="shared" si="6"/>
        <v>-0.02357029</v>
      </c>
      <c r="L3082" s="16"/>
    </row>
    <row r="3083">
      <c r="A3083" s="21">
        <v>117.8917</v>
      </c>
      <c r="B3083" s="21">
        <v>-0.1540035</v>
      </c>
      <c r="C3083" s="21">
        <v>-0.06347349</v>
      </c>
      <c r="E3083" s="15">
        <f t="shared" si="1"/>
        <v>0.0001011249867</v>
      </c>
      <c r="F3083" s="16" t="str">
        <f>F5*RAIZ((/)^2+(/)^2)</f>
        <v>#ERROR!</v>
      </c>
      <c r="G3083" s="17">
        <f t="shared" si="2"/>
        <v>0.05194040085</v>
      </c>
      <c r="H3083" s="16">
        <f t="shared" si="3"/>
        <v>0.0007115123436</v>
      </c>
      <c r="I3083" s="18">
        <f t="shared" si="4"/>
        <v>-0.07558868719</v>
      </c>
      <c r="J3083" s="19">
        <f t="shared" si="5"/>
        <v>-0.0001505750821</v>
      </c>
      <c r="K3083" s="20">
        <f t="shared" si="6"/>
        <v>-0.02354716136</v>
      </c>
      <c r="L3083" s="16" t="str">
        <f>SQRT((F3083)^2+(H3083)^2+(J3083)^2)</f>
        <v>#ERROR!</v>
      </c>
    </row>
    <row r="3084">
      <c r="A3084" s="21">
        <v>117.925</v>
      </c>
      <c r="B3084" s="21">
        <v>-0.1581425</v>
      </c>
      <c r="C3084" s="21">
        <v>-0.1878691</v>
      </c>
      <c r="E3084" s="15">
        <f t="shared" si="1"/>
        <v>0.0008858994482</v>
      </c>
      <c r="F3084" s="16"/>
      <c r="G3084" s="17">
        <f t="shared" si="2"/>
        <v>0.05476982017</v>
      </c>
      <c r="H3084" s="16">
        <f t="shared" si="3"/>
        <v>0.0007502715124</v>
      </c>
      <c r="I3084" s="18">
        <f t="shared" si="4"/>
        <v>-0.0776202097</v>
      </c>
      <c r="J3084" s="19">
        <f t="shared" si="5"/>
        <v>-0.0001546219395</v>
      </c>
      <c r="K3084" s="20">
        <f t="shared" si="6"/>
        <v>-0.02196449008</v>
      </c>
      <c r="L3084" s="16"/>
    </row>
    <row r="3085">
      <c r="A3085" s="21">
        <v>117.9583</v>
      </c>
      <c r="B3085" s="21">
        <v>-0.1665281</v>
      </c>
      <c r="C3085" s="21">
        <v>-0.3228397</v>
      </c>
      <c r="E3085" s="15">
        <f t="shared" si="1"/>
        <v>0.002616059345</v>
      </c>
      <c r="F3085" s="16"/>
      <c r="G3085" s="17">
        <f t="shared" si="2"/>
        <v>0.06073222172</v>
      </c>
      <c r="H3085" s="16">
        <f t="shared" si="3"/>
        <v>0.0008319482459</v>
      </c>
      <c r="I3085" s="18">
        <f t="shared" si="4"/>
        <v>-0.08173606742</v>
      </c>
      <c r="J3085" s="19">
        <f t="shared" si="5"/>
        <v>-0.0001628208588</v>
      </c>
      <c r="K3085" s="20">
        <f t="shared" si="6"/>
        <v>-0.01838778636</v>
      </c>
      <c r="L3085" s="16"/>
    </row>
    <row r="3086">
      <c r="A3086" s="21">
        <v>117.9917</v>
      </c>
      <c r="B3086" s="21">
        <v>-0.1796651</v>
      </c>
      <c r="C3086" s="21">
        <v>-0.4478063</v>
      </c>
      <c r="E3086" s="15">
        <f t="shared" si="1"/>
        <v>0.005033315106</v>
      </c>
      <c r="F3086" s="16"/>
      <c r="G3086" s="17">
        <f t="shared" si="2"/>
        <v>0.07069221047</v>
      </c>
      <c r="H3086" s="16">
        <f t="shared" si="3"/>
        <v>0.0009683864479</v>
      </c>
      <c r="I3086" s="18">
        <f t="shared" si="4"/>
        <v>-0.08818402856</v>
      </c>
      <c r="J3086" s="19">
        <f t="shared" si="5"/>
        <v>-0.0001756654024</v>
      </c>
      <c r="K3086" s="20">
        <f t="shared" si="6"/>
        <v>-0.01245850299</v>
      </c>
      <c r="L3086" s="16"/>
    </row>
    <row r="3087">
      <c r="A3087" s="21">
        <v>118.025</v>
      </c>
      <c r="B3087" s="21">
        <v>-0.1963818</v>
      </c>
      <c r="C3087" s="21">
        <v>-0.5477985</v>
      </c>
      <c r="E3087" s="15">
        <f t="shared" si="1"/>
        <v>0.007532088235</v>
      </c>
      <c r="F3087" s="16" t="str">
        <f>F5*RAIZ((/)^2+(/)^2)</f>
        <v>#ERROR!</v>
      </c>
      <c r="G3087" s="17">
        <f t="shared" si="2"/>
        <v>0.0844591269</v>
      </c>
      <c r="H3087" s="16">
        <f t="shared" si="3"/>
        <v>0.001156974344</v>
      </c>
      <c r="I3087" s="18">
        <f t="shared" si="4"/>
        <v>-0.09638899408</v>
      </c>
      <c r="J3087" s="19">
        <f t="shared" si="5"/>
        <v>-0.0001920099546</v>
      </c>
      <c r="K3087" s="20">
        <f t="shared" si="6"/>
        <v>-0.004397778943</v>
      </c>
      <c r="L3087" s="16" t="str">
        <f>SQRT((F3087)^2+(H3087)^2+(J3087)^2)</f>
        <v>#ERROR!</v>
      </c>
    </row>
    <row r="3088">
      <c r="A3088" s="21">
        <v>118.0583</v>
      </c>
      <c r="B3088" s="21">
        <v>-0.216185</v>
      </c>
      <c r="C3088" s="21">
        <v>-0.635967</v>
      </c>
      <c r="E3088" s="15">
        <f t="shared" si="1"/>
        <v>0.01015179603</v>
      </c>
      <c r="F3088" s="16"/>
      <c r="G3088" s="17">
        <f t="shared" si="2"/>
        <v>0.1023517398</v>
      </c>
      <c r="H3088" s="16">
        <f t="shared" si="3"/>
        <v>0.00140207863</v>
      </c>
      <c r="I3088" s="18">
        <f t="shared" si="4"/>
        <v>-0.1061088893</v>
      </c>
      <c r="J3088" s="19">
        <f t="shared" si="5"/>
        <v>-0.0002113722952</v>
      </c>
      <c r="K3088" s="20">
        <f t="shared" si="6"/>
        <v>0.006394646438</v>
      </c>
      <c r="L3088" s="16"/>
    </row>
    <row r="3089">
      <c r="A3089" s="21">
        <v>118.0917</v>
      </c>
      <c r="B3089" s="21">
        <v>-0.2387796</v>
      </c>
      <c r="C3089" s="21">
        <v>-0.6969704</v>
      </c>
      <c r="E3089" s="15">
        <f t="shared" si="1"/>
        <v>0.01219277024</v>
      </c>
      <c r="F3089" s="16"/>
      <c r="G3089" s="17">
        <f t="shared" si="2"/>
        <v>0.1248643773</v>
      </c>
      <c r="H3089" s="16">
        <f t="shared" si="3"/>
        <v>0.001710470924</v>
      </c>
      <c r="I3089" s="18">
        <f t="shared" si="4"/>
        <v>-0.117198872</v>
      </c>
      <c r="J3089" s="19">
        <f t="shared" si="5"/>
        <v>-0.0002334638937</v>
      </c>
      <c r="K3089" s="20">
        <f t="shared" si="6"/>
        <v>0.01985827544</v>
      </c>
      <c r="L3089" s="16"/>
    </row>
    <row r="3090">
      <c r="A3090" s="21">
        <v>118.125</v>
      </c>
      <c r="B3090" s="21">
        <v>-0.2626497</v>
      </c>
      <c r="C3090" s="21">
        <v>-0.7488924</v>
      </c>
      <c r="E3090" s="15">
        <f t="shared" si="1"/>
        <v>0.01407707965</v>
      </c>
      <c r="F3090" s="16"/>
      <c r="G3090" s="17">
        <f t="shared" si="2"/>
        <v>0.1510768542</v>
      </c>
      <c r="H3090" s="16">
        <f t="shared" si="3"/>
        <v>0.002069545951</v>
      </c>
      <c r="I3090" s="18">
        <f t="shared" si="4"/>
        <v>-0.1289149014</v>
      </c>
      <c r="J3090" s="19">
        <f t="shared" si="5"/>
        <v>-0.0002568025971</v>
      </c>
      <c r="K3090" s="20">
        <f t="shared" si="6"/>
        <v>0.03623903243</v>
      </c>
      <c r="L3090" s="16"/>
    </row>
    <row r="3091">
      <c r="A3091" s="21">
        <v>118.1583</v>
      </c>
      <c r="B3091" s="21">
        <v>-0.2887058</v>
      </c>
      <c r="C3091" s="21">
        <v>-0.7649633</v>
      </c>
      <c r="E3091" s="15">
        <f t="shared" si="1"/>
        <v>0.01468773814</v>
      </c>
      <c r="F3091" s="16" t="str">
        <f>F5*RAIZ((/)^2+(/)^2)</f>
        <v>#ERROR!</v>
      </c>
      <c r="G3091" s="17">
        <f t="shared" si="2"/>
        <v>0.1825387753</v>
      </c>
      <c r="H3091" s="16">
        <f t="shared" si="3"/>
        <v>0.002500531172</v>
      </c>
      <c r="I3091" s="18">
        <f t="shared" si="4"/>
        <v>-0.141703873</v>
      </c>
      <c r="J3091" s="19">
        <f t="shared" si="5"/>
        <v>-0.0002822786357</v>
      </c>
      <c r="K3091" s="20">
        <f t="shared" si="6"/>
        <v>0.05552264045</v>
      </c>
      <c r="L3091" s="16" t="str">
        <f>SQRT((F3091)^2+(H3091)^2+(J3091)^2)</f>
        <v>#ERROR!</v>
      </c>
    </row>
    <row r="3092">
      <c r="A3092" s="21">
        <v>118.1917</v>
      </c>
      <c r="B3092" s="21">
        <v>-0.3136473</v>
      </c>
      <c r="C3092" s="21">
        <v>-0.7321653</v>
      </c>
      <c r="E3092" s="15">
        <f t="shared" si="1"/>
        <v>0.01345525727</v>
      </c>
      <c r="F3092" s="16"/>
      <c r="G3092" s="17">
        <f t="shared" si="2"/>
        <v>0.2154404371</v>
      </c>
      <c r="H3092" s="16">
        <f t="shared" si="3"/>
        <v>0.002951238867</v>
      </c>
      <c r="I3092" s="18">
        <f t="shared" si="4"/>
        <v>-0.1539457717</v>
      </c>
      <c r="J3092" s="19">
        <f t="shared" si="5"/>
        <v>-0.0003066648877</v>
      </c>
      <c r="K3092" s="20">
        <f t="shared" si="6"/>
        <v>0.07494992266</v>
      </c>
      <c r="L3092" s="16"/>
    </row>
    <row r="3093">
      <c r="A3093" s="21">
        <v>118.225</v>
      </c>
      <c r="B3093" s="21">
        <v>-0.3375168</v>
      </c>
      <c r="C3093" s="21">
        <v>-0.6925249</v>
      </c>
      <c r="E3093" s="15">
        <f t="shared" si="1"/>
        <v>0.0120377275</v>
      </c>
      <c r="F3093" s="16"/>
      <c r="G3093" s="17">
        <f t="shared" si="2"/>
        <v>0.2494795227</v>
      </c>
      <c r="H3093" s="16">
        <f t="shared" si="3"/>
        <v>0.003417527712</v>
      </c>
      <c r="I3093" s="18">
        <f t="shared" si="4"/>
        <v>-0.1656615065</v>
      </c>
      <c r="J3093" s="19">
        <f t="shared" si="5"/>
        <v>-0.0003300030046</v>
      </c>
      <c r="K3093" s="20">
        <f t="shared" si="6"/>
        <v>0.09585574372</v>
      </c>
      <c r="L3093" s="16"/>
    </row>
    <row r="3094">
      <c r="A3094" s="21">
        <v>118.2583</v>
      </c>
      <c r="B3094" s="21">
        <v>-0.3598156</v>
      </c>
      <c r="C3094" s="21">
        <v>-0.6330505</v>
      </c>
      <c r="E3094" s="15">
        <f t="shared" si="1"/>
        <v>0.01005889868</v>
      </c>
      <c r="F3094" s="16"/>
      <c r="G3094" s="17">
        <f t="shared" si="2"/>
        <v>0.2835333125</v>
      </c>
      <c r="H3094" s="16">
        <f t="shared" si="3"/>
        <v>0.003884017983</v>
      </c>
      <c r="I3094" s="18">
        <f t="shared" si="4"/>
        <v>-0.1766063033</v>
      </c>
      <c r="J3094" s="19">
        <f t="shared" si="5"/>
        <v>-0.0003518053885</v>
      </c>
      <c r="K3094" s="20">
        <f t="shared" si="6"/>
        <v>0.1169859079</v>
      </c>
      <c r="L3094" s="16"/>
    </row>
    <row r="3095">
      <c r="A3095" s="21">
        <v>118.2917</v>
      </c>
      <c r="B3095" s="21">
        <v>-0.3797202</v>
      </c>
      <c r="C3095" s="21">
        <v>-0.5294551</v>
      </c>
      <c r="E3095" s="15">
        <f t="shared" si="1"/>
        <v>0.007036099843</v>
      </c>
      <c r="F3095" s="16" t="str">
        <f>F5*RAIZ((/)^2+(/)^2)</f>
        <v>#ERROR!</v>
      </c>
      <c r="G3095" s="17">
        <f t="shared" si="2"/>
        <v>0.3157704723</v>
      </c>
      <c r="H3095" s="16">
        <f t="shared" si="3"/>
        <v>0.004325622912</v>
      </c>
      <c r="I3095" s="18">
        <f t="shared" si="4"/>
        <v>-0.1863759682</v>
      </c>
      <c r="J3095" s="19">
        <f t="shared" si="5"/>
        <v>-0.0003712668722</v>
      </c>
      <c r="K3095" s="20">
        <f t="shared" si="6"/>
        <v>0.136430604</v>
      </c>
      <c r="L3095" s="16" t="str">
        <f>SQRT((F3095)^2+(H3095)^2+(J3095)^2)</f>
        <v>#ERROR!</v>
      </c>
    </row>
    <row r="3096">
      <c r="A3096" s="21">
        <v>118.325</v>
      </c>
      <c r="B3096" s="21">
        <v>-0.3951126</v>
      </c>
      <c r="C3096" s="21">
        <v>-0.4216678</v>
      </c>
      <c r="E3096" s="15">
        <f t="shared" si="1"/>
        <v>0.004462873712</v>
      </c>
      <c r="F3096" s="16"/>
      <c r="G3096" s="17">
        <f t="shared" si="2"/>
        <v>0.341889587</v>
      </c>
      <c r="H3096" s="16">
        <f t="shared" si="3"/>
        <v>0.004683419004</v>
      </c>
      <c r="I3096" s="18">
        <f t="shared" si="4"/>
        <v>-0.1939309349</v>
      </c>
      <c r="J3096" s="19">
        <f t="shared" si="5"/>
        <v>-0.0003863166064</v>
      </c>
      <c r="K3096" s="20">
        <f t="shared" si="6"/>
        <v>0.1524215259</v>
      </c>
      <c r="L3096" s="16"/>
    </row>
    <row r="3097">
      <c r="A3097" s="21">
        <v>118.3583</v>
      </c>
      <c r="B3097" s="21">
        <v>-0.4078314</v>
      </c>
      <c r="C3097" s="21">
        <v>-0.3279789</v>
      </c>
      <c r="E3097" s="15">
        <f t="shared" si="1"/>
        <v>0.002700010987</v>
      </c>
      <c r="F3097" s="16"/>
      <c r="G3097" s="17">
        <f t="shared" si="2"/>
        <v>0.3642549273</v>
      </c>
      <c r="H3097" s="16">
        <f t="shared" si="3"/>
        <v>0.004989793528</v>
      </c>
      <c r="I3097" s="18">
        <f t="shared" si="4"/>
        <v>-0.2001736332</v>
      </c>
      <c r="J3097" s="19">
        <f t="shared" si="5"/>
        <v>-0.0003987522604</v>
      </c>
      <c r="K3097" s="20">
        <f t="shared" si="6"/>
        <v>0.1667813051</v>
      </c>
      <c r="L3097" s="16"/>
    </row>
    <row r="3098">
      <c r="A3098" s="21">
        <v>118.3917</v>
      </c>
      <c r="B3098" s="21">
        <v>-0.4169779</v>
      </c>
      <c r="C3098" s="21">
        <v>-0.201921</v>
      </c>
      <c r="E3098" s="15">
        <f t="shared" si="1"/>
        <v>0.001023379465</v>
      </c>
      <c r="F3098" s="16"/>
      <c r="G3098" s="17">
        <f t="shared" si="2"/>
        <v>0.3807765463</v>
      </c>
      <c r="H3098" s="16">
        <f t="shared" si="3"/>
        <v>0.005216117076</v>
      </c>
      <c r="I3098" s="18">
        <f t="shared" si="4"/>
        <v>-0.2046629593</v>
      </c>
      <c r="J3098" s="19">
        <f t="shared" si="5"/>
        <v>-0.0004076951409</v>
      </c>
      <c r="K3098" s="20">
        <f t="shared" si="6"/>
        <v>0.1771369665</v>
      </c>
      <c r="L3098" s="16"/>
    </row>
    <row r="3099">
      <c r="A3099" s="21">
        <v>118.425</v>
      </c>
      <c r="B3099" s="21">
        <v>-0.4212928</v>
      </c>
      <c r="C3099" s="21">
        <v>-0.06588577</v>
      </c>
      <c r="E3099" s="15">
        <f t="shared" si="1"/>
        <v>0.0001089574607</v>
      </c>
      <c r="F3099" s="16" t="str">
        <f>F5*RAIZ((/)^2+(/)^2)</f>
        <v>#ERROR!</v>
      </c>
      <c r="G3099" s="17">
        <f t="shared" si="2"/>
        <v>0.3886978951</v>
      </c>
      <c r="H3099" s="16">
        <f t="shared" si="3"/>
        <v>0.005324628703</v>
      </c>
      <c r="I3099" s="18">
        <f t="shared" si="4"/>
        <v>-0.2067808178</v>
      </c>
      <c r="J3099" s="19">
        <f t="shared" si="5"/>
        <v>-0.0004119139826</v>
      </c>
      <c r="K3099" s="20">
        <f t="shared" si="6"/>
        <v>0.1820260348</v>
      </c>
      <c r="L3099" s="16" t="str">
        <f>SQRT((F3099)^2+(H3099)^2+(J3099)^2)</f>
        <v>#ERROR!</v>
      </c>
    </row>
    <row r="3100">
      <c r="A3100" s="21">
        <v>118.4583</v>
      </c>
      <c r="B3100" s="21">
        <v>-0.4213703</v>
      </c>
      <c r="C3100" s="21">
        <v>0.06161539</v>
      </c>
      <c r="E3100" s="15">
        <f t="shared" si="1"/>
        <v>0.00009529105275</v>
      </c>
      <c r="F3100" s="16"/>
      <c r="G3100" s="17">
        <f t="shared" si="2"/>
        <v>0.3888409161</v>
      </c>
      <c r="H3100" s="16">
        <f t="shared" si="3"/>
        <v>0.005326587895</v>
      </c>
      <c r="I3100" s="18">
        <f t="shared" si="4"/>
        <v>-0.2068188567</v>
      </c>
      <c r="J3100" s="19">
        <f t="shared" si="5"/>
        <v>-0.0004119897573</v>
      </c>
      <c r="K3100" s="20">
        <f t="shared" si="6"/>
        <v>0.1821173504</v>
      </c>
      <c r="L3100" s="16"/>
    </row>
    <row r="3101">
      <c r="A3101" s="21">
        <v>118.4917</v>
      </c>
      <c r="B3101" s="21">
        <v>-0.4171851</v>
      </c>
      <c r="C3101" s="21">
        <v>0.208798</v>
      </c>
      <c r="E3101" s="15">
        <f t="shared" si="1"/>
        <v>0.001094274781</v>
      </c>
      <c r="F3101" s="16"/>
      <c r="G3101" s="17">
        <f t="shared" si="2"/>
        <v>0.3811550628</v>
      </c>
      <c r="H3101" s="16">
        <f t="shared" si="3"/>
        <v>0.005221302233</v>
      </c>
      <c r="I3101" s="18">
        <f t="shared" si="4"/>
        <v>-0.2047646581</v>
      </c>
      <c r="J3101" s="19">
        <f t="shared" si="5"/>
        <v>-0.0004078977283</v>
      </c>
      <c r="K3101" s="20">
        <f t="shared" si="6"/>
        <v>0.1774846795</v>
      </c>
      <c r="L3101" s="16"/>
    </row>
    <row r="3102">
      <c r="A3102" s="21">
        <v>118.525</v>
      </c>
      <c r="B3102" s="21">
        <v>-0.4074504</v>
      </c>
      <c r="C3102" s="21">
        <v>0.3416028</v>
      </c>
      <c r="E3102" s="15">
        <f t="shared" si="1"/>
        <v>0.002928981071</v>
      </c>
      <c r="F3102" s="16"/>
      <c r="G3102" s="17">
        <f t="shared" si="2"/>
        <v>0.3635746643</v>
      </c>
      <c r="H3102" s="16">
        <f t="shared" si="3"/>
        <v>0.004980474857</v>
      </c>
      <c r="I3102" s="18">
        <f t="shared" si="4"/>
        <v>-0.1999866291</v>
      </c>
      <c r="J3102" s="19">
        <f t="shared" si="5"/>
        <v>-0.0003983797422</v>
      </c>
      <c r="K3102" s="20">
        <f t="shared" si="6"/>
        <v>0.1665170163</v>
      </c>
      <c r="L3102" s="16"/>
    </row>
    <row r="3103">
      <c r="A3103" s="21">
        <v>118.5583</v>
      </c>
      <c r="B3103" s="21">
        <v>-0.3944116</v>
      </c>
      <c r="C3103" s="21">
        <v>0.4423947</v>
      </c>
      <c r="E3103" s="15">
        <f t="shared" si="1"/>
        <v>0.004912398072</v>
      </c>
      <c r="F3103" s="16" t="str">
        <f>F5*RAIZ((/)^2+(/)^2)</f>
        <v>#ERROR!</v>
      </c>
      <c r="G3103" s="17">
        <f t="shared" si="2"/>
        <v>0.3406775174</v>
      </c>
      <c r="H3103" s="16">
        <f t="shared" si="3"/>
        <v>0.00466681531</v>
      </c>
      <c r="I3103" s="18">
        <f t="shared" si="4"/>
        <v>-0.1935868669</v>
      </c>
      <c r="J3103" s="19">
        <f t="shared" si="5"/>
        <v>-0.0003856312121</v>
      </c>
      <c r="K3103" s="20">
        <f t="shared" si="6"/>
        <v>0.1520030485</v>
      </c>
      <c r="L3103" s="16" t="str">
        <f>SQRT((F3103)^2+(H3103)^2+(J3103)^2)</f>
        <v>#ERROR!</v>
      </c>
    </row>
    <row r="3104">
      <c r="A3104" s="21">
        <v>118.5917</v>
      </c>
      <c r="B3104" s="21">
        <v>-0.3779574</v>
      </c>
      <c r="C3104" s="21">
        <v>0.536656</v>
      </c>
      <c r="E3104" s="15">
        <f t="shared" si="1"/>
        <v>0.007228791525</v>
      </c>
      <c r="F3104" s="16"/>
      <c r="G3104" s="17">
        <f t="shared" si="2"/>
        <v>0.3128454337</v>
      </c>
      <c r="H3104" s="16">
        <f t="shared" si="3"/>
        <v>0.00428555389</v>
      </c>
      <c r="I3104" s="18">
        <f t="shared" si="4"/>
        <v>-0.1855107428</v>
      </c>
      <c r="J3104" s="19">
        <f t="shared" si="5"/>
        <v>-0.0003695433156</v>
      </c>
      <c r="K3104" s="20">
        <f t="shared" si="6"/>
        <v>0.1345634824</v>
      </c>
      <c r="L3104" s="16"/>
    </row>
    <row r="3105">
      <c r="A3105" s="21">
        <v>118.625</v>
      </c>
      <c r="B3105" s="21">
        <v>-0.3586345</v>
      </c>
      <c r="C3105" s="21">
        <v>0.6056073</v>
      </c>
      <c r="E3105" s="15">
        <f t="shared" si="1"/>
        <v>0.009205681066</v>
      </c>
      <c r="F3105" s="16"/>
      <c r="G3105" s="17">
        <f t="shared" si="2"/>
        <v>0.2816749631</v>
      </c>
      <c r="H3105" s="16">
        <f t="shared" si="3"/>
        <v>0.003858561141</v>
      </c>
      <c r="I3105" s="18">
        <f t="shared" si="4"/>
        <v>-0.1760265905</v>
      </c>
      <c r="J3105" s="19">
        <f t="shared" si="5"/>
        <v>-0.0003506505822</v>
      </c>
      <c r="K3105" s="20">
        <f t="shared" si="6"/>
        <v>0.1148540536</v>
      </c>
      <c r="L3105" s="16"/>
    </row>
    <row r="3106">
      <c r="A3106" s="21">
        <v>118.6583</v>
      </c>
      <c r="B3106" s="21">
        <v>-0.3375836</v>
      </c>
      <c r="C3106" s="21">
        <v>0.6677579</v>
      </c>
      <c r="E3106" s="15">
        <f t="shared" si="1"/>
        <v>0.01119210539</v>
      </c>
      <c r="F3106" s="16"/>
      <c r="G3106" s="17">
        <f t="shared" si="2"/>
        <v>0.2495782845</v>
      </c>
      <c r="H3106" s="16">
        <f t="shared" si="3"/>
        <v>0.003418880613</v>
      </c>
      <c r="I3106" s="18">
        <f t="shared" si="4"/>
        <v>-0.1656942936</v>
      </c>
      <c r="J3106" s="19">
        <f t="shared" si="5"/>
        <v>-0.0003300683175</v>
      </c>
      <c r="K3106" s="20">
        <f t="shared" si="6"/>
        <v>0.09507609632</v>
      </c>
      <c r="L3106" s="16"/>
    </row>
    <row r="3107">
      <c r="A3107" s="21">
        <v>118.6917</v>
      </c>
      <c r="B3107" s="21">
        <v>-0.3141173</v>
      </c>
      <c r="C3107" s="21">
        <v>0.7274919</v>
      </c>
      <c r="E3107" s="15">
        <f t="shared" si="1"/>
        <v>0.01328403606</v>
      </c>
      <c r="F3107" s="16" t="str">
        <f>F5*RAIZ((/)^2+(/)^2)</f>
        <v>#ERROR!</v>
      </c>
      <c r="G3107" s="17">
        <f t="shared" si="2"/>
        <v>0.2160865952</v>
      </c>
      <c r="H3107" s="16">
        <f t="shared" si="3"/>
        <v>0.002960090348</v>
      </c>
      <c r="I3107" s="18">
        <f t="shared" si="4"/>
        <v>-0.1541764592</v>
      </c>
      <c r="J3107" s="19">
        <f t="shared" si="5"/>
        <v>-0.0003071244246</v>
      </c>
      <c r="K3107" s="20">
        <f t="shared" si="6"/>
        <v>0.07519417205</v>
      </c>
      <c r="L3107" s="16" t="str">
        <f>SQRT((F3107)^2+(H3107)^2+(J3107)^2)</f>
        <v>#ERROR!</v>
      </c>
    </row>
    <row r="3108">
      <c r="A3108" s="21">
        <v>118.725</v>
      </c>
      <c r="B3108" s="21">
        <v>-0.2890841</v>
      </c>
      <c r="C3108" s="21">
        <v>0.7461294</v>
      </c>
      <c r="E3108" s="15">
        <f t="shared" si="1"/>
        <v>0.01397339795</v>
      </c>
      <c r="F3108" s="16"/>
      <c r="G3108" s="17">
        <f t="shared" si="2"/>
        <v>0.183017461</v>
      </c>
      <c r="H3108" s="16">
        <f t="shared" si="3"/>
        <v>0.002507088509</v>
      </c>
      <c r="I3108" s="18">
        <f t="shared" si="4"/>
        <v>-0.1418895519</v>
      </c>
      <c r="J3108" s="19">
        <f t="shared" si="5"/>
        <v>-0.000282648514</v>
      </c>
      <c r="K3108" s="20">
        <f t="shared" si="6"/>
        <v>0.055101307</v>
      </c>
      <c r="L3108" s="16"/>
    </row>
    <row r="3109">
      <c r="A3109" s="21">
        <v>118.7583</v>
      </c>
      <c r="B3109" s="21">
        <v>-0.2643753</v>
      </c>
      <c r="C3109" s="21">
        <v>0.7287169</v>
      </c>
      <c r="E3109" s="15">
        <f t="shared" si="1"/>
        <v>0.01332881084</v>
      </c>
      <c r="F3109" s="16"/>
      <c r="G3109" s="17">
        <f t="shared" si="2"/>
        <v>0.1530685154</v>
      </c>
      <c r="H3109" s="16">
        <f t="shared" si="3"/>
        <v>0.002096828981</v>
      </c>
      <c r="I3109" s="18">
        <f t="shared" si="4"/>
        <v>-0.1297618681</v>
      </c>
      <c r="J3109" s="19">
        <f t="shared" si="5"/>
        <v>-0.0002584897817</v>
      </c>
      <c r="K3109" s="20">
        <f t="shared" si="6"/>
        <v>0.03663545811</v>
      </c>
      <c r="L3109" s="16"/>
    </row>
    <row r="3110">
      <c r="A3110" s="21">
        <v>118.7917</v>
      </c>
      <c r="B3110" s="21">
        <v>-0.240503</v>
      </c>
      <c r="C3110" s="21">
        <v>0.6939481</v>
      </c>
      <c r="E3110" s="15">
        <f t="shared" si="1"/>
        <v>0.01208725553</v>
      </c>
      <c r="F3110" s="16"/>
      <c r="G3110" s="17">
        <f t="shared" si="2"/>
        <v>0.1266733077</v>
      </c>
      <c r="H3110" s="16">
        <f t="shared" si="3"/>
        <v>0.001735250793</v>
      </c>
      <c r="I3110" s="18">
        <f t="shared" si="4"/>
        <v>-0.118044759</v>
      </c>
      <c r="J3110" s="19">
        <f t="shared" si="5"/>
        <v>-0.0002351489273</v>
      </c>
      <c r="K3110" s="20">
        <f t="shared" si="6"/>
        <v>0.02071580427</v>
      </c>
      <c r="L3110" s="16"/>
    </row>
    <row r="3111">
      <c r="A3111" s="21">
        <v>118.825</v>
      </c>
      <c r="B3111" s="21">
        <v>-0.2181121</v>
      </c>
      <c r="C3111" s="21">
        <v>0.6360134</v>
      </c>
      <c r="E3111" s="15">
        <f t="shared" si="1"/>
        <v>0.01015327743</v>
      </c>
      <c r="F3111" s="16" t="str">
        <f>F5*RAIZ((/)^2+(/)^2)</f>
        <v>#ERROR!</v>
      </c>
      <c r="G3111" s="17">
        <f t="shared" si="2"/>
        <v>0.1041846251</v>
      </c>
      <c r="H3111" s="16">
        <f t="shared" si="3"/>
        <v>0.001427186648</v>
      </c>
      <c r="I3111" s="18">
        <f t="shared" si="4"/>
        <v>-0.1070547572</v>
      </c>
      <c r="J3111" s="19">
        <f t="shared" si="5"/>
        <v>-0.0002132564941</v>
      </c>
      <c r="K3111" s="20">
        <f t="shared" si="6"/>
        <v>0.007283145322</v>
      </c>
      <c r="L3111" s="16" t="str">
        <f>SQRT((F3111)^2+(H3111)^2+(J3111)^2)</f>
        <v>#ERROR!</v>
      </c>
    </row>
    <row r="3112">
      <c r="A3112" s="21">
        <v>118.8583</v>
      </c>
      <c r="B3112" s="21">
        <v>-0.1981021</v>
      </c>
      <c r="C3112" s="21">
        <v>0.5522086</v>
      </c>
      <c r="E3112" s="15">
        <f t="shared" si="1"/>
        <v>0.007653851882</v>
      </c>
      <c r="F3112" s="16"/>
      <c r="G3112" s="17">
        <f t="shared" si="2"/>
        <v>0.08594532803</v>
      </c>
      <c r="H3112" s="16">
        <f t="shared" si="3"/>
        <v>0.001177333264</v>
      </c>
      <c r="I3112" s="18">
        <f t="shared" si="4"/>
        <v>-0.09723335943</v>
      </c>
      <c r="J3112" s="19">
        <f t="shared" si="5"/>
        <v>-0.0001936919573</v>
      </c>
      <c r="K3112" s="20">
        <f t="shared" si="6"/>
        <v>-0.003634179512</v>
      </c>
      <c r="L3112" s="16"/>
    </row>
    <row r="3113">
      <c r="A3113" s="21">
        <v>118.8917</v>
      </c>
      <c r="B3113" s="21">
        <v>-0.1812982</v>
      </c>
      <c r="C3113" s="21">
        <v>0.4548038</v>
      </c>
      <c r="E3113" s="15">
        <f t="shared" si="1"/>
        <v>0.005191847062</v>
      </c>
      <c r="F3113" s="16"/>
      <c r="G3113" s="17">
        <f t="shared" si="2"/>
        <v>0.07198319174</v>
      </c>
      <c r="H3113" s="16">
        <f t="shared" si="3"/>
        <v>0.0009860711229</v>
      </c>
      <c r="I3113" s="18">
        <f t="shared" si="4"/>
        <v>-0.08898559401</v>
      </c>
      <c r="J3113" s="19">
        <f t="shared" si="5"/>
        <v>-0.0001772621463</v>
      </c>
      <c r="K3113" s="20">
        <f t="shared" si="6"/>
        <v>-0.01181055521</v>
      </c>
      <c r="L3113" s="16"/>
    </row>
    <row r="3114">
      <c r="A3114" s="21">
        <v>118.925</v>
      </c>
      <c r="B3114" s="21">
        <v>-0.1677819</v>
      </c>
      <c r="C3114" s="21">
        <v>0.3363735</v>
      </c>
      <c r="E3114" s="15">
        <f t="shared" si="1"/>
        <v>0.002839993001</v>
      </c>
      <c r="F3114" s="16"/>
      <c r="G3114" s="17">
        <f t="shared" si="2"/>
        <v>0.06165017747</v>
      </c>
      <c r="H3114" s="16">
        <f t="shared" si="3"/>
        <v>0.0008445229822</v>
      </c>
      <c r="I3114" s="18">
        <f t="shared" si="4"/>
        <v>-0.08235146315</v>
      </c>
      <c r="J3114" s="19">
        <f t="shared" si="5"/>
        <v>-0.0001640467467</v>
      </c>
      <c r="K3114" s="20">
        <f t="shared" si="6"/>
        <v>-0.01786129268</v>
      </c>
      <c r="L3114" s="16"/>
    </row>
    <row r="3115">
      <c r="A3115" s="21">
        <v>118.9583</v>
      </c>
      <c r="B3115" s="21">
        <v>-0.1588733</v>
      </c>
      <c r="C3115" s="21">
        <v>0.2109321</v>
      </c>
      <c r="E3115" s="15">
        <f t="shared" si="1"/>
        <v>0.001116758005</v>
      </c>
      <c r="F3115" s="16" t="str">
        <f>F5*RAIZ((/)^2+(/)^2)</f>
        <v>#ERROR!</v>
      </c>
      <c r="G3115" s="17">
        <f t="shared" si="2"/>
        <v>0.05527718874</v>
      </c>
      <c r="H3115" s="16">
        <f t="shared" si="3"/>
        <v>0.0007572217668</v>
      </c>
      <c r="I3115" s="18">
        <f t="shared" si="4"/>
        <v>-0.07797890422</v>
      </c>
      <c r="J3115" s="19">
        <f t="shared" si="5"/>
        <v>-0.0001553364703</v>
      </c>
      <c r="K3115" s="20">
        <f t="shared" si="6"/>
        <v>-0.02158495748</v>
      </c>
      <c r="L3115" s="16" t="str">
        <f>SQRT((F3115)^2+(H3115)^2+(J3115)^2)</f>
        <v>#ERROR!</v>
      </c>
    </row>
    <row r="3116">
      <c r="A3116" s="21">
        <v>118.9917</v>
      </c>
      <c r="B3116" s="21">
        <v>-0.1537197</v>
      </c>
      <c r="C3116" s="21">
        <v>0.08746419</v>
      </c>
      <c r="E3116" s="15">
        <f t="shared" si="1"/>
        <v>0.0001920146118</v>
      </c>
      <c r="F3116" s="16"/>
      <c r="G3116" s="17">
        <f t="shared" si="2"/>
        <v>0.05174914411</v>
      </c>
      <c r="H3116" s="16">
        <f t="shared" si="3"/>
        <v>0.0007088923882</v>
      </c>
      <c r="I3116" s="18">
        <f t="shared" si="4"/>
        <v>-0.0754493912</v>
      </c>
      <c r="J3116" s="19">
        <f t="shared" si="5"/>
        <v>-0.0001502976001</v>
      </c>
      <c r="K3116" s="20">
        <f t="shared" si="6"/>
        <v>-0.02350823248</v>
      </c>
      <c r="L3116" s="16"/>
    </row>
    <row r="3117">
      <c r="A3117" s="21">
        <v>119.025</v>
      </c>
      <c r="B3117" s="21">
        <v>-0.1530424</v>
      </c>
      <c r="C3117" s="21">
        <v>-0.03893582</v>
      </c>
      <c r="E3117" s="15">
        <f t="shared" si="1"/>
        <v>0.00003805155178</v>
      </c>
      <c r="F3117" s="16"/>
      <c r="G3117" s="17">
        <f t="shared" si="2"/>
        <v>0.05129412787</v>
      </c>
      <c r="H3117" s="16">
        <f t="shared" si="3"/>
        <v>0.0007026592891</v>
      </c>
      <c r="I3117" s="18">
        <f t="shared" si="4"/>
        <v>-0.07511695579</v>
      </c>
      <c r="J3117" s="19">
        <f t="shared" si="5"/>
        <v>-0.0001496353781</v>
      </c>
      <c r="K3117" s="20">
        <f t="shared" si="6"/>
        <v>-0.02378477636</v>
      </c>
      <c r="L3117" s="16"/>
    </row>
    <row r="3118">
      <c r="A3118" s="21">
        <v>119.0583</v>
      </c>
      <c r="B3118" s="21">
        <v>-0.1563154</v>
      </c>
      <c r="C3118" s="21">
        <v>-0.1727805</v>
      </c>
      <c r="E3118" s="15">
        <f t="shared" si="1"/>
        <v>0.0007493128396</v>
      </c>
      <c r="F3118" s="16"/>
      <c r="G3118" s="17">
        <f t="shared" si="2"/>
        <v>0.05351156437</v>
      </c>
      <c r="H3118" s="16">
        <f t="shared" si="3"/>
        <v>0.0007330351315</v>
      </c>
      <c r="I3118" s="18">
        <f t="shared" si="4"/>
        <v>-0.0767234243</v>
      </c>
      <c r="J3118" s="19">
        <f t="shared" si="5"/>
        <v>-0.0001528355144</v>
      </c>
      <c r="K3118" s="20">
        <f t="shared" si="6"/>
        <v>-0.02246254709</v>
      </c>
      <c r="L3118" s="16"/>
    </row>
    <row r="3119">
      <c r="A3119" s="21">
        <v>119.0917</v>
      </c>
      <c r="B3119" s="21">
        <v>-0.1645611</v>
      </c>
      <c r="C3119" s="21">
        <v>-0.3128585</v>
      </c>
      <c r="E3119" s="15">
        <f t="shared" si="1"/>
        <v>0.00245679907</v>
      </c>
      <c r="F3119" s="16" t="str">
        <f>F5*RAIZ((/)^2+(/)^2)</f>
        <v>#ERROR!</v>
      </c>
      <c r="G3119" s="17">
        <f t="shared" si="2"/>
        <v>0.05930597884</v>
      </c>
      <c r="H3119" s="16">
        <f t="shared" si="3"/>
        <v>0.0008124106722</v>
      </c>
      <c r="I3119" s="18">
        <f t="shared" si="4"/>
        <v>-0.08077061568</v>
      </c>
      <c r="J3119" s="19">
        <f t="shared" si="5"/>
        <v>-0.0001608976483</v>
      </c>
      <c r="K3119" s="20">
        <f t="shared" si="6"/>
        <v>-0.01900783777</v>
      </c>
      <c r="L3119" s="16" t="str">
        <f>SQRT((F3119)^2+(H3119)^2+(J3119)^2)</f>
        <v>#ERROR!</v>
      </c>
    </row>
    <row r="3120">
      <c r="A3120" s="21">
        <v>119.125</v>
      </c>
      <c r="B3120" s="21">
        <v>-0.1771727</v>
      </c>
      <c r="C3120" s="21">
        <v>-0.4270472</v>
      </c>
      <c r="E3120" s="15">
        <f t="shared" si="1"/>
        <v>0.004577469707</v>
      </c>
      <c r="F3120" s="16"/>
      <c r="G3120" s="17">
        <f t="shared" si="2"/>
        <v>0.06874446272</v>
      </c>
      <c r="H3120" s="16">
        <f t="shared" si="3"/>
        <v>0.000941704972</v>
      </c>
      <c r="I3120" s="18">
        <f t="shared" si="4"/>
        <v>-0.08696069764</v>
      </c>
      <c r="J3120" s="19">
        <f t="shared" si="5"/>
        <v>-0.0001732284883</v>
      </c>
      <c r="K3120" s="20">
        <f t="shared" si="6"/>
        <v>-0.01363876521</v>
      </c>
      <c r="L3120" s="16"/>
    </row>
    <row r="3121">
      <c r="A3121" s="21">
        <v>119.1583</v>
      </c>
      <c r="B3121" s="21">
        <v>-0.1930309</v>
      </c>
      <c r="C3121" s="21">
        <v>-0.5280022</v>
      </c>
      <c r="E3121" s="15">
        <f t="shared" si="1"/>
        <v>0.006997536712</v>
      </c>
      <c r="F3121" s="16"/>
      <c r="G3121" s="17">
        <f t="shared" si="2"/>
        <v>0.0816014331</v>
      </c>
      <c r="H3121" s="16">
        <f t="shared" si="3"/>
        <v>0.001117827854</v>
      </c>
      <c r="I3121" s="18">
        <f t="shared" si="4"/>
        <v>-0.09474429034</v>
      </c>
      <c r="J3121" s="19">
        <f t="shared" si="5"/>
        <v>-0.0001887336525</v>
      </c>
      <c r="K3121" s="20">
        <f t="shared" si="6"/>
        <v>-0.006145320535</v>
      </c>
      <c r="L3121" s="16"/>
    </row>
    <row r="3122">
      <c r="A3122" s="21">
        <v>119.1917</v>
      </c>
      <c r="B3122" s="21">
        <v>-0.2123728</v>
      </c>
      <c r="C3122" s="21">
        <v>-0.6169648</v>
      </c>
      <c r="E3122" s="15">
        <f t="shared" si="1"/>
        <v>0.009554203667</v>
      </c>
      <c r="F3122" s="16"/>
      <c r="G3122" s="17">
        <f t="shared" si="2"/>
        <v>0.09877383153</v>
      </c>
      <c r="H3122" s="16">
        <f t="shared" si="3"/>
        <v>0.001353066189</v>
      </c>
      <c r="I3122" s="18">
        <f t="shared" si="4"/>
        <v>-0.1042377683</v>
      </c>
      <c r="J3122" s="19">
        <f t="shared" si="5"/>
        <v>-0.0002076449625</v>
      </c>
      <c r="K3122" s="20">
        <f t="shared" si="6"/>
        <v>0.004090266925</v>
      </c>
      <c r="L3122" s="16"/>
    </row>
    <row r="3123">
      <c r="A3123" s="21">
        <v>119.225</v>
      </c>
      <c r="B3123" s="21">
        <v>-0.2341619</v>
      </c>
      <c r="C3123" s="21">
        <v>-0.6785857</v>
      </c>
      <c r="E3123" s="15">
        <f t="shared" si="1"/>
        <v>0.01155801166</v>
      </c>
      <c r="F3123" s="16" t="str">
        <f>F5*RAIZ((/)^2+(/)^2)</f>
        <v>#ERROR!</v>
      </c>
      <c r="G3123" s="17">
        <f t="shared" si="2"/>
        <v>0.120081632</v>
      </c>
      <c r="H3123" s="16">
        <f t="shared" si="3"/>
        <v>0.001644953866</v>
      </c>
      <c r="I3123" s="18">
        <f t="shared" si="4"/>
        <v>-0.1149323919</v>
      </c>
      <c r="J3123" s="19">
        <f t="shared" si="5"/>
        <v>-0.000228948993</v>
      </c>
      <c r="K3123" s="20">
        <f t="shared" si="6"/>
        <v>0.01670725175</v>
      </c>
      <c r="L3123" s="16" t="str">
        <f>SQRT((F3123)^2+(H3123)^2+(J3123)^2)</f>
        <v>#ERROR!</v>
      </c>
    </row>
    <row r="3124">
      <c r="A3124" s="21">
        <v>119.2583</v>
      </c>
      <c r="B3124" s="21">
        <v>-0.2576119</v>
      </c>
      <c r="C3124" s="21">
        <v>-0.7228529</v>
      </c>
      <c r="E3124" s="15">
        <f t="shared" si="1"/>
        <v>0.01311515951</v>
      </c>
      <c r="F3124" s="16"/>
      <c r="G3124" s="17">
        <f t="shared" si="2"/>
        <v>0.1453369213</v>
      </c>
      <c r="H3124" s="16">
        <f t="shared" si="3"/>
        <v>0.001990916734</v>
      </c>
      <c r="I3124" s="18">
        <f t="shared" si="4"/>
        <v>-0.1264422258</v>
      </c>
      <c r="J3124" s="19">
        <f t="shared" si="5"/>
        <v>-0.0002518769487</v>
      </c>
      <c r="K3124" s="20">
        <f t="shared" si="6"/>
        <v>0.03200985502</v>
      </c>
      <c r="L3124" s="16"/>
    </row>
    <row r="3125">
      <c r="A3125" s="21">
        <v>119.2917</v>
      </c>
      <c r="B3125" s="21">
        <v>-0.2823521</v>
      </c>
      <c r="C3125" s="21">
        <v>-0.7435009</v>
      </c>
      <c r="E3125" s="15">
        <f t="shared" si="1"/>
        <v>0.01387511907</v>
      </c>
      <c r="F3125" s="16"/>
      <c r="G3125" s="17">
        <f t="shared" si="2"/>
        <v>0.1745927313</v>
      </c>
      <c r="H3125" s="16">
        <f t="shared" si="3"/>
        <v>0.002391681254</v>
      </c>
      <c r="I3125" s="18">
        <f t="shared" si="4"/>
        <v>-0.1385853215</v>
      </c>
      <c r="J3125" s="19">
        <f t="shared" si="5"/>
        <v>-0.0002760663819</v>
      </c>
      <c r="K3125" s="20">
        <f t="shared" si="6"/>
        <v>0.04988252888</v>
      </c>
      <c r="L3125" s="16"/>
    </row>
    <row r="3126">
      <c r="A3126" s="21">
        <v>119.325</v>
      </c>
      <c r="B3126" s="21">
        <v>-0.3071786</v>
      </c>
      <c r="C3126" s="21">
        <v>-0.7281295</v>
      </c>
      <c r="E3126" s="15">
        <f t="shared" si="1"/>
        <v>0.01330733148</v>
      </c>
      <c r="F3126" s="16"/>
      <c r="G3126" s="17">
        <f t="shared" si="2"/>
        <v>0.2066455361</v>
      </c>
      <c r="H3126" s="16">
        <f t="shared" si="3"/>
        <v>0.002830760772</v>
      </c>
      <c r="I3126" s="18">
        <f t="shared" si="4"/>
        <v>-0.1507707754</v>
      </c>
      <c r="J3126" s="19">
        <f t="shared" si="5"/>
        <v>-0.000300340194</v>
      </c>
      <c r="K3126" s="20">
        <f t="shared" si="6"/>
        <v>0.06918209223</v>
      </c>
      <c r="L3126" s="16"/>
    </row>
    <row r="3127">
      <c r="A3127" s="21">
        <v>119.3583</v>
      </c>
      <c r="B3127" s="21">
        <v>-0.330894</v>
      </c>
      <c r="C3127" s="21">
        <v>-0.6963248</v>
      </c>
      <c r="E3127" s="15">
        <f t="shared" si="1"/>
        <v>0.0121701925</v>
      </c>
      <c r="F3127" s="16" t="str">
        <f>F5*RAIZ((/)^2+(/)^2)</f>
        <v>#ERROR!</v>
      </c>
      <c r="G3127" s="17">
        <f t="shared" si="2"/>
        <v>0.2397849379</v>
      </c>
      <c r="H3127" s="16">
        <f t="shared" si="3"/>
        <v>0.00328472518</v>
      </c>
      <c r="I3127" s="18">
        <f t="shared" si="4"/>
        <v>-0.1624108742</v>
      </c>
      <c r="J3127" s="19">
        <f t="shared" si="5"/>
        <v>-0.0003235276415</v>
      </c>
      <c r="K3127" s="20">
        <f t="shared" si="6"/>
        <v>0.08954425627</v>
      </c>
      <c r="L3127" s="16" t="str">
        <f>SQRT((F3127)^2+(H3127)^2+(J3127)^2)</f>
        <v>#ERROR!</v>
      </c>
    </row>
    <row r="3128">
      <c r="A3128" s="21">
        <v>119.3917</v>
      </c>
      <c r="B3128" s="21">
        <v>-0.3536003</v>
      </c>
      <c r="C3128" s="21">
        <v>-0.6368157</v>
      </c>
      <c r="E3128" s="15">
        <f t="shared" si="1"/>
        <v>0.01017890932</v>
      </c>
      <c r="F3128" s="16"/>
      <c r="G3128" s="17">
        <f t="shared" si="2"/>
        <v>0.273822647</v>
      </c>
      <c r="H3128" s="16">
        <f t="shared" si="3"/>
        <v>0.003750995168</v>
      </c>
      <c r="I3128" s="18">
        <f t="shared" si="4"/>
        <v>-0.173555682</v>
      </c>
      <c r="J3128" s="19">
        <f t="shared" si="5"/>
        <v>-0.0003457284536</v>
      </c>
      <c r="K3128" s="20">
        <f t="shared" si="6"/>
        <v>0.1104458744</v>
      </c>
      <c r="L3128" s="16"/>
    </row>
    <row r="3129">
      <c r="A3129" s="21">
        <v>119.425</v>
      </c>
      <c r="B3129" s="21">
        <v>-0.3733484</v>
      </c>
      <c r="C3129" s="21">
        <v>-0.5535166</v>
      </c>
      <c r="E3129" s="15">
        <f t="shared" si="1"/>
        <v>0.007690153725</v>
      </c>
      <c r="F3129" s="16"/>
      <c r="G3129" s="17">
        <f t="shared" si="2"/>
        <v>0.3052619708</v>
      </c>
      <c r="H3129" s="16">
        <f t="shared" si="3"/>
        <v>0.004181670837</v>
      </c>
      <c r="I3129" s="18">
        <f t="shared" si="4"/>
        <v>-0.1832485328</v>
      </c>
      <c r="J3129" s="19">
        <f t="shared" si="5"/>
        <v>-0.0003650369212</v>
      </c>
      <c r="K3129" s="20">
        <f t="shared" si="6"/>
        <v>0.1297035918</v>
      </c>
      <c r="L3129" s="16"/>
    </row>
    <row r="3130">
      <c r="A3130" s="21">
        <v>119.4583</v>
      </c>
      <c r="B3130" s="21">
        <v>-0.3905014</v>
      </c>
      <c r="C3130" s="21">
        <v>-0.4533156</v>
      </c>
      <c r="E3130" s="15">
        <f t="shared" si="1"/>
        <v>0.005157925333</v>
      </c>
      <c r="F3130" s="16"/>
      <c r="G3130" s="17">
        <f t="shared" si="2"/>
        <v>0.3339560421</v>
      </c>
      <c r="H3130" s="16">
        <f t="shared" si="3"/>
        <v>0.004574740305</v>
      </c>
      <c r="I3130" s="18">
        <f t="shared" si="4"/>
        <v>-0.191667645</v>
      </c>
      <c r="J3130" s="19">
        <f t="shared" si="5"/>
        <v>-0.000381808061</v>
      </c>
      <c r="K3130" s="20">
        <f t="shared" si="6"/>
        <v>0.1474463224</v>
      </c>
      <c r="L3130" s="16"/>
    </row>
    <row r="3131">
      <c r="A3131" s="21">
        <v>119.4917</v>
      </c>
      <c r="B3131" s="21">
        <v>-0.4035695</v>
      </c>
      <c r="C3131" s="21">
        <v>-0.3469278</v>
      </c>
      <c r="E3131" s="15">
        <f t="shared" si="1"/>
        <v>0.00302100835</v>
      </c>
      <c r="F3131" s="16" t="str">
        <f>F5*RAIZ((/)^2+(/)^2)</f>
        <v>#ERROR!</v>
      </c>
      <c r="G3131" s="17">
        <f t="shared" si="2"/>
        <v>0.3566816675</v>
      </c>
      <c r="H3131" s="16">
        <f t="shared" si="3"/>
        <v>0.004886050243</v>
      </c>
      <c r="I3131" s="18">
        <f t="shared" si="4"/>
        <v>-0.1980817884</v>
      </c>
      <c r="J3131" s="19">
        <f t="shared" si="5"/>
        <v>-0.0003945852388</v>
      </c>
      <c r="K3131" s="20">
        <f t="shared" si="6"/>
        <v>0.1616208875</v>
      </c>
      <c r="L3131" s="16" t="str">
        <f>SQRT((F3131)^2+(H3131)^2+(J3131)^2)</f>
        <v>#ERROR!</v>
      </c>
    </row>
    <row r="3132">
      <c r="A3132" s="21">
        <v>119.525</v>
      </c>
      <c r="B3132" s="21">
        <v>-0.4136299</v>
      </c>
      <c r="C3132" s="21">
        <v>-0.2412784</v>
      </c>
      <c r="E3132" s="15">
        <f t="shared" si="1"/>
        <v>0.001461203184</v>
      </c>
      <c r="F3132" s="16"/>
      <c r="G3132" s="17">
        <f t="shared" si="2"/>
        <v>0.3746864302</v>
      </c>
      <c r="H3132" s="16">
        <f t="shared" si="3"/>
        <v>0.005132690828</v>
      </c>
      <c r="I3132" s="18">
        <f t="shared" si="4"/>
        <v>-0.2030196789</v>
      </c>
      <c r="J3132" s="19">
        <f t="shared" si="5"/>
        <v>-0.0004044216741</v>
      </c>
      <c r="K3132" s="20">
        <f t="shared" si="6"/>
        <v>0.1731279545</v>
      </c>
      <c r="L3132" s="16"/>
    </row>
    <row r="3133">
      <c r="A3133" s="21">
        <v>119.5583</v>
      </c>
      <c r="B3133" s="21">
        <v>-0.4196547</v>
      </c>
      <c r="C3133" s="21">
        <v>-0.1075653</v>
      </c>
      <c r="E3133" s="15">
        <f t="shared" si="1"/>
        <v>0.0002904143735</v>
      </c>
      <c r="F3133" s="16"/>
      <c r="G3133" s="17">
        <f t="shared" si="2"/>
        <v>0.3856810472</v>
      </c>
      <c r="H3133" s="16">
        <f t="shared" si="3"/>
        <v>0.00528330202</v>
      </c>
      <c r="I3133" s="18">
        <f t="shared" si="4"/>
        <v>-0.2059767982</v>
      </c>
      <c r="J3133" s="19">
        <f t="shared" si="5"/>
        <v>-0.00041031235</v>
      </c>
      <c r="K3133" s="20">
        <f t="shared" si="6"/>
        <v>0.1799946634</v>
      </c>
      <c r="L3133" s="16"/>
    </row>
    <row r="3134">
      <c r="A3134" s="21">
        <v>119.5917</v>
      </c>
      <c r="B3134" s="21">
        <v>-0.4208009</v>
      </c>
      <c r="C3134" s="21">
        <v>0.03712402</v>
      </c>
      <c r="E3134" s="15">
        <f t="shared" si="1"/>
        <v>0.00003459264081</v>
      </c>
      <c r="F3134" s="16"/>
      <c r="G3134" s="17">
        <f t="shared" si="2"/>
        <v>0.3877907404</v>
      </c>
      <c r="H3134" s="16">
        <f t="shared" si="3"/>
        <v>0.005312201926</v>
      </c>
      <c r="I3134" s="18">
        <f t="shared" si="4"/>
        <v>-0.2065393812</v>
      </c>
      <c r="J3134" s="19">
        <f t="shared" si="5"/>
        <v>-0.0004114330333</v>
      </c>
      <c r="K3134" s="20">
        <f t="shared" si="6"/>
        <v>0.1812859518</v>
      </c>
      <c r="L3134" s="16"/>
    </row>
    <row r="3135">
      <c r="A3135" s="21">
        <v>119.625</v>
      </c>
      <c r="B3135" s="21">
        <v>-0.4171798</v>
      </c>
      <c r="C3135" s="21">
        <v>0.1789803</v>
      </c>
      <c r="E3135" s="15">
        <f t="shared" si="1"/>
        <v>0.0008040520895</v>
      </c>
      <c r="F3135" s="16" t="str">
        <f>F5*RAIZ((/)^2+(/)^2)</f>
        <v>#ERROR!</v>
      </c>
      <c r="G3135" s="17">
        <f t="shared" si="2"/>
        <v>0.3811453783</v>
      </c>
      <c r="H3135" s="16">
        <f t="shared" si="3"/>
        <v>0.005221169569</v>
      </c>
      <c r="I3135" s="18">
        <f t="shared" si="4"/>
        <v>-0.2047620567</v>
      </c>
      <c r="J3135" s="19">
        <f t="shared" si="5"/>
        <v>-0.0004078925462</v>
      </c>
      <c r="K3135" s="20">
        <f t="shared" si="6"/>
        <v>0.1771873737</v>
      </c>
      <c r="L3135" s="16" t="str">
        <f>SQRT((F3135)^2+(H3135)^2+(J3135)^2)</f>
        <v>#ERROR!</v>
      </c>
    </row>
    <row r="3136">
      <c r="A3136" s="21">
        <v>119.6583</v>
      </c>
      <c r="B3136" s="21">
        <v>-0.4088689</v>
      </c>
      <c r="C3136" s="21">
        <v>0.306664</v>
      </c>
      <c r="E3136" s="15">
        <f t="shared" si="1"/>
        <v>0.002360474503</v>
      </c>
      <c r="F3136" s="16"/>
      <c r="G3136" s="17">
        <f t="shared" si="2"/>
        <v>0.3661105725</v>
      </c>
      <c r="H3136" s="16">
        <f t="shared" si="3"/>
        <v>0.005015213325</v>
      </c>
      <c r="I3136" s="18">
        <f t="shared" si="4"/>
        <v>-0.2006828636</v>
      </c>
      <c r="J3136" s="19">
        <f t="shared" si="5"/>
        <v>-0.0003997666636</v>
      </c>
      <c r="K3136" s="20">
        <f t="shared" si="6"/>
        <v>0.1677881834</v>
      </c>
      <c r="L3136" s="16"/>
    </row>
    <row r="3137">
      <c r="A3137" s="21">
        <v>119.6917</v>
      </c>
      <c r="B3137" s="21">
        <v>-0.3967355</v>
      </c>
      <c r="C3137" s="21">
        <v>0.4158304</v>
      </c>
      <c r="E3137" s="15">
        <f t="shared" si="1"/>
        <v>0.004340164531</v>
      </c>
      <c r="F3137" s="16"/>
      <c r="G3137" s="17">
        <f t="shared" si="2"/>
        <v>0.3447039347</v>
      </c>
      <c r="H3137" s="16">
        <f t="shared" si="3"/>
        <v>0.004721971712</v>
      </c>
      <c r="I3137" s="18">
        <f t="shared" si="4"/>
        <v>-0.1947274939</v>
      </c>
      <c r="J3137" s="19">
        <f t="shared" si="5"/>
        <v>-0.0003879033774</v>
      </c>
      <c r="K3137" s="20">
        <f t="shared" si="6"/>
        <v>0.1543166054</v>
      </c>
      <c r="L3137" s="16"/>
    </row>
    <row r="3138">
      <c r="A3138" s="21">
        <v>119.725</v>
      </c>
      <c r="B3138" s="21">
        <v>-0.3811469</v>
      </c>
      <c r="C3138" s="21">
        <v>0.5150803</v>
      </c>
      <c r="E3138" s="15">
        <f t="shared" si="1"/>
        <v>0.006659223658</v>
      </c>
      <c r="F3138" s="16"/>
      <c r="G3138" s="17">
        <f t="shared" si="2"/>
        <v>0.318147781</v>
      </c>
      <c r="H3138" s="16">
        <f t="shared" si="3"/>
        <v>0.004358188785</v>
      </c>
      <c r="I3138" s="18">
        <f t="shared" si="4"/>
        <v>-0.1870762275</v>
      </c>
      <c r="J3138" s="19">
        <f t="shared" si="5"/>
        <v>-0.0003726618109</v>
      </c>
      <c r="K3138" s="20">
        <f t="shared" si="6"/>
        <v>0.1377307772</v>
      </c>
      <c r="L3138" s="16"/>
    </row>
    <row r="3139">
      <c r="A3139" s="21">
        <v>119.7583</v>
      </c>
      <c r="B3139" s="21">
        <v>-0.3623968</v>
      </c>
      <c r="C3139" s="21">
        <v>0.5966941</v>
      </c>
      <c r="E3139" s="15">
        <f t="shared" si="1"/>
        <v>0.008936700609</v>
      </c>
      <c r="F3139" s="16" t="str">
        <f>F5*RAIZ((/)^2+(/)^2)</f>
        <v>#ERROR!</v>
      </c>
      <c r="G3139" s="17">
        <f t="shared" si="2"/>
        <v>0.287615855</v>
      </c>
      <c r="H3139" s="16">
        <f t="shared" si="3"/>
        <v>0.003939943223</v>
      </c>
      <c r="I3139" s="18">
        <f t="shared" si="4"/>
        <v>-0.1778732195</v>
      </c>
      <c r="J3139" s="19">
        <f t="shared" si="5"/>
        <v>-0.0003543291258</v>
      </c>
      <c r="K3139" s="20">
        <f t="shared" si="6"/>
        <v>0.1186793362</v>
      </c>
      <c r="L3139" s="16" t="str">
        <f>SQRT((F3139)^2+(H3139)^2+(J3139)^2)</f>
        <v>#ERROR!</v>
      </c>
    </row>
    <row r="3140">
      <c r="A3140" s="21">
        <v>119.7917</v>
      </c>
      <c r="B3140" s="21">
        <v>-0.3413673</v>
      </c>
      <c r="C3140" s="21">
        <v>0.664055</v>
      </c>
      <c r="E3140" s="15">
        <f t="shared" si="1"/>
        <v>0.01106832298</v>
      </c>
      <c r="F3140" s="16"/>
      <c r="G3140" s="17">
        <f t="shared" si="2"/>
        <v>0.2552042774</v>
      </c>
      <c r="H3140" s="16">
        <f t="shared" si="3"/>
        <v>0.003495949008</v>
      </c>
      <c r="I3140" s="18">
        <f t="shared" si="4"/>
        <v>-0.1675514261</v>
      </c>
      <c r="J3140" s="19">
        <f t="shared" si="5"/>
        <v>-0.0003337677848</v>
      </c>
      <c r="K3140" s="20">
        <f t="shared" si="6"/>
        <v>0.09872117422</v>
      </c>
      <c r="L3140" s="16"/>
    </row>
    <row r="3141">
      <c r="A3141" s="21">
        <v>119.825</v>
      </c>
      <c r="B3141" s="21">
        <v>-0.3181265</v>
      </c>
      <c r="C3141" s="21">
        <v>0.7113172</v>
      </c>
      <c r="E3141" s="15">
        <f t="shared" si="1"/>
        <v>0.01269990119</v>
      </c>
      <c r="F3141" s="16"/>
      <c r="G3141" s="17">
        <f t="shared" si="2"/>
        <v>0.2216377893</v>
      </c>
      <c r="H3141" s="16">
        <f t="shared" si="3"/>
        <v>0.003036134103</v>
      </c>
      <c r="I3141" s="18">
        <f t="shared" si="4"/>
        <v>-0.1561442727</v>
      </c>
      <c r="J3141" s="19">
        <f t="shared" si="5"/>
        <v>-0.0003110443717</v>
      </c>
      <c r="K3141" s="20">
        <f t="shared" si="6"/>
        <v>0.07819341783</v>
      </c>
      <c r="L3141" s="16"/>
    </row>
    <row r="3142">
      <c r="A3142" s="21">
        <v>119.8583</v>
      </c>
      <c r="B3142" s="21">
        <v>-0.2939461</v>
      </c>
      <c r="C3142" s="21">
        <v>0.7380909</v>
      </c>
      <c r="E3142" s="15">
        <f t="shared" si="1"/>
        <v>0.01367393223</v>
      </c>
      <c r="F3142" s="16"/>
      <c r="G3142" s="17">
        <f t="shared" si="2"/>
        <v>0.1892254383</v>
      </c>
      <c r="H3142" s="16">
        <f t="shared" si="3"/>
        <v>0.002592129294</v>
      </c>
      <c r="I3142" s="18">
        <f t="shared" si="4"/>
        <v>-0.1442759405</v>
      </c>
      <c r="J3142" s="19">
        <f t="shared" si="5"/>
        <v>-0.0002874022761</v>
      </c>
      <c r="K3142" s="20">
        <f t="shared" si="6"/>
        <v>0.05862342998</v>
      </c>
      <c r="L3142" s="16"/>
    </row>
    <row r="3143">
      <c r="A3143" s="21">
        <v>119.8917</v>
      </c>
      <c r="B3143" s="21">
        <v>-0.2689204</v>
      </c>
      <c r="C3143" s="21">
        <v>0.7392094</v>
      </c>
      <c r="E3143" s="15">
        <f t="shared" si="1"/>
        <v>0.01371540648</v>
      </c>
      <c r="F3143" s="16" t="str">
        <f>F5*RAIZ((/)^2+(/)^2)</f>
        <v>#ERROR!</v>
      </c>
      <c r="G3143" s="17">
        <f t="shared" si="2"/>
        <v>0.1583768176</v>
      </c>
      <c r="H3143" s="16">
        <f t="shared" si="3"/>
        <v>0.002169545449</v>
      </c>
      <c r="I3143" s="18">
        <f t="shared" si="4"/>
        <v>-0.1319927144</v>
      </c>
      <c r="J3143" s="19">
        <f t="shared" si="5"/>
        <v>-0.0002629336986</v>
      </c>
      <c r="K3143" s="20">
        <f t="shared" si="6"/>
        <v>0.04009950963</v>
      </c>
      <c r="L3143" s="16" t="str">
        <f>SQRT((F3143)^2+(H3143)^2+(J3143)^2)</f>
        <v>#ERROR!</v>
      </c>
    </row>
    <row r="3144">
      <c r="A3144" s="21">
        <v>119.925</v>
      </c>
      <c r="B3144" s="21">
        <v>-0.2446655</v>
      </c>
      <c r="C3144" s="21">
        <v>0.7055042</v>
      </c>
      <c r="E3144" s="15">
        <f t="shared" si="1"/>
        <v>0.01249317802</v>
      </c>
      <c r="F3144" s="16"/>
      <c r="G3144" s="17">
        <f t="shared" si="2"/>
        <v>0.1310960431</v>
      </c>
      <c r="H3144" s="16">
        <f t="shared" si="3"/>
        <v>0.00179583621</v>
      </c>
      <c r="I3144" s="18">
        <f t="shared" si="4"/>
        <v>-0.1200878158</v>
      </c>
      <c r="J3144" s="19">
        <f t="shared" si="5"/>
        <v>-0.0002392187617</v>
      </c>
      <c r="K3144" s="20">
        <f t="shared" si="6"/>
        <v>0.02350140528</v>
      </c>
      <c r="L3144" s="16"/>
    </row>
    <row r="3145">
      <c r="A3145" s="21">
        <v>119.9583</v>
      </c>
      <c r="B3145" s="21">
        <v>-0.2218868</v>
      </c>
      <c r="C3145" s="21">
        <v>0.6453564</v>
      </c>
      <c r="E3145" s="15">
        <f t="shared" si="1"/>
        <v>0.01045377056</v>
      </c>
      <c r="F3145" s="16"/>
      <c r="G3145" s="17">
        <f t="shared" si="2"/>
        <v>0.1078219169</v>
      </c>
      <c r="H3145" s="16">
        <f t="shared" si="3"/>
        <v>0.001477012564</v>
      </c>
      <c r="I3145" s="18">
        <f t="shared" si="4"/>
        <v>-0.1089074723</v>
      </c>
      <c r="J3145" s="19">
        <f t="shared" si="5"/>
        <v>-0.0002169471616</v>
      </c>
      <c r="K3145" s="20">
        <f t="shared" si="6"/>
        <v>0.009368215134</v>
      </c>
      <c r="L3145" s="16"/>
    </row>
    <row r="3146">
      <c r="A3146" s="21">
        <v>119.9917</v>
      </c>
      <c r="B3146" s="21">
        <v>-0.2016417</v>
      </c>
      <c r="C3146" s="21">
        <v>0.5642363</v>
      </c>
      <c r="E3146" s="15">
        <f t="shared" si="1"/>
        <v>0.007990901316</v>
      </c>
      <c r="F3146" s="16"/>
      <c r="G3146" s="17">
        <f t="shared" si="2"/>
        <v>0.08904403164</v>
      </c>
      <c r="H3146" s="16">
        <f t="shared" si="3"/>
        <v>0.001219781259</v>
      </c>
      <c r="I3146" s="18">
        <f t="shared" si="4"/>
        <v>-0.09897068174</v>
      </c>
      <c r="J3146" s="19">
        <f t="shared" si="5"/>
        <v>-0.0001971527586</v>
      </c>
      <c r="K3146" s="20">
        <f t="shared" si="6"/>
        <v>-0.001935748784</v>
      </c>
      <c r="L3146" s="16"/>
    </row>
    <row r="3147">
      <c r="A3147" s="21">
        <v>120.025</v>
      </c>
      <c r="B3147" s="21">
        <v>-0.184271</v>
      </c>
      <c r="C3147" s="21">
        <v>0.4717354</v>
      </c>
      <c r="E3147" s="15">
        <f t="shared" si="1"/>
        <v>0.005585610619</v>
      </c>
      <c r="F3147" s="16" t="str">
        <f>F5*RAIZ((/)^2+(/)^2)</f>
        <v>#ERROR!</v>
      </c>
      <c r="G3147" s="17">
        <f t="shared" si="2"/>
        <v>0.07436320516</v>
      </c>
      <c r="H3147" s="16">
        <f t="shared" si="3"/>
        <v>0.001018674046</v>
      </c>
      <c r="I3147" s="18">
        <f t="shared" si="4"/>
        <v>-0.09044471702</v>
      </c>
      <c r="J3147" s="19">
        <f t="shared" si="5"/>
        <v>-0.0001801687657</v>
      </c>
      <c r="K3147" s="20">
        <f t="shared" si="6"/>
        <v>-0.01049590124</v>
      </c>
      <c r="L3147" s="16" t="str">
        <f>SQRT((F3147)^2+(H3147)^2+(J3147)^2)</f>
        <v>#ERROR!</v>
      </c>
    </row>
    <row r="3148">
      <c r="A3148" s="21">
        <v>120.0583</v>
      </c>
      <c r="B3148" s="21">
        <v>-0.1701927</v>
      </c>
      <c r="C3148" s="21">
        <v>0.362334</v>
      </c>
      <c r="E3148" s="15">
        <f t="shared" si="1"/>
        <v>0.003295276782</v>
      </c>
      <c r="F3148" s="16"/>
      <c r="G3148" s="17">
        <f t="shared" si="2"/>
        <v>0.06343456574</v>
      </c>
      <c r="H3148" s="16">
        <f t="shared" si="3"/>
        <v>0.0008689666572</v>
      </c>
      <c r="I3148" s="18">
        <f t="shared" si="4"/>
        <v>-0.0835347428</v>
      </c>
      <c r="J3148" s="19">
        <f t="shared" si="5"/>
        <v>-0.0001664038774</v>
      </c>
      <c r="K3148" s="20">
        <f t="shared" si="6"/>
        <v>-0.01680490027</v>
      </c>
      <c r="L3148" s="16"/>
    </row>
    <row r="3149">
      <c r="A3149" s="21">
        <v>120.0917</v>
      </c>
      <c r="B3149" s="21">
        <v>-0.1601154</v>
      </c>
      <c r="C3149" s="21">
        <v>0.2288953</v>
      </c>
      <c r="E3149" s="15">
        <f t="shared" si="1"/>
        <v>0.001315065765</v>
      </c>
      <c r="F3149" s="16"/>
      <c r="G3149" s="17">
        <f t="shared" si="2"/>
        <v>0.05614490148</v>
      </c>
      <c r="H3149" s="16">
        <f t="shared" si="3"/>
        <v>0.0007691082427</v>
      </c>
      <c r="I3149" s="18">
        <f t="shared" si="4"/>
        <v>-0.0785885573</v>
      </c>
      <c r="J3149" s="19">
        <f t="shared" si="5"/>
        <v>-0.0001565509187</v>
      </c>
      <c r="K3149" s="20">
        <f t="shared" si="6"/>
        <v>-0.02112859006</v>
      </c>
      <c r="L3149" s="16"/>
    </row>
    <row r="3150">
      <c r="A3150" s="21">
        <v>120.125</v>
      </c>
      <c r="B3150" s="21">
        <v>-0.154933</v>
      </c>
      <c r="C3150" s="21">
        <v>0.09870291</v>
      </c>
      <c r="E3150" s="15">
        <f t="shared" si="1"/>
        <v>0.0002445308375</v>
      </c>
      <c r="F3150" s="16"/>
      <c r="G3150" s="17">
        <f t="shared" si="2"/>
        <v>0.05256927353</v>
      </c>
      <c r="H3150" s="16">
        <f t="shared" si="3"/>
        <v>0.0007201270379</v>
      </c>
      <c r="I3150" s="18">
        <f t="shared" si="4"/>
        <v>-0.07604490854</v>
      </c>
      <c r="J3150" s="19">
        <f t="shared" si="5"/>
        <v>-0.0001514838895</v>
      </c>
      <c r="K3150" s="20">
        <f t="shared" si="6"/>
        <v>-0.02323110417</v>
      </c>
      <c r="L3150" s="16"/>
    </row>
    <row r="3151">
      <c r="A3151" s="21">
        <v>120.1583</v>
      </c>
      <c r="B3151" s="21">
        <v>-0.1535353</v>
      </c>
      <c r="C3151" s="21">
        <v>-0.02695734</v>
      </c>
      <c r="E3151" s="15">
        <f t="shared" si="1"/>
        <v>0.00001824012431</v>
      </c>
      <c r="F3151" s="16" t="str">
        <f>F5*RAIZ((/)^2+(/)^2)</f>
        <v>#ERROR!</v>
      </c>
      <c r="G3151" s="17">
        <f t="shared" si="2"/>
        <v>0.05162506348</v>
      </c>
      <c r="H3151" s="16">
        <f t="shared" si="3"/>
        <v>0.0007071926536</v>
      </c>
      <c r="I3151" s="18">
        <f t="shared" si="4"/>
        <v>-0.07535888317</v>
      </c>
      <c r="J3151" s="19">
        <f t="shared" si="5"/>
        <v>-0.0001501173052</v>
      </c>
      <c r="K3151" s="20">
        <f t="shared" si="6"/>
        <v>-0.02371557957</v>
      </c>
      <c r="L3151" s="16" t="str">
        <f>SQRT((F3151)^2+(H3151)^2+(J3151)^2)</f>
        <v>#ERROR!</v>
      </c>
    </row>
    <row r="3152">
      <c r="A3152" s="21">
        <v>120.1917</v>
      </c>
      <c r="B3152" s="21">
        <v>-0.1567302</v>
      </c>
      <c r="C3152" s="21">
        <v>-0.1555307</v>
      </c>
      <c r="E3152" s="15">
        <f t="shared" si="1"/>
        <v>0.0006071639459</v>
      </c>
      <c r="F3152" s="16"/>
      <c r="G3152" s="17">
        <f t="shared" si="2"/>
        <v>0.05379593875</v>
      </c>
      <c r="H3152" s="16">
        <f t="shared" si="3"/>
        <v>0.000736930671</v>
      </c>
      <c r="I3152" s="18">
        <f t="shared" si="4"/>
        <v>-0.07692701829</v>
      </c>
      <c r="J3152" s="19">
        <f t="shared" si="5"/>
        <v>-0.0001532410801</v>
      </c>
      <c r="K3152" s="20">
        <f t="shared" si="6"/>
        <v>-0.0225239156</v>
      </c>
      <c r="L3152" s="16"/>
    </row>
    <row r="3153">
      <c r="A3153" s="21">
        <v>120.225</v>
      </c>
      <c r="B3153" s="21">
        <v>-0.163904</v>
      </c>
      <c r="C3153" s="21">
        <v>-0.2856153</v>
      </c>
      <c r="E3153" s="15">
        <f t="shared" si="1"/>
        <v>0.0020475601</v>
      </c>
      <c r="F3153" s="16"/>
      <c r="G3153" s="17">
        <f t="shared" si="2"/>
        <v>0.05883330146</v>
      </c>
      <c r="H3153" s="16">
        <f t="shared" si="3"/>
        <v>0.0008059356397</v>
      </c>
      <c r="I3153" s="18">
        <f t="shared" si="4"/>
        <v>-0.08044809491</v>
      </c>
      <c r="J3153" s="19">
        <f t="shared" si="5"/>
        <v>-0.0001602551767</v>
      </c>
      <c r="K3153" s="20">
        <f t="shared" si="6"/>
        <v>-0.01956723335</v>
      </c>
      <c r="L3153" s="16"/>
    </row>
    <row r="3154">
      <c r="A3154" s="21">
        <v>120.2583</v>
      </c>
      <c r="B3154" s="21">
        <v>-0.1757712</v>
      </c>
      <c r="C3154" s="21">
        <v>-0.4096713</v>
      </c>
      <c r="E3154" s="15">
        <f t="shared" si="1"/>
        <v>0.004212547408</v>
      </c>
      <c r="F3154" s="16"/>
      <c r="G3154" s="17">
        <f t="shared" si="2"/>
        <v>0.0676611773</v>
      </c>
      <c r="H3154" s="16">
        <f t="shared" si="3"/>
        <v>0.0009268654457</v>
      </c>
      <c r="I3154" s="18">
        <f t="shared" si="4"/>
        <v>-0.08627280714</v>
      </c>
      <c r="J3154" s="19">
        <f t="shared" si="5"/>
        <v>-0.0001718581886</v>
      </c>
      <c r="K3154" s="20">
        <f t="shared" si="6"/>
        <v>-0.01439908243</v>
      </c>
      <c r="L3154" s="16"/>
    </row>
    <row r="3155">
      <c r="A3155" s="21">
        <v>120.2917</v>
      </c>
      <c r="B3155" s="21">
        <v>-0.1912154</v>
      </c>
      <c r="C3155" s="21">
        <v>-0.5080291</v>
      </c>
      <c r="E3155" s="15">
        <f t="shared" si="1"/>
        <v>0.006478148518</v>
      </c>
      <c r="F3155" s="16" t="str">
        <f>F5*RAIZ((/)^2+(/)^2)</f>
        <v>#ERROR!</v>
      </c>
      <c r="G3155" s="17">
        <f t="shared" si="2"/>
        <v>0.08007369094</v>
      </c>
      <c r="H3155" s="16">
        <f t="shared" si="3"/>
        <v>0.001096899879</v>
      </c>
      <c r="I3155" s="18">
        <f t="shared" si="4"/>
        <v>-0.09385319851</v>
      </c>
      <c r="J3155" s="19">
        <f t="shared" si="5"/>
        <v>-0.0001869585692</v>
      </c>
      <c r="K3155" s="20">
        <f t="shared" si="6"/>
        <v>-0.007301359049</v>
      </c>
      <c r="L3155" s="16" t="str">
        <f>SQRT((F3155)^2+(H3155)^2+(J3155)^2)</f>
        <v>#ERROR!</v>
      </c>
    </row>
    <row r="3156">
      <c r="A3156" s="21">
        <v>120.325</v>
      </c>
      <c r="B3156" s="21">
        <v>-0.2096398</v>
      </c>
      <c r="C3156" s="21">
        <v>-0.5968956</v>
      </c>
      <c r="E3156" s="15">
        <f t="shared" si="1"/>
        <v>0.008942737368</v>
      </c>
      <c r="F3156" s="16"/>
      <c r="G3156" s="17">
        <f t="shared" si="2"/>
        <v>0.09624797218</v>
      </c>
      <c r="H3156" s="16">
        <f t="shared" si="3"/>
        <v>0.001318465376</v>
      </c>
      <c r="I3156" s="18">
        <f t="shared" si="4"/>
        <v>-0.102896345</v>
      </c>
      <c r="J3156" s="19">
        <f t="shared" si="5"/>
        <v>-0.0002049728046</v>
      </c>
      <c r="K3156" s="20">
        <f t="shared" si="6"/>
        <v>0.002294364564</v>
      </c>
      <c r="L3156" s="16"/>
    </row>
    <row r="3157">
      <c r="A3157" s="21">
        <v>120.3583</v>
      </c>
      <c r="B3157" s="21">
        <v>-0.2310084</v>
      </c>
      <c r="C3157" s="21">
        <v>-0.6702944</v>
      </c>
      <c r="E3157" s="15">
        <f t="shared" si="1"/>
        <v>0.01127729403</v>
      </c>
      <c r="F3157" s="16"/>
      <c r="G3157" s="17">
        <f t="shared" si="2"/>
        <v>0.1168690891</v>
      </c>
      <c r="H3157" s="16">
        <f t="shared" si="3"/>
        <v>0.001600946429</v>
      </c>
      <c r="I3157" s="18">
        <f t="shared" si="4"/>
        <v>-0.1133845769</v>
      </c>
      <c r="J3157" s="19">
        <f t="shared" si="5"/>
        <v>-0.0002258656963</v>
      </c>
      <c r="K3157" s="20">
        <f t="shared" si="6"/>
        <v>0.01476180625</v>
      </c>
      <c r="L3157" s="16"/>
    </row>
    <row r="3158">
      <c r="A3158" s="21">
        <v>120.3917</v>
      </c>
      <c r="B3158" s="21">
        <v>-0.2543261</v>
      </c>
      <c r="C3158" s="21">
        <v>-0.7041511</v>
      </c>
      <c r="E3158" s="15">
        <f t="shared" si="1"/>
        <v>0.01244530217</v>
      </c>
      <c r="F3158" s="16"/>
      <c r="G3158" s="17">
        <f t="shared" si="2"/>
        <v>0.1416530657</v>
      </c>
      <c r="H3158" s="16">
        <f t="shared" si="3"/>
        <v>0.001940452957</v>
      </c>
      <c r="I3158" s="18">
        <f t="shared" si="4"/>
        <v>-0.1248294748</v>
      </c>
      <c r="J3158" s="19">
        <f t="shared" si="5"/>
        <v>-0.0002486642972</v>
      </c>
      <c r="K3158" s="20">
        <f t="shared" si="6"/>
        <v>0.02926889306</v>
      </c>
      <c r="L3158" s="16"/>
    </row>
    <row r="3159">
      <c r="A3159" s="21">
        <v>120.425</v>
      </c>
      <c r="B3159" s="21">
        <v>-0.2779518</v>
      </c>
      <c r="C3159" s="21">
        <v>-0.718432</v>
      </c>
      <c r="E3159" s="15">
        <f t="shared" si="1"/>
        <v>0.01295522792</v>
      </c>
      <c r="F3159" s="16" t="str">
        <f>F5*RAIZ((/)^2+(/)^2)</f>
        <v>#ERROR!</v>
      </c>
      <c r="G3159" s="17">
        <f t="shared" si="2"/>
        <v>0.1691932748</v>
      </c>
      <c r="H3159" s="16">
        <f t="shared" si="3"/>
        <v>0.002317716097</v>
      </c>
      <c r="I3159" s="18">
        <f t="shared" si="4"/>
        <v>-0.1364255466</v>
      </c>
      <c r="J3159" s="19">
        <f t="shared" si="5"/>
        <v>-0.0002717640415</v>
      </c>
      <c r="K3159" s="20">
        <f t="shared" si="6"/>
        <v>0.04572295617</v>
      </c>
      <c r="L3159" s="16" t="str">
        <f>SQRT((F3159)^2+(H3159)^2+(J3159)^2)</f>
        <v>#ERROR!</v>
      </c>
    </row>
    <row r="3160">
      <c r="A3160" s="21">
        <v>120.4583</v>
      </c>
      <c r="B3160" s="21">
        <v>-0.3022215</v>
      </c>
      <c r="C3160" s="21">
        <v>-0.7155645</v>
      </c>
      <c r="E3160" s="15">
        <f t="shared" si="1"/>
        <v>0.0128520171</v>
      </c>
      <c r="F3160" s="16"/>
      <c r="G3160" s="17">
        <f t="shared" si="2"/>
        <v>0.2000298588</v>
      </c>
      <c r="H3160" s="16">
        <f t="shared" si="3"/>
        <v>0.002740135055</v>
      </c>
      <c r="I3160" s="18">
        <f t="shared" si="4"/>
        <v>-0.1483377094</v>
      </c>
      <c r="J3160" s="19">
        <f t="shared" si="5"/>
        <v>-0.000295493449</v>
      </c>
      <c r="K3160" s="20">
        <f t="shared" si="6"/>
        <v>0.06454416651</v>
      </c>
      <c r="L3160" s="16"/>
    </row>
    <row r="3161">
      <c r="A3161" s="21">
        <v>120.4917</v>
      </c>
      <c r="B3161" s="21">
        <v>-0.3256561</v>
      </c>
      <c r="C3161" s="21">
        <v>-0.6871388</v>
      </c>
      <c r="E3161" s="15">
        <f t="shared" si="1"/>
        <v>0.01185120923</v>
      </c>
      <c r="F3161" s="16"/>
      <c r="G3161" s="17">
        <f t="shared" si="2"/>
        <v>0.2322536511</v>
      </c>
      <c r="H3161" s="16">
        <f t="shared" si="3"/>
        <v>0.003181556867</v>
      </c>
      <c r="I3161" s="18">
        <f t="shared" si="4"/>
        <v>-0.1598399846</v>
      </c>
      <c r="J3161" s="19">
        <f t="shared" si="5"/>
        <v>-0.0003184063477</v>
      </c>
      <c r="K3161" s="20">
        <f t="shared" si="6"/>
        <v>0.08426487567</v>
      </c>
      <c r="L3161" s="16"/>
    </row>
    <row r="3162">
      <c r="A3162" s="21">
        <v>120.525</v>
      </c>
      <c r="B3162" s="21">
        <v>-0.3480308</v>
      </c>
      <c r="C3162" s="21">
        <v>-0.6269539</v>
      </c>
      <c r="E3162" s="15">
        <f t="shared" si="1"/>
        <v>0.009866086937</v>
      </c>
      <c r="F3162" s="16"/>
      <c r="G3162" s="17">
        <f t="shared" si="2"/>
        <v>0.2652647087</v>
      </c>
      <c r="H3162" s="16">
        <f t="shared" si="3"/>
        <v>0.003633763136</v>
      </c>
      <c r="I3162" s="18">
        <f t="shared" si="4"/>
        <v>-0.170822035</v>
      </c>
      <c r="J3162" s="19">
        <f t="shared" si="5"/>
        <v>-0.0003402829419</v>
      </c>
      <c r="K3162" s="20">
        <f t="shared" si="6"/>
        <v>0.1043087606</v>
      </c>
      <c r="L3162" s="16"/>
    </row>
    <row r="3163">
      <c r="A3163" s="21">
        <v>120.5583</v>
      </c>
      <c r="B3163" s="21">
        <v>-0.3674531</v>
      </c>
      <c r="C3163" s="21">
        <v>-0.549196</v>
      </c>
      <c r="E3163" s="15">
        <f t="shared" si="1"/>
        <v>0.007570567785</v>
      </c>
      <c r="F3163" s="16" t="str">
        <f>F5*RAIZ((/)^2+(/)^2)</f>
        <v>#ERROR!</v>
      </c>
      <c r="G3163" s="17">
        <f t="shared" si="2"/>
        <v>0.2956976997</v>
      </c>
      <c r="H3163" s="16">
        <f t="shared" si="3"/>
        <v>0.004050653424</v>
      </c>
      <c r="I3163" s="18">
        <f t="shared" si="4"/>
        <v>-0.1803549753</v>
      </c>
      <c r="J3163" s="19">
        <f t="shared" si="5"/>
        <v>-0.0003592728624</v>
      </c>
      <c r="K3163" s="20">
        <f t="shared" si="6"/>
        <v>0.1229132923</v>
      </c>
      <c r="L3163" s="16" t="str">
        <f>SQRT((F3163)^2+(H3163)^2+(J3163)^2)</f>
        <v>#ERROR!</v>
      </c>
    </row>
    <row r="3164">
      <c r="A3164" s="21">
        <v>120.5917</v>
      </c>
      <c r="B3164" s="21">
        <v>-0.3846439</v>
      </c>
      <c r="C3164" s="21">
        <v>-0.4694033</v>
      </c>
      <c r="E3164" s="15">
        <f t="shared" si="1"/>
        <v>0.005530520397</v>
      </c>
      <c r="F3164" s="16"/>
      <c r="G3164" s="17">
        <f t="shared" si="2"/>
        <v>0.3240125363</v>
      </c>
      <c r="H3164" s="16">
        <f t="shared" si="3"/>
        <v>0.004438527897</v>
      </c>
      <c r="I3164" s="18">
        <f t="shared" si="4"/>
        <v>-0.1887926407</v>
      </c>
      <c r="J3164" s="19">
        <f t="shared" si="5"/>
        <v>-0.0003760809607</v>
      </c>
      <c r="K3164" s="20">
        <f t="shared" si="6"/>
        <v>0.140750416</v>
      </c>
      <c r="L3164" s="16"/>
    </row>
    <row r="3165">
      <c r="A3165" s="21">
        <v>120.625</v>
      </c>
      <c r="B3165" s="21">
        <v>-0.3987466</v>
      </c>
      <c r="C3165" s="21">
        <v>-0.3712699</v>
      </c>
      <c r="E3165" s="15">
        <f t="shared" si="1"/>
        <v>0.0034598176</v>
      </c>
      <c r="F3165" s="16"/>
      <c r="G3165" s="17">
        <f t="shared" si="2"/>
        <v>0.3482074837</v>
      </c>
      <c r="H3165" s="16">
        <f t="shared" si="3"/>
        <v>0.004769965534</v>
      </c>
      <c r="I3165" s="18">
        <f t="shared" si="4"/>
        <v>-0.195714591</v>
      </c>
      <c r="J3165" s="19">
        <f t="shared" si="5"/>
        <v>-0.0003898697063</v>
      </c>
      <c r="K3165" s="20">
        <f t="shared" si="6"/>
        <v>0.1559527103</v>
      </c>
      <c r="L3165" s="16"/>
    </row>
    <row r="3166">
      <c r="A3166" s="21">
        <v>120.6583</v>
      </c>
      <c r="B3166" s="21">
        <v>-0.4093952</v>
      </c>
      <c r="C3166" s="21">
        <v>-0.2567462</v>
      </c>
      <c r="E3166" s="15">
        <f t="shared" si="1"/>
        <v>0.001654557141</v>
      </c>
      <c r="F3166" s="16"/>
      <c r="G3166" s="17">
        <f t="shared" si="2"/>
        <v>0.3670537012</v>
      </c>
      <c r="H3166" s="16">
        <f t="shared" si="3"/>
        <v>0.005028132897</v>
      </c>
      <c r="I3166" s="18">
        <f t="shared" si="4"/>
        <v>-0.2009411845</v>
      </c>
      <c r="J3166" s="19">
        <f t="shared" si="5"/>
        <v>-0.0004002812471</v>
      </c>
      <c r="K3166" s="20">
        <f t="shared" si="6"/>
        <v>0.1677670738</v>
      </c>
      <c r="L3166" s="16"/>
    </row>
    <row r="3167">
      <c r="A3167" s="21">
        <v>120.6917</v>
      </c>
      <c r="B3167" s="21">
        <v>-0.415863</v>
      </c>
      <c r="C3167" s="21">
        <v>-0.1253913</v>
      </c>
      <c r="E3167" s="15">
        <f t="shared" si="1"/>
        <v>0.0003946467507</v>
      </c>
      <c r="F3167" s="16" t="str">
        <f>F5*RAIZ((/)^2+(/)^2)</f>
        <v>#ERROR!</v>
      </c>
      <c r="G3167" s="17">
        <f t="shared" si="2"/>
        <v>0.3787430561</v>
      </c>
      <c r="H3167" s="16">
        <f t="shared" si="3"/>
        <v>0.005188261046</v>
      </c>
      <c r="I3167" s="18">
        <f t="shared" si="4"/>
        <v>-0.2041157391</v>
      </c>
      <c r="J3167" s="19">
        <f t="shared" si="5"/>
        <v>-0.0004066050609</v>
      </c>
      <c r="K3167" s="20">
        <f t="shared" si="6"/>
        <v>0.1750219638</v>
      </c>
      <c r="L3167" s="16" t="str">
        <f>SQRT((F3167)^2+(H3167)^2+(J3167)^2)</f>
        <v>#ERROR!</v>
      </c>
    </row>
    <row r="3168">
      <c r="A3168" s="21">
        <v>120.725</v>
      </c>
      <c r="B3168" s="21">
        <v>-0.4177546</v>
      </c>
      <c r="C3168" s="21">
        <v>0.01177251</v>
      </c>
      <c r="E3168" s="15">
        <f t="shared" si="1"/>
        <v>0.000003478658992</v>
      </c>
      <c r="F3168" s="16"/>
      <c r="G3168" s="17">
        <f t="shared" si="2"/>
        <v>0.3821964037</v>
      </c>
      <c r="H3168" s="16">
        <f t="shared" si="3"/>
        <v>0.005235567178</v>
      </c>
      <c r="I3168" s="18">
        <f t="shared" si="4"/>
        <v>-0.2050441826</v>
      </c>
      <c r="J3168" s="19">
        <f t="shared" si="5"/>
        <v>-0.00040845455</v>
      </c>
      <c r="K3168" s="20">
        <f t="shared" si="6"/>
        <v>0.1771556998</v>
      </c>
      <c r="L3168" s="16"/>
    </row>
    <row r="3169">
      <c r="A3169" s="21">
        <v>120.7583</v>
      </c>
      <c r="B3169" s="21">
        <v>-0.4150782</v>
      </c>
      <c r="C3169" s="21">
        <v>0.1610526</v>
      </c>
      <c r="E3169" s="15">
        <f t="shared" si="1"/>
        <v>0.0006510422932</v>
      </c>
      <c r="F3169" s="16"/>
      <c r="G3169" s="17">
        <f t="shared" si="2"/>
        <v>0.3773149075</v>
      </c>
      <c r="H3169" s="16">
        <f t="shared" si="3"/>
        <v>0.005168697367</v>
      </c>
      <c r="I3169" s="18">
        <f t="shared" si="4"/>
        <v>-0.20373054</v>
      </c>
      <c r="J3169" s="19">
        <f t="shared" si="5"/>
        <v>-0.0004058377321</v>
      </c>
      <c r="K3169" s="20">
        <f t="shared" si="6"/>
        <v>0.1742354098</v>
      </c>
      <c r="L3169" s="16"/>
    </row>
    <row r="3170">
      <c r="A3170" s="21">
        <v>120.7917</v>
      </c>
      <c r="B3170" s="21">
        <v>-0.4070178</v>
      </c>
      <c r="C3170" s="21">
        <v>0.2814176</v>
      </c>
      <c r="E3170" s="15">
        <f t="shared" si="1"/>
        <v>0.001987816226</v>
      </c>
      <c r="F3170" s="16"/>
      <c r="G3170" s="17">
        <f t="shared" si="2"/>
        <v>0.362803042</v>
      </c>
      <c r="H3170" s="16">
        <f t="shared" si="3"/>
        <v>0.004969904689</v>
      </c>
      <c r="I3170" s="18">
        <f t="shared" si="4"/>
        <v>-0.1997742984</v>
      </c>
      <c r="J3170" s="19">
        <f t="shared" si="5"/>
        <v>-0.0003979567728</v>
      </c>
      <c r="K3170" s="20">
        <f t="shared" si="6"/>
        <v>0.1650165599</v>
      </c>
      <c r="L3170" s="16"/>
    </row>
    <row r="3171">
      <c r="A3171" s="21">
        <v>120.825</v>
      </c>
      <c r="B3171" s="21">
        <v>-0.396317</v>
      </c>
      <c r="C3171" s="21">
        <v>0.3786393</v>
      </c>
      <c r="E3171" s="15">
        <f t="shared" si="1"/>
        <v>0.00359852976</v>
      </c>
      <c r="F3171" s="16" t="str">
        <f>F5*RAIZ((/)^2+(/)^2)</f>
        <v>#ERROR!</v>
      </c>
      <c r="G3171" s="17">
        <f t="shared" si="2"/>
        <v>0.3439770902</v>
      </c>
      <c r="H3171" s="16">
        <f t="shared" si="3"/>
        <v>0.004712014938</v>
      </c>
      <c r="I3171" s="18">
        <f t="shared" si="4"/>
        <v>-0.1945220839</v>
      </c>
      <c r="J3171" s="19">
        <f t="shared" si="5"/>
        <v>-0.0003874941941</v>
      </c>
      <c r="K3171" s="20">
        <f t="shared" si="6"/>
        <v>0.1530535361</v>
      </c>
      <c r="L3171" s="16" t="str">
        <f>SQRT((F3171)^2+(H3171)^2+(J3171)^2)</f>
        <v>#ERROR!</v>
      </c>
    </row>
    <row r="3172">
      <c r="A3172" s="21">
        <v>120.8583</v>
      </c>
      <c r="B3172" s="21">
        <v>-0.3817752</v>
      </c>
      <c r="C3172" s="21">
        <v>0.4836999</v>
      </c>
      <c r="E3172" s="15">
        <f t="shared" si="1"/>
        <v>0.005872536391</v>
      </c>
      <c r="F3172" s="16"/>
      <c r="G3172" s="17">
        <f t="shared" si="2"/>
        <v>0.3191975443</v>
      </c>
      <c r="H3172" s="16">
        <f t="shared" si="3"/>
        <v>0.004372569103</v>
      </c>
      <c r="I3172" s="18">
        <f t="shared" si="4"/>
        <v>-0.1873846125</v>
      </c>
      <c r="J3172" s="19">
        <f t="shared" si="5"/>
        <v>-0.0003732761237</v>
      </c>
      <c r="K3172" s="20">
        <f t="shared" si="6"/>
        <v>0.1376854682</v>
      </c>
      <c r="L3172" s="16"/>
    </row>
    <row r="3173">
      <c r="A3173" s="21">
        <v>120.8917</v>
      </c>
      <c r="B3173" s="21">
        <v>-0.3640704</v>
      </c>
      <c r="C3173" s="21">
        <v>0.5746125</v>
      </c>
      <c r="E3173" s="15">
        <f t="shared" si="1"/>
        <v>0.008287506081</v>
      </c>
      <c r="F3173" s="16"/>
      <c r="G3173" s="17">
        <f t="shared" si="2"/>
        <v>0.290278491</v>
      </c>
      <c r="H3173" s="16">
        <f t="shared" si="3"/>
        <v>0.003976417688</v>
      </c>
      <c r="I3173" s="18">
        <f t="shared" si="4"/>
        <v>-0.1786946633</v>
      </c>
      <c r="J3173" s="19">
        <f t="shared" si="5"/>
        <v>-0.0003559654681</v>
      </c>
      <c r="K3173" s="20">
        <f t="shared" si="6"/>
        <v>0.1198713338</v>
      </c>
      <c r="L3173" s="16"/>
    </row>
    <row r="3174">
      <c r="A3174" s="21">
        <v>120.925</v>
      </c>
      <c r="B3174" s="21">
        <v>-0.3434677</v>
      </c>
      <c r="C3174" s="21">
        <v>0.6428299</v>
      </c>
      <c r="E3174" s="15">
        <f t="shared" si="1"/>
        <v>0.01037208004</v>
      </c>
      <c r="F3174" s="16"/>
      <c r="G3174" s="17">
        <f t="shared" si="2"/>
        <v>0.2583544335</v>
      </c>
      <c r="H3174" s="16">
        <f t="shared" si="3"/>
        <v>0.003539101831</v>
      </c>
      <c r="I3174" s="18">
        <f t="shared" si="4"/>
        <v>-0.1685823539</v>
      </c>
      <c r="J3174" s="19">
        <f t="shared" si="5"/>
        <v>-0.0003358214256</v>
      </c>
      <c r="K3174" s="20">
        <f t="shared" si="6"/>
        <v>0.1001441596</v>
      </c>
      <c r="L3174" s="16"/>
    </row>
    <row r="3175">
      <c r="A3175" s="21">
        <v>120.9583</v>
      </c>
      <c r="B3175" s="21">
        <v>-0.321215</v>
      </c>
      <c r="C3175" s="21">
        <v>0.6933583</v>
      </c>
      <c r="E3175" s="15">
        <f t="shared" si="1"/>
        <v>0.01206671788</v>
      </c>
      <c r="F3175" s="16" t="str">
        <f>F5*RAIZ((/)^2+(/)^2)</f>
        <v>#ERROR!</v>
      </c>
      <c r="G3175" s="17">
        <f t="shared" si="2"/>
        <v>0.2259621769</v>
      </c>
      <c r="H3175" s="16">
        <f t="shared" si="3"/>
        <v>0.00309537229</v>
      </c>
      <c r="I3175" s="18">
        <f t="shared" si="4"/>
        <v>-0.1576601841</v>
      </c>
      <c r="J3175" s="19">
        <f t="shared" si="5"/>
        <v>-0.0003140641155</v>
      </c>
      <c r="K3175" s="20">
        <f t="shared" si="6"/>
        <v>0.08036871075</v>
      </c>
      <c r="L3175" s="16" t="str">
        <f>SQRT((F3175)^2+(H3175)^2+(J3175)^2)</f>
        <v>#ERROR!</v>
      </c>
    </row>
    <row r="3176">
      <c r="A3176" s="21">
        <v>120.9917</v>
      </c>
      <c r="B3176" s="21">
        <v>-0.2972438</v>
      </c>
      <c r="C3176" s="21">
        <v>0.7256164</v>
      </c>
      <c r="E3176" s="15">
        <f t="shared" si="1"/>
        <v>0.01321563091</v>
      </c>
      <c r="F3176" s="16"/>
      <c r="G3176" s="17">
        <f t="shared" si="2"/>
        <v>0.1934949898</v>
      </c>
      <c r="H3176" s="16">
        <f t="shared" si="3"/>
        <v>0.002650616302</v>
      </c>
      <c r="I3176" s="18">
        <f t="shared" si="4"/>
        <v>-0.1458945324</v>
      </c>
      <c r="J3176" s="19">
        <f t="shared" si="5"/>
        <v>-0.0002906265627</v>
      </c>
      <c r="K3176" s="20">
        <f t="shared" si="6"/>
        <v>0.06081608837</v>
      </c>
      <c r="L3176" s="16"/>
    </row>
    <row r="3177">
      <c r="A3177" s="21">
        <v>121.025</v>
      </c>
      <c r="B3177" s="21">
        <v>-0.2728406</v>
      </c>
      <c r="C3177" s="21">
        <v>0.7245672</v>
      </c>
      <c r="E3177" s="15">
        <f t="shared" si="1"/>
        <v>0.01317744045</v>
      </c>
      <c r="F3177" s="16"/>
      <c r="G3177" s="17">
        <f t="shared" si="2"/>
        <v>0.1630279647</v>
      </c>
      <c r="H3177" s="16">
        <f t="shared" si="3"/>
        <v>0.002233259793</v>
      </c>
      <c r="I3177" s="18">
        <f t="shared" si="4"/>
        <v>-0.1339168445</v>
      </c>
      <c r="J3177" s="19">
        <f t="shared" si="5"/>
        <v>-0.0002667666271</v>
      </c>
      <c r="K3177" s="20">
        <f t="shared" si="6"/>
        <v>0.04228856061</v>
      </c>
      <c r="L3177" s="16"/>
    </row>
    <row r="3178">
      <c r="A3178" s="21">
        <v>121.0583</v>
      </c>
      <c r="B3178" s="21">
        <v>-0.2489393</v>
      </c>
      <c r="C3178" s="21">
        <v>0.6999662</v>
      </c>
      <c r="E3178" s="15">
        <f t="shared" si="1"/>
        <v>0.0122978123</v>
      </c>
      <c r="F3178" s="16"/>
      <c r="G3178" s="17">
        <f t="shared" si="2"/>
        <v>0.1357159974</v>
      </c>
      <c r="H3178" s="16">
        <f t="shared" si="3"/>
        <v>0.001859123256</v>
      </c>
      <c r="I3178" s="18">
        <f t="shared" si="4"/>
        <v>-0.1221855015</v>
      </c>
      <c r="J3178" s="19">
        <f t="shared" si="5"/>
        <v>-0.0002433974183</v>
      </c>
      <c r="K3178" s="20">
        <f t="shared" si="6"/>
        <v>0.02582830825</v>
      </c>
      <c r="L3178" s="16"/>
    </row>
    <row r="3179">
      <c r="A3179" s="21">
        <v>121.0917</v>
      </c>
      <c r="B3179" s="21">
        <v>-0.2261762</v>
      </c>
      <c r="C3179" s="21">
        <v>0.6517001</v>
      </c>
      <c r="E3179" s="15">
        <f t="shared" si="1"/>
        <v>0.01066029681</v>
      </c>
      <c r="F3179" s="16" t="str">
        <f>F5*RAIZ((/)^2+(/)^2)</f>
        <v>#ERROR!</v>
      </c>
      <c r="G3179" s="17">
        <f t="shared" si="2"/>
        <v>0.1120309248</v>
      </c>
      <c r="H3179" s="16">
        <f t="shared" si="3"/>
        <v>0.001534670207</v>
      </c>
      <c r="I3179" s="18">
        <f t="shared" si="4"/>
        <v>-0.1110128148</v>
      </c>
      <c r="J3179" s="19">
        <f t="shared" si="5"/>
        <v>-0.0002211410709</v>
      </c>
      <c r="K3179" s="20">
        <f t="shared" si="6"/>
        <v>0.01167840681</v>
      </c>
      <c r="L3179" s="16" t="str">
        <f>SQRT((F3179)^2+(H3179)^2+(J3179)^2)</f>
        <v>#ERROR!</v>
      </c>
    </row>
    <row r="3180">
      <c r="A3180" s="21">
        <v>121.125</v>
      </c>
      <c r="B3180" s="21">
        <v>-0.2054926</v>
      </c>
      <c r="C3180" s="21">
        <v>0.5775716</v>
      </c>
      <c r="E3180" s="15">
        <f t="shared" si="1"/>
        <v>0.008373082723</v>
      </c>
      <c r="F3180" s="16"/>
      <c r="G3180" s="17">
        <f t="shared" si="2"/>
        <v>0.09247758695</v>
      </c>
      <c r="H3180" s="16">
        <f t="shared" si="3"/>
        <v>0.001266816263</v>
      </c>
      <c r="I3180" s="18">
        <f t="shared" si="4"/>
        <v>-0.1008607977</v>
      </c>
      <c r="J3180" s="19">
        <f t="shared" si="5"/>
        <v>-0.0002009179297</v>
      </c>
      <c r="K3180" s="20">
        <f t="shared" si="6"/>
        <v>-0.00001012803948</v>
      </c>
      <c r="L3180" s="16"/>
    </row>
    <row r="3181">
      <c r="A3181" s="21">
        <v>121.1583</v>
      </c>
      <c r="B3181" s="21">
        <v>-0.1876714</v>
      </c>
      <c r="C3181" s="21">
        <v>0.4851513</v>
      </c>
      <c r="E3181" s="15">
        <f t="shared" si="1"/>
        <v>0.005907831776</v>
      </c>
      <c r="F3181" s="16"/>
      <c r="G3181" s="17">
        <f t="shared" si="2"/>
        <v>0.07713301409</v>
      </c>
      <c r="H3181" s="16">
        <f t="shared" si="3"/>
        <v>0.001056616635</v>
      </c>
      <c r="I3181" s="18">
        <f t="shared" si="4"/>
        <v>-0.09211371657</v>
      </c>
      <c r="J3181" s="19">
        <f t="shared" si="5"/>
        <v>-0.0001834934659</v>
      </c>
      <c r="K3181" s="20">
        <f t="shared" si="6"/>
        <v>-0.009072870702</v>
      </c>
      <c r="L3181" s="16"/>
    </row>
    <row r="3182">
      <c r="A3182" s="21">
        <v>121.1917</v>
      </c>
      <c r="B3182" s="21">
        <v>-0.1731492</v>
      </c>
      <c r="C3182" s="21">
        <v>0.3760917</v>
      </c>
      <c r="E3182" s="15">
        <f t="shared" si="1"/>
        <v>0.003550268667</v>
      </c>
      <c r="F3182" s="16"/>
      <c r="G3182" s="17">
        <f t="shared" si="2"/>
        <v>0.06565761356</v>
      </c>
      <c r="H3182" s="16">
        <f t="shared" si="3"/>
        <v>0.000899419367</v>
      </c>
      <c r="I3182" s="18">
        <f t="shared" si="4"/>
        <v>-0.08498586536</v>
      </c>
      <c r="J3182" s="19">
        <f t="shared" si="5"/>
        <v>-0.0001692945596</v>
      </c>
      <c r="K3182" s="20">
        <f t="shared" si="6"/>
        <v>-0.01577798313</v>
      </c>
      <c r="L3182" s="16"/>
    </row>
    <row r="3183">
      <c r="A3183" s="21">
        <v>121.225</v>
      </c>
      <c r="B3183" s="21">
        <v>-0.1625986</v>
      </c>
      <c r="C3183" s="21">
        <v>0.2440397</v>
      </c>
      <c r="E3183" s="15">
        <f t="shared" si="1"/>
        <v>0.001494839917</v>
      </c>
      <c r="F3183" s="16" t="str">
        <f>F5*RAIZ((/)^2+(/)^2)</f>
        <v>#ERROR!</v>
      </c>
      <c r="G3183" s="17">
        <f t="shared" si="2"/>
        <v>0.05789988734</v>
      </c>
      <c r="H3183" s="16">
        <f t="shared" si="3"/>
        <v>0.0007931491449</v>
      </c>
      <c r="I3183" s="18">
        <f t="shared" si="4"/>
        <v>-0.07980737264</v>
      </c>
      <c r="J3183" s="19">
        <f t="shared" si="5"/>
        <v>-0.0001589788375</v>
      </c>
      <c r="K3183" s="20">
        <f t="shared" si="6"/>
        <v>-0.02041264539</v>
      </c>
      <c r="L3183" s="16" t="str">
        <f>SQRT((F3183)^2+(H3183)^2+(J3183)^2)</f>
        <v>#ERROR!</v>
      </c>
    </row>
    <row r="3184">
      <c r="A3184" s="21">
        <v>121.2583</v>
      </c>
      <c r="B3184" s="21">
        <v>-0.1568799</v>
      </c>
      <c r="C3184" s="21">
        <v>0.1100163</v>
      </c>
      <c r="E3184" s="15">
        <f t="shared" si="1"/>
        <v>0.0003038000153</v>
      </c>
      <c r="F3184" s="16"/>
      <c r="G3184" s="17">
        <f t="shared" si="2"/>
        <v>0.05389875362</v>
      </c>
      <c r="H3184" s="16">
        <f t="shared" si="3"/>
        <v>0.0007383390939</v>
      </c>
      <c r="I3184" s="18">
        <f t="shared" si="4"/>
        <v>-0.07700049471</v>
      </c>
      <c r="J3184" s="19">
        <f t="shared" si="5"/>
        <v>-0.0001533874475</v>
      </c>
      <c r="K3184" s="20">
        <f t="shared" si="6"/>
        <v>-0.02279794107</v>
      </c>
      <c r="L3184" s="16"/>
    </row>
    <row r="3185">
      <c r="A3185" s="21">
        <v>121.2917</v>
      </c>
      <c r="B3185" s="21">
        <v>-0.1552642</v>
      </c>
      <c r="C3185" s="21">
        <v>-0.00812578</v>
      </c>
      <c r="E3185" s="15">
        <f t="shared" si="1"/>
        <v>0.000001657310345</v>
      </c>
      <c r="F3185" s="16"/>
      <c r="G3185" s="17">
        <f t="shared" si="2"/>
        <v>0.05279426825</v>
      </c>
      <c r="H3185" s="16">
        <f t="shared" si="3"/>
        <v>0.0007232091572</v>
      </c>
      <c r="I3185" s="18">
        <f t="shared" si="4"/>
        <v>-0.07620746961</v>
      </c>
      <c r="J3185" s="19">
        <f t="shared" si="5"/>
        <v>-0.0001518077163</v>
      </c>
      <c r="K3185" s="20">
        <f t="shared" si="6"/>
        <v>-0.02341154405</v>
      </c>
      <c r="L3185" s="16"/>
    </row>
    <row r="3186">
      <c r="A3186" s="21">
        <v>121.325</v>
      </c>
      <c r="B3186" s="21">
        <v>-0.1574216</v>
      </c>
      <c r="C3186" s="21">
        <v>-0.128991</v>
      </c>
      <c r="E3186" s="15">
        <f t="shared" si="1"/>
        <v>0.0004176308198</v>
      </c>
      <c r="F3186" s="16"/>
      <c r="G3186" s="17">
        <f t="shared" si="2"/>
        <v>0.05427161672</v>
      </c>
      <c r="H3186" s="16">
        <f t="shared" si="3"/>
        <v>0.0007434468076</v>
      </c>
      <c r="I3186" s="18">
        <f t="shared" si="4"/>
        <v>-0.07726637433</v>
      </c>
      <c r="J3186" s="19">
        <f t="shared" si="5"/>
        <v>-0.0001539170882</v>
      </c>
      <c r="K3186" s="20">
        <f t="shared" si="6"/>
        <v>-0.02257712679</v>
      </c>
      <c r="L3186" s="16"/>
    </row>
    <row r="3187">
      <c r="A3187" s="21">
        <v>121.3583</v>
      </c>
      <c r="B3187" s="21">
        <v>-0.1638636</v>
      </c>
      <c r="C3187" s="21">
        <v>-0.2665228</v>
      </c>
      <c r="E3187" s="15">
        <f t="shared" si="1"/>
        <v>0.001782963513</v>
      </c>
      <c r="F3187" s="16" t="str">
        <f>F5*RAIZ((/)^2+(/)^2)</f>
        <v>#ERROR!</v>
      </c>
      <c r="G3187" s="17">
        <f t="shared" si="2"/>
        <v>0.0588043019</v>
      </c>
      <c r="H3187" s="16">
        <f t="shared" si="3"/>
        <v>0.0008055383853</v>
      </c>
      <c r="I3187" s="18">
        <f t="shared" si="4"/>
        <v>-0.08042826561</v>
      </c>
      <c r="J3187" s="19">
        <f t="shared" si="5"/>
        <v>-0.0001602156761</v>
      </c>
      <c r="K3187" s="20">
        <f t="shared" si="6"/>
        <v>-0.0198410002</v>
      </c>
      <c r="L3187" s="16" t="str">
        <f>SQRT((F3187)^2+(H3187)^2+(J3187)^2)</f>
        <v>#ERROR!</v>
      </c>
    </row>
    <row r="3188">
      <c r="A3188" s="21">
        <v>121.3917</v>
      </c>
      <c r="B3188" s="21">
        <v>-0.1751898</v>
      </c>
      <c r="C3188" s="21">
        <v>-0.3943611</v>
      </c>
      <c r="E3188" s="15">
        <f t="shared" si="1"/>
        <v>0.003903568998</v>
      </c>
      <c r="F3188" s="16"/>
      <c r="G3188" s="17">
        <f t="shared" si="2"/>
        <v>0.06721431059</v>
      </c>
      <c r="H3188" s="16">
        <f t="shared" si="3"/>
        <v>0.0009207439839</v>
      </c>
      <c r="I3188" s="18">
        <f t="shared" si="4"/>
        <v>-0.08598744179</v>
      </c>
      <c r="J3188" s="19">
        <f t="shared" si="5"/>
        <v>-0.0001712897317</v>
      </c>
      <c r="K3188" s="20">
        <f t="shared" si="6"/>
        <v>-0.0148695622</v>
      </c>
      <c r="L3188" s="16"/>
    </row>
    <row r="3189">
      <c r="A3189" s="21">
        <v>121.425</v>
      </c>
      <c r="B3189" s="21">
        <v>-0.1901544</v>
      </c>
      <c r="C3189" s="21">
        <v>-0.4970076</v>
      </c>
      <c r="E3189" s="15">
        <f t="shared" si="1"/>
        <v>0.006200115517</v>
      </c>
      <c r="F3189" s="16"/>
      <c r="G3189" s="17">
        <f t="shared" si="2"/>
        <v>0.07918754389</v>
      </c>
      <c r="H3189" s="16">
        <f t="shared" si="3"/>
        <v>0.001084760878</v>
      </c>
      <c r="I3189" s="18">
        <f t="shared" si="4"/>
        <v>-0.09333243374</v>
      </c>
      <c r="J3189" s="19">
        <f t="shared" si="5"/>
        <v>-0.0001859211892</v>
      </c>
      <c r="K3189" s="20">
        <f t="shared" si="6"/>
        <v>-0.007944774334</v>
      </c>
      <c r="L3189" s="16"/>
    </row>
    <row r="3190">
      <c r="A3190" s="21">
        <v>121.4583</v>
      </c>
      <c r="B3190" s="21">
        <v>-0.2083236</v>
      </c>
      <c r="C3190" s="21">
        <v>-0.5844666</v>
      </c>
      <c r="E3190" s="15">
        <f t="shared" si="1"/>
        <v>0.008574190284</v>
      </c>
      <c r="F3190" s="16"/>
      <c r="G3190" s="17">
        <f t="shared" si="2"/>
        <v>0.09504320187</v>
      </c>
      <c r="H3190" s="16">
        <f t="shared" si="3"/>
        <v>0.001301961673</v>
      </c>
      <c r="I3190" s="18">
        <f t="shared" si="4"/>
        <v>-0.1022503218</v>
      </c>
      <c r="J3190" s="19">
        <f t="shared" si="5"/>
        <v>-0.0002036859059</v>
      </c>
      <c r="K3190" s="20">
        <f t="shared" si="6"/>
        <v>0.001367070349</v>
      </c>
      <c r="L3190" s="16"/>
    </row>
    <row r="3191">
      <c r="A3191" s="21">
        <v>121.4917</v>
      </c>
      <c r="B3191" s="21">
        <v>-0.2291188</v>
      </c>
      <c r="C3191" s="21">
        <v>-0.6524811</v>
      </c>
      <c r="E3191" s="15">
        <f t="shared" si="1"/>
        <v>0.01068586281</v>
      </c>
      <c r="F3191" s="16" t="str">
        <f>F5*RAIZ((/)^2+(/)^2)</f>
        <v>#ERROR!</v>
      </c>
      <c r="G3191" s="17">
        <f t="shared" si="2"/>
        <v>0.1149649797</v>
      </c>
      <c r="H3191" s="16">
        <f t="shared" si="3"/>
        <v>0.001574862739</v>
      </c>
      <c r="I3191" s="18">
        <f t="shared" si="4"/>
        <v>-0.112457115</v>
      </c>
      <c r="J3191" s="19">
        <f t="shared" si="5"/>
        <v>-0.0002240181627</v>
      </c>
      <c r="K3191" s="20">
        <f t="shared" si="6"/>
        <v>0.01319372754</v>
      </c>
      <c r="L3191" s="16" t="str">
        <f>SQRT((F3191)^2+(H3191)^2+(J3191)^2)</f>
        <v>#ERROR!</v>
      </c>
    </row>
    <row r="3192">
      <c r="A3192" s="21">
        <v>121.525</v>
      </c>
      <c r="B3192" s="21">
        <v>-0.2518224</v>
      </c>
      <c r="C3192" s="21">
        <v>-0.7040229</v>
      </c>
      <c r="E3192" s="15">
        <f t="shared" si="1"/>
        <v>0.01244077092</v>
      </c>
      <c r="F3192" s="16"/>
      <c r="G3192" s="17">
        <f t="shared" si="2"/>
        <v>0.1388778013</v>
      </c>
      <c r="H3192" s="16">
        <f t="shared" si="3"/>
        <v>0.001902435637</v>
      </c>
      <c r="I3192" s="18">
        <f t="shared" si="4"/>
        <v>-0.1236005975</v>
      </c>
      <c r="J3192" s="19">
        <f t="shared" si="5"/>
        <v>-0.0002462163346</v>
      </c>
      <c r="K3192" s="20">
        <f t="shared" si="6"/>
        <v>0.02771797469</v>
      </c>
      <c r="L3192" s="16"/>
    </row>
    <row r="3193">
      <c r="A3193" s="21">
        <v>121.5583</v>
      </c>
      <c r="B3193" s="21">
        <v>-0.2760537</v>
      </c>
      <c r="C3193" s="21">
        <v>-0.7246368</v>
      </c>
      <c r="E3193" s="15">
        <f t="shared" si="1"/>
        <v>0.01317997215</v>
      </c>
      <c r="F3193" s="16"/>
      <c r="G3193" s="17">
        <f t="shared" si="2"/>
        <v>0.1668903632</v>
      </c>
      <c r="H3193" s="16">
        <f t="shared" si="3"/>
        <v>0.002286169362</v>
      </c>
      <c r="I3193" s="18">
        <f t="shared" si="4"/>
        <v>-0.1354939127</v>
      </c>
      <c r="J3193" s="19">
        <f t="shared" si="5"/>
        <v>-0.000269908197</v>
      </c>
      <c r="K3193" s="20">
        <f t="shared" si="6"/>
        <v>0.04457642267</v>
      </c>
      <c r="L3193" s="16"/>
    </row>
    <row r="3194">
      <c r="A3194" s="21">
        <v>121.5917</v>
      </c>
      <c r="B3194" s="21">
        <v>-0.3001315</v>
      </c>
      <c r="C3194" s="21">
        <v>-0.7202805</v>
      </c>
      <c r="E3194" s="15">
        <f t="shared" si="1"/>
        <v>0.01302198037</v>
      </c>
      <c r="F3194" s="16"/>
      <c r="G3194" s="17">
        <f t="shared" si="2"/>
        <v>0.1972728289</v>
      </c>
      <c r="H3194" s="16">
        <f t="shared" si="3"/>
        <v>0.002702367522</v>
      </c>
      <c r="I3194" s="18">
        <f t="shared" si="4"/>
        <v>-0.1473118862</v>
      </c>
      <c r="J3194" s="19">
        <f t="shared" si="5"/>
        <v>-0.0002934499767</v>
      </c>
      <c r="K3194" s="20">
        <f t="shared" si="6"/>
        <v>0.06298292302</v>
      </c>
      <c r="L3194" s="16"/>
    </row>
    <row r="3195">
      <c r="A3195" s="21">
        <v>121.625</v>
      </c>
      <c r="B3195" s="21">
        <v>-0.3240724</v>
      </c>
      <c r="C3195" s="21">
        <v>-0.6961754</v>
      </c>
      <c r="E3195" s="15">
        <f t="shared" si="1"/>
        <v>0.01216497071</v>
      </c>
      <c r="F3195" s="16" t="str">
        <f>F5*RAIZ((/)^2+(/)^2)</f>
        <v>#ERROR!</v>
      </c>
      <c r="G3195" s="17">
        <f t="shared" si="2"/>
        <v>0.2300001958</v>
      </c>
      <c r="H3195" s="16">
        <f t="shared" si="3"/>
        <v>0.003150687616</v>
      </c>
      <c r="I3195" s="18">
        <f t="shared" si="4"/>
        <v>-0.1590626659</v>
      </c>
      <c r="J3195" s="19">
        <f t="shared" si="5"/>
        <v>-0.000316857904</v>
      </c>
      <c r="K3195" s="20">
        <f t="shared" si="6"/>
        <v>0.08310250056</v>
      </c>
      <c r="L3195" s="16" t="str">
        <f>SQRT((F3195)^2+(H3195)^2+(J3195)^2)</f>
        <v>#ERROR!</v>
      </c>
    </row>
    <row r="3196">
      <c r="A3196" s="21">
        <v>121.6583</v>
      </c>
      <c r="B3196" s="21">
        <v>-0.3465432</v>
      </c>
      <c r="C3196" s="21">
        <v>-0.6196651</v>
      </c>
      <c r="E3196" s="15">
        <f t="shared" si="1"/>
        <v>0.009638019388</v>
      </c>
      <c r="F3196" s="16"/>
      <c r="G3196" s="17">
        <f t="shared" si="2"/>
        <v>0.2630018949</v>
      </c>
      <c r="H3196" s="16">
        <f t="shared" si="3"/>
        <v>0.003602765687</v>
      </c>
      <c r="I3196" s="18">
        <f t="shared" si="4"/>
        <v>-0.1700918846</v>
      </c>
      <c r="J3196" s="19">
        <f t="shared" si="5"/>
        <v>-0.0003388284588</v>
      </c>
      <c r="K3196" s="20">
        <f t="shared" si="6"/>
        <v>0.1025480298</v>
      </c>
      <c r="L3196" s="16"/>
    </row>
    <row r="3197">
      <c r="A3197" s="21">
        <v>121.6917</v>
      </c>
      <c r="B3197" s="21">
        <v>-0.3653834</v>
      </c>
      <c r="C3197" s="21">
        <v>-0.5690584</v>
      </c>
      <c r="E3197" s="15">
        <f t="shared" si="1"/>
        <v>0.008128069312</v>
      </c>
      <c r="F3197" s="16"/>
      <c r="G3197" s="17">
        <f t="shared" si="2"/>
        <v>0.2923760135</v>
      </c>
      <c r="H3197" s="16">
        <f t="shared" si="3"/>
        <v>0.004005150873</v>
      </c>
      <c r="I3197" s="18">
        <f t="shared" si="4"/>
        <v>-0.1793391158</v>
      </c>
      <c r="J3197" s="19">
        <f t="shared" si="5"/>
        <v>-0.0003572492381</v>
      </c>
      <c r="K3197" s="20">
        <f t="shared" si="6"/>
        <v>0.121164967</v>
      </c>
      <c r="L3197" s="16"/>
    </row>
    <row r="3198">
      <c r="A3198" s="21">
        <v>121.725</v>
      </c>
      <c r="B3198" s="21">
        <v>-0.3844804</v>
      </c>
      <c r="C3198" s="21">
        <v>-0.4814354</v>
      </c>
      <c r="E3198" s="15">
        <f t="shared" si="1"/>
        <v>0.005817679114</v>
      </c>
      <c r="F3198" s="16"/>
      <c r="G3198" s="17">
        <f t="shared" si="2"/>
        <v>0.3237371398</v>
      </c>
      <c r="H3198" s="16">
        <f t="shared" si="3"/>
        <v>0.004434755343</v>
      </c>
      <c r="I3198" s="18">
        <f t="shared" si="4"/>
        <v>-0.1887123909</v>
      </c>
      <c r="J3198" s="19">
        <f t="shared" si="5"/>
        <v>-0.0003759211005</v>
      </c>
      <c r="K3198" s="20">
        <f t="shared" si="6"/>
        <v>0.140842428</v>
      </c>
      <c r="L3198" s="16"/>
    </row>
    <row r="3199">
      <c r="A3199" s="21">
        <v>121.7583</v>
      </c>
      <c r="B3199" s="21">
        <v>-0.3974791</v>
      </c>
      <c r="C3199" s="21">
        <v>-0.3502067</v>
      </c>
      <c r="E3199" s="15">
        <f t="shared" si="1"/>
        <v>0.003078382791</v>
      </c>
      <c r="F3199" s="16" t="str">
        <f>F5*RAIZ((/)^2+(/)^2)</f>
        <v>#ERROR!</v>
      </c>
      <c r="G3199" s="17">
        <f t="shared" si="2"/>
        <v>0.3459973005</v>
      </c>
      <c r="H3199" s="16">
        <f t="shared" si="3"/>
        <v>0.004739689051</v>
      </c>
      <c r="I3199" s="18">
        <f t="shared" si="4"/>
        <v>-0.195092471</v>
      </c>
      <c r="J3199" s="19">
        <f t="shared" si="5"/>
        <v>-0.0003886304234</v>
      </c>
      <c r="K3199" s="20">
        <f t="shared" si="6"/>
        <v>0.1539832123</v>
      </c>
      <c r="L3199" s="16" t="str">
        <f>SQRT((F3199)^2+(H3199)^2+(J3199)^2)</f>
        <v>#ERROR!</v>
      </c>
    </row>
    <row r="3200">
      <c r="A3200" s="21">
        <v>121.7917</v>
      </c>
      <c r="B3200" s="21">
        <v>-0.4078275</v>
      </c>
      <c r="C3200" s="21">
        <v>-0.2458404</v>
      </c>
      <c r="E3200" s="15">
        <f t="shared" si="1"/>
        <v>0.001516981307</v>
      </c>
      <c r="F3200" s="16"/>
      <c r="G3200" s="17">
        <f t="shared" si="2"/>
        <v>0.3642479608</v>
      </c>
      <c r="H3200" s="16">
        <f t="shared" si="3"/>
        <v>0.004989698096</v>
      </c>
      <c r="I3200" s="18">
        <f t="shared" si="4"/>
        <v>-0.200171719</v>
      </c>
      <c r="J3200" s="19">
        <f t="shared" si="5"/>
        <v>-0.0003987484472</v>
      </c>
      <c r="K3200" s="20">
        <f t="shared" si="6"/>
        <v>0.1655932231</v>
      </c>
      <c r="L3200" s="16"/>
    </row>
    <row r="3201">
      <c r="A3201" s="21">
        <v>121.825</v>
      </c>
      <c r="B3201" s="21">
        <v>-0.4138684</v>
      </c>
      <c r="C3201" s="21">
        <v>-0.1205479</v>
      </c>
      <c r="E3201" s="15">
        <f t="shared" si="1"/>
        <v>0.0003647480845</v>
      </c>
      <c r="F3201" s="16"/>
      <c r="G3201" s="17">
        <f t="shared" si="2"/>
        <v>0.375118645</v>
      </c>
      <c r="H3201" s="16">
        <f t="shared" si="3"/>
        <v>0.005138611579</v>
      </c>
      <c r="I3201" s="18">
        <f t="shared" si="4"/>
        <v>-0.2031367406</v>
      </c>
      <c r="J3201" s="19">
        <f t="shared" si="5"/>
        <v>-0.0004046548647</v>
      </c>
      <c r="K3201" s="20">
        <f t="shared" si="6"/>
        <v>0.1723466525</v>
      </c>
      <c r="L3201" s="16"/>
    </row>
    <row r="3202">
      <c r="A3202" s="21">
        <v>121.8583</v>
      </c>
      <c r="B3202" s="21">
        <v>-0.415864</v>
      </c>
      <c r="C3202" s="21">
        <v>-0.001464033</v>
      </c>
      <c r="E3202" s="15">
        <f t="shared" si="1"/>
        <v>0.00000005379915489</v>
      </c>
      <c r="F3202" s="16"/>
      <c r="G3202" s="17">
        <f t="shared" si="2"/>
        <v>0.3787448776</v>
      </c>
      <c r="H3202" s="16">
        <f t="shared" si="3"/>
        <v>0.005188285998</v>
      </c>
      <c r="I3202" s="18">
        <f t="shared" si="4"/>
        <v>-0.2041162299</v>
      </c>
      <c r="J3202" s="19">
        <f t="shared" si="5"/>
        <v>-0.0004066060386</v>
      </c>
      <c r="K3202" s="20">
        <f t="shared" si="6"/>
        <v>0.1746287015</v>
      </c>
      <c r="L3202" s="16"/>
    </row>
    <row r="3203">
      <c r="A3203" s="21">
        <v>121.8917</v>
      </c>
      <c r="B3203" s="21">
        <v>-0.413966</v>
      </c>
      <c r="C3203" s="21">
        <v>0.1243265</v>
      </c>
      <c r="E3203" s="15">
        <f t="shared" si="1"/>
        <v>0.0003879726729</v>
      </c>
      <c r="F3203" s="16" t="str">
        <f>F5*RAIZ((/)^2+(/)^2)</f>
        <v>#ERROR!</v>
      </c>
      <c r="G3203" s="17">
        <f t="shared" si="2"/>
        <v>0.3752955897</v>
      </c>
      <c r="H3203" s="16">
        <f t="shared" si="3"/>
        <v>0.005141035478</v>
      </c>
      <c r="I3203" s="18">
        <f t="shared" si="4"/>
        <v>-0.203184645</v>
      </c>
      <c r="J3203" s="19">
        <f t="shared" si="5"/>
        <v>-0.0004047502919</v>
      </c>
      <c r="K3203" s="20">
        <f t="shared" si="6"/>
        <v>0.1724989173</v>
      </c>
      <c r="L3203" s="16" t="str">
        <f>SQRT((F3203)^2+(H3203)^2+(J3203)^2)</f>
        <v>#ERROR!</v>
      </c>
    </row>
    <row r="3204">
      <c r="A3204" s="21">
        <v>121.925</v>
      </c>
      <c r="B3204" s="21">
        <v>-0.4075756</v>
      </c>
      <c r="C3204" s="21">
        <v>0.2590498</v>
      </c>
      <c r="E3204" s="15">
        <f t="shared" si="1"/>
        <v>0.001684380652</v>
      </c>
      <c r="F3204" s="16"/>
      <c r="G3204" s="17">
        <f t="shared" si="2"/>
        <v>0.3637981347</v>
      </c>
      <c r="H3204" s="16">
        <f t="shared" si="3"/>
        <v>0.004983536095</v>
      </c>
      <c r="I3204" s="18">
        <f t="shared" si="4"/>
        <v>-0.2000480803</v>
      </c>
      <c r="J3204" s="19">
        <f t="shared" si="5"/>
        <v>-0.000398502155</v>
      </c>
      <c r="K3204" s="20">
        <f t="shared" si="6"/>
        <v>0.165434435</v>
      </c>
      <c r="L3204" s="16"/>
    </row>
    <row r="3205">
      <c r="A3205" s="21">
        <v>121.9583</v>
      </c>
      <c r="B3205" s="21">
        <v>-0.396696</v>
      </c>
      <c r="C3205" s="21">
        <v>0.3798636</v>
      </c>
      <c r="E3205" s="15">
        <f t="shared" si="1"/>
        <v>0.003621838501</v>
      </c>
      <c r="F3205" s="16"/>
      <c r="G3205" s="17">
        <f t="shared" si="2"/>
        <v>0.344635299</v>
      </c>
      <c r="H3205" s="16">
        <f t="shared" si="3"/>
        <v>0.004721031496</v>
      </c>
      <c r="I3205" s="18">
        <f t="shared" si="4"/>
        <v>-0.1947081063</v>
      </c>
      <c r="J3205" s="19">
        <f t="shared" si="5"/>
        <v>-0.0003878647568</v>
      </c>
      <c r="K3205" s="20">
        <f t="shared" si="6"/>
        <v>0.1535490311</v>
      </c>
      <c r="L3205" s="16"/>
    </row>
    <row r="3206">
      <c r="A3206" s="21">
        <v>121.9917</v>
      </c>
      <c r="B3206" s="21">
        <v>-0.3822514</v>
      </c>
      <c r="C3206" s="21">
        <v>0.4726804</v>
      </c>
      <c r="E3206" s="15">
        <f t="shared" si="1"/>
        <v>0.00560801169</v>
      </c>
      <c r="F3206" s="16"/>
      <c r="G3206" s="17">
        <f t="shared" si="2"/>
        <v>0.3199943308</v>
      </c>
      <c r="H3206" s="16">
        <f t="shared" si="3"/>
        <v>0.004383483987</v>
      </c>
      <c r="I3206" s="18">
        <f t="shared" si="4"/>
        <v>-0.1876183431</v>
      </c>
      <c r="J3206" s="19">
        <f t="shared" si="5"/>
        <v>-0.0003737417226</v>
      </c>
      <c r="K3206" s="20">
        <f t="shared" si="6"/>
        <v>0.1379839994</v>
      </c>
      <c r="L3206" s="16"/>
    </row>
    <row r="3207">
      <c r="A3207" s="21">
        <v>122.025</v>
      </c>
      <c r="B3207" s="21">
        <v>-0.365184</v>
      </c>
      <c r="C3207" s="21">
        <v>0.5607217</v>
      </c>
      <c r="E3207" s="15">
        <f t="shared" si="1"/>
        <v>0.007891661504</v>
      </c>
      <c r="F3207" s="16" t="str">
        <f>F5*RAIZ((/)^2+(/)^2)</f>
        <v>#ERROR!</v>
      </c>
      <c r="G3207" s="17">
        <f t="shared" si="2"/>
        <v>0.2920569849</v>
      </c>
      <c r="H3207" s="16">
        <f t="shared" si="3"/>
        <v>0.004000780619</v>
      </c>
      <c r="I3207" s="18">
        <f t="shared" si="4"/>
        <v>-0.1792412454</v>
      </c>
      <c r="J3207" s="19">
        <f t="shared" si="5"/>
        <v>-0.0003570542772</v>
      </c>
      <c r="K3207" s="20">
        <f t="shared" si="6"/>
        <v>0.120707401</v>
      </c>
      <c r="L3207" s="16" t="str">
        <f>SQRT((F3207)^2+(H3207)^2+(J3207)^2)</f>
        <v>#ERROR!</v>
      </c>
    </row>
    <row r="3208">
      <c r="A3208" s="21">
        <v>122.0583</v>
      </c>
      <c r="B3208" s="21">
        <v>-0.3448699</v>
      </c>
      <c r="C3208" s="21">
        <v>0.6423227</v>
      </c>
      <c r="E3208" s="15">
        <f t="shared" si="1"/>
        <v>0.01035571912</v>
      </c>
      <c r="F3208" s="16"/>
      <c r="G3208" s="17">
        <f t="shared" si="2"/>
        <v>0.260468193</v>
      </c>
      <c r="H3208" s="16">
        <f t="shared" si="3"/>
        <v>0.003568057441</v>
      </c>
      <c r="I3208" s="18">
        <f t="shared" si="4"/>
        <v>-0.169270588</v>
      </c>
      <c r="J3208" s="19">
        <f t="shared" si="5"/>
        <v>-0.0003371924099</v>
      </c>
      <c r="K3208" s="20">
        <f t="shared" si="6"/>
        <v>0.1015533241</v>
      </c>
      <c r="L3208" s="16"/>
    </row>
    <row r="3209">
      <c r="A3209" s="21">
        <v>122.0917</v>
      </c>
      <c r="B3209" s="21">
        <v>-0.3223625</v>
      </c>
      <c r="E3209" s="15">
        <f t="shared" si="1"/>
        <v>0</v>
      </c>
      <c r="F3209" s="16"/>
      <c r="G3209" s="17">
        <f t="shared" si="2"/>
        <v>0.2275795033</v>
      </c>
      <c r="H3209" s="16">
        <f t="shared" si="3"/>
        <v>0.003117527445</v>
      </c>
      <c r="I3209" s="18">
        <f t="shared" si="4"/>
        <v>-0.1582234051</v>
      </c>
      <c r="J3209" s="19">
        <f t="shared" si="5"/>
        <v>-0.0003151860698</v>
      </c>
      <c r="K3209" s="20">
        <f t="shared" si="6"/>
        <v>0.06935609814</v>
      </c>
      <c r="L3209" s="16"/>
    </row>
    <row r="3210">
      <c r="A3210" s="21">
        <v>122.0917</v>
      </c>
      <c r="B3210" s="21">
        <v>-0.3223625</v>
      </c>
      <c r="E3210" s="15">
        <f t="shared" si="1"/>
        <v>0</v>
      </c>
      <c r="F3210" s="16"/>
      <c r="G3210" s="17">
        <f t="shared" si="2"/>
        <v>0.2275795033</v>
      </c>
      <c r="H3210" s="16">
        <f t="shared" si="3"/>
        <v>0.003117527445</v>
      </c>
      <c r="I3210" s="18">
        <f t="shared" si="4"/>
        <v>-0.1582234051</v>
      </c>
      <c r="J3210" s="19">
        <f t="shared" si="5"/>
        <v>-0.0003151860698</v>
      </c>
      <c r="K3210" s="20">
        <f t="shared" si="6"/>
        <v>0.06935609814</v>
      </c>
      <c r="L3210" s="16"/>
    </row>
    <row r="3211">
      <c r="A3211" s="13">
        <v>17.765</v>
      </c>
      <c r="B3211" s="14">
        <v>-0.2805389</v>
      </c>
      <c r="C3211" s="21">
        <v>0.8686527</v>
      </c>
      <c r="E3211" s="15">
        <f t="shared" si="1"/>
        <v>0.01893939358</v>
      </c>
      <c r="F3211" s="16" t="str">
        <f>F5*RAIZ((/)^2+(/)^2)</f>
        <v>#ERROR!</v>
      </c>
      <c r="G3211" s="17">
        <f t="shared" si="2"/>
        <v>0.172357543</v>
      </c>
      <c r="H3211" s="16">
        <f t="shared" si="3"/>
        <v>0.002361062236</v>
      </c>
      <c r="I3211" s="18">
        <f t="shared" si="4"/>
        <v>-0.1376953586</v>
      </c>
      <c r="J3211" s="19">
        <f t="shared" si="5"/>
        <v>-0.0002742935474</v>
      </c>
      <c r="K3211" s="20">
        <f t="shared" si="6"/>
        <v>0.05360157796</v>
      </c>
      <c r="L3211" s="16" t="str">
        <f>SQRT((F3211)^2+(H3211)^2+(J3211)^2)</f>
        <v>#ERROR!</v>
      </c>
    </row>
    <row r="3212">
      <c r="A3212" s="13">
        <v>10.36667</v>
      </c>
      <c r="B3212" s="14">
        <v>-0.280445</v>
      </c>
      <c r="C3212" s="21">
        <v>0.9070181</v>
      </c>
      <c r="E3212" s="15">
        <f t="shared" si="1"/>
        <v>0.02064931403</v>
      </c>
      <c r="F3212" s="16"/>
      <c r="G3212" s="17">
        <f t="shared" si="2"/>
        <v>0.1722421817</v>
      </c>
      <c r="H3212" s="16">
        <f t="shared" si="3"/>
        <v>0.002359481944</v>
      </c>
      <c r="I3212" s="18">
        <f t="shared" si="4"/>
        <v>-0.1376492702</v>
      </c>
      <c r="J3212" s="19">
        <f t="shared" si="5"/>
        <v>-0.0002742017378</v>
      </c>
      <c r="K3212" s="20">
        <f t="shared" si="6"/>
        <v>0.05524222553</v>
      </c>
      <c r="L3212" s="16"/>
    </row>
    <row r="3213">
      <c r="A3213" s="13">
        <v>12.76667</v>
      </c>
      <c r="B3213" s="14">
        <v>-0.2804081</v>
      </c>
      <c r="C3213" s="21">
        <v>-0.9182859</v>
      </c>
      <c r="E3213" s="15">
        <f t="shared" si="1"/>
        <v>0.02116554975</v>
      </c>
      <c r="F3213" s="16"/>
      <c r="G3213" s="17">
        <f t="shared" si="2"/>
        <v>0.1721968586</v>
      </c>
      <c r="H3213" s="16">
        <f t="shared" si="3"/>
        <v>0.00235886108</v>
      </c>
      <c r="I3213" s="18">
        <f t="shared" si="4"/>
        <v>-0.1376311587</v>
      </c>
      <c r="J3213" s="19">
        <f t="shared" si="5"/>
        <v>-0.0002741656593</v>
      </c>
      <c r="K3213" s="20">
        <f t="shared" si="6"/>
        <v>0.05573124958</v>
      </c>
      <c r="L3213" s="16"/>
    </row>
    <row r="3214">
      <c r="A3214" s="13">
        <v>70.76167</v>
      </c>
      <c r="B3214" s="14">
        <v>-0.2803224</v>
      </c>
      <c r="C3214" s="21">
        <v>-0.2290956</v>
      </c>
      <c r="E3214" s="15">
        <f t="shared" si="1"/>
        <v>0.001317368328</v>
      </c>
      <c r="F3214" s="16"/>
      <c r="G3214" s="17">
        <f t="shared" si="2"/>
        <v>0.172091619</v>
      </c>
      <c r="H3214" s="16">
        <f t="shared" si="3"/>
        <v>0.002357419441</v>
      </c>
      <c r="I3214" s="18">
        <f t="shared" si="4"/>
        <v>-0.1375890951</v>
      </c>
      <c r="J3214" s="19">
        <f t="shared" si="5"/>
        <v>-0.0002740818671</v>
      </c>
      <c r="K3214" s="20">
        <f t="shared" si="6"/>
        <v>0.03581989223</v>
      </c>
      <c r="L3214" s="16"/>
    </row>
    <row r="3215">
      <c r="A3215" s="13">
        <v>6.433333</v>
      </c>
      <c r="B3215" s="14">
        <v>-0.2802723</v>
      </c>
      <c r="C3215" s="21">
        <v>-0.9024212</v>
      </c>
      <c r="E3215" s="15">
        <f t="shared" si="1"/>
        <v>0.02044053696</v>
      </c>
      <c r="F3215" s="16" t="str">
        <f>F5*RAIZ((/)^2+(/)^2)</f>
        <v>#ERROR!</v>
      </c>
      <c r="G3215" s="17">
        <f t="shared" si="2"/>
        <v>0.1720301111</v>
      </c>
      <c r="H3215" s="16">
        <f t="shared" si="3"/>
        <v>0.002356576868</v>
      </c>
      <c r="I3215" s="18">
        <f t="shared" si="4"/>
        <v>-0.1375645048</v>
      </c>
      <c r="J3215" s="19">
        <f t="shared" si="5"/>
        <v>-0.0002740328825</v>
      </c>
      <c r="K3215" s="20">
        <f t="shared" si="6"/>
        <v>0.05490614328</v>
      </c>
      <c r="L3215" s="16" t="str">
        <f>SQRT((F3215)^2+(H3215)^2+(J3215)^2)</f>
        <v>#ERROR!</v>
      </c>
    </row>
    <row r="3216">
      <c r="A3216" s="13">
        <v>45.46333</v>
      </c>
      <c r="B3216" s="14">
        <v>-0.2802198</v>
      </c>
      <c r="C3216" s="21">
        <v>-0.4972487</v>
      </c>
      <c r="E3216" s="15">
        <f t="shared" si="1"/>
        <v>0.006206132368</v>
      </c>
      <c r="F3216" s="16"/>
      <c r="G3216" s="17">
        <f t="shared" si="2"/>
        <v>0.1719656685</v>
      </c>
      <c r="H3216" s="16">
        <f t="shared" si="3"/>
        <v>0.002355694093</v>
      </c>
      <c r="I3216" s="18">
        <f t="shared" si="4"/>
        <v>-0.1375387365</v>
      </c>
      <c r="J3216" s="19">
        <f t="shared" si="5"/>
        <v>-0.0002739815512</v>
      </c>
      <c r="K3216" s="20">
        <f t="shared" si="6"/>
        <v>0.04063306439</v>
      </c>
      <c r="L3216" s="16"/>
    </row>
    <row r="3217">
      <c r="A3217" s="13">
        <v>73.895</v>
      </c>
      <c r="B3217" s="14">
        <v>-0.2800224</v>
      </c>
      <c r="C3217" s="21">
        <v>-0.04171558</v>
      </c>
      <c r="E3217" s="15">
        <f t="shared" si="1"/>
        <v>0.00004367875933</v>
      </c>
      <c r="F3217" s="16"/>
      <c r="G3217" s="17">
        <f t="shared" si="2"/>
        <v>0.1717234725</v>
      </c>
      <c r="H3217" s="16">
        <f t="shared" si="3"/>
        <v>0.002352376338</v>
      </c>
      <c r="I3217" s="18">
        <f t="shared" si="4"/>
        <v>-0.1374418477</v>
      </c>
      <c r="J3217" s="19">
        <f t="shared" si="5"/>
        <v>-0.0002737885457</v>
      </c>
      <c r="K3217" s="20">
        <f t="shared" si="6"/>
        <v>0.03432530347</v>
      </c>
      <c r="L3217" s="16"/>
    </row>
    <row r="3218">
      <c r="A3218" s="13">
        <v>71.82833</v>
      </c>
      <c r="B3218" s="14">
        <v>-0.2800102</v>
      </c>
      <c r="C3218" s="21">
        <v>-0.2519648</v>
      </c>
      <c r="E3218" s="15">
        <f t="shared" si="1"/>
        <v>0.001593505137</v>
      </c>
      <c r="F3218" s="16"/>
      <c r="G3218" s="17">
        <f t="shared" si="2"/>
        <v>0.1717085095</v>
      </c>
      <c r="H3218" s="16">
        <f t="shared" si="3"/>
        <v>0.002352171366</v>
      </c>
      <c r="I3218" s="18">
        <f t="shared" si="4"/>
        <v>-0.1374358597</v>
      </c>
      <c r="J3218" s="19">
        <f t="shared" si="5"/>
        <v>-0.0002737766173</v>
      </c>
      <c r="K3218" s="20">
        <f t="shared" si="6"/>
        <v>0.03586615496</v>
      </c>
      <c r="L3218" s="16"/>
    </row>
    <row r="3219">
      <c r="A3219" s="13">
        <v>25.165</v>
      </c>
      <c r="B3219" s="14">
        <v>-0.2800004</v>
      </c>
      <c r="C3219" s="21">
        <v>0.7508501</v>
      </c>
      <c r="E3219" s="15">
        <f t="shared" si="1"/>
        <v>0.0141507744</v>
      </c>
      <c r="F3219" s="16" t="str">
        <f>F5*RAIZ((/)^2+(/)^2)</f>
        <v>#ERROR!</v>
      </c>
      <c r="G3219" s="17">
        <f t="shared" si="2"/>
        <v>0.1716964906</v>
      </c>
      <c r="H3219" s="16">
        <f t="shared" si="3"/>
        <v>0.002352006723</v>
      </c>
      <c r="I3219" s="18">
        <f t="shared" si="4"/>
        <v>-0.1374310496</v>
      </c>
      <c r="J3219" s="19">
        <f t="shared" si="5"/>
        <v>-0.0002737670355</v>
      </c>
      <c r="K3219" s="20">
        <f t="shared" si="6"/>
        <v>0.04841621535</v>
      </c>
      <c r="L3219" s="16" t="str">
        <f>SQRT((F3219)^2+(H3219)^2+(J3219)^2)</f>
        <v>#ERROR!</v>
      </c>
    </row>
    <row r="3220">
      <c r="A3220" s="13">
        <v>74.96167</v>
      </c>
      <c r="B3220" s="14">
        <v>-0.2799852</v>
      </c>
      <c r="C3220" s="21">
        <v>-0.1012452</v>
      </c>
      <c r="E3220" s="15">
        <f t="shared" si="1"/>
        <v>0.0002572898221</v>
      </c>
      <c r="F3220" s="16"/>
      <c r="G3220" s="17">
        <f t="shared" si="2"/>
        <v>0.1716778498</v>
      </c>
      <c r="H3220" s="16">
        <f t="shared" si="3"/>
        <v>0.00235175137</v>
      </c>
      <c r="I3220" s="18">
        <f t="shared" si="4"/>
        <v>-0.1374235891</v>
      </c>
      <c r="J3220" s="19">
        <f t="shared" si="5"/>
        <v>-0.0002737521739</v>
      </c>
      <c r="K3220" s="20">
        <f t="shared" si="6"/>
        <v>0.0345115505</v>
      </c>
      <c r="L3220" s="16"/>
    </row>
    <row r="3221">
      <c r="A3221" s="13">
        <v>77.02833</v>
      </c>
      <c r="B3221" s="14">
        <v>-0.2799846</v>
      </c>
      <c r="C3221" s="21">
        <v>0.1269912</v>
      </c>
      <c r="E3221" s="15">
        <f t="shared" si="1"/>
        <v>0.0004047817984</v>
      </c>
      <c r="F3221" s="16"/>
      <c r="G3221" s="17">
        <f t="shared" si="2"/>
        <v>0.171677114</v>
      </c>
      <c r="H3221" s="16">
        <f t="shared" si="3"/>
        <v>0.00235174129</v>
      </c>
      <c r="I3221" s="18">
        <f t="shared" si="4"/>
        <v>-0.1374232946</v>
      </c>
      <c r="J3221" s="19">
        <f t="shared" si="5"/>
        <v>-0.0002737515872</v>
      </c>
      <c r="K3221" s="20">
        <f t="shared" si="6"/>
        <v>0.03465860117</v>
      </c>
      <c r="L3221" s="16"/>
    </row>
    <row r="3222">
      <c r="A3222" s="13">
        <v>21.99833</v>
      </c>
      <c r="B3222" s="14">
        <v>-0.2798891</v>
      </c>
      <c r="C3222" s="21">
        <v>0.8031299</v>
      </c>
      <c r="E3222" s="15">
        <f t="shared" si="1"/>
        <v>0.01618994267</v>
      </c>
      <c r="F3222" s="16"/>
      <c r="G3222" s="17">
        <f t="shared" si="2"/>
        <v>0.1715600192</v>
      </c>
      <c r="H3222" s="16">
        <f t="shared" si="3"/>
        <v>0.002350137252</v>
      </c>
      <c r="I3222" s="18">
        <f t="shared" si="4"/>
        <v>-0.1373764208</v>
      </c>
      <c r="J3222" s="19">
        <f t="shared" si="5"/>
        <v>-0.0002736582133</v>
      </c>
      <c r="K3222" s="20">
        <f t="shared" si="6"/>
        <v>0.050373541</v>
      </c>
      <c r="L3222" s="16"/>
    </row>
    <row r="3223">
      <c r="A3223" s="13">
        <v>62.19667</v>
      </c>
      <c r="B3223" s="14">
        <v>-0.2797251</v>
      </c>
      <c r="C3223" s="21">
        <v>0.3403993</v>
      </c>
      <c r="E3223" s="15">
        <f t="shared" si="1"/>
        <v>0.002908379254</v>
      </c>
      <c r="F3223" s="16" t="str">
        <f>F5*RAIZ((/)^2+(/)^2)</f>
        <v>#ERROR!</v>
      </c>
      <c r="G3223" s="17">
        <f t="shared" si="2"/>
        <v>0.1713590281</v>
      </c>
      <c r="H3223" s="16">
        <f t="shared" si="3"/>
        <v>0.00234738395</v>
      </c>
      <c r="I3223" s="18">
        <f t="shared" si="4"/>
        <v>-0.1372959256</v>
      </c>
      <c r="J3223" s="19">
        <f t="shared" si="5"/>
        <v>-0.0002734978642</v>
      </c>
      <c r="K3223" s="20">
        <f t="shared" si="6"/>
        <v>0.03697148176</v>
      </c>
      <c r="L3223" s="16" t="str">
        <f>SQRT((F3223)^2+(H3223)^2+(J3223)^2)</f>
        <v>#ERROR!</v>
      </c>
    </row>
    <row r="3224">
      <c r="A3224" s="13">
        <v>27.53167</v>
      </c>
      <c r="B3224" s="14">
        <v>-0.2796914</v>
      </c>
      <c r="C3224" s="21">
        <v>-0.652894</v>
      </c>
      <c r="E3224" s="15">
        <f t="shared" si="1"/>
        <v>0.01069939144</v>
      </c>
      <c r="F3224" s="16"/>
      <c r="G3224" s="17">
        <f t="shared" si="2"/>
        <v>0.1713177415</v>
      </c>
      <c r="H3224" s="16">
        <f t="shared" si="3"/>
        <v>0.00234681838</v>
      </c>
      <c r="I3224" s="18">
        <f t="shared" si="4"/>
        <v>-0.1372793848</v>
      </c>
      <c r="J3224" s="19">
        <f t="shared" si="5"/>
        <v>-0.0002734649145</v>
      </c>
      <c r="K3224" s="20">
        <f t="shared" si="6"/>
        <v>0.04473774811</v>
      </c>
      <c r="L3224" s="16"/>
    </row>
    <row r="3225">
      <c r="A3225" s="13">
        <v>69.695</v>
      </c>
      <c r="B3225" s="14">
        <v>-0.2796846</v>
      </c>
      <c r="C3225" s="21">
        <v>-0.1619017</v>
      </c>
      <c r="E3225" s="15">
        <f t="shared" si="1"/>
        <v>0.0006579252276</v>
      </c>
      <c r="F3225" s="16"/>
      <c r="G3225" s="17">
        <f t="shared" si="2"/>
        <v>0.1713094113</v>
      </c>
      <c r="H3225" s="16">
        <f t="shared" si="3"/>
        <v>0.002346704268</v>
      </c>
      <c r="I3225" s="18">
        <f t="shared" si="4"/>
        <v>-0.1372760472</v>
      </c>
      <c r="J3225" s="19">
        <f t="shared" si="5"/>
        <v>-0.0002734582658</v>
      </c>
      <c r="K3225" s="20">
        <f t="shared" si="6"/>
        <v>0.03469128928</v>
      </c>
      <c r="L3225" s="16"/>
    </row>
    <row r="3226">
      <c r="A3226" s="13">
        <v>69.62833</v>
      </c>
      <c r="B3226" s="14">
        <v>-0.2796561</v>
      </c>
      <c r="C3226" s="21">
        <v>0.1577315</v>
      </c>
      <c r="E3226" s="15">
        <f t="shared" si="1"/>
        <v>0.0006244685749</v>
      </c>
      <c r="F3226" s="16"/>
      <c r="G3226" s="17">
        <f t="shared" si="2"/>
        <v>0.1712745</v>
      </c>
      <c r="H3226" s="16">
        <f t="shared" si="3"/>
        <v>0.002346226031</v>
      </c>
      <c r="I3226" s="18">
        <f t="shared" si="4"/>
        <v>-0.1372620587</v>
      </c>
      <c r="J3226" s="19">
        <f t="shared" si="5"/>
        <v>-0.0002734304003</v>
      </c>
      <c r="K3226" s="20">
        <f t="shared" si="6"/>
        <v>0.03463690988</v>
      </c>
      <c r="L3226" s="16"/>
    </row>
    <row r="3227">
      <c r="A3227" s="13">
        <v>68.66167</v>
      </c>
      <c r="B3227" s="14">
        <v>-0.2794912</v>
      </c>
      <c r="C3227" s="21">
        <v>-0.2596512</v>
      </c>
      <c r="E3227" s="15">
        <f t="shared" si="1"/>
        <v>0.001692210516</v>
      </c>
      <c r="F3227" s="16" t="str">
        <f>F5*RAIZ((/)^2+(/)^2)</f>
        <v>#ERROR!</v>
      </c>
      <c r="G3227" s="17">
        <f t="shared" si="2"/>
        <v>0.1710725746</v>
      </c>
      <c r="H3227" s="16">
        <f t="shared" si="3"/>
        <v>0.00234345993</v>
      </c>
      <c r="I3227" s="18">
        <f t="shared" si="4"/>
        <v>-0.1371811218</v>
      </c>
      <c r="J3227" s="19">
        <f t="shared" si="5"/>
        <v>-0.0002732691713</v>
      </c>
      <c r="K3227" s="20">
        <f t="shared" si="6"/>
        <v>0.03558366335</v>
      </c>
      <c r="L3227" s="16" t="str">
        <f>SQRT((F3227)^2+(H3227)^2+(J3227)^2)</f>
        <v>#ERROR!</v>
      </c>
    </row>
    <row r="3228">
      <c r="A3228" s="13">
        <v>57.96333</v>
      </c>
      <c r="B3228" s="14">
        <v>-0.2794228</v>
      </c>
      <c r="C3228" s="21">
        <v>0.380946</v>
      </c>
      <c r="E3228" s="15">
        <f t="shared" si="1"/>
        <v>0.003642508358</v>
      </c>
      <c r="F3228" s="16"/>
      <c r="G3228" s="17">
        <f t="shared" si="2"/>
        <v>0.1709888515</v>
      </c>
      <c r="H3228" s="16">
        <f t="shared" si="3"/>
        <v>0.002342313038</v>
      </c>
      <c r="I3228" s="18">
        <f t="shared" si="4"/>
        <v>-0.1371475494</v>
      </c>
      <c r="J3228" s="19">
        <f t="shared" si="5"/>
        <v>-0.000273202294</v>
      </c>
      <c r="K3228" s="20">
        <f t="shared" si="6"/>
        <v>0.03748381051</v>
      </c>
      <c r="L3228" s="16"/>
    </row>
    <row r="3229">
      <c r="A3229" s="13">
        <v>80.22833</v>
      </c>
      <c r="B3229" s="14">
        <v>-0.2792096</v>
      </c>
      <c r="C3229" s="21">
        <v>-0.02602928</v>
      </c>
      <c r="E3229" s="15">
        <f t="shared" si="1"/>
        <v>0.00001700583777</v>
      </c>
      <c r="F3229" s="16"/>
      <c r="G3229" s="17">
        <f t="shared" si="2"/>
        <v>0.1707280216</v>
      </c>
      <c r="H3229" s="16">
        <f t="shared" si="3"/>
        <v>0.002338740025</v>
      </c>
      <c r="I3229" s="18">
        <f t="shared" si="4"/>
        <v>-0.1370429056</v>
      </c>
      <c r="J3229" s="19">
        <f t="shared" si="5"/>
        <v>-0.0002729938403</v>
      </c>
      <c r="K3229" s="20">
        <f t="shared" si="6"/>
        <v>0.03370212183</v>
      </c>
      <c r="L3229" s="16"/>
    </row>
    <row r="3230">
      <c r="A3230" s="13">
        <v>26.23167</v>
      </c>
      <c r="B3230" s="14">
        <v>-0.2791509</v>
      </c>
      <c r="C3230" s="21">
        <v>0.6830724</v>
      </c>
      <c r="E3230" s="15">
        <f t="shared" si="1"/>
        <v>0.01171135638</v>
      </c>
      <c r="F3230" s="16"/>
      <c r="G3230" s="17">
        <f t="shared" si="2"/>
        <v>0.1706562427</v>
      </c>
      <c r="H3230" s="16">
        <f t="shared" si="3"/>
        <v>0.002337756752</v>
      </c>
      <c r="I3230" s="18">
        <f t="shared" si="4"/>
        <v>-0.1370140942</v>
      </c>
      <c r="J3230" s="19">
        <f t="shared" si="5"/>
        <v>-0.0002729364471</v>
      </c>
      <c r="K3230" s="20">
        <f t="shared" si="6"/>
        <v>0.04535350485</v>
      </c>
      <c r="L3230" s="16"/>
    </row>
    <row r="3231">
      <c r="A3231" s="13">
        <v>74.92833</v>
      </c>
      <c r="B3231" s="14">
        <v>-0.2790293</v>
      </c>
      <c r="C3231" s="21">
        <v>0.04701749</v>
      </c>
      <c r="E3231" s="15">
        <f t="shared" si="1"/>
        <v>0.00005548717358</v>
      </c>
      <c r="F3231" s="16" t="str">
        <f>F5*RAIZ((/)^2+(/)^2)</f>
        <v>#ERROR!</v>
      </c>
      <c r="G3231" s="17">
        <f t="shared" si="2"/>
        <v>0.1705075971</v>
      </c>
      <c r="H3231" s="16">
        <f t="shared" si="3"/>
        <v>0.002335720511</v>
      </c>
      <c r="I3231" s="18">
        <f t="shared" si="4"/>
        <v>-0.13695441</v>
      </c>
      <c r="J3231" s="19">
        <f t="shared" si="5"/>
        <v>-0.0002728175541</v>
      </c>
      <c r="K3231" s="20">
        <f t="shared" si="6"/>
        <v>0.03360867428</v>
      </c>
      <c r="L3231" s="16" t="str">
        <f>SQRT((F3231)^2+(H3231)^2+(J3231)^2)</f>
        <v>#ERROR!</v>
      </c>
    </row>
    <row r="3232">
      <c r="A3232" s="13">
        <v>46.53</v>
      </c>
      <c r="B3232" s="14">
        <v>-0.2790037</v>
      </c>
      <c r="C3232" s="21">
        <v>-0.5386363</v>
      </c>
      <c r="E3232" s="15">
        <f t="shared" si="1"/>
        <v>0.007282239498</v>
      </c>
      <c r="F3232" s="16"/>
      <c r="G3232" s="17">
        <f t="shared" si="2"/>
        <v>0.1704763115</v>
      </c>
      <c r="H3232" s="16">
        <f t="shared" si="3"/>
        <v>0.002335291942</v>
      </c>
      <c r="I3232" s="18">
        <f t="shared" si="4"/>
        <v>-0.1369418449</v>
      </c>
      <c r="J3232" s="19">
        <f t="shared" si="5"/>
        <v>-0.000272792524</v>
      </c>
      <c r="K3232" s="20">
        <f t="shared" si="6"/>
        <v>0.04081670615</v>
      </c>
      <c r="L3232" s="16"/>
    </row>
    <row r="3233">
      <c r="A3233" s="13">
        <v>72.795</v>
      </c>
      <c r="B3233" s="14">
        <v>-0.2788688</v>
      </c>
      <c r="C3233" s="21">
        <v>0.1662603</v>
      </c>
      <c r="E3233" s="15">
        <f t="shared" si="1"/>
        <v>0.0006938264326</v>
      </c>
      <c r="F3233" s="16"/>
      <c r="G3233" s="17">
        <f t="shared" si="2"/>
        <v>0.1703114987</v>
      </c>
      <c r="H3233" s="16">
        <f t="shared" si="3"/>
        <v>0.002333034232</v>
      </c>
      <c r="I3233" s="18">
        <f t="shared" si="4"/>
        <v>-0.1368756326</v>
      </c>
      <c r="J3233" s="19">
        <f t="shared" si="5"/>
        <v>-0.0002726606272</v>
      </c>
      <c r="K3233" s="20">
        <f t="shared" si="6"/>
        <v>0.03412969247</v>
      </c>
      <c r="L3233" s="16"/>
    </row>
    <row r="3234">
      <c r="A3234" s="13">
        <v>75.96167</v>
      </c>
      <c r="B3234" s="14">
        <v>-0.2788254</v>
      </c>
      <c r="C3234" s="21">
        <v>0.1613263</v>
      </c>
      <c r="E3234" s="15">
        <f t="shared" si="1"/>
        <v>0.0006532569943</v>
      </c>
      <c r="F3234" s="16"/>
      <c r="G3234" s="17">
        <f t="shared" si="2"/>
        <v>0.1702584921</v>
      </c>
      <c r="H3234" s="16">
        <f t="shared" si="3"/>
        <v>0.002332308114</v>
      </c>
      <c r="I3234" s="18">
        <f t="shared" si="4"/>
        <v>-0.1368543309</v>
      </c>
      <c r="J3234" s="19">
        <f t="shared" si="5"/>
        <v>-0.0002726181934</v>
      </c>
      <c r="K3234" s="20">
        <f t="shared" si="6"/>
        <v>0.03405741821</v>
      </c>
      <c r="L3234" s="16"/>
    </row>
    <row r="3235">
      <c r="A3235" s="13">
        <v>49.49667</v>
      </c>
      <c r="B3235" s="14">
        <v>-0.2786357</v>
      </c>
      <c r="C3235" s="21">
        <v>0.4762355</v>
      </c>
      <c r="E3235" s="15">
        <f t="shared" si="1"/>
        <v>0.005692686312</v>
      </c>
      <c r="F3235" s="16" t="str">
        <f>F5*RAIZ((/)^2+(/)^2)</f>
        <v>#ERROR!</v>
      </c>
      <c r="G3235" s="17">
        <f t="shared" si="2"/>
        <v>0.1700268988</v>
      </c>
      <c r="H3235" s="16">
        <f t="shared" si="3"/>
        <v>0.002329135603</v>
      </c>
      <c r="I3235" s="18">
        <f t="shared" si="4"/>
        <v>-0.1367612214</v>
      </c>
      <c r="J3235" s="19">
        <f t="shared" si="5"/>
        <v>-0.0002724327165</v>
      </c>
      <c r="K3235" s="20">
        <f t="shared" si="6"/>
        <v>0.03895836362</v>
      </c>
      <c r="L3235" s="16" t="str">
        <f>SQRT((F3235)^2+(H3235)^2+(J3235)^2)</f>
        <v>#ERROR!</v>
      </c>
    </row>
    <row r="3236">
      <c r="A3236" s="13">
        <v>29.39833</v>
      </c>
      <c r="B3236" s="14">
        <v>-0.278628</v>
      </c>
      <c r="C3236" s="21">
        <v>0.7156162</v>
      </c>
      <c r="E3236" s="15">
        <f t="shared" si="1"/>
        <v>0.0128538743</v>
      </c>
      <c r="F3236" s="16"/>
      <c r="G3236" s="17">
        <f t="shared" si="2"/>
        <v>0.1700175016</v>
      </c>
      <c r="H3236" s="16">
        <f t="shared" si="3"/>
        <v>0.002329006875</v>
      </c>
      <c r="I3236" s="18">
        <f t="shared" si="4"/>
        <v>-0.1367574421</v>
      </c>
      <c r="J3236" s="19">
        <f t="shared" si="5"/>
        <v>-0.0002724251879</v>
      </c>
      <c r="K3236" s="20">
        <f t="shared" si="6"/>
        <v>0.04611393382</v>
      </c>
      <c r="L3236" s="16"/>
    </row>
    <row r="3237">
      <c r="A3237" s="13">
        <v>53.73</v>
      </c>
      <c r="B3237" s="14">
        <v>-0.2785971</v>
      </c>
      <c r="C3237" s="21">
        <v>0.4360053</v>
      </c>
      <c r="E3237" s="15">
        <f t="shared" si="1"/>
        <v>0.004771525603</v>
      </c>
      <c r="F3237" s="16"/>
      <c r="G3237" s="17">
        <f t="shared" si="2"/>
        <v>0.1699797936</v>
      </c>
      <c r="H3237" s="16">
        <f t="shared" si="3"/>
        <v>0.002328490327</v>
      </c>
      <c r="I3237" s="18">
        <f t="shared" si="4"/>
        <v>-0.1367422756</v>
      </c>
      <c r="J3237" s="19">
        <f t="shared" si="5"/>
        <v>-0.0002723949758</v>
      </c>
      <c r="K3237" s="20">
        <f t="shared" si="6"/>
        <v>0.03800904362</v>
      </c>
      <c r="L3237" s="16"/>
    </row>
    <row r="3238">
      <c r="A3238" s="13">
        <v>62.33</v>
      </c>
      <c r="B3238" s="14">
        <v>-0.2784656</v>
      </c>
      <c r="C3238" s="21">
        <v>-0.3221391</v>
      </c>
      <c r="E3238" s="15">
        <f t="shared" si="1"/>
        <v>0.002604717354</v>
      </c>
      <c r="F3238" s="16"/>
      <c r="G3238" s="17">
        <f t="shared" si="2"/>
        <v>0.1698193679</v>
      </c>
      <c r="H3238" s="16">
        <f t="shared" si="3"/>
        <v>0.002326292715</v>
      </c>
      <c r="I3238" s="18">
        <f t="shared" si="4"/>
        <v>-0.1366777322</v>
      </c>
      <c r="J3238" s="19">
        <f t="shared" si="5"/>
        <v>-0.0002722664032</v>
      </c>
      <c r="K3238" s="20">
        <f t="shared" si="6"/>
        <v>0.03574635309</v>
      </c>
      <c r="L3238" s="16"/>
    </row>
    <row r="3239">
      <c r="A3239" s="13">
        <v>14.59833</v>
      </c>
      <c r="B3239" s="14">
        <v>-0.2784489</v>
      </c>
      <c r="C3239" s="21">
        <v>0.8191446</v>
      </c>
      <c r="E3239" s="15">
        <f t="shared" si="1"/>
        <v>0.01684204668</v>
      </c>
      <c r="F3239" s="16" t="str">
        <f>F5*RAIZ((/)^2+(/)^2)</f>
        <v>#ERROR!</v>
      </c>
      <c r="G3239" s="17">
        <f t="shared" si="2"/>
        <v>0.1697989999</v>
      </c>
      <c r="H3239" s="16">
        <f t="shared" si="3"/>
        <v>0.002326013701</v>
      </c>
      <c r="I3239" s="18">
        <f t="shared" si="4"/>
        <v>-0.1366695354</v>
      </c>
      <c r="J3239" s="19">
        <f t="shared" si="5"/>
        <v>-0.000272250075</v>
      </c>
      <c r="K3239" s="20">
        <f t="shared" si="6"/>
        <v>0.04997151115</v>
      </c>
      <c r="L3239" s="16" t="str">
        <f>SQRT((F3239)^2+(H3239)^2+(J3239)^2)</f>
        <v>#ERROR!</v>
      </c>
    </row>
    <row r="3240">
      <c r="A3240" s="13">
        <v>77.06167</v>
      </c>
      <c r="B3240" s="14">
        <v>-0.278326</v>
      </c>
      <c r="C3240" s="21">
        <v>-0.0225544</v>
      </c>
      <c r="E3240" s="15">
        <f t="shared" si="1"/>
        <v>0.00001276839408</v>
      </c>
      <c r="F3240" s="16"/>
      <c r="G3240" s="17">
        <f t="shared" si="2"/>
        <v>0.1696491434</v>
      </c>
      <c r="H3240" s="16">
        <f t="shared" si="3"/>
        <v>0.002323960871</v>
      </c>
      <c r="I3240" s="18">
        <f t="shared" si="4"/>
        <v>-0.1366092131</v>
      </c>
      <c r="J3240" s="19">
        <f t="shared" si="5"/>
        <v>-0.000272129911</v>
      </c>
      <c r="K3240" s="20">
        <f t="shared" si="6"/>
        <v>0.03305269867</v>
      </c>
      <c r="L3240" s="16"/>
    </row>
    <row r="3241">
      <c r="A3241" s="13">
        <v>60.23</v>
      </c>
      <c r="B3241" s="14">
        <v>-0.2781863</v>
      </c>
      <c r="C3241" s="21">
        <v>-0.3483943</v>
      </c>
      <c r="E3241" s="15">
        <f t="shared" si="1"/>
        <v>0.003046602566</v>
      </c>
      <c r="F3241" s="16"/>
      <c r="G3241" s="17">
        <f t="shared" si="2"/>
        <v>0.1694788823</v>
      </c>
      <c r="H3241" s="16">
        <f t="shared" si="3"/>
        <v>0.002321628528</v>
      </c>
      <c r="I3241" s="18">
        <f t="shared" si="4"/>
        <v>-0.1365406449</v>
      </c>
      <c r="J3241" s="19">
        <f t="shared" si="5"/>
        <v>-0.000271993321</v>
      </c>
      <c r="K3241" s="20">
        <f t="shared" si="6"/>
        <v>0.03598483998</v>
      </c>
      <c r="L3241" s="16"/>
    </row>
    <row r="3242">
      <c r="A3242" s="13">
        <v>76.02833</v>
      </c>
      <c r="B3242" s="14">
        <v>-0.2781315</v>
      </c>
      <c r="C3242" s="21">
        <v>-0.1335101</v>
      </c>
      <c r="E3242" s="15">
        <f t="shared" si="1"/>
        <v>0.0004474061647</v>
      </c>
      <c r="F3242" s="16"/>
      <c r="G3242" s="17">
        <f t="shared" si="2"/>
        <v>0.1694121175</v>
      </c>
      <c r="H3242" s="16">
        <f t="shared" si="3"/>
        <v>0.002320713942</v>
      </c>
      <c r="I3242" s="18">
        <f t="shared" si="4"/>
        <v>-0.1365137477</v>
      </c>
      <c r="J3242" s="19">
        <f t="shared" si="5"/>
        <v>-0.000271939741</v>
      </c>
      <c r="K3242" s="20">
        <f t="shared" si="6"/>
        <v>0.03334577595</v>
      </c>
      <c r="L3242" s="16"/>
    </row>
    <row r="3243">
      <c r="A3243" s="13">
        <v>63.39667</v>
      </c>
      <c r="B3243" s="14">
        <v>-0.2779868</v>
      </c>
      <c r="C3243" s="21">
        <v>-0.337972</v>
      </c>
      <c r="E3243" s="15">
        <f t="shared" si="1"/>
        <v>0.002867049327</v>
      </c>
      <c r="F3243" s="16" t="str">
        <f>F5*RAIZ((/)^2+(/)^2)</f>
        <v>#ERROR!</v>
      </c>
      <c r="G3243" s="17">
        <f t="shared" si="2"/>
        <v>0.1692358875</v>
      </c>
      <c r="H3243" s="16">
        <f t="shared" si="3"/>
        <v>0.002318299832</v>
      </c>
      <c r="I3243" s="18">
        <f t="shared" si="4"/>
        <v>-0.1364427254</v>
      </c>
      <c r="J3243" s="19">
        <f t="shared" si="5"/>
        <v>-0.0002717982623</v>
      </c>
      <c r="K3243" s="20">
        <f t="shared" si="6"/>
        <v>0.03566021142</v>
      </c>
      <c r="L3243" s="16" t="str">
        <f>SQRT((F3243)^2+(H3243)^2+(J3243)^2)</f>
        <v>#ERROR!</v>
      </c>
    </row>
    <row r="3244">
      <c r="A3244" s="13">
        <v>54.96333</v>
      </c>
      <c r="B3244" s="14">
        <v>-0.2779394</v>
      </c>
      <c r="C3244" s="21">
        <v>-0.4397386</v>
      </c>
      <c r="E3244" s="15">
        <f t="shared" si="1"/>
        <v>0.004853587912</v>
      </c>
      <c r="F3244" s="16"/>
      <c r="G3244" s="17">
        <f t="shared" si="2"/>
        <v>0.1691781791</v>
      </c>
      <c r="H3244" s="16">
        <f t="shared" si="3"/>
        <v>0.002317509305</v>
      </c>
      <c r="I3244" s="18">
        <f t="shared" si="4"/>
        <v>-0.1364194604</v>
      </c>
      <c r="J3244" s="19">
        <f t="shared" si="5"/>
        <v>-0.0002717519175</v>
      </c>
      <c r="K3244" s="20">
        <f t="shared" si="6"/>
        <v>0.03761230661</v>
      </c>
      <c r="L3244" s="16"/>
    </row>
    <row r="3245">
      <c r="A3245" s="13">
        <v>51.79667</v>
      </c>
      <c r="B3245" s="14">
        <v>-0.2778815</v>
      </c>
      <c r="C3245" s="21">
        <v>-0.444304</v>
      </c>
      <c r="E3245" s="15">
        <f t="shared" si="1"/>
        <v>0.004954891715</v>
      </c>
      <c r="F3245" s="16"/>
      <c r="G3245" s="17">
        <f t="shared" si="2"/>
        <v>0.1691077004</v>
      </c>
      <c r="H3245" s="16">
        <f t="shared" si="3"/>
        <v>0.002316543844</v>
      </c>
      <c r="I3245" s="18">
        <f t="shared" si="4"/>
        <v>-0.1363910416</v>
      </c>
      <c r="J3245" s="19">
        <f t="shared" si="5"/>
        <v>-0.0002716953065</v>
      </c>
      <c r="K3245" s="20">
        <f t="shared" si="6"/>
        <v>0.0376715505</v>
      </c>
      <c r="L3245" s="16"/>
    </row>
    <row r="3246">
      <c r="A3246" s="13">
        <v>72.86167</v>
      </c>
      <c r="B3246" s="14">
        <v>-0.2777139</v>
      </c>
      <c r="C3246" s="21">
        <v>-0.1327497</v>
      </c>
      <c r="E3246" s="15">
        <f t="shared" si="1"/>
        <v>0.0004423243195</v>
      </c>
      <c r="F3246" s="16"/>
      <c r="G3246" s="17">
        <f t="shared" si="2"/>
        <v>0.1689037725</v>
      </c>
      <c r="H3246" s="16">
        <f t="shared" si="3"/>
        <v>0.002313750311</v>
      </c>
      <c r="I3246" s="18">
        <f t="shared" si="4"/>
        <v>-0.1363087794</v>
      </c>
      <c r="J3246" s="19">
        <f t="shared" si="5"/>
        <v>-0.0002715314376</v>
      </c>
      <c r="K3246" s="20">
        <f t="shared" si="6"/>
        <v>0.03303731733</v>
      </c>
      <c r="L3246" s="16"/>
    </row>
    <row r="3247">
      <c r="A3247" s="13">
        <v>24.365</v>
      </c>
      <c r="B3247" s="14">
        <v>-0.2776936</v>
      </c>
      <c r="C3247" s="21">
        <v>-0.7016331</v>
      </c>
      <c r="E3247" s="15">
        <f t="shared" si="1"/>
        <v>0.01235645408</v>
      </c>
      <c r="F3247" s="16" t="str">
        <f>F5*RAIZ((/)^2+(/)^2)</f>
        <v>#ERROR!</v>
      </c>
      <c r="G3247" s="17">
        <f t="shared" si="2"/>
        <v>0.1688790807</v>
      </c>
      <c r="H3247" s="16">
        <f t="shared" si="3"/>
        <v>0.002313412068</v>
      </c>
      <c r="I3247" s="18">
        <f t="shared" si="4"/>
        <v>-0.1362988157</v>
      </c>
      <c r="J3247" s="19">
        <f t="shared" si="5"/>
        <v>-0.0002715115895</v>
      </c>
      <c r="K3247" s="20">
        <f t="shared" si="6"/>
        <v>0.04493671907</v>
      </c>
      <c r="L3247" s="16" t="str">
        <f>SQRT((F3247)^2+(H3247)^2+(J3247)^2)</f>
        <v>#ERROR!</v>
      </c>
    </row>
    <row r="3248">
      <c r="A3248" s="13">
        <v>30.465</v>
      </c>
      <c r="B3248" s="14">
        <v>-0.2776434</v>
      </c>
      <c r="C3248" s="21">
        <v>0.7031279</v>
      </c>
      <c r="E3248" s="15">
        <f t="shared" si="1"/>
        <v>0.01240915998</v>
      </c>
      <c r="F3248" s="16"/>
      <c r="G3248" s="17">
        <f t="shared" si="2"/>
        <v>0.1688180281</v>
      </c>
      <c r="H3248" s="16">
        <f t="shared" si="3"/>
        <v>0.00231257573</v>
      </c>
      <c r="I3248" s="18">
        <f t="shared" si="4"/>
        <v>-0.1362741763</v>
      </c>
      <c r="J3248" s="19">
        <f t="shared" si="5"/>
        <v>-0.0002714625071</v>
      </c>
      <c r="K3248" s="20">
        <f t="shared" si="6"/>
        <v>0.04495301172</v>
      </c>
      <c r="L3248" s="16"/>
    </row>
    <row r="3249">
      <c r="A3249" s="13">
        <v>30.69833</v>
      </c>
      <c r="B3249" s="14">
        <v>-0.2774618</v>
      </c>
      <c r="C3249" s="21">
        <v>-0.6691402</v>
      </c>
      <c r="E3249" s="15">
        <f t="shared" si="1"/>
        <v>0.01123849004</v>
      </c>
      <c r="F3249" s="16"/>
      <c r="G3249" s="17">
        <f t="shared" si="2"/>
        <v>0.1685972605</v>
      </c>
      <c r="H3249" s="16">
        <f t="shared" si="3"/>
        <v>0.002309551517</v>
      </c>
      <c r="I3249" s="18">
        <f t="shared" si="4"/>
        <v>-0.1361850426</v>
      </c>
      <c r="J3249" s="19">
        <f t="shared" si="5"/>
        <v>-0.0002712849498</v>
      </c>
      <c r="K3249" s="20">
        <f t="shared" si="6"/>
        <v>0.04365070795</v>
      </c>
      <c r="L3249" s="16"/>
    </row>
    <row r="3250">
      <c r="A3250" s="13">
        <v>53.89667</v>
      </c>
      <c r="B3250" s="14">
        <v>-0.2772988</v>
      </c>
      <c r="C3250" s="21">
        <v>-0.4072441</v>
      </c>
      <c r="E3250" s="15">
        <f t="shared" si="1"/>
        <v>0.0041627787</v>
      </c>
      <c r="F3250" s="16"/>
      <c r="G3250" s="17">
        <f t="shared" si="2"/>
        <v>0.1683992276</v>
      </c>
      <c r="H3250" s="16">
        <f t="shared" si="3"/>
        <v>0.002306838738</v>
      </c>
      <c r="I3250" s="18">
        <f t="shared" si="4"/>
        <v>-0.1361050382</v>
      </c>
      <c r="J3250" s="19">
        <f t="shared" si="5"/>
        <v>-0.0002711255786</v>
      </c>
      <c r="K3250" s="20">
        <f t="shared" si="6"/>
        <v>0.03645696811</v>
      </c>
      <c r="L3250" s="16"/>
    </row>
    <row r="3251">
      <c r="A3251" s="13">
        <v>65.395</v>
      </c>
      <c r="B3251" s="14">
        <v>-0.2771353</v>
      </c>
      <c r="C3251" s="21">
        <v>0.1900176</v>
      </c>
      <c r="E3251" s="15">
        <f t="shared" si="1"/>
        <v>0.0009062778766</v>
      </c>
      <c r="F3251" s="16" t="str">
        <f>F5*RAIZ((/)^2+(/)^2)</f>
        <v>#ERROR!</v>
      </c>
      <c r="G3251" s="17">
        <f t="shared" si="2"/>
        <v>0.1682007042</v>
      </c>
      <c r="H3251" s="16">
        <f t="shared" si="3"/>
        <v>0.002304119238</v>
      </c>
      <c r="I3251" s="18">
        <f t="shared" si="4"/>
        <v>-0.1360247884</v>
      </c>
      <c r="J3251" s="19">
        <f t="shared" si="5"/>
        <v>-0.0002709657184</v>
      </c>
      <c r="K3251" s="20">
        <f t="shared" si="6"/>
        <v>0.03308219364</v>
      </c>
      <c r="L3251" s="16" t="str">
        <f>SQRT((F3251)^2+(H3251)^2+(J3251)^2)</f>
        <v>#ERROR!</v>
      </c>
    </row>
    <row r="3252">
      <c r="A3252" s="13">
        <v>71.72833</v>
      </c>
      <c r="B3252" s="14">
        <v>-0.2771125</v>
      </c>
      <c r="C3252" s="21">
        <v>0.2008992</v>
      </c>
      <c r="E3252" s="15">
        <f t="shared" si="1"/>
        <v>0.001013048263</v>
      </c>
      <c r="F3252" s="16"/>
      <c r="G3252" s="17">
        <f t="shared" si="2"/>
        <v>0.1681730295</v>
      </c>
      <c r="H3252" s="16">
        <f t="shared" si="3"/>
        <v>0.002303740133</v>
      </c>
      <c r="I3252" s="18">
        <f t="shared" si="4"/>
        <v>-0.1360135976</v>
      </c>
      <c r="J3252" s="19">
        <f t="shared" si="5"/>
        <v>-0.000270943426</v>
      </c>
      <c r="K3252" s="20">
        <f t="shared" si="6"/>
        <v>0.03317248012</v>
      </c>
      <c r="L3252" s="16"/>
    </row>
    <row r="3253">
      <c r="A3253" s="13">
        <v>18.83167</v>
      </c>
      <c r="B3253" s="14">
        <v>-0.277009</v>
      </c>
      <c r="C3253" s="21">
        <v>0.7324217</v>
      </c>
      <c r="E3253" s="15">
        <f t="shared" si="1"/>
        <v>0.01346468282</v>
      </c>
      <c r="F3253" s="16"/>
      <c r="G3253" s="17">
        <f t="shared" si="2"/>
        <v>0.1680474295</v>
      </c>
      <c r="H3253" s="16">
        <f t="shared" si="3"/>
        <v>0.002302019586</v>
      </c>
      <c r="I3253" s="18">
        <f t="shared" si="4"/>
        <v>-0.1359627973</v>
      </c>
      <c r="J3253" s="19">
        <f t="shared" si="5"/>
        <v>-0.0002708422301</v>
      </c>
      <c r="K3253" s="20">
        <f t="shared" si="6"/>
        <v>0.04554931507</v>
      </c>
      <c r="L3253" s="16"/>
    </row>
    <row r="3254">
      <c r="A3254" s="13">
        <v>69.66167</v>
      </c>
      <c r="B3254" s="14">
        <v>-0.2768707</v>
      </c>
      <c r="C3254" s="21">
        <v>-4.277127E-4</v>
      </c>
      <c r="E3254" s="15">
        <f t="shared" si="1"/>
        <v>0.000000004591747659</v>
      </c>
      <c r="F3254" s="16"/>
      <c r="G3254" s="17">
        <f t="shared" si="2"/>
        <v>0.1678796721</v>
      </c>
      <c r="H3254" s="16">
        <f t="shared" si="3"/>
        <v>0.002299721539</v>
      </c>
      <c r="I3254" s="18">
        <f t="shared" si="4"/>
        <v>-0.1358949162</v>
      </c>
      <c r="J3254" s="19">
        <f t="shared" si="5"/>
        <v>-0.0002707070089</v>
      </c>
      <c r="K3254" s="20">
        <f t="shared" si="6"/>
        <v>0.03198476044</v>
      </c>
      <c r="L3254" s="16"/>
    </row>
    <row r="3255">
      <c r="A3255" s="13">
        <v>68.56167</v>
      </c>
      <c r="B3255" s="14">
        <v>-0.2767956</v>
      </c>
      <c r="C3255" s="21">
        <v>0.2156501</v>
      </c>
      <c r="E3255" s="15">
        <f t="shared" si="1"/>
        <v>0.001167274637</v>
      </c>
      <c r="F3255" s="16" t="str">
        <f>F5*RAIZ((/)^2+(/)^2)</f>
        <v>#ERROR!</v>
      </c>
      <c r="G3255" s="17">
        <f t="shared" si="2"/>
        <v>0.1677886112</v>
      </c>
      <c r="H3255" s="16">
        <f t="shared" si="3"/>
        <v>0.002298474129</v>
      </c>
      <c r="I3255" s="18">
        <f t="shared" si="4"/>
        <v>-0.1358580553</v>
      </c>
      <c r="J3255" s="19">
        <f t="shared" si="5"/>
        <v>-0.0002706335808</v>
      </c>
      <c r="K3255" s="20">
        <f t="shared" si="6"/>
        <v>0.03309783046</v>
      </c>
      <c r="L3255" s="16" t="str">
        <f>SQRT((F3255)^2+(H3255)^2+(J3255)^2)</f>
        <v>#ERROR!</v>
      </c>
    </row>
    <row r="3256">
      <c r="A3256" s="13">
        <v>33.63167</v>
      </c>
      <c r="B3256" s="14">
        <v>-0.2763338</v>
      </c>
      <c r="C3256" s="21">
        <v>0.5961671</v>
      </c>
      <c r="E3256" s="15">
        <f t="shared" si="1"/>
        <v>0.008920921799</v>
      </c>
      <c r="F3256" s="16"/>
      <c r="G3256" s="17">
        <f t="shared" si="2"/>
        <v>0.1672292082</v>
      </c>
      <c r="H3256" s="16">
        <f t="shared" si="3"/>
        <v>0.002290811074</v>
      </c>
      <c r="I3256" s="18">
        <f t="shared" si="4"/>
        <v>-0.1356313926</v>
      </c>
      <c r="J3256" s="19">
        <f t="shared" si="5"/>
        <v>-0.0002701820614</v>
      </c>
      <c r="K3256" s="20">
        <f t="shared" si="6"/>
        <v>0.04051873737</v>
      </c>
      <c r="L3256" s="16"/>
    </row>
    <row r="3257">
      <c r="A3257" s="13">
        <v>75.995</v>
      </c>
      <c r="B3257" s="14">
        <v>-0.2762467</v>
      </c>
      <c r="C3257" s="21">
        <v>0.01040831</v>
      </c>
      <c r="E3257" s="15">
        <f t="shared" si="1"/>
        <v>0.000002719156218</v>
      </c>
      <c r="F3257" s="16"/>
      <c r="G3257" s="17">
        <f t="shared" si="2"/>
        <v>0.167123804</v>
      </c>
      <c r="H3257" s="16">
        <f t="shared" si="3"/>
        <v>0.002289367181</v>
      </c>
      <c r="I3257" s="18">
        <f t="shared" si="4"/>
        <v>-0.1355886418</v>
      </c>
      <c r="J3257" s="19">
        <f t="shared" si="5"/>
        <v>-0.0002700969004</v>
      </c>
      <c r="K3257" s="20">
        <f t="shared" si="6"/>
        <v>0.03153788136</v>
      </c>
      <c r="L3257" s="16"/>
    </row>
    <row r="3258">
      <c r="A3258" s="13">
        <v>70.695</v>
      </c>
      <c r="B3258" s="14">
        <v>-0.2761337</v>
      </c>
      <c r="C3258" s="21">
        <v>0.0970668</v>
      </c>
      <c r="E3258" s="15">
        <f t="shared" si="1"/>
        <v>0.0002364912879</v>
      </c>
      <c r="F3258" s="16"/>
      <c r="G3258" s="17">
        <f t="shared" si="2"/>
        <v>0.1669871064</v>
      </c>
      <c r="H3258" s="16">
        <f t="shared" si="3"/>
        <v>0.002287494611</v>
      </c>
      <c r="I3258" s="18">
        <f t="shared" si="4"/>
        <v>-0.1355331786</v>
      </c>
      <c r="J3258" s="19">
        <f t="shared" si="5"/>
        <v>-0.000269986416</v>
      </c>
      <c r="K3258" s="20">
        <f t="shared" si="6"/>
        <v>0.03169041908</v>
      </c>
      <c r="L3258" s="16"/>
    </row>
    <row r="3259">
      <c r="A3259" s="13">
        <v>61.26333</v>
      </c>
      <c r="B3259" s="14">
        <v>-0.2760114</v>
      </c>
      <c r="C3259" s="21">
        <v>-0.2556799</v>
      </c>
      <c r="E3259" s="15">
        <f t="shared" si="1"/>
        <v>0.001640842503</v>
      </c>
      <c r="F3259" s="16" t="str">
        <f>F5*RAIZ((/)^2+(/)^2)</f>
        <v>#ERROR!</v>
      </c>
      <c r="G3259" s="17">
        <f t="shared" si="2"/>
        <v>0.1668392215</v>
      </c>
      <c r="H3259" s="16">
        <f t="shared" si="3"/>
        <v>0.002285468791</v>
      </c>
      <c r="I3259" s="18">
        <f t="shared" si="4"/>
        <v>-0.1354731508</v>
      </c>
      <c r="J3259" s="19">
        <f t="shared" si="5"/>
        <v>-0.0002698668387</v>
      </c>
      <c r="K3259" s="20">
        <f t="shared" si="6"/>
        <v>0.03300691324</v>
      </c>
      <c r="L3259" s="16" t="str">
        <f>SQRT((F3259)^2+(H3259)^2+(J3259)^2)</f>
        <v>#ERROR!</v>
      </c>
    </row>
    <row r="3260">
      <c r="A3260" s="13">
        <v>9.6</v>
      </c>
      <c r="B3260" s="14">
        <v>-0.275991</v>
      </c>
      <c r="C3260" s="21">
        <v>-0.9002388</v>
      </c>
      <c r="E3260" s="15">
        <f t="shared" si="1"/>
        <v>0.02034179042</v>
      </c>
      <c r="F3260" s="16"/>
      <c r="G3260" s="17">
        <f t="shared" si="2"/>
        <v>0.1668145603</v>
      </c>
      <c r="H3260" s="16">
        <f t="shared" si="3"/>
        <v>0.002285130966</v>
      </c>
      <c r="I3260" s="18">
        <f t="shared" si="4"/>
        <v>-0.135463138</v>
      </c>
      <c r="J3260" s="19">
        <f t="shared" si="5"/>
        <v>-0.0002698468928</v>
      </c>
      <c r="K3260" s="20">
        <f t="shared" si="6"/>
        <v>0.05169321272</v>
      </c>
      <c r="L3260" s="16"/>
    </row>
    <row r="3261">
      <c r="A3261" s="13">
        <v>23.065</v>
      </c>
      <c r="B3261" s="14">
        <v>-0.2759841</v>
      </c>
      <c r="C3261" s="21">
        <v>0.6940289</v>
      </c>
      <c r="E3261" s="15">
        <f t="shared" si="1"/>
        <v>0.01209007046</v>
      </c>
      <c r="F3261" s="16"/>
      <c r="G3261" s="17">
        <f t="shared" si="2"/>
        <v>0.1668062194</v>
      </c>
      <c r="H3261" s="16">
        <f t="shared" si="3"/>
        <v>0.002285016707</v>
      </c>
      <c r="I3261" s="18">
        <f t="shared" si="4"/>
        <v>-0.1354597513</v>
      </c>
      <c r="J3261" s="19">
        <f t="shared" si="5"/>
        <v>-0.0002698401464</v>
      </c>
      <c r="K3261" s="20">
        <f t="shared" si="6"/>
        <v>0.04343653856</v>
      </c>
      <c r="L3261" s="16"/>
    </row>
    <row r="3262">
      <c r="A3262" s="13">
        <v>33.865</v>
      </c>
      <c r="B3262" s="14">
        <v>-0.2758664</v>
      </c>
      <c r="C3262" s="21">
        <v>-0.625273</v>
      </c>
      <c r="E3262" s="15">
        <f t="shared" si="1"/>
        <v>0.009813254746</v>
      </c>
      <c r="F3262" s="16"/>
      <c r="G3262" s="17">
        <f t="shared" si="2"/>
        <v>0.1666639727</v>
      </c>
      <c r="H3262" s="16">
        <f t="shared" si="3"/>
        <v>0.002283068123</v>
      </c>
      <c r="I3262" s="18">
        <f t="shared" si="4"/>
        <v>-0.1354019812</v>
      </c>
      <c r="J3262" s="19">
        <f t="shared" si="5"/>
        <v>-0.0002697250667</v>
      </c>
      <c r="K3262" s="20">
        <f t="shared" si="6"/>
        <v>0.04107524624</v>
      </c>
      <c r="L3262" s="16"/>
    </row>
    <row r="3263">
      <c r="A3263" s="13">
        <v>37.865</v>
      </c>
      <c r="B3263" s="14">
        <v>-0.2758371</v>
      </c>
      <c r="C3263" s="21">
        <v>0.550101</v>
      </c>
      <c r="E3263" s="15">
        <f t="shared" si="1"/>
        <v>0.007595538866</v>
      </c>
      <c r="F3263" s="16" t="str">
        <f>F5*RAIZ((/)^2+(/)^2)</f>
        <v>#ERROR!</v>
      </c>
      <c r="G3263" s="17">
        <f t="shared" si="2"/>
        <v>0.1666285716</v>
      </c>
      <c r="H3263" s="16">
        <f t="shared" si="3"/>
        <v>0.002282583175</v>
      </c>
      <c r="I3263" s="18">
        <f t="shared" si="4"/>
        <v>-0.1353876001</v>
      </c>
      <c r="J3263" s="19">
        <f t="shared" si="5"/>
        <v>-0.0002696964189</v>
      </c>
      <c r="K3263" s="20">
        <f t="shared" si="6"/>
        <v>0.03883651036</v>
      </c>
      <c r="L3263" s="16" t="str">
        <f>SQRT((F3263)^2+(H3263)^2+(J3263)^2)</f>
        <v>#ERROR!</v>
      </c>
    </row>
    <row r="3264">
      <c r="A3264" s="13">
        <v>72.82833</v>
      </c>
      <c r="B3264" s="14">
        <v>-0.2758072</v>
      </c>
      <c r="C3264" s="21">
        <v>0.01732408</v>
      </c>
      <c r="E3264" s="15">
        <f t="shared" si="1"/>
        <v>0.000007533106071</v>
      </c>
      <c r="F3264" s="16"/>
      <c r="G3264" s="17">
        <f t="shared" si="2"/>
        <v>0.1665924493</v>
      </c>
      <c r="H3264" s="16">
        <f t="shared" si="3"/>
        <v>0.00228208835</v>
      </c>
      <c r="I3264" s="18">
        <f t="shared" si="4"/>
        <v>-0.1353729244</v>
      </c>
      <c r="J3264" s="19">
        <f t="shared" si="5"/>
        <v>-0.0002696671846</v>
      </c>
      <c r="K3264" s="20">
        <f t="shared" si="6"/>
        <v>0.03122705803</v>
      </c>
      <c r="L3264" s="16"/>
    </row>
    <row r="3265">
      <c r="A3265" s="13">
        <v>61.16333</v>
      </c>
      <c r="B3265" s="14">
        <v>-0.2757597</v>
      </c>
      <c r="C3265" s="21">
        <v>0.2438606</v>
      </c>
      <c r="E3265" s="15">
        <f t="shared" si="1"/>
        <v>0.001492646605</v>
      </c>
      <c r="F3265" s="16"/>
      <c r="G3265" s="17">
        <f t="shared" si="2"/>
        <v>0.1665350726</v>
      </c>
      <c r="H3265" s="16">
        <f t="shared" si="3"/>
        <v>0.002281302368</v>
      </c>
      <c r="I3265" s="18">
        <f t="shared" si="4"/>
        <v>-0.1353496103</v>
      </c>
      <c r="J3265" s="19">
        <f t="shared" si="5"/>
        <v>-0.000269620742</v>
      </c>
      <c r="K3265" s="20">
        <f t="shared" si="6"/>
        <v>0.03267810895</v>
      </c>
      <c r="L3265" s="16"/>
    </row>
    <row r="3266">
      <c r="A3266" s="13">
        <v>67.495</v>
      </c>
      <c r="B3266" s="14">
        <v>-0.2757534</v>
      </c>
      <c r="C3266" s="21">
        <v>0.2449532</v>
      </c>
      <c r="E3266" s="15">
        <f t="shared" si="1"/>
        <v>0.001506051962</v>
      </c>
      <c r="F3266" s="16"/>
      <c r="G3266" s="17">
        <f t="shared" si="2"/>
        <v>0.1665274634</v>
      </c>
      <c r="H3266" s="16">
        <f t="shared" si="3"/>
        <v>0.002281198132</v>
      </c>
      <c r="I3266" s="18">
        <f t="shared" si="4"/>
        <v>-0.1353465181</v>
      </c>
      <c r="J3266" s="19">
        <f t="shared" si="5"/>
        <v>-0.0002696145823</v>
      </c>
      <c r="K3266" s="20">
        <f t="shared" si="6"/>
        <v>0.03268699727</v>
      </c>
      <c r="L3266" s="16"/>
    </row>
    <row r="3267">
      <c r="A3267" s="13">
        <v>31.53167</v>
      </c>
      <c r="B3267" s="14">
        <v>-0.2755477</v>
      </c>
      <c r="C3267" s="21">
        <v>0.6449745</v>
      </c>
      <c r="E3267" s="15">
        <f t="shared" si="1"/>
        <v>0.01044140185</v>
      </c>
      <c r="F3267" s="16" t="str">
        <f>F5*RAIZ((/)^2+(/)^2)</f>
        <v>#ERROR!</v>
      </c>
      <c r="G3267" s="17">
        <f t="shared" si="2"/>
        <v>0.1662791116</v>
      </c>
      <c r="H3267" s="16">
        <f t="shared" si="3"/>
        <v>0.002277796052</v>
      </c>
      <c r="I3267" s="18">
        <f t="shared" si="4"/>
        <v>-0.1352455555</v>
      </c>
      <c r="J3267" s="19">
        <f t="shared" si="5"/>
        <v>-0.0002694134616</v>
      </c>
      <c r="K3267" s="20">
        <f t="shared" si="6"/>
        <v>0.04147495798</v>
      </c>
      <c r="L3267" s="16" t="str">
        <f>SQRT((F3267)^2+(H3267)^2+(J3267)^2)</f>
        <v>#ERROR!</v>
      </c>
    </row>
    <row r="3268">
      <c r="A3268" s="13">
        <v>70.72833</v>
      </c>
      <c r="B3268" s="14">
        <v>-0.275544</v>
      </c>
      <c r="C3268" s="21">
        <v>-0.06283022</v>
      </c>
      <c r="E3268" s="15">
        <f t="shared" si="1"/>
        <v>0.00009908567729</v>
      </c>
      <c r="F3268" s="16"/>
      <c r="G3268" s="17">
        <f t="shared" si="2"/>
        <v>0.1662746461</v>
      </c>
      <c r="H3268" s="16">
        <f t="shared" si="3"/>
        <v>0.002277734881</v>
      </c>
      <c r="I3268" s="18">
        <f t="shared" si="4"/>
        <v>-0.1352437394</v>
      </c>
      <c r="J3268" s="19">
        <f t="shared" si="5"/>
        <v>-0.0002694098439</v>
      </c>
      <c r="K3268" s="20">
        <f t="shared" si="6"/>
        <v>0.03112999236</v>
      </c>
      <c r="L3268" s="16"/>
    </row>
    <row r="3269">
      <c r="A3269" s="13">
        <v>64.33</v>
      </c>
      <c r="B3269" s="14">
        <v>-0.2755346</v>
      </c>
      <c r="C3269" s="21">
        <v>0.2526023</v>
      </c>
      <c r="E3269" s="15">
        <f t="shared" si="1"/>
        <v>0.001601578841</v>
      </c>
      <c r="F3269" s="16"/>
      <c r="G3269" s="17">
        <f t="shared" si="2"/>
        <v>0.1662633016</v>
      </c>
      <c r="H3269" s="16">
        <f t="shared" si="3"/>
        <v>0.002277579477</v>
      </c>
      <c r="I3269" s="18">
        <f t="shared" si="4"/>
        <v>-0.1352391257</v>
      </c>
      <c r="J3269" s="19">
        <f t="shared" si="5"/>
        <v>-0.0002694006532</v>
      </c>
      <c r="K3269" s="20">
        <f t="shared" si="6"/>
        <v>0.03262575477</v>
      </c>
      <c r="L3269" s="16"/>
    </row>
    <row r="3270">
      <c r="A3270" s="13">
        <v>66.52833</v>
      </c>
      <c r="B3270" s="14">
        <v>-0.2755268</v>
      </c>
      <c r="C3270" s="21">
        <v>-0.1812223</v>
      </c>
      <c r="E3270" s="15">
        <f t="shared" si="1"/>
        <v>0.0008243222026</v>
      </c>
      <c r="F3270" s="16"/>
      <c r="G3270" s="17">
        <f t="shared" si="2"/>
        <v>0.1662538884</v>
      </c>
      <c r="H3270" s="16">
        <f t="shared" si="3"/>
        <v>0.002277450529</v>
      </c>
      <c r="I3270" s="18">
        <f t="shared" si="4"/>
        <v>-0.1352352972</v>
      </c>
      <c r="J3270" s="19">
        <f t="shared" si="5"/>
        <v>-0.0002693930268</v>
      </c>
      <c r="K3270" s="20">
        <f t="shared" si="6"/>
        <v>0.03184291333</v>
      </c>
      <c r="L3270" s="16"/>
    </row>
    <row r="3271">
      <c r="A3271" s="13">
        <v>2.966667</v>
      </c>
      <c r="B3271" s="14">
        <v>-0.2755077</v>
      </c>
      <c r="C3271" s="21">
        <v>0.9448204</v>
      </c>
      <c r="E3271" s="15">
        <f t="shared" si="1"/>
        <v>0.02240640827</v>
      </c>
      <c r="F3271" s="16" t="str">
        <f>F5*RAIZ((/)^2+(/)^2)</f>
        <v>#ERROR!</v>
      </c>
      <c r="G3271" s="17">
        <f t="shared" si="2"/>
        <v>0.1662308391</v>
      </c>
      <c r="H3271" s="16">
        <f t="shared" si="3"/>
        <v>0.002277134786</v>
      </c>
      <c r="I3271" s="18">
        <f t="shared" si="4"/>
        <v>-0.1352259225</v>
      </c>
      <c r="J3271" s="19">
        <f t="shared" si="5"/>
        <v>-0.0002693743521</v>
      </c>
      <c r="K3271" s="20">
        <f t="shared" si="6"/>
        <v>0.05341132492</v>
      </c>
      <c r="L3271" s="16" t="str">
        <f>SQRT((F3271)^2+(H3271)^2+(J3271)^2)</f>
        <v>#ERROR!</v>
      </c>
    </row>
    <row r="3272">
      <c r="A3272" s="13">
        <v>11.7</v>
      </c>
      <c r="B3272" s="14">
        <v>-0.275461</v>
      </c>
      <c r="C3272" s="21">
        <v>-0.8136977</v>
      </c>
      <c r="E3272" s="15">
        <f t="shared" si="1"/>
        <v>0.01661880907</v>
      </c>
      <c r="F3272" s="16"/>
      <c r="G3272" s="17">
        <f t="shared" si="2"/>
        <v>0.1661744899</v>
      </c>
      <c r="H3272" s="16">
        <f t="shared" si="3"/>
        <v>0.002276362879</v>
      </c>
      <c r="I3272" s="18">
        <f t="shared" si="4"/>
        <v>-0.135203001</v>
      </c>
      <c r="J3272" s="19">
        <f t="shared" si="5"/>
        <v>-0.0002693286917</v>
      </c>
      <c r="K3272" s="20">
        <f t="shared" si="6"/>
        <v>0.04759029801</v>
      </c>
      <c r="L3272" s="16"/>
    </row>
    <row r="3273">
      <c r="A3273" s="13">
        <v>42.09667</v>
      </c>
      <c r="B3273" s="14">
        <v>-0.2754379</v>
      </c>
      <c r="C3273" s="21">
        <v>0.4892232</v>
      </c>
      <c r="E3273" s="15">
        <f t="shared" si="1"/>
        <v>0.006007417419</v>
      </c>
      <c r="F3273" s="16"/>
      <c r="G3273" s="17">
        <f t="shared" si="2"/>
        <v>0.1661466205</v>
      </c>
      <c r="H3273" s="16">
        <f t="shared" si="3"/>
        <v>0.002275981106</v>
      </c>
      <c r="I3273" s="18">
        <f t="shared" si="4"/>
        <v>-0.1351916629</v>
      </c>
      <c r="J3273" s="19">
        <f t="shared" si="5"/>
        <v>-0.0002693061059</v>
      </c>
      <c r="K3273" s="20">
        <f t="shared" si="6"/>
        <v>0.03696237498</v>
      </c>
      <c r="L3273" s="16"/>
    </row>
    <row r="3274">
      <c r="A3274" s="13">
        <v>65.46167</v>
      </c>
      <c r="B3274" s="14">
        <v>-0.2748849</v>
      </c>
      <c r="C3274" s="21">
        <v>-0.1229454</v>
      </c>
      <c r="E3274" s="15">
        <f t="shared" si="1"/>
        <v>0.0003794008417</v>
      </c>
      <c r="F3274" s="16"/>
      <c r="G3274" s="17">
        <f t="shared" si="2"/>
        <v>0.1654801411</v>
      </c>
      <c r="H3274" s="16">
        <f t="shared" si="3"/>
        <v>0.002266851251</v>
      </c>
      <c r="I3274" s="18">
        <f t="shared" si="4"/>
        <v>-0.134920237</v>
      </c>
      <c r="J3274" s="19">
        <f t="shared" si="5"/>
        <v>-0.0002687654168</v>
      </c>
      <c r="K3274" s="20">
        <f t="shared" si="6"/>
        <v>0.0309393049</v>
      </c>
      <c r="L3274" s="16"/>
    </row>
    <row r="3275">
      <c r="A3275" s="13">
        <v>56.93</v>
      </c>
      <c r="B3275" s="14">
        <v>-0.2744742</v>
      </c>
      <c r="C3275" s="21">
        <v>0.2886341</v>
      </c>
      <c r="E3275" s="15">
        <f t="shared" si="1"/>
        <v>0.002091072056</v>
      </c>
      <c r="F3275" s="16" t="str">
        <f>F5*RAIZ((/)^2+(/)^2)</f>
        <v>#ERROR!</v>
      </c>
      <c r="G3275" s="17">
        <f t="shared" si="2"/>
        <v>0.1649860294</v>
      </c>
      <c r="H3275" s="16">
        <f t="shared" si="3"/>
        <v>0.002260082597</v>
      </c>
      <c r="I3275" s="18">
        <f t="shared" si="4"/>
        <v>-0.1347186554</v>
      </c>
      <c r="J3275" s="19">
        <f t="shared" si="5"/>
        <v>-0.0002683638598</v>
      </c>
      <c r="K3275" s="20">
        <f t="shared" si="6"/>
        <v>0.03235844603</v>
      </c>
      <c r="L3275" s="16" t="str">
        <f>SQRT((F3275)^2+(H3275)^2+(J3275)^2)</f>
        <v>#ERROR!</v>
      </c>
    </row>
    <row r="3276">
      <c r="A3276" s="13">
        <v>52.83</v>
      </c>
      <c r="B3276" s="14">
        <v>-0.2744365</v>
      </c>
      <c r="C3276" s="21">
        <v>-0.3690747</v>
      </c>
      <c r="E3276" s="15">
        <f t="shared" si="1"/>
        <v>0.003419024968</v>
      </c>
      <c r="F3276" s="16"/>
      <c r="G3276" s="17">
        <f t="shared" si="2"/>
        <v>0.1649407096</v>
      </c>
      <c r="H3276" s="16">
        <f t="shared" si="3"/>
        <v>0.002259461779</v>
      </c>
      <c r="I3276" s="18">
        <f t="shared" si="4"/>
        <v>-0.1347001513</v>
      </c>
      <c r="J3276" s="19">
        <f t="shared" si="5"/>
        <v>-0.0002683269991</v>
      </c>
      <c r="K3276" s="20">
        <f t="shared" si="6"/>
        <v>0.03365958331</v>
      </c>
      <c r="L3276" s="16"/>
    </row>
    <row r="3277">
      <c r="A3277" s="13">
        <v>27.29833</v>
      </c>
      <c r="B3277" s="14">
        <v>-0.2744089</v>
      </c>
      <c r="C3277" s="21">
        <v>0.6203105</v>
      </c>
      <c r="E3277" s="15">
        <f t="shared" si="1"/>
        <v>0.009658106422</v>
      </c>
      <c r="F3277" s="16"/>
      <c r="G3277" s="17">
        <f t="shared" si="2"/>
        <v>0.1649075352</v>
      </c>
      <c r="H3277" s="16">
        <f t="shared" si="3"/>
        <v>0.002259007335</v>
      </c>
      <c r="I3277" s="18">
        <f t="shared" si="4"/>
        <v>-0.1346866046</v>
      </c>
      <c r="J3277" s="19">
        <f t="shared" si="5"/>
        <v>-0.0002683000136</v>
      </c>
      <c r="K3277" s="20">
        <f t="shared" si="6"/>
        <v>0.0398790371</v>
      </c>
      <c r="L3277" s="16"/>
    </row>
    <row r="3278">
      <c r="A3278" s="13">
        <v>63.26333</v>
      </c>
      <c r="B3278" s="14">
        <v>-0.2742184</v>
      </c>
      <c r="C3278" s="21">
        <v>0.2816054</v>
      </c>
      <c r="E3278" s="15">
        <f t="shared" si="1"/>
        <v>0.001990470193</v>
      </c>
      <c r="F3278" s="16"/>
      <c r="G3278" s="17">
        <f t="shared" si="2"/>
        <v>0.1646786507</v>
      </c>
      <c r="H3278" s="16">
        <f t="shared" si="3"/>
        <v>0.00225587193</v>
      </c>
      <c r="I3278" s="18">
        <f t="shared" si="4"/>
        <v>-0.1345931025</v>
      </c>
      <c r="J3278" s="19">
        <f t="shared" si="5"/>
        <v>-0.0002681137545</v>
      </c>
      <c r="K3278" s="20">
        <f t="shared" si="6"/>
        <v>0.03207601837</v>
      </c>
      <c r="L3278" s="16"/>
    </row>
    <row r="3279">
      <c r="A3279" s="13">
        <v>67.595</v>
      </c>
      <c r="B3279" s="14">
        <v>-0.2741803</v>
      </c>
      <c r="C3279" s="21">
        <v>-0.2194591</v>
      </c>
      <c r="E3279" s="15">
        <f t="shared" si="1"/>
        <v>0.001208873644</v>
      </c>
      <c r="F3279" s="16" t="str">
        <f>F5*RAIZ((/)^2+(/)^2)</f>
        <v>#ERROR!</v>
      </c>
      <c r="G3279" s="17">
        <f t="shared" si="2"/>
        <v>0.1646328928</v>
      </c>
      <c r="H3279" s="16">
        <f t="shared" si="3"/>
        <v>0.00225524511</v>
      </c>
      <c r="I3279" s="18">
        <f t="shared" si="4"/>
        <v>-0.1345744021</v>
      </c>
      <c r="J3279" s="19">
        <f t="shared" si="5"/>
        <v>-0.0002680765027</v>
      </c>
      <c r="K3279" s="20">
        <f t="shared" si="6"/>
        <v>0.0312673644</v>
      </c>
      <c r="L3279" s="16" t="str">
        <f>SQRT((F3279)^2+(H3279)^2+(J3279)^2)</f>
        <v>#ERROR!</v>
      </c>
    </row>
    <row r="3280">
      <c r="A3280" s="13">
        <v>71.795</v>
      </c>
      <c r="B3280" s="14">
        <v>-0.2741617</v>
      </c>
      <c r="C3280" s="21">
        <v>-0.105341</v>
      </c>
      <c r="E3280" s="15">
        <f t="shared" si="1"/>
        <v>0.0002785278297</v>
      </c>
      <c r="F3280" s="16"/>
      <c r="G3280" s="17">
        <f t="shared" si="2"/>
        <v>0.1646105567</v>
      </c>
      <c r="H3280" s="16">
        <f t="shared" si="3"/>
        <v>0.002254939136</v>
      </c>
      <c r="I3280" s="18">
        <f t="shared" si="4"/>
        <v>-0.1345652727</v>
      </c>
      <c r="J3280" s="19">
        <f t="shared" si="5"/>
        <v>-0.0002680583167</v>
      </c>
      <c r="K3280" s="20">
        <f t="shared" si="6"/>
        <v>0.03032381175</v>
      </c>
      <c r="L3280" s="16"/>
    </row>
    <row r="3281">
      <c r="A3281" s="13">
        <v>60.09667</v>
      </c>
      <c r="B3281" s="14">
        <v>-0.2741583</v>
      </c>
      <c r="C3281" s="21">
        <v>0.2968225</v>
      </c>
      <c r="E3281" s="15">
        <f t="shared" si="1"/>
        <v>0.002211400272</v>
      </c>
      <c r="F3281" s="16"/>
      <c r="G3281" s="17">
        <f t="shared" si="2"/>
        <v>0.1646064739</v>
      </c>
      <c r="H3281" s="16">
        <f t="shared" si="3"/>
        <v>0.002254883207</v>
      </c>
      <c r="I3281" s="18">
        <f t="shared" si="4"/>
        <v>-0.1345636039</v>
      </c>
      <c r="J3281" s="19">
        <f t="shared" si="5"/>
        <v>-0.0002680549924</v>
      </c>
      <c r="K3281" s="20">
        <f t="shared" si="6"/>
        <v>0.03225427021</v>
      </c>
      <c r="L3281" s="16"/>
    </row>
    <row r="3282">
      <c r="A3282" s="13">
        <v>44.39667</v>
      </c>
      <c r="B3282" s="14">
        <v>-0.2740239</v>
      </c>
      <c r="C3282" s="21">
        <v>-0.4734312</v>
      </c>
      <c r="E3282" s="15">
        <f t="shared" si="1"/>
        <v>0.005625841238</v>
      </c>
      <c r="F3282" s="16"/>
      <c r="G3282" s="17">
        <f t="shared" si="2"/>
        <v>0.1644451241</v>
      </c>
      <c r="H3282" s="16">
        <f t="shared" si="3"/>
        <v>0.002252672936</v>
      </c>
      <c r="I3282" s="18">
        <f t="shared" si="4"/>
        <v>-0.1344976371</v>
      </c>
      <c r="J3282" s="19">
        <f t="shared" si="5"/>
        <v>-0.0002679235844</v>
      </c>
      <c r="K3282" s="20">
        <f t="shared" si="6"/>
        <v>0.03557332823</v>
      </c>
      <c r="L3282" s="16"/>
    </row>
    <row r="3283">
      <c r="A3283" s="13">
        <v>55.86333</v>
      </c>
      <c r="B3283" s="14">
        <v>-0.2738908</v>
      </c>
      <c r="C3283" s="21">
        <v>0.3560851</v>
      </c>
      <c r="E3283" s="15">
        <f t="shared" si="1"/>
        <v>0.003182594621</v>
      </c>
      <c r="F3283" s="16" t="str">
        <f>F5*RAIZ((/)^2+(/)^2)</f>
        <v>#ERROR!</v>
      </c>
      <c r="G3283" s="17">
        <f t="shared" si="2"/>
        <v>0.164285413</v>
      </c>
      <c r="H3283" s="16">
        <f t="shared" si="3"/>
        <v>0.002250485113</v>
      </c>
      <c r="I3283" s="18">
        <f t="shared" si="4"/>
        <v>-0.1344323084</v>
      </c>
      <c r="J3283" s="19">
        <f t="shared" si="5"/>
        <v>-0.0002677934475</v>
      </c>
      <c r="K3283" s="20">
        <f t="shared" si="6"/>
        <v>0.03303569924</v>
      </c>
      <c r="L3283" s="16" t="str">
        <f>SQRT((F3283)^2+(H3283)^2+(J3283)^2)</f>
        <v>#ERROR!</v>
      </c>
    </row>
    <row r="3284">
      <c r="A3284" s="13">
        <v>64.43</v>
      </c>
      <c r="B3284" s="14">
        <v>-0.2738613</v>
      </c>
      <c r="C3284" s="21">
        <v>-0.2223477</v>
      </c>
      <c r="E3284" s="15">
        <f t="shared" si="1"/>
        <v>0.001240906342</v>
      </c>
      <c r="F3284" s="16"/>
      <c r="G3284" s="17">
        <f t="shared" si="2"/>
        <v>0.1642500255</v>
      </c>
      <c r="H3284" s="16">
        <f t="shared" si="3"/>
        <v>0.002250000352</v>
      </c>
      <c r="I3284" s="18">
        <f t="shared" si="4"/>
        <v>-0.1344178291</v>
      </c>
      <c r="J3284" s="19">
        <f t="shared" si="5"/>
        <v>-0.0002677646042</v>
      </c>
      <c r="K3284" s="20">
        <f t="shared" si="6"/>
        <v>0.03107310276</v>
      </c>
      <c r="L3284" s="16"/>
    </row>
    <row r="3285">
      <c r="A3285" s="13">
        <v>42.29667</v>
      </c>
      <c r="B3285" s="14">
        <v>-0.2738602</v>
      </c>
      <c r="C3285" s="21">
        <v>-0.5017505</v>
      </c>
      <c r="E3285" s="15">
        <f t="shared" si="1"/>
        <v>0.006319014463</v>
      </c>
      <c r="F3285" s="16"/>
      <c r="G3285" s="17">
        <f t="shared" si="2"/>
        <v>0.164248706</v>
      </c>
      <c r="H3285" s="16">
        <f t="shared" si="3"/>
        <v>0.002249982278</v>
      </c>
      <c r="I3285" s="18">
        <f t="shared" si="4"/>
        <v>-0.1344172892</v>
      </c>
      <c r="J3285" s="19">
        <f t="shared" si="5"/>
        <v>-0.0002677635287</v>
      </c>
      <c r="K3285" s="20">
        <f t="shared" si="6"/>
        <v>0.03615043133</v>
      </c>
      <c r="L3285" s="16"/>
    </row>
    <row r="3286">
      <c r="A3286" s="13">
        <v>65.42833</v>
      </c>
      <c r="B3286" s="14">
        <v>-0.2738468</v>
      </c>
      <c r="C3286" s="21">
        <v>0.03375561</v>
      </c>
      <c r="E3286" s="15">
        <f t="shared" si="1"/>
        <v>0.00002859997428</v>
      </c>
      <c r="F3286" s="16"/>
      <c r="G3286" s="17">
        <f t="shared" si="2"/>
        <v>0.164232633</v>
      </c>
      <c r="H3286" s="16">
        <f t="shared" si="3"/>
        <v>0.002249762099</v>
      </c>
      <c r="I3286" s="18">
        <f t="shared" si="4"/>
        <v>-0.1344107121</v>
      </c>
      <c r="J3286" s="19">
        <f t="shared" si="5"/>
        <v>-0.000267750427</v>
      </c>
      <c r="K3286" s="20">
        <f t="shared" si="6"/>
        <v>0.02985052088</v>
      </c>
      <c r="L3286" s="16"/>
    </row>
    <row r="3287">
      <c r="A3287" s="13">
        <v>35.965</v>
      </c>
      <c r="B3287" s="14">
        <v>-0.2738291</v>
      </c>
      <c r="C3287" s="21">
        <v>-0.5462424</v>
      </c>
      <c r="E3287" s="15">
        <f t="shared" si="1"/>
        <v>0.007489357065</v>
      </c>
      <c r="F3287" s="16" t="str">
        <f>F5*RAIZ((/)^2+(/)^2)</f>
        <v>#ERROR!</v>
      </c>
      <c r="G3287" s="17">
        <f t="shared" si="2"/>
        <v>0.1642114035</v>
      </c>
      <c r="H3287" s="16">
        <f t="shared" si="3"/>
        <v>0.002249471283</v>
      </c>
      <c r="I3287" s="18">
        <f t="shared" si="4"/>
        <v>-0.1344020245</v>
      </c>
      <c r="J3287" s="19">
        <f t="shared" si="5"/>
        <v>-0.0002677331211</v>
      </c>
      <c r="K3287" s="20">
        <f t="shared" si="6"/>
        <v>0.037298736</v>
      </c>
      <c r="L3287" s="16" t="str">
        <f>SQRT((F3287)^2+(H3287)^2+(J3287)^2)</f>
        <v>#ERROR!</v>
      </c>
    </row>
    <row r="3288">
      <c r="A3288" s="13">
        <v>14.865</v>
      </c>
      <c r="B3288" s="14">
        <v>-0.2737821</v>
      </c>
      <c r="C3288" s="21">
        <v>-0.7434469</v>
      </c>
      <c r="E3288" s="15">
        <f t="shared" si="1"/>
        <v>0.01387310366</v>
      </c>
      <c r="F3288" s="16"/>
      <c r="G3288" s="17">
        <f t="shared" si="2"/>
        <v>0.1641550378</v>
      </c>
      <c r="H3288" s="16">
        <f t="shared" si="3"/>
        <v>0.002248699152</v>
      </c>
      <c r="I3288" s="18">
        <f t="shared" si="4"/>
        <v>-0.1343789558</v>
      </c>
      <c r="J3288" s="19">
        <f t="shared" si="5"/>
        <v>-0.0002676871674</v>
      </c>
      <c r="K3288" s="20">
        <f t="shared" si="6"/>
        <v>0.04364918572</v>
      </c>
      <c r="L3288" s="16"/>
    </row>
    <row r="3289">
      <c r="A3289" s="13">
        <v>38.93167</v>
      </c>
      <c r="B3289" s="14">
        <v>-0.2736981</v>
      </c>
      <c r="C3289" s="21">
        <v>0.6008757</v>
      </c>
      <c r="E3289" s="15">
        <f t="shared" si="1"/>
        <v>0.009062395332</v>
      </c>
      <c r="F3289" s="16"/>
      <c r="G3289" s="17">
        <f t="shared" si="2"/>
        <v>0.1640543234</v>
      </c>
      <c r="H3289" s="16">
        <f t="shared" si="3"/>
        <v>0.002247319502</v>
      </c>
      <c r="I3289" s="18">
        <f t="shared" si="4"/>
        <v>-0.1343377265</v>
      </c>
      <c r="J3289" s="19">
        <f t="shared" si="5"/>
        <v>-0.0002676050374</v>
      </c>
      <c r="K3289" s="20">
        <f t="shared" si="6"/>
        <v>0.03877899219</v>
      </c>
      <c r="L3289" s="16"/>
    </row>
    <row r="3290">
      <c r="A3290" s="13">
        <v>66.46167</v>
      </c>
      <c r="B3290" s="14">
        <v>-0.2735625</v>
      </c>
      <c r="C3290" s="21">
        <v>0.1259649</v>
      </c>
      <c r="E3290" s="15">
        <f t="shared" si="1"/>
        <v>0.0003982656164</v>
      </c>
      <c r="F3290" s="16"/>
      <c r="G3290" s="17">
        <f t="shared" si="2"/>
        <v>0.1638918067</v>
      </c>
      <c r="H3290" s="16">
        <f t="shared" si="3"/>
        <v>0.002245093245</v>
      </c>
      <c r="I3290" s="18">
        <f t="shared" si="4"/>
        <v>-0.1342711707</v>
      </c>
      <c r="J3290" s="19">
        <f t="shared" si="5"/>
        <v>-0.0002674724561</v>
      </c>
      <c r="K3290" s="20">
        <f t="shared" si="6"/>
        <v>0.03001890158</v>
      </c>
      <c r="L3290" s="16"/>
    </row>
    <row r="3291">
      <c r="A3291" s="13">
        <v>34.69833</v>
      </c>
      <c r="B3291" s="14">
        <v>-0.2734947</v>
      </c>
      <c r="C3291" s="21">
        <v>0.6571186</v>
      </c>
      <c r="E3291" s="15">
        <f t="shared" si="1"/>
        <v>0.01083830185</v>
      </c>
      <c r="F3291" s="16" t="str">
        <f>F5*RAIZ((/)^2+(/)^2)</f>
        <v>#ERROR!</v>
      </c>
      <c r="G3291" s="17">
        <f t="shared" si="2"/>
        <v>0.1638105785</v>
      </c>
      <c r="H3291" s="16">
        <f t="shared" si="3"/>
        <v>0.002243980531</v>
      </c>
      <c r="I3291" s="18">
        <f t="shared" si="4"/>
        <v>-0.1342378928</v>
      </c>
      <c r="J3291" s="19">
        <f t="shared" si="5"/>
        <v>-0.0002674061655</v>
      </c>
      <c r="K3291" s="20">
        <f t="shared" si="6"/>
        <v>0.04041098756</v>
      </c>
      <c r="L3291" s="16" t="str">
        <f>SQRT((F3291)^2+(H3291)^2+(J3291)^2)</f>
        <v>#ERROR!</v>
      </c>
    </row>
    <row r="3292">
      <c r="A3292" s="13">
        <v>32.79833</v>
      </c>
      <c r="B3292" s="14">
        <v>-0.2734167</v>
      </c>
      <c r="C3292" s="21">
        <v>-0.5650095</v>
      </c>
      <c r="E3292" s="15">
        <f t="shared" si="1"/>
        <v>0.008012816951</v>
      </c>
      <c r="F3292" s="16"/>
      <c r="G3292" s="17">
        <f t="shared" si="2"/>
        <v>0.1637171551</v>
      </c>
      <c r="H3292" s="16">
        <f t="shared" si="3"/>
        <v>0.002242700758</v>
      </c>
      <c r="I3292" s="18">
        <f t="shared" si="4"/>
        <v>-0.1341996085</v>
      </c>
      <c r="J3292" s="19">
        <f t="shared" si="5"/>
        <v>-0.0002673299019</v>
      </c>
      <c r="K3292" s="20">
        <f t="shared" si="6"/>
        <v>0.03753036357</v>
      </c>
      <c r="L3292" s="16"/>
    </row>
    <row r="3293">
      <c r="A3293" s="13">
        <v>43.16333</v>
      </c>
      <c r="B3293" s="14">
        <v>-0.2734017</v>
      </c>
      <c r="C3293" s="21">
        <v>0.4980798</v>
      </c>
      <c r="E3293" s="15">
        <f t="shared" si="1"/>
        <v>0.006226895528</v>
      </c>
      <c r="F3293" s="16"/>
      <c r="G3293" s="17">
        <f t="shared" si="2"/>
        <v>0.1636991921</v>
      </c>
      <c r="H3293" s="16">
        <f t="shared" si="3"/>
        <v>0.00224245469</v>
      </c>
      <c r="I3293" s="18">
        <f t="shared" si="4"/>
        <v>-0.1341922461</v>
      </c>
      <c r="J3293" s="19">
        <f t="shared" si="5"/>
        <v>-0.0002673152359</v>
      </c>
      <c r="K3293" s="20">
        <f t="shared" si="6"/>
        <v>0.03573384153</v>
      </c>
      <c r="L3293" s="16"/>
    </row>
    <row r="3294">
      <c r="A3294" s="13">
        <v>68.62833</v>
      </c>
      <c r="B3294" s="14">
        <v>-0.2733954</v>
      </c>
      <c r="C3294" s="21">
        <v>-0.1062487</v>
      </c>
      <c r="E3294" s="15">
        <f t="shared" si="1"/>
        <v>0.0002833485349</v>
      </c>
      <c r="F3294" s="16"/>
      <c r="G3294" s="17">
        <f t="shared" si="2"/>
        <v>0.163691648</v>
      </c>
      <c r="H3294" s="16">
        <f t="shared" si="3"/>
        <v>0.002242351345</v>
      </c>
      <c r="I3294" s="18">
        <f t="shared" si="4"/>
        <v>-0.1341891539</v>
      </c>
      <c r="J3294" s="19">
        <f t="shared" si="5"/>
        <v>-0.0002673090761</v>
      </c>
      <c r="K3294" s="20">
        <f t="shared" si="6"/>
        <v>0.02978584257</v>
      </c>
      <c r="L3294" s="16"/>
    </row>
    <row r="3295">
      <c r="A3295" s="13">
        <v>47.39667</v>
      </c>
      <c r="B3295" s="14">
        <v>-0.273142</v>
      </c>
      <c r="C3295" s="21">
        <v>0.4562812</v>
      </c>
      <c r="E3295" s="15">
        <f t="shared" si="1"/>
        <v>0.00522563259</v>
      </c>
      <c r="F3295" s="16" t="str">
        <f>F5*RAIZ((/)^2+(/)^2)</f>
        <v>#ERROR!</v>
      </c>
      <c r="G3295" s="17">
        <f t="shared" si="2"/>
        <v>0.1633883492</v>
      </c>
      <c r="H3295" s="16">
        <f t="shared" si="3"/>
        <v>0.002238196568</v>
      </c>
      <c r="I3295" s="18">
        <f t="shared" si="4"/>
        <v>-0.134064779</v>
      </c>
      <c r="J3295" s="19">
        <f t="shared" si="5"/>
        <v>-0.0002670613173</v>
      </c>
      <c r="K3295" s="20">
        <f t="shared" si="6"/>
        <v>0.03454920281</v>
      </c>
      <c r="L3295" s="16" t="str">
        <f>SQRT((F3295)^2+(H3295)^2+(J3295)^2)</f>
        <v>#ERROR!</v>
      </c>
    </row>
    <row r="3296">
      <c r="A3296" s="13">
        <v>59.03</v>
      </c>
      <c r="B3296" s="14">
        <v>-0.2731382</v>
      </c>
      <c r="C3296" s="21">
        <v>0.3327196</v>
      </c>
      <c r="E3296" s="15">
        <f t="shared" si="1"/>
        <v>0.002778628539</v>
      </c>
      <c r="F3296" s="16"/>
      <c r="G3296" s="17">
        <f t="shared" si="2"/>
        <v>0.1633838031</v>
      </c>
      <c r="H3296" s="16">
        <f t="shared" si="3"/>
        <v>0.002238134292</v>
      </c>
      <c r="I3296" s="18">
        <f t="shared" si="4"/>
        <v>-0.1340629139</v>
      </c>
      <c r="J3296" s="19">
        <f t="shared" si="5"/>
        <v>-0.0002670576019</v>
      </c>
      <c r="K3296" s="20">
        <f t="shared" si="6"/>
        <v>0.03209951774</v>
      </c>
      <c r="L3296" s="16"/>
    </row>
    <row r="3297">
      <c r="A3297" s="13">
        <v>52.69667</v>
      </c>
      <c r="B3297" s="14">
        <v>-0.2730635</v>
      </c>
      <c r="C3297" s="21">
        <v>0.3394423</v>
      </c>
      <c r="E3297" s="15">
        <f t="shared" si="1"/>
        <v>0.002892048983</v>
      </c>
      <c r="F3297" s="16"/>
      <c r="G3297" s="17">
        <f t="shared" si="2"/>
        <v>0.1632944483</v>
      </c>
      <c r="H3297" s="16">
        <f t="shared" si="3"/>
        <v>0.002236910254</v>
      </c>
      <c r="I3297" s="18">
        <f t="shared" si="4"/>
        <v>-0.1340262493</v>
      </c>
      <c r="J3297" s="19">
        <f t="shared" si="5"/>
        <v>-0.0002669845649</v>
      </c>
      <c r="K3297" s="20">
        <f t="shared" si="6"/>
        <v>0.032160248</v>
      </c>
      <c r="L3297" s="16"/>
    </row>
    <row r="3298">
      <c r="A3298" s="13">
        <v>21.19833</v>
      </c>
      <c r="B3298" s="14">
        <v>-0.2730169</v>
      </c>
      <c r="C3298" s="21">
        <v>-0.761979</v>
      </c>
      <c r="E3298" s="15">
        <f t="shared" si="1"/>
        <v>0.01457336111</v>
      </c>
      <c r="F3298" s="16"/>
      <c r="G3298" s="17">
        <f t="shared" si="2"/>
        <v>0.1632387186</v>
      </c>
      <c r="H3298" s="16">
        <f t="shared" si="3"/>
        <v>0.002236146834</v>
      </c>
      <c r="I3298" s="18">
        <f t="shared" si="4"/>
        <v>-0.1340033769</v>
      </c>
      <c r="J3298" s="19">
        <f t="shared" si="5"/>
        <v>-0.0002669390023</v>
      </c>
      <c r="K3298" s="20">
        <f t="shared" si="6"/>
        <v>0.04380870286</v>
      </c>
      <c r="L3298" s="16"/>
    </row>
    <row r="3299">
      <c r="A3299" s="13">
        <v>71.76167</v>
      </c>
      <c r="B3299" s="14">
        <v>-0.2729874</v>
      </c>
      <c r="C3299" s="21">
        <v>0.04426221</v>
      </c>
      <c r="E3299" s="15">
        <f t="shared" si="1"/>
        <v>0.00004917449518</v>
      </c>
      <c r="F3299" s="16" t="str">
        <f>F5*RAIZ((/)^2+(/)^2)</f>
        <v>#ERROR!</v>
      </c>
      <c r="G3299" s="17">
        <f t="shared" si="2"/>
        <v>0.163203444</v>
      </c>
      <c r="H3299" s="16">
        <f t="shared" si="3"/>
        <v>0.00223566362</v>
      </c>
      <c r="I3299" s="18">
        <f t="shared" si="4"/>
        <v>-0.1339888976</v>
      </c>
      <c r="J3299" s="19">
        <f t="shared" si="5"/>
        <v>-0.000266910159</v>
      </c>
      <c r="K3299" s="20">
        <f t="shared" si="6"/>
        <v>0.02926372096</v>
      </c>
      <c r="L3299" s="16" t="str">
        <f>SQRT((F3299)^2+(H3299)^2+(J3299)^2)</f>
        <v>#ERROR!</v>
      </c>
    </row>
    <row r="3300">
      <c r="A3300" s="13">
        <v>39.13</v>
      </c>
      <c r="B3300" s="14">
        <v>-0.2729721</v>
      </c>
      <c r="C3300" s="21">
        <v>-0.5624657</v>
      </c>
      <c r="E3300" s="15">
        <f t="shared" si="1"/>
        <v>0.007940828358</v>
      </c>
      <c r="F3300" s="16"/>
      <c r="G3300" s="17">
        <f t="shared" si="2"/>
        <v>0.1631851506</v>
      </c>
      <c r="H3300" s="16">
        <f t="shared" si="3"/>
        <v>0.002235413025</v>
      </c>
      <c r="I3300" s="18">
        <f t="shared" si="4"/>
        <v>-0.1339813879</v>
      </c>
      <c r="J3300" s="19">
        <f t="shared" si="5"/>
        <v>-0.0002668951996</v>
      </c>
      <c r="K3300" s="20">
        <f t="shared" si="6"/>
        <v>0.03714459097</v>
      </c>
      <c r="L3300" s="16"/>
    </row>
    <row r="3301">
      <c r="A3301" s="13">
        <v>54.79667</v>
      </c>
      <c r="B3301" s="14">
        <v>-0.272577</v>
      </c>
      <c r="C3301" s="21">
        <v>0.3705902</v>
      </c>
      <c r="E3301" s="15">
        <f t="shared" si="1"/>
        <v>0.003447161118</v>
      </c>
      <c r="F3301" s="16"/>
      <c r="G3301" s="17">
        <f t="shared" si="2"/>
        <v>0.1627131038</v>
      </c>
      <c r="H3301" s="16">
        <f t="shared" si="3"/>
        <v>0.002228946631</v>
      </c>
      <c r="I3301" s="18">
        <f t="shared" si="4"/>
        <v>-0.1337874632</v>
      </c>
      <c r="J3301" s="19">
        <f t="shared" si="5"/>
        <v>-0.0002665088953</v>
      </c>
      <c r="K3301" s="20">
        <f t="shared" si="6"/>
        <v>0.03237280176</v>
      </c>
      <c r="L3301" s="16"/>
    </row>
    <row r="3302">
      <c r="A3302" s="13">
        <v>68.595</v>
      </c>
      <c r="B3302" s="14">
        <v>-0.2724079</v>
      </c>
      <c r="C3302" s="21">
        <v>0.0510043</v>
      </c>
      <c r="E3302" s="15">
        <f t="shared" si="1"/>
        <v>0.00006529610932</v>
      </c>
      <c r="F3302" s="16"/>
      <c r="G3302" s="17">
        <f t="shared" si="2"/>
        <v>0.1625112801</v>
      </c>
      <c r="H3302" s="16">
        <f t="shared" si="3"/>
        <v>0.002226181923</v>
      </c>
      <c r="I3302" s="18">
        <f t="shared" si="4"/>
        <v>-0.1337044648</v>
      </c>
      <c r="J3302" s="19">
        <f t="shared" si="5"/>
        <v>-0.0002663435599</v>
      </c>
      <c r="K3302" s="20">
        <f t="shared" si="6"/>
        <v>0.02887211146</v>
      </c>
      <c r="L3302" s="16"/>
    </row>
    <row r="3303">
      <c r="A3303" s="13">
        <v>51.63</v>
      </c>
      <c r="B3303" s="14">
        <v>-0.2723759</v>
      </c>
      <c r="C3303" s="21">
        <v>0.3903856</v>
      </c>
      <c r="E3303" s="15">
        <f t="shared" si="1"/>
        <v>0.003825263009</v>
      </c>
      <c r="F3303" s="16" t="str">
        <f>F5*RAIZ((/)^2+(/)^2)</f>
        <v>#ERROR!</v>
      </c>
      <c r="G3303" s="17">
        <f t="shared" si="2"/>
        <v>0.1624731017</v>
      </c>
      <c r="H3303" s="16">
        <f t="shared" si="3"/>
        <v>0.00222565893</v>
      </c>
      <c r="I3303" s="18">
        <f t="shared" si="4"/>
        <v>-0.1336887584</v>
      </c>
      <c r="J3303" s="19">
        <f t="shared" si="5"/>
        <v>-0.0002663122722</v>
      </c>
      <c r="K3303" s="20">
        <f t="shared" si="6"/>
        <v>0.03260960629</v>
      </c>
      <c r="L3303" s="16" t="str">
        <f>SQRT((F3303)^2+(H3303)^2+(J3303)^2)</f>
        <v>#ERROR!</v>
      </c>
    </row>
    <row r="3304">
      <c r="A3304" s="13">
        <v>7.2</v>
      </c>
      <c r="B3304" s="14">
        <v>-0.2723433</v>
      </c>
      <c r="C3304" s="21">
        <v>0.8849044</v>
      </c>
      <c r="E3304" s="15">
        <f t="shared" si="1"/>
        <v>0.01965470051</v>
      </c>
      <c r="F3304" s="16"/>
      <c r="G3304" s="17">
        <f t="shared" si="2"/>
        <v>0.162434212</v>
      </c>
      <c r="H3304" s="16">
        <f t="shared" si="3"/>
        <v>0.002225126195</v>
      </c>
      <c r="I3304" s="18">
        <f t="shared" si="4"/>
        <v>-0.1336727575</v>
      </c>
      <c r="J3304" s="19">
        <f t="shared" si="5"/>
        <v>-0.000266280398</v>
      </c>
      <c r="K3304" s="20">
        <f t="shared" si="6"/>
        <v>0.04841615498</v>
      </c>
      <c r="L3304" s="16"/>
    </row>
    <row r="3305">
      <c r="A3305" s="13">
        <v>46.33</v>
      </c>
      <c r="B3305" s="14">
        <v>-0.2723286</v>
      </c>
      <c r="C3305" s="21">
        <v>0.5173773</v>
      </c>
      <c r="E3305" s="15">
        <f t="shared" si="1"/>
        <v>0.006718749691</v>
      </c>
      <c r="F3305" s="16"/>
      <c r="G3305" s="17">
        <f t="shared" si="2"/>
        <v>0.1624166774</v>
      </c>
      <c r="H3305" s="16">
        <f t="shared" si="3"/>
        <v>0.002224885995</v>
      </c>
      <c r="I3305" s="18">
        <f t="shared" si="4"/>
        <v>-0.1336655424</v>
      </c>
      <c r="J3305" s="19">
        <f t="shared" si="5"/>
        <v>-0.0002662660252</v>
      </c>
      <c r="K3305" s="20">
        <f t="shared" si="6"/>
        <v>0.03546988466</v>
      </c>
      <c r="L3305" s="16"/>
    </row>
    <row r="3306">
      <c r="A3306" s="13">
        <v>55.99667</v>
      </c>
      <c r="B3306" s="14">
        <v>-0.2723033</v>
      </c>
      <c r="C3306" s="21">
        <v>-0.3307216</v>
      </c>
      <c r="E3306" s="15">
        <f t="shared" si="1"/>
        <v>0.002745357095</v>
      </c>
      <c r="F3306" s="16"/>
      <c r="G3306" s="17">
        <f t="shared" si="2"/>
        <v>0.1623865009</v>
      </c>
      <c r="H3306" s="16">
        <f t="shared" si="3"/>
        <v>0.002224472619</v>
      </c>
      <c r="I3306" s="18">
        <f t="shared" si="4"/>
        <v>-0.1336531245</v>
      </c>
      <c r="J3306" s="19">
        <f t="shared" si="5"/>
        <v>-0.0002662412885</v>
      </c>
      <c r="K3306" s="20">
        <f t="shared" si="6"/>
        <v>0.03147873351</v>
      </c>
      <c r="L3306" s="16"/>
    </row>
    <row r="3307">
      <c r="A3307" s="13">
        <v>66.495</v>
      </c>
      <c r="B3307" s="14">
        <v>-0.2721481</v>
      </c>
      <c r="C3307" s="21">
        <v>-0.0294649</v>
      </c>
      <c r="E3307" s="15">
        <f t="shared" si="1"/>
        <v>0.00002179132633</v>
      </c>
      <c r="F3307" s="16" t="str">
        <f>F5*RAIZ((/)^2+(/)^2)</f>
        <v>#ERROR!</v>
      </c>
      <c r="G3307" s="17">
        <f t="shared" si="2"/>
        <v>0.1622014485</v>
      </c>
      <c r="H3307" s="16">
        <f t="shared" si="3"/>
        <v>0.002221937653</v>
      </c>
      <c r="I3307" s="18">
        <f t="shared" si="4"/>
        <v>-0.1335769486</v>
      </c>
      <c r="J3307" s="19">
        <f t="shared" si="5"/>
        <v>-0.0002660895435</v>
      </c>
      <c r="K3307" s="20">
        <f t="shared" si="6"/>
        <v>0.0286462912</v>
      </c>
      <c r="L3307" s="16" t="str">
        <f>SQRT((F3307)^2+(H3307)^2+(J3307)^2)</f>
        <v>#ERROR!</v>
      </c>
    </row>
    <row r="3308">
      <c r="A3308" s="13">
        <v>59.16333</v>
      </c>
      <c r="B3308" s="14">
        <v>-0.271908</v>
      </c>
      <c r="C3308" s="21">
        <v>-0.3197096</v>
      </c>
      <c r="E3308" s="15">
        <f t="shared" si="1"/>
        <v>0.002565577131</v>
      </c>
      <c r="F3308" s="16"/>
      <c r="G3308" s="17">
        <f t="shared" si="2"/>
        <v>0.1619153734</v>
      </c>
      <c r="H3308" s="16">
        <f t="shared" si="3"/>
        <v>0.002218018817</v>
      </c>
      <c r="I3308" s="18">
        <f t="shared" si="4"/>
        <v>-0.1334591016</v>
      </c>
      <c r="J3308" s="19">
        <f t="shared" si="5"/>
        <v>-0.0002658547886</v>
      </c>
      <c r="K3308" s="20">
        <f t="shared" si="6"/>
        <v>0.03102184893</v>
      </c>
      <c r="L3308" s="16"/>
    </row>
    <row r="3309">
      <c r="A3309" s="13">
        <v>58.09667</v>
      </c>
      <c r="B3309" s="14">
        <v>-0.2718733</v>
      </c>
      <c r="C3309" s="21">
        <v>-0.2688373</v>
      </c>
      <c r="E3309" s="15">
        <f t="shared" si="1"/>
        <v>0.001814064696</v>
      </c>
      <c r="F3309" s="16"/>
      <c r="G3309" s="17">
        <f t="shared" si="2"/>
        <v>0.1618740498</v>
      </c>
      <c r="H3309" s="16">
        <f t="shared" si="3"/>
        <v>0.002217452741</v>
      </c>
      <c r="I3309" s="18">
        <f t="shared" si="4"/>
        <v>-0.13344207</v>
      </c>
      <c r="J3309" s="19">
        <f t="shared" si="5"/>
        <v>-0.0002658208611</v>
      </c>
      <c r="K3309" s="20">
        <f t="shared" si="6"/>
        <v>0.03024604453</v>
      </c>
      <c r="L3309" s="16"/>
    </row>
    <row r="3310">
      <c r="A3310" s="13">
        <v>47.56333</v>
      </c>
      <c r="B3310" s="14">
        <v>-0.2718068</v>
      </c>
      <c r="C3310" s="21">
        <v>-0.4310468</v>
      </c>
      <c r="E3310" s="15">
        <f t="shared" si="1"/>
        <v>0.004663613729</v>
      </c>
      <c r="F3310" s="16"/>
      <c r="G3310" s="17">
        <f t="shared" si="2"/>
        <v>0.161794871</v>
      </c>
      <c r="H3310" s="16">
        <f t="shared" si="3"/>
        <v>0.002216368099</v>
      </c>
      <c r="I3310" s="18">
        <f t="shared" si="4"/>
        <v>-0.1334094302</v>
      </c>
      <c r="J3310" s="19">
        <f t="shared" si="5"/>
        <v>-0.0002657558416</v>
      </c>
      <c r="K3310" s="20">
        <f t="shared" si="6"/>
        <v>0.03304905454</v>
      </c>
      <c r="L3310" s="16"/>
    </row>
    <row r="3311">
      <c r="A3311" s="13">
        <v>18.03167</v>
      </c>
      <c r="B3311" s="14">
        <v>-0.2717166</v>
      </c>
      <c r="C3311" s="21">
        <v>-0.7589052</v>
      </c>
      <c r="E3311" s="15">
        <f t="shared" si="1"/>
        <v>0.01445602127</v>
      </c>
      <c r="F3311" s="16" t="str">
        <f>F5*RAIZ((/)^2+(/)^2)</f>
        <v>#ERROR!</v>
      </c>
      <c r="G3311" s="17">
        <f t="shared" si="2"/>
        <v>0.1616875045</v>
      </c>
      <c r="H3311" s="16">
        <f t="shared" si="3"/>
        <v>0.002214897325</v>
      </c>
      <c r="I3311" s="18">
        <f t="shared" si="4"/>
        <v>-0.1333651578</v>
      </c>
      <c r="J3311" s="19">
        <f t="shared" si="5"/>
        <v>-0.0002656676496</v>
      </c>
      <c r="K3311" s="20">
        <f t="shared" si="6"/>
        <v>0.04277836793</v>
      </c>
      <c r="L3311" s="16" t="str">
        <f>SQRT((F3311)^2+(H3311)^2+(J3311)^2)</f>
        <v>#ERROR!</v>
      </c>
    </row>
    <row r="3312">
      <c r="A3312" s="13">
        <v>8.533333</v>
      </c>
      <c r="B3312" s="14">
        <v>-0.2716366</v>
      </c>
      <c r="C3312" s="21">
        <v>-0.8570545</v>
      </c>
      <c r="E3312" s="15">
        <f t="shared" si="1"/>
        <v>0.01843701464</v>
      </c>
      <c r="F3312" s="16"/>
      <c r="G3312" s="17">
        <f t="shared" si="2"/>
        <v>0.161592309</v>
      </c>
      <c r="H3312" s="16">
        <f t="shared" si="3"/>
        <v>0.002213593277</v>
      </c>
      <c r="I3312" s="18">
        <f t="shared" si="4"/>
        <v>-0.1333258919</v>
      </c>
      <c r="J3312" s="19">
        <f t="shared" si="5"/>
        <v>-0.0002655894305</v>
      </c>
      <c r="K3312" s="20">
        <f t="shared" si="6"/>
        <v>0.04670343177</v>
      </c>
      <c r="L3312" s="16"/>
    </row>
    <row r="3313">
      <c r="A3313" s="13">
        <v>48.46333</v>
      </c>
      <c r="B3313" s="14">
        <v>-0.2715344</v>
      </c>
      <c r="C3313" s="21">
        <v>0.3892179</v>
      </c>
      <c r="E3313" s="15">
        <f t="shared" si="1"/>
        <v>0.003802413399</v>
      </c>
      <c r="F3313" s="16"/>
      <c r="G3313" s="17">
        <f t="shared" si="2"/>
        <v>0.1614707375</v>
      </c>
      <c r="H3313" s="16">
        <f t="shared" si="3"/>
        <v>0.002211927915</v>
      </c>
      <c r="I3313" s="18">
        <f t="shared" si="4"/>
        <v>-0.1332757296</v>
      </c>
      <c r="J3313" s="19">
        <f t="shared" si="5"/>
        <v>-0.0002654895057</v>
      </c>
      <c r="K3313" s="20">
        <f t="shared" si="6"/>
        <v>0.03199742134</v>
      </c>
      <c r="L3313" s="16"/>
    </row>
    <row r="3314">
      <c r="A3314" s="13">
        <v>23.29833</v>
      </c>
      <c r="B3314" s="14">
        <v>-0.2714611</v>
      </c>
      <c r="C3314" s="21">
        <v>-0.6403058</v>
      </c>
      <c r="E3314" s="15">
        <f t="shared" si="1"/>
        <v>0.01029078709</v>
      </c>
      <c r="F3314" s="16"/>
      <c r="G3314" s="17">
        <f t="shared" si="2"/>
        <v>0.1613835721</v>
      </c>
      <c r="H3314" s="16">
        <f t="shared" si="3"/>
        <v>0.002210733868</v>
      </c>
      <c r="I3314" s="18">
        <f t="shared" si="4"/>
        <v>-0.1332397522</v>
      </c>
      <c r="J3314" s="19">
        <f t="shared" si="5"/>
        <v>-0.0002654178375</v>
      </c>
      <c r="K3314" s="20">
        <f t="shared" si="6"/>
        <v>0.03843460703</v>
      </c>
      <c r="L3314" s="16"/>
    </row>
    <row r="3315">
      <c r="A3315" s="13">
        <v>57.03</v>
      </c>
      <c r="B3315" s="14">
        <v>-0.2713701</v>
      </c>
      <c r="C3315" s="21">
        <v>-0.2213793</v>
      </c>
      <c r="E3315" s="15">
        <f t="shared" si="1"/>
        <v>0.001230120741</v>
      </c>
      <c r="F3315" s="16"/>
      <c r="G3315" s="17">
        <f t="shared" si="2"/>
        <v>0.1612753913</v>
      </c>
      <c r="H3315" s="16">
        <f t="shared" si="3"/>
        <v>0.002209251938</v>
      </c>
      <c r="I3315" s="18">
        <f t="shared" si="4"/>
        <v>-0.1331950871</v>
      </c>
      <c r="J3315" s="19">
        <f t="shared" si="5"/>
        <v>-0.0002653288634</v>
      </c>
      <c r="K3315" s="20">
        <f t="shared" si="6"/>
        <v>0.02931042488</v>
      </c>
      <c r="L3315" s="16"/>
    </row>
    <row r="3316">
      <c r="A3316" s="13">
        <v>50.56333</v>
      </c>
      <c r="B3316" s="14">
        <v>-0.2712979</v>
      </c>
      <c r="C3316" s="21">
        <v>0.4273109</v>
      </c>
      <c r="E3316" s="15">
        <f t="shared" si="1"/>
        <v>0.004583124592</v>
      </c>
      <c r="F3316" s="16"/>
      <c r="G3316" s="17">
        <f t="shared" si="2"/>
        <v>0.1611895857</v>
      </c>
      <c r="H3316" s="16">
        <f t="shared" si="3"/>
        <v>0.00220807652</v>
      </c>
      <c r="I3316" s="18">
        <f t="shared" si="4"/>
        <v>-0.1331596496</v>
      </c>
      <c r="J3316" s="19">
        <f t="shared" si="5"/>
        <v>-0.0002652582707</v>
      </c>
      <c r="K3316" s="20">
        <f t="shared" si="6"/>
        <v>0.03261306068</v>
      </c>
      <c r="L3316" s="16"/>
    </row>
    <row r="3317">
      <c r="A3317" s="13">
        <v>39.99667</v>
      </c>
      <c r="B3317" s="14">
        <v>-0.271041</v>
      </c>
      <c r="C3317" s="21">
        <v>0.5393269</v>
      </c>
      <c r="E3317" s="15">
        <f t="shared" si="1"/>
        <v>0.007300924977</v>
      </c>
      <c r="F3317" s="16"/>
      <c r="G3317" s="17">
        <f t="shared" si="2"/>
        <v>0.1608844599</v>
      </c>
      <c r="H3317" s="16">
        <f t="shared" si="3"/>
        <v>0.002203896714</v>
      </c>
      <c r="I3317" s="18">
        <f t="shared" si="4"/>
        <v>-0.1330335568</v>
      </c>
      <c r="J3317" s="19">
        <f t="shared" si="5"/>
        <v>-0.0002650070898</v>
      </c>
      <c r="K3317" s="20">
        <f t="shared" si="6"/>
        <v>0.03515182804</v>
      </c>
      <c r="L3317" s="16"/>
    </row>
    <row r="3318">
      <c r="A3318" s="13">
        <v>62.23</v>
      </c>
      <c r="B3318" s="14">
        <v>-0.2710249</v>
      </c>
      <c r="C3318" s="21">
        <v>0.1797032</v>
      </c>
      <c r="E3318" s="15">
        <f t="shared" si="1"/>
        <v>0.0008105603263</v>
      </c>
      <c r="F3318" s="16" t="str">
        <f>F5*RAIZ((/)^2+(/)^2)</f>
        <v>#ERROR!</v>
      </c>
      <c r="G3318" s="17">
        <f t="shared" si="2"/>
        <v>0.1608653472</v>
      </c>
      <c r="H3318" s="16">
        <f t="shared" si="3"/>
        <v>0.002203634896</v>
      </c>
      <c r="I3318" s="18">
        <f t="shared" si="4"/>
        <v>-0.1330256545</v>
      </c>
      <c r="J3318" s="19">
        <f t="shared" si="5"/>
        <v>-0.0002649913482</v>
      </c>
      <c r="K3318" s="20">
        <f t="shared" si="6"/>
        <v>0.02865025296</v>
      </c>
      <c r="L3318" s="16" t="str">
        <f>SQRT((F3318)^2+(H3318)^2+(J3318)^2)</f>
        <v>#ERROR!</v>
      </c>
    </row>
    <row r="3319">
      <c r="A3319" s="13">
        <v>44.23</v>
      </c>
      <c r="B3319" s="14">
        <v>-0.2710049</v>
      </c>
      <c r="C3319" s="21">
        <v>0.4553737</v>
      </c>
      <c r="E3319" s="15">
        <f t="shared" si="1"/>
        <v>0.005204866687</v>
      </c>
      <c r="F3319" s="16"/>
      <c r="G3319" s="17">
        <f t="shared" si="2"/>
        <v>0.1608416063</v>
      </c>
      <c r="H3319" s="16">
        <f t="shared" si="3"/>
        <v>0.002203309678</v>
      </c>
      <c r="I3319" s="18">
        <f t="shared" si="4"/>
        <v>-0.133015838</v>
      </c>
      <c r="J3319" s="19">
        <f t="shared" si="5"/>
        <v>-0.0002649717935</v>
      </c>
      <c r="K3319" s="20">
        <f t="shared" si="6"/>
        <v>0.03303063491</v>
      </c>
      <c r="L3319" s="16"/>
    </row>
    <row r="3320">
      <c r="A3320" s="13">
        <v>50.73</v>
      </c>
      <c r="B3320" s="14">
        <v>-0.2709466</v>
      </c>
      <c r="C3320" s="21">
        <v>-0.4160047</v>
      </c>
      <c r="E3320" s="15">
        <f t="shared" si="1"/>
        <v>0.004343803752</v>
      </c>
      <c r="F3320" s="16"/>
      <c r="G3320" s="17">
        <f t="shared" si="2"/>
        <v>0.1607724115</v>
      </c>
      <c r="H3320" s="16">
        <f t="shared" si="3"/>
        <v>0.002202361805</v>
      </c>
      <c r="I3320" s="18">
        <f t="shared" si="4"/>
        <v>-0.132987223</v>
      </c>
      <c r="J3320" s="19">
        <f t="shared" si="5"/>
        <v>-0.0002649147913</v>
      </c>
      <c r="K3320" s="20">
        <f t="shared" si="6"/>
        <v>0.0321289923</v>
      </c>
      <c r="L3320" s="16"/>
    </row>
    <row r="3321">
      <c r="A3321" s="13">
        <v>35.765</v>
      </c>
      <c r="B3321" s="14">
        <v>-0.2705115</v>
      </c>
      <c r="C3321" s="21">
        <v>0.5952983</v>
      </c>
      <c r="E3321" s="15">
        <f t="shared" si="1"/>
        <v>0.008894939656</v>
      </c>
      <c r="F3321" s="16"/>
      <c r="G3321" s="17">
        <f t="shared" si="2"/>
        <v>0.1602564729</v>
      </c>
      <c r="H3321" s="16">
        <f t="shared" si="3"/>
        <v>0.002195294152</v>
      </c>
      <c r="I3321" s="18">
        <f t="shared" si="4"/>
        <v>-0.1327736652</v>
      </c>
      <c r="J3321" s="19">
        <f t="shared" si="5"/>
        <v>-0.0002644893775</v>
      </c>
      <c r="K3321" s="20">
        <f t="shared" si="6"/>
        <v>0.03637774729</v>
      </c>
      <c r="L3321" s="16"/>
    </row>
    <row r="3322">
      <c r="A3322" s="13">
        <v>61.23</v>
      </c>
      <c r="B3322" s="14">
        <v>-0.2702435</v>
      </c>
      <c r="C3322" s="21">
        <v>-0.08695277</v>
      </c>
      <c r="E3322" s="15">
        <f t="shared" si="1"/>
        <v>0.0001897756837</v>
      </c>
      <c r="F3322" s="16" t="str">
        <f>F5*RAIZ((/)^2+(/)^2)</f>
        <v>#ERROR!</v>
      </c>
      <c r="G3322" s="17">
        <f t="shared" si="2"/>
        <v>0.159939093</v>
      </c>
      <c r="H3322" s="16">
        <f t="shared" si="3"/>
        <v>0.002190946482</v>
      </c>
      <c r="I3322" s="18">
        <f t="shared" si="4"/>
        <v>-0.1326421243</v>
      </c>
      <c r="J3322" s="19">
        <f t="shared" si="5"/>
        <v>-0.0002642273438</v>
      </c>
      <c r="K3322" s="20">
        <f t="shared" si="6"/>
        <v>0.02748674435</v>
      </c>
      <c r="L3322" s="16" t="str">
        <f>SQRT((F3322)^2+(H3322)^2+(J3322)^2)</f>
        <v>#ERROR!</v>
      </c>
    </row>
    <row r="3323">
      <c r="A3323" s="13">
        <v>11.43333</v>
      </c>
      <c r="B3323" s="14">
        <v>-0.2702164</v>
      </c>
      <c r="C3323" s="21">
        <v>0.7871924</v>
      </c>
      <c r="E3323" s="15">
        <f t="shared" si="1"/>
        <v>0.01555376405</v>
      </c>
      <c r="F3323" s="16"/>
      <c r="G3323" s="17">
        <f t="shared" si="2"/>
        <v>0.1599070172</v>
      </c>
      <c r="H3323" s="16">
        <f t="shared" si="3"/>
        <v>0.002190507088</v>
      </c>
      <c r="I3323" s="18">
        <f t="shared" si="4"/>
        <v>-0.1326288229</v>
      </c>
      <c r="J3323" s="19">
        <f t="shared" si="5"/>
        <v>-0.0002642008471</v>
      </c>
      <c r="K3323" s="20">
        <f t="shared" si="6"/>
        <v>0.04283195831</v>
      </c>
      <c r="L3323" s="16"/>
    </row>
    <row r="3324">
      <c r="A3324" s="13">
        <v>61.19667</v>
      </c>
      <c r="B3324" s="14">
        <v>-0.2702146</v>
      </c>
      <c r="C3324" s="21">
        <v>0.0827433</v>
      </c>
      <c r="E3324" s="15">
        <f t="shared" si="1"/>
        <v>0.0001718459877</v>
      </c>
      <c r="F3324" s="16"/>
      <c r="G3324" s="17">
        <f t="shared" si="2"/>
        <v>0.1599048868</v>
      </c>
      <c r="H3324" s="16">
        <f t="shared" si="3"/>
        <v>0.002190477905</v>
      </c>
      <c r="I3324" s="18">
        <f t="shared" si="4"/>
        <v>-0.1326279395</v>
      </c>
      <c r="J3324" s="19">
        <f t="shared" si="5"/>
        <v>-0.0002641990871</v>
      </c>
      <c r="K3324" s="20">
        <f t="shared" si="6"/>
        <v>0.02744879335</v>
      </c>
      <c r="L3324" s="16"/>
    </row>
    <row r="3325">
      <c r="A3325" s="13">
        <v>62.29667</v>
      </c>
      <c r="B3325" s="14">
        <v>-0.2700886</v>
      </c>
      <c r="C3325" s="21">
        <v>-0.160811</v>
      </c>
      <c r="E3325" s="15">
        <f t="shared" si="1"/>
        <v>0.0006490904608</v>
      </c>
      <c r="F3325" s="16"/>
      <c r="G3325" s="17">
        <f t="shared" si="2"/>
        <v>0.1597557956</v>
      </c>
      <c r="H3325" s="16">
        <f t="shared" si="3"/>
        <v>0.002188435559</v>
      </c>
      <c r="I3325" s="18">
        <f t="shared" si="4"/>
        <v>-0.1325660956</v>
      </c>
      <c r="J3325" s="19">
        <f t="shared" si="5"/>
        <v>-0.0002640758921</v>
      </c>
      <c r="K3325" s="20">
        <f t="shared" si="6"/>
        <v>0.02783879044</v>
      </c>
      <c r="L3325" s="16"/>
    </row>
    <row r="3326">
      <c r="A3326" s="13">
        <v>67.52833</v>
      </c>
      <c r="B3326" s="14">
        <v>-0.2699594</v>
      </c>
      <c r="C3326" s="21">
        <v>0.09322819</v>
      </c>
      <c r="E3326" s="15">
        <f t="shared" si="1"/>
        <v>0.0002181565348</v>
      </c>
      <c r="F3326" s="16" t="str">
        <f>F5*RAIZ((/)^2+(/)^2)</f>
        <v>#ERROR!</v>
      </c>
      <c r="G3326" s="17">
        <f t="shared" si="2"/>
        <v>0.15960299</v>
      </c>
      <c r="H3326" s="16">
        <f t="shared" si="3"/>
        <v>0.002186342333</v>
      </c>
      <c r="I3326" s="18">
        <f t="shared" si="4"/>
        <v>-0.132502681</v>
      </c>
      <c r="J3326" s="19">
        <f t="shared" si="5"/>
        <v>-0.0002639495684</v>
      </c>
      <c r="K3326" s="20">
        <f t="shared" si="6"/>
        <v>0.02731846554</v>
      </c>
      <c r="L3326" s="16" t="str">
        <f>SQRT((F3326)^2+(H3326)^2+(J3326)^2)</f>
        <v>#ERROR!</v>
      </c>
    </row>
    <row r="3327">
      <c r="A3327" s="13">
        <v>64.36333</v>
      </c>
      <c r="B3327" s="14">
        <v>-0.2697716</v>
      </c>
      <c r="C3327" s="21">
        <v>0.09603003</v>
      </c>
      <c r="E3327" s="15">
        <f t="shared" si="1"/>
        <v>0.0002314663432</v>
      </c>
      <c r="F3327" s="16"/>
      <c r="G3327" s="17">
        <f t="shared" si="2"/>
        <v>0.1593810084</v>
      </c>
      <c r="H3327" s="16">
        <f t="shared" si="3"/>
        <v>0.002183301488</v>
      </c>
      <c r="I3327" s="18">
        <f t="shared" si="4"/>
        <v>-0.1324105042</v>
      </c>
      <c r="J3327" s="19">
        <f t="shared" si="5"/>
        <v>-0.0002637659492</v>
      </c>
      <c r="K3327" s="20">
        <f t="shared" si="6"/>
        <v>0.02720197054</v>
      </c>
      <c r="L3327" s="16"/>
    </row>
    <row r="3328">
      <c r="A3328" s="13">
        <v>41.23</v>
      </c>
      <c r="B3328" s="14">
        <v>-0.2696378</v>
      </c>
      <c r="C3328" s="21">
        <v>-0.4961848</v>
      </c>
      <c r="E3328" s="15">
        <f t="shared" si="1"/>
        <v>0.006179603829</v>
      </c>
      <c r="F3328" s="16"/>
      <c r="G3328" s="17">
        <f t="shared" si="2"/>
        <v>0.1592229496</v>
      </c>
      <c r="H3328" s="16">
        <f t="shared" si="3"/>
        <v>0.002181136299</v>
      </c>
      <c r="I3328" s="18">
        <f t="shared" si="4"/>
        <v>-0.1323448319</v>
      </c>
      <c r="J3328" s="19">
        <f t="shared" si="5"/>
        <v>-0.0002636351279</v>
      </c>
      <c r="K3328" s="20">
        <f t="shared" si="6"/>
        <v>0.03305772152</v>
      </c>
      <c r="L3328" s="16"/>
    </row>
    <row r="3329">
      <c r="A3329" s="13">
        <v>2.2</v>
      </c>
      <c r="B3329" s="14">
        <v>-0.2696078</v>
      </c>
      <c r="C3329" s="21">
        <v>-0.9427177</v>
      </c>
      <c r="E3329" s="15">
        <f t="shared" si="1"/>
        <v>0.02230678821</v>
      </c>
      <c r="F3329" s="16"/>
      <c r="G3329" s="17">
        <f t="shared" si="2"/>
        <v>0.1591875211</v>
      </c>
      <c r="H3329" s="16">
        <f t="shared" si="3"/>
        <v>0.002180650978</v>
      </c>
      <c r="I3329" s="18">
        <f t="shared" si="4"/>
        <v>-0.1323301072</v>
      </c>
      <c r="J3329" s="19">
        <f t="shared" si="5"/>
        <v>-0.0002636057957</v>
      </c>
      <c r="K3329" s="20">
        <f t="shared" si="6"/>
        <v>0.0491642022</v>
      </c>
      <c r="L3329" s="16"/>
    </row>
    <row r="3330">
      <c r="A3330" s="13">
        <v>67.56167</v>
      </c>
      <c r="B3330" s="14">
        <v>-0.2695382</v>
      </c>
      <c r="C3330" s="21">
        <v>-0.06331423</v>
      </c>
      <c r="E3330" s="15">
        <f t="shared" si="1"/>
        <v>0.0001006181622</v>
      </c>
      <c r="F3330" s="16" t="str">
        <f>F5*RAIZ((/)^2+(/)^2)</f>
        <v>#ERROR!</v>
      </c>
      <c r="G3330" s="17">
        <f t="shared" si="2"/>
        <v>0.1591053424</v>
      </c>
      <c r="H3330" s="16">
        <f t="shared" si="3"/>
        <v>0.002179525241</v>
      </c>
      <c r="I3330" s="18">
        <f t="shared" si="4"/>
        <v>-0.1322959458</v>
      </c>
      <c r="J3330" s="19">
        <f t="shared" si="5"/>
        <v>-0.0002635377452</v>
      </c>
      <c r="K3330" s="20">
        <f t="shared" si="6"/>
        <v>0.02691001474</v>
      </c>
      <c r="L3330" s="16" t="str">
        <f>SQRT((F3330)^2+(H3330)^2+(J3330)^2)</f>
        <v>#ERROR!</v>
      </c>
    </row>
    <row r="3331">
      <c r="A3331" s="13">
        <v>63.36333</v>
      </c>
      <c r="B3331" s="14">
        <v>-0.2694605</v>
      </c>
      <c r="C3331" s="21">
        <v>-0.1840438</v>
      </c>
      <c r="E3331" s="15">
        <f t="shared" si="1"/>
        <v>0.00085019022</v>
      </c>
      <c r="F3331" s="16"/>
      <c r="G3331" s="17">
        <f t="shared" si="2"/>
        <v>0.1590136247</v>
      </c>
      <c r="H3331" s="16">
        <f t="shared" si="3"/>
        <v>0.002178268835</v>
      </c>
      <c r="I3331" s="18">
        <f t="shared" si="4"/>
        <v>-0.1322578087</v>
      </c>
      <c r="J3331" s="19">
        <f t="shared" si="5"/>
        <v>-0.0002634617749</v>
      </c>
      <c r="K3331" s="20">
        <f t="shared" si="6"/>
        <v>0.02760600623</v>
      </c>
      <c r="L3331" s="16"/>
    </row>
    <row r="3332">
      <c r="A3332" s="13">
        <v>20.13167</v>
      </c>
      <c r="B3332" s="14">
        <v>-0.2694161</v>
      </c>
      <c r="C3332" s="21">
        <v>-0.6931075</v>
      </c>
      <c r="E3332" s="15">
        <f t="shared" si="1"/>
        <v>0.01205798996</v>
      </c>
      <c r="F3332" s="16"/>
      <c r="G3332" s="17">
        <f t="shared" si="2"/>
        <v>0.1589612265</v>
      </c>
      <c r="H3332" s="16">
        <f t="shared" si="3"/>
        <v>0.002177551051</v>
      </c>
      <c r="I3332" s="18">
        <f t="shared" si="4"/>
        <v>-0.1322360161</v>
      </c>
      <c r="J3332" s="19">
        <f t="shared" si="5"/>
        <v>-0.0002634183634</v>
      </c>
      <c r="K3332" s="20">
        <f t="shared" si="6"/>
        <v>0.03878320037</v>
      </c>
      <c r="L3332" s="16"/>
    </row>
    <row r="3333">
      <c r="A3333" s="13">
        <v>26.465</v>
      </c>
      <c r="B3333" s="14">
        <v>-0.2693541</v>
      </c>
      <c r="C3333" s="21">
        <v>-0.6505237</v>
      </c>
      <c r="E3333" s="15">
        <f t="shared" si="1"/>
        <v>0.01062184521</v>
      </c>
      <c r="F3333" s="16"/>
      <c r="G3333" s="17">
        <f t="shared" si="2"/>
        <v>0.1588880723</v>
      </c>
      <c r="H3333" s="16">
        <f t="shared" si="3"/>
        <v>0.002176548939</v>
      </c>
      <c r="I3333" s="18">
        <f t="shared" si="4"/>
        <v>-0.132205585</v>
      </c>
      <c r="J3333" s="19">
        <f t="shared" si="5"/>
        <v>-0.0002633577436</v>
      </c>
      <c r="K3333" s="20">
        <f t="shared" si="6"/>
        <v>0.03730433252</v>
      </c>
      <c r="L3333" s="16"/>
    </row>
    <row r="3334">
      <c r="A3334" s="13">
        <v>57.99667</v>
      </c>
      <c r="B3334" s="14">
        <v>-0.2693076</v>
      </c>
      <c r="C3334" s="21">
        <v>0.2183984</v>
      </c>
      <c r="E3334" s="15">
        <f t="shared" si="1"/>
        <v>0.001197216314</v>
      </c>
      <c r="F3334" s="16" t="str">
        <f>F5*RAIZ((/)^2+(/)^2)</f>
        <v>#ERROR!</v>
      </c>
      <c r="G3334" s="17">
        <f t="shared" si="2"/>
        <v>0.1588332177</v>
      </c>
      <c r="H3334" s="16">
        <f t="shared" si="3"/>
        <v>0.002175797506</v>
      </c>
      <c r="I3334" s="18">
        <f t="shared" si="4"/>
        <v>-0.1321827617</v>
      </c>
      <c r="J3334" s="19">
        <f t="shared" si="5"/>
        <v>-0.0002633122788</v>
      </c>
      <c r="K3334" s="20">
        <f t="shared" si="6"/>
        <v>0.02784767235</v>
      </c>
      <c r="L3334" s="16" t="str">
        <f>SQRT((F3334)^2+(H3334)^2+(J3334)^2)</f>
        <v>#ERROR!</v>
      </c>
    </row>
    <row r="3335">
      <c r="A3335" s="13">
        <v>64.39667</v>
      </c>
      <c r="B3335" s="14">
        <v>-0.2691326</v>
      </c>
      <c r="C3335" s="21">
        <v>-0.06134461</v>
      </c>
      <c r="E3335" s="15">
        <f t="shared" si="1"/>
        <v>0.00009445534552</v>
      </c>
      <c r="F3335" s="16"/>
      <c r="G3335" s="17">
        <f t="shared" si="2"/>
        <v>0.1586268605</v>
      </c>
      <c r="H3335" s="16">
        <f t="shared" si="3"/>
        <v>0.002172970695</v>
      </c>
      <c r="I3335" s="18">
        <f t="shared" si="4"/>
        <v>-0.1320968674</v>
      </c>
      <c r="J3335" s="19">
        <f t="shared" si="5"/>
        <v>-0.0002631411746</v>
      </c>
      <c r="K3335" s="20">
        <f t="shared" si="6"/>
        <v>0.02662444845</v>
      </c>
      <c r="L3335" s="16"/>
    </row>
    <row r="3336">
      <c r="A3336" s="13">
        <v>60.19667</v>
      </c>
      <c r="B3336" s="14">
        <v>-0.2690967</v>
      </c>
      <c r="C3336" s="21">
        <v>-0.190198</v>
      </c>
      <c r="E3336" s="15">
        <f t="shared" si="1"/>
        <v>0.000907999508</v>
      </c>
      <c r="F3336" s="16"/>
      <c r="G3336" s="17">
        <f t="shared" si="2"/>
        <v>0.1585845444</v>
      </c>
      <c r="H3336" s="16">
        <f t="shared" si="3"/>
        <v>0.002172391022</v>
      </c>
      <c r="I3336" s="18">
        <f t="shared" si="4"/>
        <v>-0.1320792468</v>
      </c>
      <c r="J3336" s="19">
        <f t="shared" si="5"/>
        <v>-0.0002631060738</v>
      </c>
      <c r="K3336" s="20">
        <f t="shared" si="6"/>
        <v>0.02741329709</v>
      </c>
      <c r="L3336" s="16"/>
    </row>
    <row r="3337">
      <c r="A3337" s="13">
        <v>49.66333</v>
      </c>
      <c r="B3337" s="14">
        <v>-0.2689709</v>
      </c>
      <c r="C3337" s="21">
        <v>-0.3850725</v>
      </c>
      <c r="E3337" s="15">
        <f t="shared" si="1"/>
        <v>0.003721848839</v>
      </c>
      <c r="F3337" s="16"/>
      <c r="G3337" s="17">
        <f t="shared" si="2"/>
        <v>0.1584363057</v>
      </c>
      <c r="H3337" s="16">
        <f t="shared" si="3"/>
        <v>0.002170360355</v>
      </c>
      <c r="I3337" s="18">
        <f t="shared" si="4"/>
        <v>-0.1320175011</v>
      </c>
      <c r="J3337" s="19">
        <f t="shared" si="5"/>
        <v>-0.0002629830744</v>
      </c>
      <c r="K3337" s="20">
        <f t="shared" si="6"/>
        <v>0.03014065344</v>
      </c>
      <c r="L3337" s="16"/>
    </row>
    <row r="3338">
      <c r="A3338" s="13">
        <v>45.29667</v>
      </c>
      <c r="B3338" s="14">
        <v>-0.2686561</v>
      </c>
      <c r="C3338" s="21">
        <v>0.3669854</v>
      </c>
      <c r="E3338" s="15">
        <f t="shared" si="1"/>
        <v>0.003380424924</v>
      </c>
      <c r="F3338" s="16" t="str">
        <f>F5*RAIZ((/)^2+(/)^2)</f>
        <v>#ERROR!</v>
      </c>
      <c r="G3338" s="17">
        <f t="shared" si="2"/>
        <v>0.1580656591</v>
      </c>
      <c r="H3338" s="16">
        <f t="shared" si="3"/>
        <v>0.002165283005</v>
      </c>
      <c r="I3338" s="18">
        <f t="shared" si="4"/>
        <v>-0.1318629895</v>
      </c>
      <c r="J3338" s="19">
        <f t="shared" si="5"/>
        <v>-0.0002626752825</v>
      </c>
      <c r="K3338" s="20">
        <f t="shared" si="6"/>
        <v>0.02958309456</v>
      </c>
      <c r="L3338" s="16" t="str">
        <f>SQRT((F3338)^2+(H3338)^2+(J3338)^2)</f>
        <v>#ERROR!</v>
      </c>
    </row>
    <row r="3339">
      <c r="A3339" s="13">
        <v>62.26333</v>
      </c>
      <c r="B3339" s="14">
        <v>-0.2677449</v>
      </c>
      <c r="C3339" s="21">
        <v>0.01404437</v>
      </c>
      <c r="E3339" s="15">
        <f t="shared" si="1"/>
        <v>0.00000495083265</v>
      </c>
      <c r="F3339" s="16"/>
      <c r="G3339" s="17">
        <f t="shared" si="2"/>
        <v>0.1569952559</v>
      </c>
      <c r="H3339" s="16">
        <f t="shared" si="3"/>
        <v>0.002150619947</v>
      </c>
      <c r="I3339" s="18">
        <f t="shared" si="4"/>
        <v>-0.1314157502</v>
      </c>
      <c r="J3339" s="19">
        <f t="shared" si="5"/>
        <v>-0.0002617843676</v>
      </c>
      <c r="K3339" s="20">
        <f t="shared" si="6"/>
        <v>0.02558445652</v>
      </c>
      <c r="L3339" s="16"/>
    </row>
    <row r="3340">
      <c r="A3340" s="13">
        <v>56.96333</v>
      </c>
      <c r="B3340" s="14">
        <v>-0.2675809</v>
      </c>
      <c r="C3340" s="21">
        <v>0.1167337</v>
      </c>
      <c r="E3340" s="15">
        <f t="shared" si="1"/>
        <v>0.0003420315936</v>
      </c>
      <c r="F3340" s="16"/>
      <c r="G3340" s="17">
        <f t="shared" si="2"/>
        <v>0.1568029883</v>
      </c>
      <c r="H3340" s="16">
        <f t="shared" si="3"/>
        <v>0.002147986145</v>
      </c>
      <c r="I3340" s="18">
        <f t="shared" si="4"/>
        <v>-0.131335255</v>
      </c>
      <c r="J3340" s="19">
        <f t="shared" si="5"/>
        <v>-0.0002616240186</v>
      </c>
      <c r="K3340" s="20">
        <f t="shared" si="6"/>
        <v>0.02580976488</v>
      </c>
      <c r="L3340" s="16"/>
    </row>
    <row r="3341">
      <c r="A3341" s="13">
        <v>63.29667</v>
      </c>
      <c r="B3341" s="14">
        <v>-0.2673735</v>
      </c>
      <c r="C3341" s="21">
        <v>0.1275175</v>
      </c>
      <c r="E3341" s="15">
        <f t="shared" si="1"/>
        <v>0.0004081438914</v>
      </c>
      <c r="F3341" s="16"/>
      <c r="G3341" s="17">
        <f t="shared" si="2"/>
        <v>0.1565600088</v>
      </c>
      <c r="H3341" s="16">
        <f t="shared" si="3"/>
        <v>0.002144657658</v>
      </c>
      <c r="I3341" s="18">
        <f t="shared" si="4"/>
        <v>-0.131233458</v>
      </c>
      <c r="J3341" s="19">
        <f t="shared" si="5"/>
        <v>-0.0002614212358</v>
      </c>
      <c r="K3341" s="20">
        <f t="shared" si="6"/>
        <v>0.02573469468</v>
      </c>
      <c r="L3341" s="16"/>
    </row>
    <row r="3342">
      <c r="A3342" s="13">
        <v>48.59667</v>
      </c>
      <c r="B3342" s="14">
        <v>-0.267291</v>
      </c>
      <c r="C3342" s="21">
        <v>-0.3226762</v>
      </c>
      <c r="E3342" s="15">
        <f t="shared" si="1"/>
        <v>0.002613410244</v>
      </c>
      <c r="F3342" s="16" t="str">
        <f>F5*RAIZ((/)^2+(/)^2)</f>
        <v>#ERROR!</v>
      </c>
      <c r="G3342" s="17">
        <f t="shared" si="2"/>
        <v>0.1564634083</v>
      </c>
      <c r="H3342" s="16">
        <f t="shared" si="3"/>
        <v>0.002143334364</v>
      </c>
      <c r="I3342" s="18">
        <f t="shared" si="4"/>
        <v>-0.131192965</v>
      </c>
      <c r="J3342" s="19">
        <f t="shared" si="5"/>
        <v>-0.0002613405724</v>
      </c>
      <c r="K3342" s="20">
        <f t="shared" si="6"/>
        <v>0.02788385354</v>
      </c>
      <c r="L3342" s="16" t="str">
        <f>SQRT((F3342)^2+(H3342)^2+(J3342)^2)</f>
        <v>#ERROR!</v>
      </c>
    </row>
    <row r="3343">
      <c r="A3343" s="13">
        <v>60.13</v>
      </c>
      <c r="B3343" s="14">
        <v>-0.2669276</v>
      </c>
      <c r="C3343" s="21">
        <v>0.1297783</v>
      </c>
      <c r="E3343" s="15">
        <f t="shared" si="1"/>
        <v>0.0004227444195</v>
      </c>
      <c r="F3343" s="16"/>
      <c r="G3343" s="17">
        <f t="shared" si="2"/>
        <v>0.1560382526</v>
      </c>
      <c r="H3343" s="16">
        <f t="shared" si="3"/>
        <v>0.002137510312</v>
      </c>
      <c r="I3343" s="18">
        <f t="shared" si="4"/>
        <v>-0.1310145994</v>
      </c>
      <c r="J3343" s="19">
        <f t="shared" si="5"/>
        <v>-0.0002609852624</v>
      </c>
      <c r="K3343" s="20">
        <f t="shared" si="6"/>
        <v>0.0254463976</v>
      </c>
      <c r="L3343" s="16"/>
    </row>
    <row r="3344">
      <c r="A3344" s="13">
        <v>29.63167</v>
      </c>
      <c r="B3344" s="14">
        <v>-0.2667745</v>
      </c>
      <c r="C3344" s="21">
        <v>-0.640433</v>
      </c>
      <c r="E3344" s="15">
        <f t="shared" si="1"/>
        <v>0.01029487613</v>
      </c>
      <c r="F3344" s="16"/>
      <c r="G3344" s="17">
        <f t="shared" si="2"/>
        <v>0.1558593081</v>
      </c>
      <c r="H3344" s="16">
        <f t="shared" si="3"/>
        <v>0.002135059019</v>
      </c>
      <c r="I3344" s="18">
        <f t="shared" si="4"/>
        <v>-0.1309394542</v>
      </c>
      <c r="J3344" s="19">
        <f t="shared" si="5"/>
        <v>-0.0002608355707</v>
      </c>
      <c r="K3344" s="20">
        <f t="shared" si="6"/>
        <v>0.03521473009</v>
      </c>
      <c r="L3344" s="16"/>
    </row>
    <row r="3345">
      <c r="A3345" s="13">
        <v>56.99667</v>
      </c>
      <c r="B3345" s="14">
        <v>-0.266692</v>
      </c>
      <c r="C3345" s="21">
        <v>-0.05683812</v>
      </c>
      <c r="E3345" s="15">
        <f t="shared" si="1"/>
        <v>0.00008108735432</v>
      </c>
      <c r="F3345" s="16"/>
      <c r="G3345" s="17">
        <f t="shared" si="2"/>
        <v>0.1557629241</v>
      </c>
      <c r="H3345" s="16">
        <f t="shared" si="3"/>
        <v>0.002133738689</v>
      </c>
      <c r="I3345" s="18">
        <f t="shared" si="4"/>
        <v>-0.1308989612</v>
      </c>
      <c r="J3345" s="19">
        <f t="shared" si="5"/>
        <v>-0.0002607549073</v>
      </c>
      <c r="K3345" s="20">
        <f t="shared" si="6"/>
        <v>0.02494505027</v>
      </c>
      <c r="L3345" s="16"/>
    </row>
    <row r="3346">
      <c r="A3346" s="13">
        <v>41.06333</v>
      </c>
      <c r="B3346" s="14">
        <v>-0.2666807</v>
      </c>
      <c r="C3346" s="21">
        <v>0.4640058</v>
      </c>
      <c r="E3346" s="15">
        <f t="shared" si="1"/>
        <v>0.005404064699</v>
      </c>
      <c r="F3346" s="16" t="str">
        <f>F5*RAIZ((/)^2+(/)^2)</f>
        <v>#ERROR!</v>
      </c>
      <c r="G3346" s="17">
        <f t="shared" si="2"/>
        <v>0.1557497247</v>
      </c>
      <c r="H3346" s="16">
        <f t="shared" si="3"/>
        <v>0.002133557876</v>
      </c>
      <c r="I3346" s="18">
        <f t="shared" si="4"/>
        <v>-0.1308934148</v>
      </c>
      <c r="J3346" s="19">
        <f t="shared" si="5"/>
        <v>-0.0002607438589</v>
      </c>
      <c r="K3346" s="20">
        <f t="shared" si="6"/>
        <v>0.03026037456</v>
      </c>
      <c r="L3346" s="16" t="str">
        <f>SQRT((F3346)^2+(H3346)^2+(J3346)^2)</f>
        <v>#ERROR!</v>
      </c>
    </row>
    <row r="3347">
      <c r="A3347" s="13">
        <v>53.76333</v>
      </c>
      <c r="B3347" s="14">
        <v>-0.2666664</v>
      </c>
      <c r="C3347" s="21">
        <v>0.2668767</v>
      </c>
      <c r="E3347" s="15">
        <f t="shared" si="1"/>
        <v>0.001787701642</v>
      </c>
      <c r="F3347" s="16"/>
      <c r="G3347" s="17">
        <f t="shared" si="2"/>
        <v>0.1557330219</v>
      </c>
      <c r="H3347" s="16">
        <f t="shared" si="3"/>
        <v>0.00213332907</v>
      </c>
      <c r="I3347" s="18">
        <f t="shared" si="4"/>
        <v>-0.130886396</v>
      </c>
      <c r="J3347" s="19">
        <f t="shared" si="5"/>
        <v>-0.0002607298772</v>
      </c>
      <c r="K3347" s="20">
        <f t="shared" si="6"/>
        <v>0.02663432746</v>
      </c>
      <c r="L3347" s="16"/>
    </row>
    <row r="3348">
      <c r="A3348" s="13">
        <v>31.73167</v>
      </c>
      <c r="B3348" s="14">
        <v>-0.2663513</v>
      </c>
      <c r="C3348" s="21">
        <v>-0.558164</v>
      </c>
      <c r="E3348" s="15">
        <f t="shared" si="1"/>
        <v>0.007819830977</v>
      </c>
      <c r="F3348" s="16"/>
      <c r="G3348" s="17">
        <f t="shared" si="2"/>
        <v>0.1553652029</v>
      </c>
      <c r="H3348" s="16">
        <f t="shared" si="3"/>
        <v>0.002128290454</v>
      </c>
      <c r="I3348" s="18">
        <f t="shared" si="4"/>
        <v>-0.1307317373</v>
      </c>
      <c r="J3348" s="19">
        <f t="shared" si="5"/>
        <v>-0.000260421792</v>
      </c>
      <c r="K3348" s="20">
        <f t="shared" si="6"/>
        <v>0.0324532966</v>
      </c>
      <c r="L3348" s="16"/>
    </row>
    <row r="3349">
      <c r="A3349" s="13">
        <v>5.366667</v>
      </c>
      <c r="B3349" s="14">
        <v>-0.2662452</v>
      </c>
      <c r="C3349" s="21">
        <v>-0.8577711</v>
      </c>
      <c r="E3349" s="15">
        <f t="shared" si="1"/>
        <v>0.01846785863</v>
      </c>
      <c r="F3349" s="16"/>
      <c r="G3349" s="17">
        <f t="shared" si="2"/>
        <v>0.1552414493</v>
      </c>
      <c r="H3349" s="16">
        <f t="shared" si="3"/>
        <v>0.002126595199</v>
      </c>
      <c r="I3349" s="18">
        <f t="shared" si="4"/>
        <v>-0.1306796608</v>
      </c>
      <c r="J3349" s="19">
        <f t="shared" si="5"/>
        <v>-0.000260318054</v>
      </c>
      <c r="K3349" s="20">
        <f t="shared" si="6"/>
        <v>0.04302964713</v>
      </c>
      <c r="L3349" s="16"/>
    </row>
    <row r="3350">
      <c r="A3350" s="13">
        <v>53.86333</v>
      </c>
      <c r="B3350" s="14">
        <v>-0.2660146</v>
      </c>
      <c r="C3350" s="21">
        <v>-0.2503472</v>
      </c>
      <c r="E3350" s="15">
        <f t="shared" si="1"/>
        <v>0.001573110386</v>
      </c>
      <c r="F3350" s="16" t="str">
        <f>F5*RAIZ((/)^2+(/)^2)</f>
        <v>#ERROR!</v>
      </c>
      <c r="G3350" s="17">
        <f t="shared" si="2"/>
        <v>0.1549726506</v>
      </c>
      <c r="H3350" s="16">
        <f t="shared" si="3"/>
        <v>0.002122913026</v>
      </c>
      <c r="I3350" s="18">
        <f t="shared" si="4"/>
        <v>-0.1305664767</v>
      </c>
      <c r="J3350" s="19">
        <f t="shared" si="5"/>
        <v>-0.0002600925876</v>
      </c>
      <c r="K3350" s="20">
        <f t="shared" si="6"/>
        <v>0.02597928437</v>
      </c>
      <c r="L3350" s="16" t="str">
        <f>SQRT((F3350)^2+(H3350)^2+(J3350)^2)</f>
        <v>#ERROR!</v>
      </c>
    </row>
    <row r="3351">
      <c r="A3351" s="13">
        <v>19.89833</v>
      </c>
      <c r="B3351" s="14">
        <v>-0.2658996</v>
      </c>
      <c r="C3351" s="21">
        <v>0.6538364</v>
      </c>
      <c r="E3351" s="15">
        <f t="shared" si="1"/>
        <v>0.01073030115</v>
      </c>
      <c r="F3351" s="16"/>
      <c r="G3351" s="17">
        <f t="shared" si="2"/>
        <v>0.154838688</v>
      </c>
      <c r="H3351" s="16">
        <f t="shared" si="3"/>
        <v>0.002121077922</v>
      </c>
      <c r="I3351" s="18">
        <f t="shared" si="4"/>
        <v>-0.1305100318</v>
      </c>
      <c r="J3351" s="19">
        <f t="shared" si="5"/>
        <v>-0.0002599801477</v>
      </c>
      <c r="K3351" s="20">
        <f t="shared" si="6"/>
        <v>0.03505895736</v>
      </c>
      <c r="L3351" s="16"/>
    </row>
    <row r="3352">
      <c r="A3352" s="13">
        <v>54.93</v>
      </c>
      <c r="B3352" s="14">
        <v>-0.2658574</v>
      </c>
      <c r="C3352" s="21">
        <v>-0.2753145</v>
      </c>
      <c r="E3352" s="15">
        <f t="shared" si="1"/>
        <v>0.001902531655</v>
      </c>
      <c r="F3352" s="16"/>
      <c r="G3352" s="17">
        <f t="shared" si="2"/>
        <v>0.1547895441</v>
      </c>
      <c r="H3352" s="16">
        <f t="shared" si="3"/>
        <v>0.002120404717</v>
      </c>
      <c r="I3352" s="18">
        <f t="shared" si="4"/>
        <v>-0.130489319</v>
      </c>
      <c r="J3352" s="19">
        <f t="shared" si="5"/>
        <v>-0.0002599388872</v>
      </c>
      <c r="K3352" s="20">
        <f t="shared" si="6"/>
        <v>0.02620275673</v>
      </c>
      <c r="L3352" s="16"/>
    </row>
    <row r="3353">
      <c r="A3353" s="13">
        <v>38.065</v>
      </c>
      <c r="B3353" s="14">
        <v>-0.2657538</v>
      </c>
      <c r="C3353" s="21">
        <v>-0.4841441</v>
      </c>
      <c r="E3353" s="15">
        <f t="shared" si="1"/>
        <v>0.00588332729</v>
      </c>
      <c r="F3353" s="16"/>
      <c r="G3353" s="17">
        <f t="shared" si="2"/>
        <v>0.15466893</v>
      </c>
      <c r="H3353" s="16">
        <f t="shared" si="3"/>
        <v>0.00211875247</v>
      </c>
      <c r="I3353" s="18">
        <f t="shared" si="4"/>
        <v>-0.1304384696</v>
      </c>
      <c r="J3353" s="19">
        <f t="shared" si="5"/>
        <v>-0.0002598375935</v>
      </c>
      <c r="K3353" s="20">
        <f t="shared" si="6"/>
        <v>0.03011378771</v>
      </c>
      <c r="L3353" s="16"/>
    </row>
    <row r="3354">
      <c r="A3354" s="13">
        <v>63.33</v>
      </c>
      <c r="B3354" s="14">
        <v>-0.2657172</v>
      </c>
      <c r="C3354" s="21">
        <v>-0.03130493</v>
      </c>
      <c r="E3354" s="15">
        <f t="shared" si="1"/>
        <v>0.00002459796592</v>
      </c>
      <c r="F3354" s="16" t="str">
        <f>F5*RAIZ((/)^2+(/)^2)</f>
        <v>#ERROR!</v>
      </c>
      <c r="G3354" s="17">
        <f t="shared" si="2"/>
        <v>0.1546263305</v>
      </c>
      <c r="H3354" s="16">
        <f t="shared" si="3"/>
        <v>0.002118168914</v>
      </c>
      <c r="I3354" s="18">
        <f t="shared" si="4"/>
        <v>-0.1304205055</v>
      </c>
      <c r="J3354" s="19">
        <f t="shared" si="5"/>
        <v>-0.0002598018083</v>
      </c>
      <c r="K3354" s="20">
        <f t="shared" si="6"/>
        <v>0.02423042303</v>
      </c>
      <c r="L3354" s="16" t="str">
        <f>SQRT((F3354)^2+(H3354)^2+(J3354)^2)</f>
        <v>#ERROR!</v>
      </c>
    </row>
    <row r="3355">
      <c r="A3355" s="13">
        <v>40.16333</v>
      </c>
      <c r="B3355" s="14">
        <v>-0.2657133</v>
      </c>
      <c r="C3355" s="21">
        <v>-0.439471</v>
      </c>
      <c r="E3355" s="15">
        <f t="shared" si="1"/>
        <v>0.004847682472</v>
      </c>
      <c r="F3355" s="16"/>
      <c r="G3355" s="17">
        <f t="shared" si="2"/>
        <v>0.1546217916</v>
      </c>
      <c r="H3355" s="16">
        <f t="shared" si="3"/>
        <v>0.002118106737</v>
      </c>
      <c r="I3355" s="18">
        <f t="shared" si="4"/>
        <v>-0.1304185912</v>
      </c>
      <c r="J3355" s="19">
        <f t="shared" si="5"/>
        <v>-0.0002597979952</v>
      </c>
      <c r="K3355" s="20">
        <f t="shared" si="6"/>
        <v>0.02905088281</v>
      </c>
      <c r="L3355" s="16"/>
    </row>
    <row r="3356">
      <c r="A3356" s="13">
        <v>45.43</v>
      </c>
      <c r="B3356" s="14">
        <v>-0.2656293</v>
      </c>
      <c r="C3356" s="21">
        <v>-0.3504475</v>
      </c>
      <c r="E3356" s="15">
        <f t="shared" si="1"/>
        <v>0.003082617601</v>
      </c>
      <c r="F3356" s="16"/>
      <c r="G3356" s="17">
        <f t="shared" si="2"/>
        <v>0.1545240458</v>
      </c>
      <c r="H3356" s="16">
        <f t="shared" si="3"/>
        <v>0.002116767754</v>
      </c>
      <c r="I3356" s="18">
        <f t="shared" si="4"/>
        <v>-0.130377362</v>
      </c>
      <c r="J3356" s="19">
        <f t="shared" si="5"/>
        <v>-0.0002597158652</v>
      </c>
      <c r="K3356" s="20">
        <f t="shared" si="6"/>
        <v>0.02722930141</v>
      </c>
      <c r="L3356" s="16"/>
    </row>
    <row r="3357">
      <c r="A3357" s="13">
        <v>7.466667</v>
      </c>
      <c r="B3357" s="14">
        <v>-0.2655462</v>
      </c>
      <c r="C3357" s="21">
        <v>-0.8930349</v>
      </c>
      <c r="E3357" s="15">
        <f t="shared" si="1"/>
        <v>0.02001753445</v>
      </c>
      <c r="F3357" s="16"/>
      <c r="G3357" s="17">
        <f t="shared" si="2"/>
        <v>0.1544273777</v>
      </c>
      <c r="H3357" s="16">
        <f t="shared" si="3"/>
        <v>0.002115443533</v>
      </c>
      <c r="I3357" s="18">
        <f t="shared" si="4"/>
        <v>-0.1303365745</v>
      </c>
      <c r="J3357" s="19">
        <f t="shared" si="5"/>
        <v>-0.0002596346151</v>
      </c>
      <c r="K3357" s="20">
        <f t="shared" si="6"/>
        <v>0.04410833767</v>
      </c>
      <c r="L3357" s="16"/>
    </row>
    <row r="3358">
      <c r="A3358" s="13">
        <v>51.76333</v>
      </c>
      <c r="B3358" s="14">
        <v>-0.2655117</v>
      </c>
      <c r="C3358" s="21">
        <v>-0.2850535</v>
      </c>
      <c r="E3358" s="15">
        <f t="shared" si="1"/>
        <v>0.002039512996</v>
      </c>
      <c r="F3358" s="16" t="str">
        <f>F5*RAIZ((/)^2+(/)^2)</f>
        <v>#ERROR!</v>
      </c>
      <c r="G3358" s="17">
        <f t="shared" si="2"/>
        <v>0.1543872536</v>
      </c>
      <c r="H3358" s="16">
        <f t="shared" si="3"/>
        <v>0.002114893888</v>
      </c>
      <c r="I3358" s="18">
        <f t="shared" si="4"/>
        <v>-0.130319641</v>
      </c>
      <c r="J3358" s="19">
        <f t="shared" si="5"/>
        <v>-0.0002596008832</v>
      </c>
      <c r="K3358" s="20">
        <f t="shared" si="6"/>
        <v>0.02610712558</v>
      </c>
      <c r="L3358" s="16" t="str">
        <f>SQRT((F3358)^2+(H3358)^2+(J3358)^2)</f>
        <v>#ERROR!</v>
      </c>
    </row>
    <row r="3359">
      <c r="A3359" s="13">
        <v>60.16333</v>
      </c>
      <c r="B3359" s="14">
        <v>-0.2655064</v>
      </c>
      <c r="C3359" s="21">
        <v>-0.03253663</v>
      </c>
      <c r="E3359" s="15">
        <f t="shared" si="1"/>
        <v>0.00002657167052</v>
      </c>
      <c r="F3359" s="16"/>
      <c r="G3359" s="17">
        <f t="shared" si="2"/>
        <v>0.1543810901</v>
      </c>
      <c r="H3359" s="16">
        <f t="shared" si="3"/>
        <v>0.002114809456</v>
      </c>
      <c r="I3359" s="18">
        <f t="shared" si="4"/>
        <v>-0.1303170397</v>
      </c>
      <c r="J3359" s="19">
        <f t="shared" si="5"/>
        <v>-0.0002595957012</v>
      </c>
      <c r="K3359" s="20">
        <f t="shared" si="6"/>
        <v>0.0240906221</v>
      </c>
      <c r="L3359" s="16"/>
    </row>
    <row r="3360">
      <c r="A3360" s="13">
        <v>58.06333</v>
      </c>
      <c r="B3360" s="14">
        <v>-0.2654358</v>
      </c>
      <c r="C3360" s="21">
        <v>-0.1051561</v>
      </c>
      <c r="E3360" s="15">
        <f t="shared" si="1"/>
        <v>0.0002775509147</v>
      </c>
      <c r="F3360" s="16"/>
      <c r="G3360" s="17">
        <f t="shared" si="2"/>
        <v>0.154298999</v>
      </c>
      <c r="H3360" s="16">
        <f t="shared" si="3"/>
        <v>0.002113684921</v>
      </c>
      <c r="I3360" s="18">
        <f t="shared" si="4"/>
        <v>-0.1302823874</v>
      </c>
      <c r="J3360" s="19">
        <f t="shared" si="5"/>
        <v>-0.0002595266729</v>
      </c>
      <c r="K3360" s="20">
        <f t="shared" si="6"/>
        <v>0.02429416246</v>
      </c>
      <c r="L3360" s="16"/>
    </row>
    <row r="3361">
      <c r="A3361" s="13">
        <v>15.665</v>
      </c>
      <c r="B3361" s="14">
        <v>-0.2652685</v>
      </c>
      <c r="C3361" s="21">
        <v>0.7022243</v>
      </c>
      <c r="E3361" s="15">
        <f t="shared" si="1"/>
        <v>0.01237728608</v>
      </c>
      <c r="F3361" s="16"/>
      <c r="G3361" s="17">
        <f t="shared" si="2"/>
        <v>0.1541045558</v>
      </c>
      <c r="H3361" s="16">
        <f t="shared" si="3"/>
        <v>0.002111021316</v>
      </c>
      <c r="I3361" s="18">
        <f t="shared" si="4"/>
        <v>-0.1302002725</v>
      </c>
      <c r="J3361" s="19">
        <f t="shared" si="5"/>
        <v>-0.0002593630973</v>
      </c>
      <c r="K3361" s="20">
        <f t="shared" si="6"/>
        <v>0.0362815694</v>
      </c>
      <c r="L3361" s="16"/>
    </row>
    <row r="3362">
      <c r="A3362" s="13">
        <v>49.53</v>
      </c>
      <c r="B3362" s="14">
        <v>-0.2652071</v>
      </c>
      <c r="C3362" s="21">
        <v>0.3229832</v>
      </c>
      <c r="E3362" s="15">
        <f t="shared" si="1"/>
        <v>0.002618385502</v>
      </c>
      <c r="F3362" s="16" t="str">
        <f>F5*RAIZ((/)^2+(/)^2)</f>
        <v>#ERROR!</v>
      </c>
      <c r="G3362" s="17">
        <f t="shared" si="2"/>
        <v>0.1540332249</v>
      </c>
      <c r="H3362" s="16">
        <f t="shared" si="3"/>
        <v>0.00211004418</v>
      </c>
      <c r="I3362" s="18">
        <f t="shared" si="4"/>
        <v>-0.1301701359</v>
      </c>
      <c r="J3362" s="19">
        <f t="shared" si="5"/>
        <v>-0.0002593030642</v>
      </c>
      <c r="K3362" s="20">
        <f t="shared" si="6"/>
        <v>0.02648147451</v>
      </c>
      <c r="L3362" s="16" t="str">
        <f>SQRT((F3362)^2+(H3362)^2+(J3362)^2)</f>
        <v>#ERROR!</v>
      </c>
    </row>
    <row r="3363">
      <c r="A3363" s="13">
        <v>52.79667</v>
      </c>
      <c r="B3363" s="14">
        <v>-0.2651092</v>
      </c>
      <c r="C3363" s="21">
        <v>-0.1836012</v>
      </c>
      <c r="E3363" s="15">
        <f t="shared" si="1"/>
        <v>0.0008461059561</v>
      </c>
      <c r="F3363" s="16"/>
      <c r="G3363" s="17">
        <f t="shared" si="2"/>
        <v>0.1539195246</v>
      </c>
      <c r="H3363" s="16">
        <f t="shared" si="3"/>
        <v>0.002108486641</v>
      </c>
      <c r="I3363" s="18">
        <f t="shared" si="4"/>
        <v>-0.1301220842</v>
      </c>
      <c r="J3363" s="19">
        <f t="shared" si="5"/>
        <v>-0.0002592073436</v>
      </c>
      <c r="K3363" s="20">
        <f t="shared" si="6"/>
        <v>0.02464354634</v>
      </c>
      <c r="L3363" s="16"/>
    </row>
    <row r="3364">
      <c r="A3364" s="13">
        <v>28.565</v>
      </c>
      <c r="B3364" s="14">
        <v>-0.265065</v>
      </c>
      <c r="C3364" s="21">
        <v>-0.5847926</v>
      </c>
      <c r="E3364" s="15">
        <f t="shared" si="1"/>
        <v>0.008583757864</v>
      </c>
      <c r="F3364" s="16"/>
      <c r="G3364" s="17">
        <f t="shared" si="2"/>
        <v>0.1538682048</v>
      </c>
      <c r="H3364" s="16">
        <f t="shared" si="3"/>
        <v>0.00210778363</v>
      </c>
      <c r="I3364" s="18">
        <f t="shared" si="4"/>
        <v>-0.1301003897</v>
      </c>
      <c r="J3364" s="19">
        <f t="shared" si="5"/>
        <v>-0.0002591641276</v>
      </c>
      <c r="K3364" s="20">
        <f t="shared" si="6"/>
        <v>0.03235157289</v>
      </c>
      <c r="L3364" s="16"/>
    </row>
    <row r="3365">
      <c r="A3365" s="13">
        <v>36.83167</v>
      </c>
      <c r="B3365" s="14">
        <v>-0.2650447</v>
      </c>
      <c r="C3365" s="21">
        <v>0.4618251</v>
      </c>
      <c r="E3365" s="15">
        <f t="shared" si="1"/>
        <v>0.005353388817</v>
      </c>
      <c r="F3365" s="16"/>
      <c r="G3365" s="17">
        <f t="shared" si="2"/>
        <v>0.1538446377</v>
      </c>
      <c r="H3365" s="16">
        <f t="shared" si="3"/>
        <v>0.002107460793</v>
      </c>
      <c r="I3365" s="18">
        <f t="shared" si="4"/>
        <v>-0.130090426</v>
      </c>
      <c r="J3365" s="19">
        <f t="shared" si="5"/>
        <v>-0.0002591442795</v>
      </c>
      <c r="K3365" s="20">
        <f t="shared" si="6"/>
        <v>0.02910760049</v>
      </c>
      <c r="L3365" s="16"/>
    </row>
    <row r="3366">
      <c r="A3366" s="13">
        <v>58.03</v>
      </c>
      <c r="B3366" s="14">
        <v>-0.2648629</v>
      </c>
      <c r="C3366" s="21">
        <v>0.0580768</v>
      </c>
      <c r="E3366" s="15">
        <f t="shared" si="1"/>
        <v>0.00008466015893</v>
      </c>
      <c r="F3366" s="16" t="str">
        <f>F5*RAIZ((/)^2+(/)^2)</f>
        <v>#ERROR!</v>
      </c>
      <c r="G3366" s="17">
        <f t="shared" si="2"/>
        <v>0.1536336592</v>
      </c>
      <c r="H3366" s="16">
        <f t="shared" si="3"/>
        <v>0.002104570677</v>
      </c>
      <c r="I3366" s="18">
        <f t="shared" si="4"/>
        <v>-0.1300011941</v>
      </c>
      <c r="J3366" s="19">
        <f t="shared" si="5"/>
        <v>-0.0002589665268</v>
      </c>
      <c r="K3366" s="20">
        <f t="shared" si="6"/>
        <v>0.02371712525</v>
      </c>
      <c r="L3366" s="16" t="str">
        <f>SQRT((F3366)^2+(H3366)^2+(J3366)^2)</f>
        <v>#ERROR!</v>
      </c>
    </row>
    <row r="3367">
      <c r="A3367" s="13">
        <v>28.365</v>
      </c>
      <c r="B3367" s="14">
        <v>-0.264738</v>
      </c>
      <c r="C3367" s="21">
        <v>0.5320657</v>
      </c>
      <c r="E3367" s="15">
        <f t="shared" si="1"/>
        <v>0.007105657119</v>
      </c>
      <c r="F3367" s="16"/>
      <c r="G3367" s="17">
        <f t="shared" si="2"/>
        <v>0.1534887969</v>
      </c>
      <c r="H3367" s="16">
        <f t="shared" si="3"/>
        <v>0.002102586263</v>
      </c>
      <c r="I3367" s="18">
        <f t="shared" si="4"/>
        <v>-0.1299398901</v>
      </c>
      <c r="J3367" s="19">
        <f t="shared" si="5"/>
        <v>-0.0002588444073</v>
      </c>
      <c r="K3367" s="20">
        <f t="shared" si="6"/>
        <v>0.03065456392</v>
      </c>
      <c r="L3367" s="16"/>
    </row>
    <row r="3368">
      <c r="A3368" s="13">
        <v>59.06333</v>
      </c>
      <c r="B3368" s="14">
        <v>-0.2647029</v>
      </c>
      <c r="C3368" s="21">
        <v>0.1757064</v>
      </c>
      <c r="E3368" s="15">
        <f t="shared" si="1"/>
        <v>0.0007749057489</v>
      </c>
      <c r="F3368" s="16"/>
      <c r="G3368" s="17">
        <f t="shared" si="2"/>
        <v>0.1534480993</v>
      </c>
      <c r="H3368" s="16">
        <f t="shared" si="3"/>
        <v>0.002102028761</v>
      </c>
      <c r="I3368" s="18">
        <f t="shared" si="4"/>
        <v>-0.1299226622</v>
      </c>
      <c r="J3368" s="19">
        <f t="shared" si="5"/>
        <v>-0.0002588100887</v>
      </c>
      <c r="K3368" s="20">
        <f t="shared" si="6"/>
        <v>0.0243003429</v>
      </c>
      <c r="L3368" s="16"/>
    </row>
    <row r="3369">
      <c r="A3369" s="13">
        <v>24.13167</v>
      </c>
      <c r="B3369" s="14">
        <v>-0.2646681</v>
      </c>
      <c r="C3369" s="21">
        <v>0.5919619</v>
      </c>
      <c r="E3369" s="15">
        <f t="shared" si="1"/>
        <v>0.008795514165</v>
      </c>
      <c r="F3369" s="16"/>
      <c r="G3369" s="17">
        <f t="shared" si="2"/>
        <v>0.1534077549</v>
      </c>
      <c r="H3369" s="16">
        <f t="shared" si="3"/>
        <v>0.002101476098</v>
      </c>
      <c r="I3369" s="18">
        <f t="shared" si="4"/>
        <v>-0.1299055815</v>
      </c>
      <c r="J3369" s="19">
        <f t="shared" si="5"/>
        <v>-0.0002587760634</v>
      </c>
      <c r="K3369" s="20">
        <f t="shared" si="6"/>
        <v>0.03229768758</v>
      </c>
      <c r="L3369" s="16"/>
    </row>
    <row r="3370">
      <c r="A3370" s="13">
        <v>16.965</v>
      </c>
      <c r="B3370" s="14">
        <v>-0.2645239</v>
      </c>
      <c r="C3370" s="21">
        <v>-0.7542844</v>
      </c>
      <c r="E3370" s="15">
        <f t="shared" si="1"/>
        <v>0.0142805184</v>
      </c>
      <c r="F3370" s="16" t="str">
        <f>F5*RAIZ((/)^2+(/)^2)</f>
        <v>#ERROR!</v>
      </c>
      <c r="G3370" s="17">
        <f t="shared" si="2"/>
        <v>0.1532406371</v>
      </c>
      <c r="H3370" s="16">
        <f t="shared" si="3"/>
        <v>0.002099186813</v>
      </c>
      <c r="I3370" s="18">
        <f t="shared" si="4"/>
        <v>-0.1298348046</v>
      </c>
      <c r="J3370" s="19">
        <f t="shared" si="5"/>
        <v>-0.0002586350736</v>
      </c>
      <c r="K3370" s="20">
        <f t="shared" si="6"/>
        <v>0.03768635093</v>
      </c>
      <c r="L3370" s="16" t="str">
        <f>SQRT((F3370)^2+(H3370)^2+(J3370)^2)</f>
        <v>#ERROR!</v>
      </c>
    </row>
    <row r="3371">
      <c r="A3371" s="13">
        <v>52.73</v>
      </c>
      <c r="B3371" s="14">
        <v>-0.2644921</v>
      </c>
      <c r="C3371" s="21">
        <v>0.1630071</v>
      </c>
      <c r="E3371" s="15">
        <f t="shared" si="1"/>
        <v>0.0006669399977</v>
      </c>
      <c r="F3371" s="16"/>
      <c r="G3371" s="17">
        <f t="shared" si="2"/>
        <v>0.1532037954</v>
      </c>
      <c r="H3371" s="16">
        <f t="shared" si="3"/>
        <v>0.002098682132</v>
      </c>
      <c r="I3371" s="18">
        <f t="shared" si="4"/>
        <v>-0.1298191964</v>
      </c>
      <c r="J3371" s="19">
        <f t="shared" si="5"/>
        <v>-0.0002586039815</v>
      </c>
      <c r="K3371" s="20">
        <f t="shared" si="6"/>
        <v>0.02405153902</v>
      </c>
      <c r="L3371" s="16"/>
    </row>
    <row r="3372">
      <c r="A3372" s="13">
        <v>34.89833</v>
      </c>
      <c r="B3372" s="14">
        <v>-0.2644149</v>
      </c>
      <c r="C3372" s="21">
        <v>-0.5129887</v>
      </c>
      <c r="E3372" s="15">
        <f t="shared" si="1"/>
        <v>0.006605250899</v>
      </c>
      <c r="F3372" s="16"/>
      <c r="G3372" s="17">
        <f t="shared" si="2"/>
        <v>0.1531143742</v>
      </c>
      <c r="H3372" s="16">
        <f t="shared" si="3"/>
        <v>0.002097457183</v>
      </c>
      <c r="I3372" s="18">
        <f t="shared" si="4"/>
        <v>-0.1297813047</v>
      </c>
      <c r="J3372" s="19">
        <f t="shared" si="5"/>
        <v>-0.0002585285002</v>
      </c>
      <c r="K3372" s="20">
        <f t="shared" si="6"/>
        <v>0.02993832032</v>
      </c>
      <c r="L3372" s="16"/>
    </row>
    <row r="3373">
      <c r="A3373" s="13">
        <v>55.89667</v>
      </c>
      <c r="B3373" s="14">
        <v>-0.2643962</v>
      </c>
      <c r="C3373" s="21">
        <v>0.187993</v>
      </c>
      <c r="E3373" s="15">
        <f t="shared" si="1"/>
        <v>0.000887068338</v>
      </c>
      <c r="F3373" s="16"/>
      <c r="G3373" s="17">
        <f t="shared" si="2"/>
        <v>0.1530927178</v>
      </c>
      <c r="H3373" s="16">
        <f t="shared" si="3"/>
        <v>0.00209716052</v>
      </c>
      <c r="I3373" s="18">
        <f t="shared" si="4"/>
        <v>-0.1297721263</v>
      </c>
      <c r="J3373" s="19">
        <f t="shared" si="5"/>
        <v>-0.0002585102165</v>
      </c>
      <c r="K3373" s="20">
        <f t="shared" si="6"/>
        <v>0.02420765977</v>
      </c>
      <c r="L3373" s="16"/>
    </row>
    <row r="3374">
      <c r="A3374" s="13">
        <v>43.33</v>
      </c>
      <c r="B3374" s="14">
        <v>-0.2643822</v>
      </c>
      <c r="C3374" s="21">
        <v>-0.4075783</v>
      </c>
      <c r="E3374" s="15">
        <f t="shared" si="1"/>
        <v>0.004169613773</v>
      </c>
      <c r="F3374" s="16" t="str">
        <f>F5*RAIZ((/)^2+(/)^2)</f>
        <v>#ERROR!</v>
      </c>
      <c r="G3374" s="17">
        <f t="shared" si="2"/>
        <v>0.1530765054</v>
      </c>
      <c r="H3374" s="16">
        <f t="shared" si="3"/>
        <v>0.002096938434</v>
      </c>
      <c r="I3374" s="18">
        <f t="shared" si="4"/>
        <v>-0.1297652548</v>
      </c>
      <c r="J3374" s="19">
        <f t="shared" si="5"/>
        <v>-0.0002584965281</v>
      </c>
      <c r="K3374" s="20">
        <f t="shared" si="6"/>
        <v>0.02748086441</v>
      </c>
      <c r="L3374" s="16" t="str">
        <f>SQRT((F3374)^2+(H3374)^2+(J3374)^2)</f>
        <v>#ERROR!</v>
      </c>
    </row>
    <row r="3375">
      <c r="A3375" s="13">
        <v>32.59833</v>
      </c>
      <c r="B3375" s="14">
        <v>-0.2642541</v>
      </c>
      <c r="C3375" s="21">
        <v>0.4862269</v>
      </c>
      <c r="E3375" s="15">
        <f t="shared" si="1"/>
        <v>0.005934056617</v>
      </c>
      <c r="F3375" s="16"/>
      <c r="G3375" s="17">
        <f t="shared" si="2"/>
        <v>0.1529282023</v>
      </c>
      <c r="H3375" s="16">
        <f t="shared" si="3"/>
        <v>0.002094906884</v>
      </c>
      <c r="I3375" s="18">
        <f t="shared" si="4"/>
        <v>-0.1297023802</v>
      </c>
      <c r="J3375" s="19">
        <f t="shared" si="5"/>
        <v>-0.0002583712799</v>
      </c>
      <c r="K3375" s="20">
        <f t="shared" si="6"/>
        <v>0.02915987877</v>
      </c>
      <c r="L3375" s="16"/>
    </row>
    <row r="3376">
      <c r="A3376" s="13">
        <v>59.13</v>
      </c>
      <c r="B3376" s="14">
        <v>-0.2640802</v>
      </c>
      <c r="C3376" s="21">
        <v>-0.1572547</v>
      </c>
      <c r="E3376" s="15">
        <f t="shared" si="1"/>
        <v>0.0006206989209</v>
      </c>
      <c r="F3376" s="16"/>
      <c r="G3376" s="17">
        <f t="shared" si="2"/>
        <v>0.152726991</v>
      </c>
      <c r="H3376" s="16">
        <f t="shared" si="3"/>
        <v>0.002092150564</v>
      </c>
      <c r="I3376" s="18">
        <f t="shared" si="4"/>
        <v>-0.1296170258</v>
      </c>
      <c r="J3376" s="19">
        <f t="shared" si="5"/>
        <v>-0.0002582012513</v>
      </c>
      <c r="K3376" s="20">
        <f t="shared" si="6"/>
        <v>0.02373066408</v>
      </c>
      <c r="L3376" s="16"/>
    </row>
    <row r="3377">
      <c r="A3377" s="13">
        <v>55.96333</v>
      </c>
      <c r="B3377" s="14">
        <v>-0.263914</v>
      </c>
      <c r="C3377" s="21">
        <v>-0.1641795</v>
      </c>
      <c r="E3377" s="15">
        <f t="shared" si="1"/>
        <v>0.0006765681963</v>
      </c>
      <c r="F3377" s="16"/>
      <c r="G3377" s="17">
        <f t="shared" si="2"/>
        <v>0.1525348127</v>
      </c>
      <c r="H3377" s="16">
        <f t="shared" si="3"/>
        <v>0.002089517985</v>
      </c>
      <c r="I3377" s="18">
        <f t="shared" si="4"/>
        <v>-0.1295354508</v>
      </c>
      <c r="J3377" s="19">
        <f t="shared" si="5"/>
        <v>-0.0002580387512</v>
      </c>
      <c r="K3377" s="20">
        <f t="shared" si="6"/>
        <v>0.02367593011</v>
      </c>
      <c r="L3377" s="16"/>
    </row>
    <row r="3378">
      <c r="A3378" s="13">
        <v>46.49667</v>
      </c>
      <c r="B3378" s="14">
        <v>-0.2636545</v>
      </c>
      <c r="C3378" s="21">
        <v>-0.3862965</v>
      </c>
      <c r="E3378" s="15">
        <f t="shared" si="1"/>
        <v>0.003745547146</v>
      </c>
      <c r="F3378" s="16" t="str">
        <f>F5*RAIZ((/)^2+(/)^2)</f>
        <v>#ERROR!</v>
      </c>
      <c r="G3378" s="17">
        <f t="shared" si="2"/>
        <v>0.1522349929</v>
      </c>
      <c r="H3378" s="16">
        <f t="shared" si="3"/>
        <v>0.002085410864</v>
      </c>
      <c r="I3378" s="18">
        <f t="shared" si="4"/>
        <v>-0.1294080818</v>
      </c>
      <c r="J3378" s="19">
        <f t="shared" si="5"/>
        <v>-0.0002577850282</v>
      </c>
      <c r="K3378" s="20">
        <f t="shared" si="6"/>
        <v>0.0265724582</v>
      </c>
      <c r="L3378" s="16" t="str">
        <f>SQRT((F3378)^2+(H3378)^2+(J3378)^2)</f>
        <v>#ERROR!</v>
      </c>
    </row>
    <row r="3379">
      <c r="A3379" s="13">
        <v>36.99833</v>
      </c>
      <c r="B3379" s="14">
        <v>-0.2633146</v>
      </c>
      <c r="C3379" s="21">
        <v>-0.4576018</v>
      </c>
      <c r="E3379" s="15">
        <f t="shared" si="1"/>
        <v>0.005255925125</v>
      </c>
      <c r="F3379" s="16"/>
      <c r="G3379" s="17">
        <f t="shared" si="2"/>
        <v>0.1518427271</v>
      </c>
      <c r="H3379" s="16">
        <f t="shared" si="3"/>
        <v>0.00208003736</v>
      </c>
      <c r="I3379" s="18">
        <f t="shared" si="4"/>
        <v>-0.1292412506</v>
      </c>
      <c r="J3379" s="19">
        <f t="shared" si="5"/>
        <v>-0.0002574526951</v>
      </c>
      <c r="K3379" s="20">
        <f t="shared" si="6"/>
        <v>0.02785740163</v>
      </c>
      <c r="L3379" s="16"/>
    </row>
    <row r="3380">
      <c r="A3380" s="13">
        <v>54.83</v>
      </c>
      <c r="B3380" s="14">
        <v>-0.2627112</v>
      </c>
      <c r="C3380" s="21">
        <v>0.2170523</v>
      </c>
      <c r="E3380" s="15">
        <f t="shared" si="1"/>
        <v>0.001182503693</v>
      </c>
      <c r="F3380" s="16"/>
      <c r="G3380" s="17">
        <f t="shared" si="2"/>
        <v>0.1511476124</v>
      </c>
      <c r="H3380" s="16">
        <f t="shared" si="3"/>
        <v>0.002070515241</v>
      </c>
      <c r="I3380" s="18">
        <f t="shared" si="4"/>
        <v>-0.1289450871</v>
      </c>
      <c r="J3380" s="19">
        <f t="shared" si="5"/>
        <v>-0.000256862728</v>
      </c>
      <c r="K3380" s="20">
        <f t="shared" si="6"/>
        <v>0.023385029</v>
      </c>
      <c r="L3380" s="16"/>
    </row>
    <row r="3381">
      <c r="A3381" s="13">
        <v>10.63333</v>
      </c>
      <c r="B3381" s="14">
        <v>-0.2626904</v>
      </c>
      <c r="C3381" s="21">
        <v>-0.7638127</v>
      </c>
      <c r="E3381" s="15">
        <f t="shared" si="1"/>
        <v>0.014643587</v>
      </c>
      <c r="F3381" s="16"/>
      <c r="G3381" s="17">
        <f t="shared" si="2"/>
        <v>0.1511236793</v>
      </c>
      <c r="H3381" s="16">
        <f t="shared" si="3"/>
        <v>0.002070187391</v>
      </c>
      <c r="I3381" s="18">
        <f t="shared" si="4"/>
        <v>-0.1289348779</v>
      </c>
      <c r="J3381" s="19">
        <f t="shared" si="5"/>
        <v>-0.000256842391</v>
      </c>
      <c r="K3381" s="20">
        <f t="shared" si="6"/>
        <v>0.03683238836</v>
      </c>
      <c r="L3381" s="16"/>
    </row>
    <row r="3382">
      <c r="A3382" s="13">
        <v>52.76333</v>
      </c>
      <c r="B3382" s="14">
        <v>-0.2621964</v>
      </c>
      <c r="C3382" s="21">
        <v>-0.009256486</v>
      </c>
      <c r="E3382" s="15">
        <f t="shared" si="1"/>
        <v>0.00000215063158</v>
      </c>
      <c r="F3382" s="16" t="str">
        <f>F5*RAIZ((/)^2+(/)^2)</f>
        <v>#ERROR!</v>
      </c>
      <c r="G3382" s="17">
        <f t="shared" si="2"/>
        <v>0.1505558253</v>
      </c>
      <c r="H3382" s="16">
        <f t="shared" si="3"/>
        <v>0.002062408568</v>
      </c>
      <c r="I3382" s="18">
        <f t="shared" si="4"/>
        <v>-0.1286924106</v>
      </c>
      <c r="J3382" s="19">
        <f t="shared" si="5"/>
        <v>-0.0002563593884</v>
      </c>
      <c r="K3382" s="20">
        <f t="shared" si="6"/>
        <v>0.02186556525</v>
      </c>
      <c r="L3382" s="16" t="str">
        <f>SQRT((F3382)^2+(H3382)^2+(J3382)^2)</f>
        <v>#ERROR!</v>
      </c>
    </row>
    <row r="3383">
      <c r="A3383" s="13">
        <v>51.66333</v>
      </c>
      <c r="B3383" s="14">
        <v>-0.2621391</v>
      </c>
      <c r="C3383" s="21">
        <v>0.2187988</v>
      </c>
      <c r="E3383" s="15">
        <f t="shared" si="1"/>
        <v>0.001201610164</v>
      </c>
      <c r="F3383" s="16"/>
      <c r="G3383" s="17">
        <f t="shared" si="2"/>
        <v>0.150490028</v>
      </c>
      <c r="H3383" s="16">
        <f t="shared" si="3"/>
        <v>0.002061507236</v>
      </c>
      <c r="I3383" s="18">
        <f t="shared" si="4"/>
        <v>-0.1286642864</v>
      </c>
      <c r="J3383" s="19">
        <f t="shared" si="5"/>
        <v>-0.0002563033641</v>
      </c>
      <c r="K3383" s="20">
        <f t="shared" si="6"/>
        <v>0.02302735174</v>
      </c>
      <c r="L3383" s="16"/>
    </row>
    <row r="3384">
      <c r="A3384" s="13">
        <v>42.13</v>
      </c>
      <c r="B3384" s="14">
        <v>-0.2621242</v>
      </c>
      <c r="C3384" s="21">
        <v>0.3762878</v>
      </c>
      <c r="E3384" s="15">
        <f t="shared" si="1"/>
        <v>0.003553971962</v>
      </c>
      <c r="F3384" s="16"/>
      <c r="G3384" s="17">
        <f t="shared" si="2"/>
        <v>0.1504729207</v>
      </c>
      <c r="H3384" s="16">
        <f t="shared" si="3"/>
        <v>0.00206127289</v>
      </c>
      <c r="I3384" s="18">
        <f t="shared" si="4"/>
        <v>-0.1286569731</v>
      </c>
      <c r="J3384" s="19">
        <f t="shared" si="5"/>
        <v>-0.0002562887958</v>
      </c>
      <c r="K3384" s="20">
        <f t="shared" si="6"/>
        <v>0.02536991958</v>
      </c>
      <c r="L3384" s="16"/>
    </row>
    <row r="3385">
      <c r="A3385" s="13">
        <v>4.033333</v>
      </c>
      <c r="B3385" s="14">
        <v>-0.2618613</v>
      </c>
      <c r="C3385" s="21">
        <v>0.8241951</v>
      </c>
      <c r="E3385" s="15">
        <f t="shared" si="1"/>
        <v>0.01705036883</v>
      </c>
      <c r="F3385" s="16"/>
      <c r="G3385" s="17">
        <f t="shared" si="2"/>
        <v>0.1501712356</v>
      </c>
      <c r="H3385" s="16">
        <f t="shared" si="3"/>
        <v>0.002057140216</v>
      </c>
      <c r="I3385" s="18">
        <f t="shared" si="4"/>
        <v>-0.1285279354</v>
      </c>
      <c r="J3385" s="19">
        <f t="shared" si="5"/>
        <v>-0.0002560317484</v>
      </c>
      <c r="K3385" s="20">
        <f t="shared" si="6"/>
        <v>0.03869366903</v>
      </c>
      <c r="L3385" s="16"/>
    </row>
    <row r="3386">
      <c r="A3386" s="13">
        <v>48.49667</v>
      </c>
      <c r="B3386" s="14">
        <v>-0.2616618</v>
      </c>
      <c r="C3386" s="21">
        <v>0.1978464</v>
      </c>
      <c r="E3386" s="15">
        <f t="shared" si="1"/>
        <v>0.0009824942696</v>
      </c>
      <c r="F3386" s="16" t="str">
        <f>F5*RAIZ((/)^2+(/)^2)</f>
        <v>#ERROR!</v>
      </c>
      <c r="G3386" s="17">
        <f t="shared" si="2"/>
        <v>0.1499425057</v>
      </c>
      <c r="H3386" s="16">
        <f t="shared" si="3"/>
        <v>0.002054006931</v>
      </c>
      <c r="I3386" s="18">
        <f t="shared" si="4"/>
        <v>-0.1284300159</v>
      </c>
      <c r="J3386" s="19">
        <f t="shared" si="5"/>
        <v>-0.0002558366897</v>
      </c>
      <c r="K3386" s="20">
        <f t="shared" si="6"/>
        <v>0.02249498409</v>
      </c>
      <c r="L3386" s="16" t="str">
        <f>SQRT((F3386)^2+(H3386)^2+(J3386)^2)</f>
        <v>#ERROR!</v>
      </c>
    </row>
    <row r="3387">
      <c r="A3387" s="13">
        <v>13.79833</v>
      </c>
      <c r="B3387" s="14">
        <v>-0.2616284</v>
      </c>
      <c r="C3387" s="21">
        <v>-0.7693269</v>
      </c>
      <c r="E3387" s="15">
        <f t="shared" si="1"/>
        <v>0.01485578336</v>
      </c>
      <c r="F3387" s="16"/>
      <c r="G3387" s="17">
        <f t="shared" si="2"/>
        <v>0.1499042291</v>
      </c>
      <c r="H3387" s="16">
        <f t="shared" si="3"/>
        <v>0.002053482594</v>
      </c>
      <c r="I3387" s="18">
        <f t="shared" si="4"/>
        <v>-0.1284136223</v>
      </c>
      <c r="J3387" s="19">
        <f t="shared" si="5"/>
        <v>-0.0002558040333</v>
      </c>
      <c r="K3387" s="20">
        <f t="shared" si="6"/>
        <v>0.03634639014</v>
      </c>
      <c r="L3387" s="16"/>
    </row>
    <row r="3388">
      <c r="A3388" s="13">
        <v>4.3</v>
      </c>
      <c r="B3388" s="14">
        <v>-0.2615805</v>
      </c>
      <c r="C3388" s="21">
        <v>-0.9131882</v>
      </c>
      <c r="E3388" s="15">
        <f t="shared" si="1"/>
        <v>0.02093120848</v>
      </c>
      <c r="F3388" s="16"/>
      <c r="G3388" s="17">
        <f t="shared" si="2"/>
        <v>0.149849344</v>
      </c>
      <c r="H3388" s="16">
        <f t="shared" si="3"/>
        <v>0.002052730743</v>
      </c>
      <c r="I3388" s="18">
        <f t="shared" si="4"/>
        <v>-0.1283901118</v>
      </c>
      <c r="J3388" s="19">
        <f t="shared" si="5"/>
        <v>-0.0002557571996</v>
      </c>
      <c r="K3388" s="20">
        <f t="shared" si="6"/>
        <v>0.04239044062</v>
      </c>
      <c r="L3388" s="16"/>
    </row>
    <row r="3389">
      <c r="A3389" s="13">
        <v>59.09667</v>
      </c>
      <c r="B3389" s="14">
        <v>-0.2614244</v>
      </c>
      <c r="C3389" s="21">
        <v>0.009340459</v>
      </c>
      <c r="E3389" s="15">
        <f t="shared" si="1"/>
        <v>0.000002189828776</v>
      </c>
      <c r="F3389" s="16"/>
      <c r="G3389" s="17">
        <f t="shared" si="2"/>
        <v>0.14967055</v>
      </c>
      <c r="H3389" s="16">
        <f t="shared" si="3"/>
        <v>0.002050281511</v>
      </c>
      <c r="I3389" s="18">
        <f t="shared" si="4"/>
        <v>-0.1283134941</v>
      </c>
      <c r="J3389" s="19">
        <f t="shared" si="5"/>
        <v>-0.0002556045747</v>
      </c>
      <c r="K3389" s="20">
        <f t="shared" si="6"/>
        <v>0.02135924573</v>
      </c>
      <c r="L3389" s="16"/>
    </row>
    <row r="3390">
      <c r="A3390" s="13">
        <v>55.93</v>
      </c>
      <c r="B3390" s="14">
        <v>-0.261358</v>
      </c>
      <c r="C3390" s="21">
        <v>0.007233184</v>
      </c>
      <c r="E3390" s="15">
        <f t="shared" si="1"/>
        <v>0.000001313205665</v>
      </c>
      <c r="F3390" s="16" t="str">
        <f>F5*RAIZ((/)^2+(/)^2)</f>
        <v>#ERROR!</v>
      </c>
      <c r="G3390" s="17">
        <f t="shared" si="2"/>
        <v>0.1495945291</v>
      </c>
      <c r="H3390" s="16">
        <f t="shared" si="3"/>
        <v>0.002049240128</v>
      </c>
      <c r="I3390" s="18">
        <f t="shared" si="4"/>
        <v>-0.1282809034</v>
      </c>
      <c r="J3390" s="19">
        <f t="shared" si="5"/>
        <v>-0.0002555396529</v>
      </c>
      <c r="K3390" s="20">
        <f t="shared" si="6"/>
        <v>0.02131493893</v>
      </c>
      <c r="L3390" s="16" t="str">
        <f>SQRT((F3390)^2+(H3390)^2+(J3390)^2)</f>
        <v>#ERROR!</v>
      </c>
    </row>
    <row r="3391">
      <c r="A3391" s="13">
        <v>35.93167</v>
      </c>
      <c r="B3391" s="14">
        <v>-0.2613577</v>
      </c>
      <c r="C3391" s="21">
        <v>-0.3333198</v>
      </c>
      <c r="E3391" s="15">
        <f t="shared" si="1"/>
        <v>0.002788662436</v>
      </c>
      <c r="F3391" s="16"/>
      <c r="G3391" s="17">
        <f t="shared" si="2"/>
        <v>0.1495941857</v>
      </c>
      <c r="H3391" s="16">
        <f t="shared" si="3"/>
        <v>0.002049235424</v>
      </c>
      <c r="I3391" s="18">
        <f t="shared" si="4"/>
        <v>-0.1282807562</v>
      </c>
      <c r="J3391" s="19">
        <f t="shared" si="5"/>
        <v>-0.0002555393596</v>
      </c>
      <c r="K3391" s="20">
        <f t="shared" si="6"/>
        <v>0.02410209198</v>
      </c>
      <c r="L3391" s="16"/>
    </row>
    <row r="3392">
      <c r="A3392" s="13">
        <v>8.266667</v>
      </c>
      <c r="B3392" s="14">
        <v>-0.2612195</v>
      </c>
      <c r="C3392" s="21">
        <v>0.7803817</v>
      </c>
      <c r="E3392" s="15">
        <f t="shared" si="1"/>
        <v>0.0152857895</v>
      </c>
      <c r="F3392" s="16"/>
      <c r="G3392" s="17">
        <f t="shared" si="2"/>
        <v>0.1494360235</v>
      </c>
      <c r="H3392" s="16">
        <f t="shared" si="3"/>
        <v>0.002047068819</v>
      </c>
      <c r="I3392" s="18">
        <f t="shared" si="4"/>
        <v>-0.1282129242</v>
      </c>
      <c r="J3392" s="19">
        <f t="shared" si="5"/>
        <v>-0.0002554042362</v>
      </c>
      <c r="K3392" s="20">
        <f t="shared" si="6"/>
        <v>0.03650888882</v>
      </c>
      <c r="L3392" s="16"/>
    </row>
    <row r="3393">
      <c r="A3393" s="13">
        <v>27.49833</v>
      </c>
      <c r="B3393" s="14">
        <v>-0.2609408</v>
      </c>
      <c r="C3393" s="21">
        <v>-0.5206966</v>
      </c>
      <c r="E3393" s="15">
        <f t="shared" si="1"/>
        <v>0.006805236226</v>
      </c>
      <c r="F3393" s="16"/>
      <c r="G3393" s="17">
        <f t="shared" si="2"/>
        <v>0.1491173214</v>
      </c>
      <c r="H3393" s="16">
        <f t="shared" si="3"/>
        <v>0.002042703036</v>
      </c>
      <c r="I3393" s="18">
        <f t="shared" si="4"/>
        <v>-0.1280761314</v>
      </c>
      <c r="J3393" s="19">
        <f t="shared" si="5"/>
        <v>-0.0002551317406</v>
      </c>
      <c r="K3393" s="20">
        <f t="shared" si="6"/>
        <v>0.02784642622</v>
      </c>
      <c r="L3393" s="16"/>
    </row>
    <row r="3394">
      <c r="A3394" s="13">
        <v>53.79667</v>
      </c>
      <c r="B3394" s="14">
        <v>-0.2608053</v>
      </c>
      <c r="C3394" s="21">
        <v>0.09086064</v>
      </c>
      <c r="E3394" s="15">
        <f t="shared" si="1"/>
        <v>0.0002072169631</v>
      </c>
      <c r="F3394" s="16" t="str">
        <f>F5*RAIZ((/)^2+(/)^2)</f>
        <v>#ERROR!</v>
      </c>
      <c r="G3394" s="17">
        <f t="shared" si="2"/>
        <v>0.1489624959</v>
      </c>
      <c r="H3394" s="16">
        <f t="shared" si="3"/>
        <v>0.002040582138</v>
      </c>
      <c r="I3394" s="18">
        <f t="shared" si="4"/>
        <v>-0.1280096247</v>
      </c>
      <c r="J3394" s="19">
        <f t="shared" si="5"/>
        <v>-0.0002549992571</v>
      </c>
      <c r="K3394" s="20">
        <f t="shared" si="6"/>
        <v>0.02116008813</v>
      </c>
      <c r="L3394" s="16" t="str">
        <f>SQRT((F3394)^2+(H3394)^2+(J3394)^2)</f>
        <v>#ERROR!</v>
      </c>
    </row>
    <row r="3395">
      <c r="A3395" s="13">
        <v>19.065</v>
      </c>
      <c r="B3395" s="14">
        <v>-0.2607151</v>
      </c>
      <c r="C3395" s="21">
        <v>-0.6227919</v>
      </c>
      <c r="E3395" s="15">
        <f t="shared" si="1"/>
        <v>0.009735530743</v>
      </c>
      <c r="F3395" s="16"/>
      <c r="G3395" s="17">
        <f t="shared" si="2"/>
        <v>0.1488594758</v>
      </c>
      <c r="H3395" s="16">
        <f t="shared" si="3"/>
        <v>0.002039170904</v>
      </c>
      <c r="I3395" s="18">
        <f t="shared" si="4"/>
        <v>-0.1279653523</v>
      </c>
      <c r="J3395" s="19">
        <f t="shared" si="5"/>
        <v>-0.0002549110652</v>
      </c>
      <c r="K3395" s="20">
        <f t="shared" si="6"/>
        <v>0.03062965418</v>
      </c>
      <c r="L3395" s="16"/>
    </row>
    <row r="3396">
      <c r="A3396" s="13">
        <v>53.83</v>
      </c>
      <c r="B3396" s="14">
        <v>-0.260609</v>
      </c>
      <c r="C3396" s="21">
        <v>-0.07813904</v>
      </c>
      <c r="E3396" s="15">
        <f t="shared" si="1"/>
        <v>0.0001532533103</v>
      </c>
      <c r="F3396" s="16"/>
      <c r="G3396" s="17">
        <f t="shared" si="2"/>
        <v>0.1487383414</v>
      </c>
      <c r="H3396" s="16">
        <f t="shared" si="3"/>
        <v>0.00203751153</v>
      </c>
      <c r="I3396" s="18">
        <f t="shared" si="4"/>
        <v>-0.1279132759</v>
      </c>
      <c r="J3396" s="19">
        <f t="shared" si="5"/>
        <v>-0.0002548073272</v>
      </c>
      <c r="K3396" s="20">
        <f t="shared" si="6"/>
        <v>0.02097831887</v>
      </c>
      <c r="L3396" s="16"/>
    </row>
    <row r="3397">
      <c r="A3397" s="13">
        <v>47.43</v>
      </c>
      <c r="B3397" s="14">
        <v>-0.2606064</v>
      </c>
      <c r="C3397" s="21">
        <v>0.2837721</v>
      </c>
      <c r="E3397" s="15">
        <f t="shared" si="1"/>
        <v>0.002021217779</v>
      </c>
      <c r="F3397" s="16"/>
      <c r="G3397" s="17">
        <f t="shared" si="2"/>
        <v>0.1487353736</v>
      </c>
      <c r="H3397" s="16">
        <f t="shared" si="3"/>
        <v>0.002037470875</v>
      </c>
      <c r="I3397" s="18">
        <f t="shared" si="4"/>
        <v>-0.1279119997</v>
      </c>
      <c r="J3397" s="19">
        <f t="shared" si="5"/>
        <v>-0.0002548047851</v>
      </c>
      <c r="K3397" s="20">
        <f t="shared" si="6"/>
        <v>0.02284459169</v>
      </c>
      <c r="L3397" s="16"/>
    </row>
    <row r="3398">
      <c r="A3398" s="13">
        <v>44.36333</v>
      </c>
      <c r="B3398" s="14">
        <v>-0.2605333</v>
      </c>
      <c r="C3398" s="21">
        <v>-0.3043278</v>
      </c>
      <c r="E3398" s="15">
        <f t="shared" si="1"/>
        <v>0.002324646787</v>
      </c>
      <c r="F3398" s="16" t="str">
        <f>F5*RAIZ((/)^2+(/)^2)</f>
        <v>#ERROR!</v>
      </c>
      <c r="G3398" s="17">
        <f t="shared" si="2"/>
        <v>0.1486519449</v>
      </c>
      <c r="H3398" s="16">
        <f t="shared" si="3"/>
        <v>0.002036328015</v>
      </c>
      <c r="I3398" s="18">
        <f t="shared" si="4"/>
        <v>-0.1278761205</v>
      </c>
      <c r="J3398" s="19">
        <f t="shared" si="5"/>
        <v>-0.0002547333124</v>
      </c>
      <c r="K3398" s="20">
        <f t="shared" si="6"/>
        <v>0.02310047123</v>
      </c>
      <c r="L3398" s="16" t="str">
        <f>SQRT((F3398)^2+(H3398)^2+(J3398)^2)</f>
        <v>#ERROR!</v>
      </c>
    </row>
    <row r="3399">
      <c r="A3399" s="13">
        <v>37.89833</v>
      </c>
      <c r="B3399" s="14">
        <v>-0.2603554</v>
      </c>
      <c r="C3399" s="21">
        <v>0.4259694</v>
      </c>
      <c r="E3399" s="15">
        <f t="shared" si="1"/>
        <v>0.004554393236</v>
      </c>
      <c r="F3399" s="16"/>
      <c r="G3399" s="17">
        <f t="shared" si="2"/>
        <v>0.1484490061</v>
      </c>
      <c r="H3399" s="16">
        <f t="shared" si="3"/>
        <v>0.002033548032</v>
      </c>
      <c r="I3399" s="18">
        <f t="shared" si="4"/>
        <v>-0.1277888028</v>
      </c>
      <c r="J3399" s="19">
        <f t="shared" si="5"/>
        <v>-0.0002545593728</v>
      </c>
      <c r="K3399" s="20">
        <f t="shared" si="6"/>
        <v>0.02521459659</v>
      </c>
      <c r="L3399" s="16"/>
    </row>
    <row r="3400">
      <c r="A3400" s="13">
        <v>50.59667</v>
      </c>
      <c r="B3400" s="14">
        <v>-0.2599016</v>
      </c>
      <c r="C3400" s="21">
        <v>0.2623626</v>
      </c>
      <c r="E3400" s="15">
        <f t="shared" si="1"/>
        <v>0.00172773676</v>
      </c>
      <c r="F3400" s="16"/>
      <c r="G3400" s="17">
        <f t="shared" si="2"/>
        <v>0.1479319633</v>
      </c>
      <c r="H3400" s="16">
        <f t="shared" si="3"/>
        <v>0.002026465254</v>
      </c>
      <c r="I3400" s="18">
        <f t="shared" si="4"/>
        <v>-0.1275660666</v>
      </c>
      <c r="J3400" s="19">
        <f t="shared" si="5"/>
        <v>-0.0002541156753</v>
      </c>
      <c r="K3400" s="20">
        <f t="shared" si="6"/>
        <v>0.02209363341</v>
      </c>
      <c r="L3400" s="16"/>
    </row>
    <row r="3401">
      <c r="A3401" s="13">
        <v>47.53</v>
      </c>
      <c r="B3401" s="14">
        <v>-0.2598771</v>
      </c>
      <c r="C3401" s="21">
        <v>-0.2661251</v>
      </c>
      <c r="E3401" s="15">
        <f t="shared" si="1"/>
        <v>0.001777646478</v>
      </c>
      <c r="F3401" s="16"/>
      <c r="G3401" s="17">
        <f t="shared" si="2"/>
        <v>0.1479040746</v>
      </c>
      <c r="H3401" s="16">
        <f t="shared" si="3"/>
        <v>0.002026083216</v>
      </c>
      <c r="I3401" s="18">
        <f t="shared" si="4"/>
        <v>-0.1275540414</v>
      </c>
      <c r="J3401" s="19">
        <f t="shared" si="5"/>
        <v>-0.0002540917207</v>
      </c>
      <c r="K3401" s="20">
        <f t="shared" si="6"/>
        <v>0.0221276796</v>
      </c>
      <c r="L3401" s="16"/>
    </row>
    <row r="3402">
      <c r="A3402" s="13">
        <v>16.73167</v>
      </c>
      <c r="B3402" s="14">
        <v>-0.2596524</v>
      </c>
      <c r="C3402" s="21">
        <v>0.706864</v>
      </c>
      <c r="E3402" s="15">
        <f t="shared" si="1"/>
        <v>0.01254138353</v>
      </c>
      <c r="F3402" s="16" t="str">
        <f>F5*RAIZ((/)^2+(/)^2)</f>
        <v>#ERROR!</v>
      </c>
      <c r="G3402" s="17">
        <f t="shared" si="2"/>
        <v>0.1476484177</v>
      </c>
      <c r="H3402" s="16">
        <f t="shared" si="3"/>
        <v>0.002022581068</v>
      </c>
      <c r="I3402" s="18">
        <f t="shared" si="4"/>
        <v>-0.1274437532</v>
      </c>
      <c r="J3402" s="19">
        <f t="shared" si="5"/>
        <v>-0.000253872023</v>
      </c>
      <c r="K3402" s="20">
        <f t="shared" si="6"/>
        <v>0.03274604809</v>
      </c>
      <c r="L3402" s="16" t="str">
        <f>SQRT((F3402)^2+(H3402)^2+(J3402)^2)</f>
        <v>#ERROR!</v>
      </c>
    </row>
    <row r="3403">
      <c r="A3403" s="13">
        <v>54.89667</v>
      </c>
      <c r="B3403" s="14">
        <v>-0.2595851</v>
      </c>
      <c r="C3403" s="21">
        <v>-0.1162575</v>
      </c>
      <c r="E3403" s="15">
        <f t="shared" si="1"/>
        <v>0.0003392467383</v>
      </c>
      <c r="F3403" s="16"/>
      <c r="G3403" s="17">
        <f t="shared" si="2"/>
        <v>0.1475718889</v>
      </c>
      <c r="H3403" s="16">
        <f t="shared" si="3"/>
        <v>0.002021532727</v>
      </c>
      <c r="I3403" s="18">
        <f t="shared" si="4"/>
        <v>-0.1274107207</v>
      </c>
      <c r="J3403" s="19">
        <f t="shared" si="5"/>
        <v>-0.0002538062212</v>
      </c>
      <c r="K3403" s="20">
        <f t="shared" si="6"/>
        <v>0.02050041492</v>
      </c>
      <c r="L3403" s="16"/>
    </row>
    <row r="3404">
      <c r="A3404" s="13">
        <v>48.56333</v>
      </c>
      <c r="B3404" s="14">
        <v>-0.2595468</v>
      </c>
      <c r="C3404" s="21">
        <v>-0.1341955</v>
      </c>
      <c r="E3404" s="15">
        <f t="shared" si="1"/>
        <v>0.0004520116487</v>
      </c>
      <c r="F3404" s="16"/>
      <c r="G3404" s="17">
        <f t="shared" si="2"/>
        <v>0.1475283456</v>
      </c>
      <c r="H3404" s="16">
        <f t="shared" si="3"/>
        <v>0.002020936245</v>
      </c>
      <c r="I3404" s="18">
        <f t="shared" si="4"/>
        <v>-0.1273919221</v>
      </c>
      <c r="J3404" s="19">
        <f t="shared" si="5"/>
        <v>-0.0002537687739</v>
      </c>
      <c r="K3404" s="20">
        <f t="shared" si="6"/>
        <v>0.02058843519</v>
      </c>
      <c r="L3404" s="16"/>
    </row>
    <row r="3405">
      <c r="A3405" s="13">
        <v>43.19667</v>
      </c>
      <c r="B3405" s="14">
        <v>-0.2595256</v>
      </c>
      <c r="C3405" s="21">
        <v>0.331284</v>
      </c>
      <c r="E3405" s="15">
        <f t="shared" si="1"/>
        <v>0.002754702125</v>
      </c>
      <c r="F3405" s="16"/>
      <c r="G3405" s="17">
        <f t="shared" si="2"/>
        <v>0.1475042462</v>
      </c>
      <c r="H3405" s="16">
        <f t="shared" si="3"/>
        <v>0.002020606115</v>
      </c>
      <c r="I3405" s="18">
        <f t="shared" si="4"/>
        <v>-0.1273815166</v>
      </c>
      <c r="J3405" s="19">
        <f t="shared" si="5"/>
        <v>-0.0002537480458</v>
      </c>
      <c r="K3405" s="20">
        <f t="shared" si="6"/>
        <v>0.02287743165</v>
      </c>
      <c r="L3405" s="16"/>
    </row>
    <row r="3406">
      <c r="A3406" s="13">
        <v>50.69667</v>
      </c>
      <c r="B3406" s="14">
        <v>-0.2595152</v>
      </c>
      <c r="C3406" s="21">
        <v>-0.2542431</v>
      </c>
      <c r="E3406" s="15">
        <f t="shared" si="1"/>
        <v>0.001622452803</v>
      </c>
      <c r="F3406" s="16" t="str">
        <f>F5*RAIZ((/)^2+(/)^2)</f>
        <v>#ERROR!</v>
      </c>
      <c r="G3406" s="17">
        <f t="shared" si="2"/>
        <v>0.1474924245</v>
      </c>
      <c r="H3406" s="16">
        <f t="shared" si="3"/>
        <v>0.002020444174</v>
      </c>
      <c r="I3406" s="18">
        <f t="shared" si="4"/>
        <v>-0.1273764121</v>
      </c>
      <c r="J3406" s="19">
        <f t="shared" si="5"/>
        <v>-0.0002537378774</v>
      </c>
      <c r="K3406" s="20">
        <f t="shared" si="6"/>
        <v>0.02173846523</v>
      </c>
      <c r="L3406" s="16" t="str">
        <f>SQRT((F3406)^2+(H3406)^2+(J3406)^2)</f>
        <v>#ERROR!</v>
      </c>
    </row>
    <row r="3407">
      <c r="A3407" s="13">
        <v>33.665</v>
      </c>
      <c r="B3407" s="14">
        <v>-0.2592998</v>
      </c>
      <c r="C3407" s="21">
        <v>0.491696</v>
      </c>
      <c r="E3407" s="15">
        <f t="shared" si="1"/>
        <v>0.006068300406</v>
      </c>
      <c r="F3407" s="16"/>
      <c r="G3407" s="17">
        <f t="shared" si="2"/>
        <v>0.147247686</v>
      </c>
      <c r="H3407" s="16">
        <f t="shared" si="3"/>
        <v>0.002017091592</v>
      </c>
      <c r="I3407" s="18">
        <f t="shared" si="4"/>
        <v>-0.1272706885</v>
      </c>
      <c r="J3407" s="19">
        <f t="shared" si="5"/>
        <v>-0.0002535272726</v>
      </c>
      <c r="K3407" s="20">
        <f t="shared" si="6"/>
        <v>0.0260452979</v>
      </c>
      <c r="L3407" s="16"/>
    </row>
    <row r="3408">
      <c r="A3408" s="13">
        <v>49.63</v>
      </c>
      <c r="B3408" s="14">
        <v>-0.2592299</v>
      </c>
      <c r="C3408" s="21">
        <v>-0.2091189</v>
      </c>
      <c r="E3408" s="15">
        <f t="shared" si="1"/>
        <v>0.00109764093</v>
      </c>
      <c r="F3408" s="16"/>
      <c r="G3408" s="17">
        <f t="shared" si="2"/>
        <v>0.1471683089</v>
      </c>
      <c r="H3408" s="16">
        <f t="shared" si="3"/>
        <v>0.002016004235</v>
      </c>
      <c r="I3408" s="18">
        <f t="shared" si="4"/>
        <v>-0.1272363798</v>
      </c>
      <c r="J3408" s="19">
        <f t="shared" si="5"/>
        <v>-0.0002534589287</v>
      </c>
      <c r="K3408" s="20">
        <f t="shared" si="6"/>
        <v>0.02102957001</v>
      </c>
      <c r="L3408" s="16"/>
    </row>
    <row r="3409">
      <c r="A3409" s="13">
        <v>26.265</v>
      </c>
      <c r="B3409" s="14">
        <v>-0.2591722</v>
      </c>
      <c r="C3409" s="21">
        <v>0.5951587</v>
      </c>
      <c r="E3409" s="15">
        <f t="shared" si="1"/>
        <v>0.008890768342</v>
      </c>
      <c r="F3409" s="16"/>
      <c r="G3409" s="17">
        <f t="shared" si="2"/>
        <v>0.1471028021</v>
      </c>
      <c r="H3409" s="16">
        <f t="shared" si="3"/>
        <v>0.002015106881</v>
      </c>
      <c r="I3409" s="18">
        <f t="shared" si="4"/>
        <v>-0.1272080593</v>
      </c>
      <c r="J3409" s="19">
        <f t="shared" si="5"/>
        <v>-0.0002534025132</v>
      </c>
      <c r="K3409" s="20">
        <f t="shared" si="6"/>
        <v>0.02878551115</v>
      </c>
      <c r="L3409" s="16"/>
    </row>
    <row r="3410">
      <c r="A3410" s="13">
        <v>12.5</v>
      </c>
      <c r="B3410" s="14">
        <v>-0.2591261</v>
      </c>
      <c r="C3410" s="21">
        <v>0.7763996</v>
      </c>
      <c r="E3410" s="15">
        <f t="shared" si="1"/>
        <v>0.01513018811</v>
      </c>
      <c r="F3410" s="16" t="str">
        <f>F5*RAIZ((/)^2+(/)^2)</f>
        <v>#ERROR!</v>
      </c>
      <c r="G3410" s="17">
        <f t="shared" si="2"/>
        <v>0.1470504752</v>
      </c>
      <c r="H3410" s="16">
        <f t="shared" si="3"/>
        <v>0.002014390074</v>
      </c>
      <c r="I3410" s="18">
        <f t="shared" si="4"/>
        <v>-0.1271854323</v>
      </c>
      <c r="J3410" s="19">
        <f t="shared" si="5"/>
        <v>-0.0002533574395</v>
      </c>
      <c r="K3410" s="20">
        <f t="shared" si="6"/>
        <v>0.03499523104</v>
      </c>
      <c r="L3410" s="16" t="str">
        <f>SQRT((F3410)^2+(H3410)^2+(J3410)^2)</f>
        <v>#ERROR!</v>
      </c>
    </row>
    <row r="3411">
      <c r="A3411" s="13">
        <v>46.36333</v>
      </c>
      <c r="B3411" s="14">
        <v>-0.2589547</v>
      </c>
      <c r="C3411" s="21">
        <v>0.3188335</v>
      </c>
      <c r="E3411" s="15">
        <f t="shared" si="1"/>
        <v>0.002551535498</v>
      </c>
      <c r="F3411" s="16"/>
      <c r="G3411" s="17">
        <f t="shared" si="2"/>
        <v>0.1468560053</v>
      </c>
      <c r="H3411" s="16">
        <f t="shared" si="3"/>
        <v>0.002011726103</v>
      </c>
      <c r="I3411" s="18">
        <f t="shared" si="4"/>
        <v>-0.1271013049</v>
      </c>
      <c r="J3411" s="19">
        <f t="shared" si="5"/>
        <v>-0.0002531898552</v>
      </c>
      <c r="K3411" s="20">
        <f t="shared" si="6"/>
        <v>0.02230623583</v>
      </c>
      <c r="L3411" s="16"/>
    </row>
    <row r="3412">
      <c r="A3412" s="13">
        <v>51.73</v>
      </c>
      <c r="B3412" s="14">
        <v>-0.2588779</v>
      </c>
      <c r="C3412" s="21">
        <v>-0.115836</v>
      </c>
      <c r="E3412" s="15">
        <f t="shared" si="1"/>
        <v>0.0003367912703</v>
      </c>
      <c r="F3412" s="16"/>
      <c r="G3412" s="17">
        <f t="shared" si="2"/>
        <v>0.14676891</v>
      </c>
      <c r="H3412" s="16">
        <f t="shared" si="3"/>
        <v>0.002010533016</v>
      </c>
      <c r="I3412" s="18">
        <f t="shared" si="4"/>
        <v>-0.1270636096</v>
      </c>
      <c r="J3412" s="19">
        <f t="shared" si="5"/>
        <v>-0.0002531147649</v>
      </c>
      <c r="K3412" s="20">
        <f t="shared" si="6"/>
        <v>0.02004209162</v>
      </c>
      <c r="L3412" s="16"/>
    </row>
    <row r="3413">
      <c r="A3413" s="13">
        <v>44.26333</v>
      </c>
      <c r="B3413" s="14">
        <v>-0.2588456</v>
      </c>
      <c r="C3413" s="21">
        <v>0.2680645</v>
      </c>
      <c r="E3413" s="15">
        <f t="shared" si="1"/>
        <v>0.001803650262</v>
      </c>
      <c r="F3413" s="16"/>
      <c r="G3413" s="17">
        <f t="shared" si="2"/>
        <v>0.1467322878</v>
      </c>
      <c r="H3413" s="16">
        <f t="shared" si="3"/>
        <v>0.002010031342</v>
      </c>
      <c r="I3413" s="18">
        <f t="shared" si="4"/>
        <v>-0.127047756</v>
      </c>
      <c r="J3413" s="19">
        <f t="shared" si="5"/>
        <v>-0.000253083184</v>
      </c>
      <c r="K3413" s="20">
        <f t="shared" si="6"/>
        <v>0.02148818204</v>
      </c>
      <c r="L3413" s="16"/>
    </row>
    <row r="3414">
      <c r="A3414" s="13">
        <v>15.89833</v>
      </c>
      <c r="B3414" s="14">
        <v>-0.2588108</v>
      </c>
      <c r="C3414" s="21">
        <v>-0.6594647</v>
      </c>
      <c r="E3414" s="15">
        <f t="shared" si="1"/>
        <v>0.01091583163</v>
      </c>
      <c r="F3414" s="16" t="str">
        <f>F5*RAIZ((/)^2+(/)^2)</f>
        <v>#ERROR!</v>
      </c>
      <c r="G3414" s="17">
        <f t="shared" si="2"/>
        <v>0.1466928361</v>
      </c>
      <c r="H3414" s="16">
        <f t="shared" si="3"/>
        <v>0.002009490909</v>
      </c>
      <c r="I3414" s="18">
        <f t="shared" si="4"/>
        <v>-0.1270306753</v>
      </c>
      <c r="J3414" s="19">
        <f t="shared" si="5"/>
        <v>-0.0002530491587</v>
      </c>
      <c r="K3414" s="20">
        <f t="shared" si="6"/>
        <v>0.03057799247</v>
      </c>
      <c r="L3414" s="16" t="str">
        <f>SQRT((F3414)^2+(H3414)^2+(J3414)^2)</f>
        <v>#ERROR!</v>
      </c>
    </row>
    <row r="3415">
      <c r="A3415" s="13">
        <v>42.26333</v>
      </c>
      <c r="B3415" s="14">
        <v>-0.2587706</v>
      </c>
      <c r="C3415" s="21">
        <v>-0.3591819</v>
      </c>
      <c r="E3415" s="15">
        <f t="shared" si="1"/>
        <v>0.003238192096</v>
      </c>
      <c r="F3415" s="16"/>
      <c r="G3415" s="17">
        <f t="shared" si="2"/>
        <v>0.1466472693</v>
      </c>
      <c r="H3415" s="16">
        <f t="shared" si="3"/>
        <v>0.002008866706</v>
      </c>
      <c r="I3415" s="18">
        <f t="shared" si="4"/>
        <v>-0.1270109441</v>
      </c>
      <c r="J3415" s="19">
        <f t="shared" si="5"/>
        <v>-0.0002530098537</v>
      </c>
      <c r="K3415" s="20">
        <f t="shared" si="6"/>
        <v>0.02287451725</v>
      </c>
      <c r="L3415" s="16"/>
    </row>
    <row r="3416">
      <c r="A3416" s="13">
        <v>20.965</v>
      </c>
      <c r="B3416" s="14">
        <v>-0.2583534</v>
      </c>
      <c r="C3416" s="21">
        <v>0.6605013</v>
      </c>
      <c r="E3416" s="15">
        <f t="shared" si="1"/>
        <v>0.01095017538</v>
      </c>
      <c r="F3416" s="16"/>
      <c r="G3416" s="17">
        <f t="shared" si="2"/>
        <v>0.1461747896</v>
      </c>
      <c r="H3416" s="16">
        <f t="shared" si="3"/>
        <v>0.002002394382</v>
      </c>
      <c r="I3416" s="18">
        <f t="shared" si="4"/>
        <v>-0.1268061722</v>
      </c>
      <c r="J3416" s="19">
        <f t="shared" si="5"/>
        <v>-0.0002526019414</v>
      </c>
      <c r="K3416" s="20">
        <f t="shared" si="6"/>
        <v>0.03031879285</v>
      </c>
      <c r="L3416" s="16"/>
    </row>
    <row r="3417">
      <c r="A3417" s="13">
        <v>48.53</v>
      </c>
      <c r="B3417" s="14">
        <v>-0.2583446</v>
      </c>
      <c r="C3417" s="21">
        <v>0.03172496</v>
      </c>
      <c r="E3417" s="15">
        <f t="shared" si="1"/>
        <v>0.00002526247448</v>
      </c>
      <c r="F3417" s="16"/>
      <c r="G3417" s="17">
        <f t="shared" si="2"/>
        <v>0.1461648318</v>
      </c>
      <c r="H3417" s="16">
        <f t="shared" si="3"/>
        <v>0.002002257974</v>
      </c>
      <c r="I3417" s="18">
        <f t="shared" si="4"/>
        <v>-0.1268018529</v>
      </c>
      <c r="J3417" s="19">
        <f t="shared" si="5"/>
        <v>-0.0002525933373</v>
      </c>
      <c r="K3417" s="20">
        <f t="shared" si="6"/>
        <v>0.0193882414</v>
      </c>
      <c r="L3417" s="16"/>
    </row>
    <row r="3418">
      <c r="A3418" s="13">
        <v>54.86333</v>
      </c>
      <c r="B3418" s="14">
        <v>-0.2581069</v>
      </c>
      <c r="C3418" s="21">
        <v>0.04689185</v>
      </c>
      <c r="E3418" s="15">
        <f t="shared" si="1"/>
        <v>0.00005519102447</v>
      </c>
      <c r="F3418" s="16" t="str">
        <f>F5*RAIZ((/)^2+(/)^2)</f>
        <v>#ERROR!</v>
      </c>
      <c r="G3418" s="17">
        <f t="shared" si="2"/>
        <v>0.1458959863</v>
      </c>
      <c r="H3418" s="16">
        <f t="shared" si="3"/>
        <v>0.001998575158</v>
      </c>
      <c r="I3418" s="18">
        <f t="shared" si="4"/>
        <v>-0.1266851839</v>
      </c>
      <c r="J3418" s="19">
        <f t="shared" si="5"/>
        <v>-0.000252360929</v>
      </c>
      <c r="K3418" s="20">
        <f t="shared" si="6"/>
        <v>0.01926599338</v>
      </c>
      <c r="L3418" s="16" t="str">
        <f>SQRT((F3418)^2+(H3418)^2+(J3418)^2)</f>
        <v>#ERROR!</v>
      </c>
    </row>
    <row r="3419">
      <c r="A3419" s="13">
        <v>25.39833</v>
      </c>
      <c r="B3419" s="14">
        <v>-0.2578114</v>
      </c>
      <c r="C3419" s="21">
        <v>-0.6345581</v>
      </c>
      <c r="E3419" s="15">
        <f t="shared" si="1"/>
        <v>0.01010686596</v>
      </c>
      <c r="F3419" s="16"/>
      <c r="G3419" s="17">
        <f t="shared" si="2"/>
        <v>0.1455621124</v>
      </c>
      <c r="H3419" s="16">
        <f t="shared" si="3"/>
        <v>0.001994001542</v>
      </c>
      <c r="I3419" s="18">
        <f t="shared" si="4"/>
        <v>-0.1265401453</v>
      </c>
      <c r="J3419" s="19">
        <f t="shared" si="5"/>
        <v>-0.0002520720074</v>
      </c>
      <c r="K3419" s="20">
        <f t="shared" si="6"/>
        <v>0.029128833</v>
      </c>
      <c r="L3419" s="16"/>
    </row>
    <row r="3420">
      <c r="A3420" s="13">
        <v>51.69667</v>
      </c>
      <c r="B3420" s="14">
        <v>-0.2577893</v>
      </c>
      <c r="C3420" s="21">
        <v>0.04891799</v>
      </c>
      <c r="E3420" s="15">
        <f t="shared" si="1"/>
        <v>0.00006006354062</v>
      </c>
      <c r="F3420" s="16"/>
      <c r="G3420" s="17">
        <f t="shared" si="2"/>
        <v>0.1455371578</v>
      </c>
      <c r="H3420" s="16">
        <f t="shared" si="3"/>
        <v>0.001993659699</v>
      </c>
      <c r="I3420" s="18">
        <f t="shared" si="4"/>
        <v>-0.1265292981</v>
      </c>
      <c r="J3420" s="19">
        <f t="shared" si="5"/>
        <v>-0.0002520503994</v>
      </c>
      <c r="K3420" s="20">
        <f t="shared" si="6"/>
        <v>0.01906792325</v>
      </c>
      <c r="L3420" s="16"/>
    </row>
    <row r="3421">
      <c r="A3421" s="13">
        <v>39.09667</v>
      </c>
      <c r="B3421" s="14">
        <v>-0.2575575</v>
      </c>
      <c r="C3421" s="21">
        <v>-0.3731158</v>
      </c>
      <c r="E3421" s="15">
        <f t="shared" si="1"/>
        <v>0.003494306545</v>
      </c>
      <c r="F3421" s="16"/>
      <c r="G3421" s="17">
        <f t="shared" si="2"/>
        <v>0.1452755461</v>
      </c>
      <c r="H3421" s="16">
        <f t="shared" si="3"/>
        <v>0.001990075977</v>
      </c>
      <c r="I3421" s="18">
        <f t="shared" si="4"/>
        <v>-0.126415525</v>
      </c>
      <c r="J3421" s="19">
        <f t="shared" si="5"/>
        <v>-0.0002518237597</v>
      </c>
      <c r="K3421" s="20">
        <f t="shared" si="6"/>
        <v>0.02235432768</v>
      </c>
      <c r="L3421" s="16"/>
    </row>
    <row r="3422">
      <c r="A3422" s="13">
        <v>13.565</v>
      </c>
      <c r="B3422" s="14">
        <v>-0.2574333</v>
      </c>
      <c r="C3422" s="21">
        <v>0.7495269</v>
      </c>
      <c r="E3422" s="15">
        <f t="shared" si="1"/>
        <v>0.0141009434</v>
      </c>
      <c r="F3422" s="16" t="str">
        <f>F5*RAIZ((/)^2+(/)^2)</f>
        <v>#ERROR!</v>
      </c>
      <c r="G3422" s="17">
        <f t="shared" si="2"/>
        <v>0.1451354696</v>
      </c>
      <c r="H3422" s="16">
        <f t="shared" si="3"/>
        <v>0.001988157122</v>
      </c>
      <c r="I3422" s="18">
        <f t="shared" si="4"/>
        <v>-0.1263545646</v>
      </c>
      <c r="J3422" s="19">
        <f t="shared" si="5"/>
        <v>-0.0002517023247</v>
      </c>
      <c r="K3422" s="20">
        <f t="shared" si="6"/>
        <v>0.03288184847</v>
      </c>
      <c r="L3422" s="16" t="str">
        <f>SQRT((F3422)^2+(H3422)^2+(J3422)^2)</f>
        <v>#ERROR!</v>
      </c>
    </row>
    <row r="3423">
      <c r="A3423" s="13">
        <v>32.765</v>
      </c>
      <c r="B3423" s="14">
        <v>-0.2574111</v>
      </c>
      <c r="C3423" s="21">
        <v>-0.4314719</v>
      </c>
      <c r="E3423" s="15">
        <f t="shared" si="1"/>
        <v>0.004672816812</v>
      </c>
      <c r="F3423" s="16"/>
      <c r="G3423" s="17">
        <f t="shared" si="2"/>
        <v>0.1451104389</v>
      </c>
      <c r="H3423" s="16">
        <f t="shared" si="3"/>
        <v>0.001987814235</v>
      </c>
      <c r="I3423" s="18">
        <f t="shared" si="4"/>
        <v>-0.1263436683</v>
      </c>
      <c r="J3423" s="19">
        <f t="shared" si="5"/>
        <v>-0.0002516806189</v>
      </c>
      <c r="K3423" s="20">
        <f t="shared" si="6"/>
        <v>0.02343958748</v>
      </c>
      <c r="L3423" s="16"/>
    </row>
    <row r="3424">
      <c r="A3424" s="13">
        <v>38.965</v>
      </c>
      <c r="B3424" s="14">
        <v>-0.2574053</v>
      </c>
      <c r="C3424" s="21">
        <v>0.396447</v>
      </c>
      <c r="E3424" s="15">
        <f t="shared" si="1"/>
        <v>0.003944972618</v>
      </c>
      <c r="F3424" s="16"/>
      <c r="G3424" s="17">
        <f t="shared" si="2"/>
        <v>0.1451038997</v>
      </c>
      <c r="H3424" s="16">
        <f t="shared" si="3"/>
        <v>0.001987724657</v>
      </c>
      <c r="I3424" s="18">
        <f t="shared" si="4"/>
        <v>-0.1263408215</v>
      </c>
      <c r="J3424" s="19">
        <f t="shared" si="5"/>
        <v>-0.000251674948</v>
      </c>
      <c r="K3424" s="20">
        <f t="shared" si="6"/>
        <v>0.02270805087</v>
      </c>
      <c r="L3424" s="16"/>
    </row>
    <row r="3425">
      <c r="A3425" s="13">
        <v>40.03</v>
      </c>
      <c r="B3425" s="14">
        <v>-0.2573587</v>
      </c>
      <c r="C3425" s="21">
        <v>0.3216157</v>
      </c>
      <c r="E3425" s="15">
        <f t="shared" si="1"/>
        <v>0.002596260128</v>
      </c>
      <c r="F3425" s="16"/>
      <c r="G3425" s="17">
        <f t="shared" si="2"/>
        <v>0.145051366</v>
      </c>
      <c r="H3425" s="16">
        <f t="shared" si="3"/>
        <v>0.001987005017</v>
      </c>
      <c r="I3425" s="18">
        <f t="shared" si="4"/>
        <v>-0.1263179491</v>
      </c>
      <c r="J3425" s="19">
        <f t="shared" si="5"/>
        <v>-0.0002516293854</v>
      </c>
      <c r="K3425" s="20">
        <f t="shared" si="6"/>
        <v>0.02132967708</v>
      </c>
      <c r="L3425" s="16"/>
    </row>
    <row r="3426">
      <c r="A3426" s="13">
        <v>24.33167</v>
      </c>
      <c r="B3426" s="14">
        <v>-0.2573342</v>
      </c>
      <c r="C3426" s="21">
        <v>-0.5436086</v>
      </c>
      <c r="E3426" s="15">
        <f t="shared" si="1"/>
        <v>0.007417308781</v>
      </c>
      <c r="F3426" s="16" t="str">
        <f>F5*RAIZ((/)^2+(/)^2)</f>
        <v>#ERROR!</v>
      </c>
      <c r="G3426" s="17">
        <f t="shared" si="2"/>
        <v>0.1450237502</v>
      </c>
      <c r="H3426" s="16">
        <f t="shared" si="3"/>
        <v>0.001986626718</v>
      </c>
      <c r="I3426" s="18">
        <f t="shared" si="4"/>
        <v>-0.1263059239</v>
      </c>
      <c r="J3426" s="19">
        <f t="shared" si="5"/>
        <v>-0.0002516054308</v>
      </c>
      <c r="K3426" s="20">
        <f t="shared" si="6"/>
        <v>0.02613513508</v>
      </c>
      <c r="L3426" s="16" t="str">
        <f>SQRT((F3426)^2+(H3426)^2+(J3426)^2)</f>
        <v>#ERROR!</v>
      </c>
    </row>
    <row r="3427">
      <c r="A3427" s="13">
        <v>45.33</v>
      </c>
      <c r="B3427" s="14">
        <v>-0.2571809</v>
      </c>
      <c r="C3427" s="21">
        <v>0.2081157</v>
      </c>
      <c r="E3427" s="15">
        <f t="shared" si="1"/>
        <v>0.001087134829</v>
      </c>
      <c r="F3427" s="16"/>
      <c r="G3427" s="17">
        <f t="shared" si="2"/>
        <v>0.1448510136</v>
      </c>
      <c r="H3427" s="16">
        <f t="shared" si="3"/>
        <v>0.001984260463</v>
      </c>
      <c r="I3427" s="18">
        <f t="shared" si="4"/>
        <v>-0.1262306805</v>
      </c>
      <c r="J3427" s="19">
        <f t="shared" si="5"/>
        <v>-0.0002514555436</v>
      </c>
      <c r="K3427" s="20">
        <f t="shared" si="6"/>
        <v>0.01970746791</v>
      </c>
      <c r="L3427" s="16"/>
    </row>
    <row r="3428">
      <c r="A3428" s="13">
        <v>49.56333</v>
      </c>
      <c r="B3428" s="14">
        <v>-0.2571035</v>
      </c>
      <c r="C3428" s="21">
        <v>0.1526627</v>
      </c>
      <c r="E3428" s="15">
        <f t="shared" si="1"/>
        <v>0.0005849780893</v>
      </c>
      <c r="F3428" s="16"/>
      <c r="G3428" s="17">
        <f t="shared" si="2"/>
        <v>0.1447638393</v>
      </c>
      <c r="H3428" s="16">
        <f t="shared" si="3"/>
        <v>0.001983066295</v>
      </c>
      <c r="I3428" s="18">
        <f t="shared" si="4"/>
        <v>-0.1261926907</v>
      </c>
      <c r="J3428" s="19">
        <f t="shared" si="5"/>
        <v>-0.0002513798667</v>
      </c>
      <c r="K3428" s="20">
        <f t="shared" si="6"/>
        <v>0.01915612669</v>
      </c>
      <c r="L3428" s="16"/>
    </row>
    <row r="3429">
      <c r="A3429" s="13">
        <v>45.39667</v>
      </c>
      <c r="B3429" s="14">
        <v>-0.2568567</v>
      </c>
      <c r="C3429" s="21">
        <v>-0.1627139</v>
      </c>
      <c r="E3429" s="15">
        <f t="shared" si="1"/>
        <v>0.0006645429127</v>
      </c>
      <c r="F3429" s="16"/>
      <c r="G3429" s="17">
        <f t="shared" si="2"/>
        <v>0.1444860479</v>
      </c>
      <c r="H3429" s="16">
        <f t="shared" si="3"/>
        <v>0.001979260933</v>
      </c>
      <c r="I3429" s="18">
        <f t="shared" si="4"/>
        <v>-0.1260715552</v>
      </c>
      <c r="J3429" s="19">
        <f t="shared" si="5"/>
        <v>-0.0002511385609</v>
      </c>
      <c r="K3429" s="20">
        <f t="shared" si="6"/>
        <v>0.01907903562</v>
      </c>
      <c r="L3429" s="16"/>
    </row>
    <row r="3430">
      <c r="A3430" s="13">
        <v>22.23167</v>
      </c>
      <c r="B3430" s="14">
        <v>-0.2567942</v>
      </c>
      <c r="C3430" s="21">
        <v>-0.6376601</v>
      </c>
      <c r="E3430" s="15">
        <f t="shared" si="1"/>
        <v>0.01020592112</v>
      </c>
      <c r="F3430" s="16" t="str">
        <f>F5*RAIZ((/)^2+(/)^2)</f>
        <v>#ERROR!</v>
      </c>
      <c r="G3430" s="17">
        <f t="shared" si="2"/>
        <v>0.1444157419</v>
      </c>
      <c r="H3430" s="16">
        <f t="shared" si="3"/>
        <v>0.001978297838</v>
      </c>
      <c r="I3430" s="18">
        <f t="shared" si="4"/>
        <v>-0.1260408787</v>
      </c>
      <c r="J3430" s="19">
        <f t="shared" si="5"/>
        <v>-0.0002510774523</v>
      </c>
      <c r="K3430" s="20">
        <f t="shared" si="6"/>
        <v>0.02858078439</v>
      </c>
      <c r="L3430" s="16" t="str">
        <f>SQRT((F3430)^2+(H3430)^2+(J3430)^2)</f>
        <v>#ERROR!</v>
      </c>
    </row>
    <row r="3431">
      <c r="A3431" s="13">
        <v>27.33167</v>
      </c>
      <c r="B3431" s="14">
        <v>-0.2566706</v>
      </c>
      <c r="C3431" s="21">
        <v>0.4258216</v>
      </c>
      <c r="E3431" s="15">
        <f t="shared" si="1"/>
        <v>0.004551233279</v>
      </c>
      <c r="F3431" s="16"/>
      <c r="G3431" s="17">
        <f t="shared" si="2"/>
        <v>0.1442767552</v>
      </c>
      <c r="H3431" s="16">
        <f t="shared" si="3"/>
        <v>0.00197639391</v>
      </c>
      <c r="I3431" s="18">
        <f t="shared" si="4"/>
        <v>-0.1259802127</v>
      </c>
      <c r="J3431" s="19">
        <f t="shared" si="5"/>
        <v>-0.0002509566039</v>
      </c>
      <c r="K3431" s="20">
        <f t="shared" si="6"/>
        <v>0.02284777575</v>
      </c>
      <c r="L3431" s="16"/>
    </row>
    <row r="3432">
      <c r="A3432" s="13">
        <v>33.83167</v>
      </c>
      <c r="B3432" s="14">
        <v>-0.2566104</v>
      </c>
      <c r="C3432" s="21">
        <v>-0.4660974</v>
      </c>
      <c r="E3432" s="15">
        <f t="shared" si="1"/>
        <v>0.005452894336</v>
      </c>
      <c r="F3432" s="16"/>
      <c r="G3432" s="17">
        <f t="shared" si="2"/>
        <v>0.1442090853</v>
      </c>
      <c r="H3432" s="16">
        <f t="shared" si="3"/>
        <v>0.001975466925</v>
      </c>
      <c r="I3432" s="18">
        <f t="shared" si="4"/>
        <v>-0.1259506651</v>
      </c>
      <c r="J3432" s="19">
        <f t="shared" si="5"/>
        <v>-0.0002508977441</v>
      </c>
      <c r="K3432" s="20">
        <f t="shared" si="6"/>
        <v>0.0237113145</v>
      </c>
      <c r="L3432" s="16"/>
    </row>
    <row r="3433">
      <c r="A3433" s="13">
        <v>30.665</v>
      </c>
      <c r="B3433" s="14">
        <v>-0.2561217</v>
      </c>
      <c r="C3433" s="21">
        <v>-0.5226342</v>
      </c>
      <c r="E3433" s="15">
        <f t="shared" si="1"/>
        <v>0.006855977326</v>
      </c>
      <c r="F3433" s="16"/>
      <c r="G3433" s="17">
        <f t="shared" si="2"/>
        <v>0.1436603322</v>
      </c>
      <c r="H3433" s="16">
        <f t="shared" si="3"/>
        <v>0.00196794976</v>
      </c>
      <c r="I3433" s="18">
        <f t="shared" si="4"/>
        <v>-0.1257107992</v>
      </c>
      <c r="J3433" s="19">
        <f t="shared" si="5"/>
        <v>-0.0002504199235</v>
      </c>
      <c r="K3433" s="20">
        <f t="shared" si="6"/>
        <v>0.02480551034</v>
      </c>
      <c r="L3433" s="16"/>
    </row>
    <row r="3434">
      <c r="A3434" s="13">
        <v>25.19833</v>
      </c>
      <c r="B3434" s="14">
        <v>-0.255998</v>
      </c>
      <c r="C3434" s="21">
        <v>0.6072998</v>
      </c>
      <c r="E3434" s="15">
        <f t="shared" si="1"/>
        <v>0.009257207482</v>
      </c>
      <c r="F3434" s="16" t="str">
        <f>F5*RAIZ((/)^2+(/)^2)</f>
        <v>#ERROR!</v>
      </c>
      <c r="G3434" s="17">
        <f t="shared" si="2"/>
        <v>0.1435215974</v>
      </c>
      <c r="H3434" s="16">
        <f t="shared" si="3"/>
        <v>0.001966049283</v>
      </c>
      <c r="I3434" s="18">
        <f t="shared" si="4"/>
        <v>-0.1256500842</v>
      </c>
      <c r="J3434" s="19">
        <f t="shared" si="5"/>
        <v>-0.0002502989773</v>
      </c>
      <c r="K3434" s="20">
        <f t="shared" si="6"/>
        <v>0.02712872072</v>
      </c>
      <c r="L3434" s="16" t="str">
        <f>SQRT((F3434)^2+(H3434)^2+(J3434)^2)</f>
        <v>#ERROR!</v>
      </c>
    </row>
    <row r="3435">
      <c r="A3435" s="13">
        <v>34.73167</v>
      </c>
      <c r="B3435" s="14">
        <v>-0.2557454</v>
      </c>
      <c r="C3435" s="21">
        <v>0.4334928</v>
      </c>
      <c r="E3435" s="15">
        <f t="shared" si="1"/>
        <v>0.004716691792</v>
      </c>
      <c r="F3435" s="16"/>
      <c r="G3435" s="17">
        <f t="shared" si="2"/>
        <v>0.1432385041</v>
      </c>
      <c r="H3435" s="16">
        <f t="shared" si="3"/>
        <v>0.001962171292</v>
      </c>
      <c r="I3435" s="18">
        <f t="shared" si="4"/>
        <v>-0.1255261019</v>
      </c>
      <c r="J3435" s="19">
        <f t="shared" si="5"/>
        <v>-0.0002500520007</v>
      </c>
      <c r="K3435" s="20">
        <f t="shared" si="6"/>
        <v>0.02242909392</v>
      </c>
      <c r="L3435" s="16"/>
    </row>
    <row r="3436">
      <c r="A3436" s="13">
        <v>29.43167</v>
      </c>
      <c r="B3436" s="14">
        <v>-0.2557266</v>
      </c>
      <c r="C3436" s="21">
        <v>0.5700144</v>
      </c>
      <c r="E3436" s="15">
        <f t="shared" si="1"/>
        <v>0.008155402047</v>
      </c>
      <c r="F3436" s="16"/>
      <c r="G3436" s="17">
        <f t="shared" si="2"/>
        <v>0.1432174457</v>
      </c>
      <c r="H3436" s="16">
        <f t="shared" si="3"/>
        <v>0.001961882822</v>
      </c>
      <c r="I3436" s="18">
        <f t="shared" si="4"/>
        <v>-0.1255168744</v>
      </c>
      <c r="J3436" s="19">
        <f t="shared" si="5"/>
        <v>-0.0002500336192</v>
      </c>
      <c r="K3436" s="20">
        <f t="shared" si="6"/>
        <v>0.02585597335</v>
      </c>
      <c r="L3436" s="16"/>
    </row>
    <row r="3437">
      <c r="A3437" s="13">
        <v>23.09833</v>
      </c>
      <c r="B3437" s="14">
        <v>-0.2556756</v>
      </c>
      <c r="C3437" s="21">
        <v>0.5142967</v>
      </c>
      <c r="E3437" s="15">
        <f t="shared" si="1"/>
        <v>0.0066389775</v>
      </c>
      <c r="F3437" s="16"/>
      <c r="G3437" s="17">
        <f t="shared" si="2"/>
        <v>0.1431603272</v>
      </c>
      <c r="H3437" s="16">
        <f t="shared" si="3"/>
        <v>0.001961100376</v>
      </c>
      <c r="I3437" s="18">
        <f t="shared" si="4"/>
        <v>-0.1254918424</v>
      </c>
      <c r="J3437" s="19">
        <f t="shared" si="5"/>
        <v>-0.0002499837546</v>
      </c>
      <c r="K3437" s="20">
        <f t="shared" si="6"/>
        <v>0.02430746234</v>
      </c>
      <c r="L3437" s="16"/>
    </row>
    <row r="3438">
      <c r="A3438" s="13">
        <v>41.19667</v>
      </c>
      <c r="B3438" s="14">
        <v>-0.2554658</v>
      </c>
      <c r="C3438" s="21">
        <v>-0.3365428</v>
      </c>
      <c r="E3438" s="15">
        <f t="shared" si="1"/>
        <v>0.002842852511</v>
      </c>
      <c r="F3438" s="16" t="str">
        <f>F5*RAIZ((/)^2+(/)^2)</f>
        <v>#ERROR!</v>
      </c>
      <c r="G3438" s="17">
        <f t="shared" si="2"/>
        <v>0.1429254772</v>
      </c>
      <c r="H3438" s="16">
        <f t="shared" si="3"/>
        <v>0.001957883252</v>
      </c>
      <c r="I3438" s="18">
        <f t="shared" si="4"/>
        <v>-0.1253888674</v>
      </c>
      <c r="J3438" s="19">
        <f t="shared" si="5"/>
        <v>-0.0002497786252</v>
      </c>
      <c r="K3438" s="20">
        <f t="shared" si="6"/>
        <v>0.02037946227</v>
      </c>
      <c r="L3438" s="16" t="str">
        <f>SQRT((F3438)^2+(H3438)^2+(J3438)^2)</f>
        <v>#ERROR!</v>
      </c>
    </row>
    <row r="3439">
      <c r="A3439" s="13">
        <v>9.333333</v>
      </c>
      <c r="B3439" s="14">
        <v>-0.2554007</v>
      </c>
      <c r="C3439" s="21">
        <v>0.8014058</v>
      </c>
      <c r="E3439" s="15">
        <f t="shared" si="1"/>
        <v>0.01612050653</v>
      </c>
      <c r="F3439" s="16"/>
      <c r="G3439" s="17">
        <f t="shared" si="2"/>
        <v>0.1428526435</v>
      </c>
      <c r="H3439" s="16">
        <f t="shared" si="3"/>
        <v>0.00195688553</v>
      </c>
      <c r="I3439" s="18">
        <f t="shared" si="4"/>
        <v>-0.1253569147</v>
      </c>
      <c r="J3439" s="19">
        <f t="shared" si="5"/>
        <v>-0.0002497149744</v>
      </c>
      <c r="K3439" s="20">
        <f t="shared" si="6"/>
        <v>0.03361623524</v>
      </c>
      <c r="L3439" s="16"/>
    </row>
    <row r="3440">
      <c r="A3440" s="13">
        <v>18.865</v>
      </c>
      <c r="B3440" s="14">
        <v>-0.2553091</v>
      </c>
      <c r="C3440" s="21">
        <v>0.5531839</v>
      </c>
      <c r="E3440" s="15">
        <f t="shared" si="1"/>
        <v>0.007680911923</v>
      </c>
      <c r="F3440" s="16"/>
      <c r="G3440" s="17">
        <f t="shared" si="2"/>
        <v>0.142750193</v>
      </c>
      <c r="H3440" s="16">
        <f t="shared" si="3"/>
        <v>0.001955482099</v>
      </c>
      <c r="I3440" s="18">
        <f t="shared" si="4"/>
        <v>-0.1253119552</v>
      </c>
      <c r="J3440" s="19">
        <f t="shared" si="5"/>
        <v>-0.0002496254136</v>
      </c>
      <c r="K3440" s="20">
        <f t="shared" si="6"/>
        <v>0.02511914973</v>
      </c>
      <c r="L3440" s="16"/>
    </row>
    <row r="3441">
      <c r="A3441" s="13">
        <v>5.1</v>
      </c>
      <c r="B3441" s="14">
        <v>-0.2552636</v>
      </c>
      <c r="C3441" s="21">
        <v>0.8003907</v>
      </c>
      <c r="E3441" s="15">
        <f t="shared" si="1"/>
        <v>0.01607969434</v>
      </c>
      <c r="F3441" s="16"/>
      <c r="G3441" s="17">
        <f t="shared" si="2"/>
        <v>0.142699317</v>
      </c>
      <c r="H3441" s="16">
        <f t="shared" si="3"/>
        <v>0.001954785168</v>
      </c>
      <c r="I3441" s="18">
        <f t="shared" si="4"/>
        <v>-0.1252896227</v>
      </c>
      <c r="J3441" s="19">
        <f t="shared" si="5"/>
        <v>-0.0002495809266</v>
      </c>
      <c r="K3441" s="20">
        <f t="shared" si="6"/>
        <v>0.03348938864</v>
      </c>
      <c r="L3441" s="16"/>
    </row>
    <row r="3442">
      <c r="A3442" s="13">
        <v>3.233333</v>
      </c>
      <c r="B3442" s="14">
        <v>-0.2550587</v>
      </c>
      <c r="C3442" s="21">
        <v>-0.8347391</v>
      </c>
      <c r="E3442" s="15">
        <f t="shared" si="1"/>
        <v>0.01748941306</v>
      </c>
      <c r="F3442" s="16" t="str">
        <f>F5*RAIZ((/)^2+(/)^2)</f>
        <v>#ERROR!</v>
      </c>
      <c r="G3442" s="17">
        <f t="shared" si="2"/>
        <v>0.1424703196</v>
      </c>
      <c r="H3442" s="16">
        <f t="shared" si="3"/>
        <v>0.001951648217</v>
      </c>
      <c r="I3442" s="18">
        <f t="shared" si="4"/>
        <v>-0.1251890528</v>
      </c>
      <c r="J3442" s="19">
        <f t="shared" si="5"/>
        <v>-0.0002493805881</v>
      </c>
      <c r="K3442" s="20">
        <f t="shared" si="6"/>
        <v>0.03477067986</v>
      </c>
      <c r="L3442" s="16" t="str">
        <f>SQRT((F3442)^2+(H3442)^2+(J3442)^2)</f>
        <v>#ERROR!</v>
      </c>
    </row>
    <row r="3443">
      <c r="A3443" s="13">
        <v>49.59667</v>
      </c>
      <c r="B3443" s="14">
        <v>-0.2550296</v>
      </c>
      <c r="C3443" s="21">
        <v>-0.0318954</v>
      </c>
      <c r="E3443" s="15">
        <f t="shared" si="1"/>
        <v>0.00002553464518</v>
      </c>
      <c r="F3443" s="16"/>
      <c r="G3443" s="17">
        <f t="shared" si="2"/>
        <v>0.1424378122</v>
      </c>
      <c r="H3443" s="16">
        <f t="shared" si="3"/>
        <v>0.001951202909</v>
      </c>
      <c r="I3443" s="18">
        <f t="shared" si="4"/>
        <v>-0.1251747698</v>
      </c>
      <c r="J3443" s="19">
        <f t="shared" si="5"/>
        <v>-0.0002493521359</v>
      </c>
      <c r="K3443" s="20">
        <f t="shared" si="6"/>
        <v>0.01728857702</v>
      </c>
      <c r="L3443" s="16"/>
    </row>
    <row r="3444">
      <c r="A3444" s="13">
        <v>45.36333</v>
      </c>
      <c r="B3444" s="14">
        <v>-0.2547817</v>
      </c>
      <c r="C3444" s="21">
        <v>0.00486318</v>
      </c>
      <c r="E3444" s="15">
        <f t="shared" si="1"/>
        <v>0.0000005936280448</v>
      </c>
      <c r="F3444" s="16"/>
      <c r="G3444" s="17">
        <f t="shared" si="2"/>
        <v>0.1421610351</v>
      </c>
      <c r="H3444" s="16">
        <f t="shared" si="3"/>
        <v>0.001947411443</v>
      </c>
      <c r="I3444" s="18">
        <f t="shared" si="4"/>
        <v>-0.1250530944</v>
      </c>
      <c r="J3444" s="19">
        <f t="shared" si="5"/>
        <v>-0.0002491097546</v>
      </c>
      <c r="K3444" s="20">
        <f t="shared" si="6"/>
        <v>0.01710853433</v>
      </c>
      <c r="L3444" s="16"/>
    </row>
    <row r="3445">
      <c r="A3445" s="13">
        <v>35.79833</v>
      </c>
      <c r="B3445" s="14">
        <v>-0.2546621</v>
      </c>
      <c r="C3445" s="21">
        <v>0.3768359</v>
      </c>
      <c r="E3445" s="15">
        <f t="shared" si="1"/>
        <v>0.003564332918</v>
      </c>
      <c r="F3445" s="16"/>
      <c r="G3445" s="17">
        <f t="shared" si="2"/>
        <v>0.1420275995</v>
      </c>
      <c r="H3445" s="16">
        <f t="shared" si="3"/>
        <v>0.001945583558</v>
      </c>
      <c r="I3445" s="18">
        <f t="shared" si="4"/>
        <v>-0.1249943918</v>
      </c>
      <c r="J3445" s="19">
        <f t="shared" si="5"/>
        <v>-0.0002489928172</v>
      </c>
      <c r="K3445" s="20">
        <f t="shared" si="6"/>
        <v>0.02059754066</v>
      </c>
      <c r="L3445" s="16"/>
    </row>
    <row r="3446">
      <c r="A3446" s="13">
        <v>30.49833</v>
      </c>
      <c r="B3446" s="14">
        <v>-0.2545618</v>
      </c>
      <c r="C3446" s="21">
        <v>0.5298292</v>
      </c>
      <c r="E3446" s="15">
        <f t="shared" si="1"/>
        <v>0.007046046427</v>
      </c>
      <c r="F3446" s="16" t="str">
        <f>F5*RAIZ((/)^2+(/)^2)</f>
        <v>#ERROR!</v>
      </c>
      <c r="G3446" s="17">
        <f t="shared" si="2"/>
        <v>0.1419157449</v>
      </c>
      <c r="H3446" s="16">
        <f t="shared" si="3"/>
        <v>0.001944051304</v>
      </c>
      <c r="I3446" s="18">
        <f t="shared" si="4"/>
        <v>-0.1249451621</v>
      </c>
      <c r="J3446" s="19">
        <f t="shared" si="5"/>
        <v>-0.00024889475</v>
      </c>
      <c r="K3446" s="20">
        <f t="shared" si="6"/>
        <v>0.02401662927</v>
      </c>
      <c r="L3446" s="16" t="str">
        <f>SQRT((F3446)^2+(H3446)^2+(J3446)^2)</f>
        <v>#ERROR!</v>
      </c>
    </row>
    <row r="3447">
      <c r="A3447" s="13">
        <v>31.565</v>
      </c>
      <c r="B3447" s="14">
        <v>-0.2543356</v>
      </c>
      <c r="C3447" s="21">
        <v>0.4919695</v>
      </c>
      <c r="E3447" s="15">
        <f t="shared" si="1"/>
        <v>0.006075053122</v>
      </c>
      <c r="F3447" s="16"/>
      <c r="G3447" s="17">
        <f t="shared" si="2"/>
        <v>0.1416636484</v>
      </c>
      <c r="H3447" s="16">
        <f t="shared" si="3"/>
        <v>0.001940597926</v>
      </c>
      <c r="I3447" s="18">
        <f t="shared" si="4"/>
        <v>-0.1248341376</v>
      </c>
      <c r="J3447" s="19">
        <f t="shared" si="5"/>
        <v>-0.0002486735857</v>
      </c>
      <c r="K3447" s="20">
        <f t="shared" si="6"/>
        <v>0.02290456389</v>
      </c>
      <c r="L3447" s="16"/>
    </row>
    <row r="3448">
      <c r="A3448" s="13">
        <v>47.46333</v>
      </c>
      <c r="B3448" s="14">
        <v>-0.2542238</v>
      </c>
      <c r="C3448" s="21">
        <v>0.09811832</v>
      </c>
      <c r="E3448" s="15">
        <f t="shared" si="1"/>
        <v>0.0002416428385</v>
      </c>
      <c r="F3448" s="16"/>
      <c r="G3448" s="17">
        <f t="shared" si="2"/>
        <v>0.1415391317</v>
      </c>
      <c r="H3448" s="16">
        <f t="shared" si="3"/>
        <v>0.001938892218</v>
      </c>
      <c r="I3448" s="18">
        <f t="shared" si="4"/>
        <v>-0.1247792634</v>
      </c>
      <c r="J3448" s="19">
        <f t="shared" si="5"/>
        <v>-0.0002485642746</v>
      </c>
      <c r="K3448" s="20">
        <f t="shared" si="6"/>
        <v>0.01700151108</v>
      </c>
      <c r="L3448" s="16"/>
    </row>
    <row r="3449">
      <c r="A3449" s="13">
        <v>47.49667</v>
      </c>
      <c r="B3449" s="14">
        <v>-0.2540652</v>
      </c>
      <c r="C3449" s="21">
        <v>-0.08479895</v>
      </c>
      <c r="E3449" s="15">
        <f t="shared" si="1"/>
        <v>0.0001804906342</v>
      </c>
      <c r="F3449" s="16"/>
      <c r="G3449" s="17">
        <f t="shared" si="2"/>
        <v>0.1413625856</v>
      </c>
      <c r="H3449" s="16">
        <f t="shared" si="3"/>
        <v>0.001936473779</v>
      </c>
      <c r="I3449" s="18">
        <f t="shared" si="4"/>
        <v>-0.1247014187</v>
      </c>
      <c r="J3449" s="19">
        <f t="shared" si="5"/>
        <v>-0.0002484092054</v>
      </c>
      <c r="K3449" s="20">
        <f t="shared" si="6"/>
        <v>0.01684165759</v>
      </c>
      <c r="L3449" s="16"/>
    </row>
    <row r="3450">
      <c r="A3450" s="13">
        <v>50.66333</v>
      </c>
      <c r="B3450" s="14">
        <v>-0.2539971</v>
      </c>
      <c r="C3450" s="21">
        <v>-0.08562252</v>
      </c>
      <c r="E3450" s="15">
        <f t="shared" si="1"/>
        <v>0.0001840135199</v>
      </c>
      <c r="F3450" s="16" t="str">
        <f>F5*RAIZ((/)^2+(/)^2)</f>
        <v>#ERROR!</v>
      </c>
      <c r="G3450" s="17">
        <f t="shared" si="2"/>
        <v>0.1412868137</v>
      </c>
      <c r="H3450" s="16">
        <f t="shared" si="3"/>
        <v>0.001935435807</v>
      </c>
      <c r="I3450" s="18">
        <f t="shared" si="4"/>
        <v>-0.1246679935</v>
      </c>
      <c r="J3450" s="19">
        <f t="shared" si="5"/>
        <v>-0.0002483426214</v>
      </c>
      <c r="K3450" s="20">
        <f t="shared" si="6"/>
        <v>0.01680283372</v>
      </c>
      <c r="L3450" s="16" t="str">
        <f>SQRT((F3450)^2+(H3450)^2+(J3450)^2)</f>
        <v>#ERROR!</v>
      </c>
    </row>
    <row r="3451">
      <c r="A3451" s="13">
        <v>50.63</v>
      </c>
      <c r="B3451" s="14">
        <v>-0.2538071</v>
      </c>
      <c r="C3451" s="21">
        <v>0.0885672</v>
      </c>
      <c r="E3451" s="15">
        <f t="shared" si="1"/>
        <v>0.0001968881378</v>
      </c>
      <c r="F3451" s="16"/>
      <c r="G3451" s="17">
        <f t="shared" si="2"/>
        <v>0.1410755164</v>
      </c>
      <c r="H3451" s="16">
        <f t="shared" si="3"/>
        <v>0.001932541324</v>
      </c>
      <c r="I3451" s="18">
        <f t="shared" si="4"/>
        <v>-0.1245747369</v>
      </c>
      <c r="J3451" s="19">
        <f t="shared" si="5"/>
        <v>-0.0002481568512</v>
      </c>
      <c r="K3451" s="20">
        <f t="shared" si="6"/>
        <v>0.01669766766</v>
      </c>
      <c r="L3451" s="16"/>
    </row>
    <row r="3452">
      <c r="A3452" s="13">
        <v>43.29667</v>
      </c>
      <c r="B3452" s="14">
        <v>-0.2537688</v>
      </c>
      <c r="C3452" s="21">
        <v>-0.2159259</v>
      </c>
      <c r="E3452" s="15">
        <f t="shared" si="1"/>
        <v>0.001170262257</v>
      </c>
      <c r="F3452" s="16"/>
      <c r="G3452" s="17">
        <f t="shared" si="2"/>
        <v>0.1410329424</v>
      </c>
      <c r="H3452" s="16">
        <f t="shared" si="3"/>
        <v>0.001931958119</v>
      </c>
      <c r="I3452" s="18">
        <f t="shared" si="4"/>
        <v>-0.1245559383</v>
      </c>
      <c r="J3452" s="19">
        <f t="shared" si="5"/>
        <v>-0.0002481194038</v>
      </c>
      <c r="K3452" s="20">
        <f t="shared" si="6"/>
        <v>0.01764726641</v>
      </c>
      <c r="L3452" s="16"/>
    </row>
    <row r="3453">
      <c r="A3453" s="13">
        <v>44.33</v>
      </c>
      <c r="B3453" s="14">
        <v>-0.2537354</v>
      </c>
      <c r="C3453" s="21">
        <v>-0.1109896</v>
      </c>
      <c r="E3453" s="15">
        <f t="shared" si="1"/>
        <v>0.0003091991518</v>
      </c>
      <c r="F3453" s="16"/>
      <c r="G3453" s="17">
        <f t="shared" si="2"/>
        <v>0.1409958205</v>
      </c>
      <c r="H3453" s="16">
        <f t="shared" si="3"/>
        <v>0.0019314496</v>
      </c>
      <c r="I3453" s="18">
        <f t="shared" si="4"/>
        <v>-0.1245395447</v>
      </c>
      <c r="J3453" s="19">
        <f t="shared" si="5"/>
        <v>-0.0002480867474</v>
      </c>
      <c r="K3453" s="20">
        <f t="shared" si="6"/>
        <v>0.01676547494</v>
      </c>
      <c r="L3453" s="16"/>
    </row>
    <row r="3454">
      <c r="A3454" s="13">
        <v>1.933333</v>
      </c>
      <c r="B3454" s="14">
        <v>-0.2537027</v>
      </c>
      <c r="C3454" s="21">
        <v>0.8159053</v>
      </c>
      <c r="E3454" s="15">
        <f t="shared" si="1"/>
        <v>0.01670910661</v>
      </c>
      <c r="F3454" s="16" t="str">
        <f>F5*RAIZ((/)^2+(/)^2)</f>
        <v>#ERROR!</v>
      </c>
      <c r="G3454" s="17">
        <f t="shared" si="2"/>
        <v>0.1409594814</v>
      </c>
      <c r="H3454" s="16">
        <f t="shared" si="3"/>
        <v>0.001930951803</v>
      </c>
      <c r="I3454" s="18">
        <f t="shared" si="4"/>
        <v>-0.1245234948</v>
      </c>
      <c r="J3454" s="19">
        <f t="shared" si="5"/>
        <v>-0.0002480547753</v>
      </c>
      <c r="K3454" s="20">
        <f t="shared" si="6"/>
        <v>0.03314509319</v>
      </c>
      <c r="L3454" s="16" t="str">
        <f>SQRT((F3454)^2+(H3454)^2+(J3454)^2)</f>
        <v>#ERROR!</v>
      </c>
    </row>
    <row r="3455">
      <c r="A3455" s="13">
        <v>6.166667</v>
      </c>
      <c r="B3455" s="14">
        <v>-0.253635</v>
      </c>
      <c r="C3455" s="21">
        <v>0.8309822</v>
      </c>
      <c r="E3455" s="15">
        <f t="shared" si="1"/>
        <v>0.01733233856</v>
      </c>
      <c r="F3455" s="16"/>
      <c r="G3455" s="17">
        <f t="shared" si="2"/>
        <v>0.140884262</v>
      </c>
      <c r="H3455" s="16">
        <f t="shared" si="3"/>
        <v>0.0019299214</v>
      </c>
      <c r="I3455" s="18">
        <f t="shared" si="4"/>
        <v>-0.124490266</v>
      </c>
      <c r="J3455" s="19">
        <f t="shared" si="5"/>
        <v>-0.0002479885825</v>
      </c>
      <c r="K3455" s="20">
        <f t="shared" si="6"/>
        <v>0.03372633455</v>
      </c>
      <c r="L3455" s="16"/>
    </row>
    <row r="3456">
      <c r="A3456" s="13">
        <v>14.63167</v>
      </c>
      <c r="B3456" s="14">
        <v>-0.2536131</v>
      </c>
      <c r="C3456" s="21">
        <v>0.638322</v>
      </c>
      <c r="E3456" s="15">
        <f t="shared" si="1"/>
        <v>0.01022711989</v>
      </c>
      <c r="F3456" s="16"/>
      <c r="G3456" s="17">
        <f t="shared" si="2"/>
        <v>0.1408599338</v>
      </c>
      <c r="H3456" s="16">
        <f t="shared" si="3"/>
        <v>0.001929588138</v>
      </c>
      <c r="I3456" s="18">
        <f t="shared" si="4"/>
        <v>-0.1244795169</v>
      </c>
      <c r="J3456" s="19">
        <f t="shared" si="5"/>
        <v>-0.00024796717</v>
      </c>
      <c r="K3456" s="20">
        <f t="shared" si="6"/>
        <v>0.02660753681</v>
      </c>
      <c r="L3456" s="16"/>
    </row>
    <row r="3457">
      <c r="A3457" s="13">
        <v>40.13</v>
      </c>
      <c r="B3457" s="14">
        <v>-0.2532953</v>
      </c>
      <c r="C3457" s="21">
        <v>-0.2559577</v>
      </c>
      <c r="E3457" s="15">
        <f t="shared" si="1"/>
        <v>0.001644410039</v>
      </c>
      <c r="F3457" s="16"/>
      <c r="G3457" s="17">
        <f t="shared" si="2"/>
        <v>0.1405071347</v>
      </c>
      <c r="H3457" s="16">
        <f t="shared" si="3"/>
        <v>0.001924755273</v>
      </c>
      <c r="I3457" s="18">
        <f t="shared" si="4"/>
        <v>-0.1243235329</v>
      </c>
      <c r="J3457" s="19">
        <f t="shared" si="5"/>
        <v>-0.0002476564449</v>
      </c>
      <c r="K3457" s="20">
        <f t="shared" si="6"/>
        <v>0.01782801186</v>
      </c>
      <c r="L3457" s="16"/>
    </row>
    <row r="3458">
      <c r="A3458" s="13">
        <v>46.46333</v>
      </c>
      <c r="B3458" s="14">
        <v>-0.2532506</v>
      </c>
      <c r="C3458" s="21">
        <v>-0.2197774</v>
      </c>
      <c r="E3458" s="15">
        <f t="shared" si="1"/>
        <v>0.001212382849</v>
      </c>
      <c r="F3458" s="16" t="str">
        <f>F5*RAIZ((/)^2+(/)^2)</f>
        <v>#ERROR!</v>
      </c>
      <c r="G3458" s="17">
        <f t="shared" si="2"/>
        <v>0.1404575474</v>
      </c>
      <c r="H3458" s="16">
        <f t="shared" si="3"/>
        <v>0.001924075995</v>
      </c>
      <c r="I3458" s="18">
        <f t="shared" si="4"/>
        <v>-0.124301593</v>
      </c>
      <c r="J3458" s="19">
        <f t="shared" si="5"/>
        <v>-0.00024761274</v>
      </c>
      <c r="K3458" s="20">
        <f t="shared" si="6"/>
        <v>0.01736833722</v>
      </c>
      <c r="L3458" s="16" t="str">
        <f>SQRT((F3458)^2+(H3458)^2+(J3458)^2)</f>
        <v>#ERROR!</v>
      </c>
    </row>
    <row r="3459">
      <c r="A3459" s="13">
        <v>1.133333</v>
      </c>
      <c r="B3459" s="14">
        <v>-0.2531992</v>
      </c>
      <c r="C3459" s="21">
        <v>-0.8658245</v>
      </c>
      <c r="E3459" s="15">
        <f t="shared" si="1"/>
        <v>0.01881626683</v>
      </c>
      <c r="F3459" s="16"/>
      <c r="G3459" s="17">
        <f t="shared" si="2"/>
        <v>0.1404005384</v>
      </c>
      <c r="H3459" s="16">
        <f t="shared" si="3"/>
        <v>0.00192329505</v>
      </c>
      <c r="I3459" s="18">
        <f t="shared" si="4"/>
        <v>-0.1242763647</v>
      </c>
      <c r="J3459" s="19">
        <f t="shared" si="5"/>
        <v>-0.0002475624843</v>
      </c>
      <c r="K3459" s="20">
        <f t="shared" si="6"/>
        <v>0.03494044055</v>
      </c>
      <c r="L3459" s="16"/>
    </row>
    <row r="3460">
      <c r="A3460" s="13">
        <v>22.03167</v>
      </c>
      <c r="B3460" s="14">
        <v>-0.253162</v>
      </c>
      <c r="C3460" s="21">
        <v>0.6466949</v>
      </c>
      <c r="E3460" s="15">
        <f t="shared" si="1"/>
        <v>0.01049717877</v>
      </c>
      <c r="F3460" s="16"/>
      <c r="G3460" s="17">
        <f t="shared" si="2"/>
        <v>0.1403592862</v>
      </c>
      <c r="H3460" s="16">
        <f t="shared" si="3"/>
        <v>0.001922729951</v>
      </c>
      <c r="I3460" s="18">
        <f t="shared" si="4"/>
        <v>-0.124258106</v>
      </c>
      <c r="J3460" s="19">
        <f t="shared" si="5"/>
        <v>-0.0002475261124</v>
      </c>
      <c r="K3460" s="20">
        <f t="shared" si="6"/>
        <v>0.02659835893</v>
      </c>
      <c r="L3460" s="16"/>
    </row>
    <row r="3461">
      <c r="A3461" s="13">
        <v>6.4</v>
      </c>
      <c r="B3461" s="14">
        <v>-0.2531451</v>
      </c>
      <c r="C3461" s="21">
        <v>-0.7857502</v>
      </c>
      <c r="E3461" s="15">
        <f t="shared" si="1"/>
        <v>0.01549682476</v>
      </c>
      <c r="F3461" s="16"/>
      <c r="G3461" s="17">
        <f t="shared" si="2"/>
        <v>0.1403405472</v>
      </c>
      <c r="H3461" s="16">
        <f t="shared" si="3"/>
        <v>0.001922473253</v>
      </c>
      <c r="I3461" s="18">
        <f t="shared" si="4"/>
        <v>-0.1242498111</v>
      </c>
      <c r="J3461" s="19">
        <f t="shared" si="5"/>
        <v>-0.0002475095887</v>
      </c>
      <c r="K3461" s="20">
        <f t="shared" si="6"/>
        <v>0.03158756092</v>
      </c>
      <c r="L3461" s="16"/>
    </row>
    <row r="3462">
      <c r="A3462" s="13">
        <v>44.29667</v>
      </c>
      <c r="B3462" s="14">
        <v>-0.253134</v>
      </c>
      <c r="C3462" s="21">
        <v>0.07665393</v>
      </c>
      <c r="E3462" s="15">
        <f t="shared" si="1"/>
        <v>0.0001474832071</v>
      </c>
      <c r="F3462" s="16" t="str">
        <f>F5*RAIZ((/)^2+(/)^2)</f>
        <v>#ERROR!</v>
      </c>
      <c r="G3462" s="17">
        <f t="shared" si="2"/>
        <v>0.1403282401</v>
      </c>
      <c r="H3462" s="16">
        <f t="shared" si="3"/>
        <v>0.001922304662</v>
      </c>
      <c r="I3462" s="18">
        <f t="shared" si="4"/>
        <v>-0.1242443629</v>
      </c>
      <c r="J3462" s="19">
        <f t="shared" si="5"/>
        <v>-0.0002474987358</v>
      </c>
      <c r="K3462" s="20">
        <f t="shared" si="6"/>
        <v>0.01623136038</v>
      </c>
      <c r="L3462" s="16" t="str">
        <f>SQRT((F3462)^2+(H3462)^2+(J3462)^2)</f>
        <v>#ERROR!</v>
      </c>
    </row>
    <row r="3463">
      <c r="A3463" s="13">
        <v>0.8666667</v>
      </c>
      <c r="B3463" s="14">
        <v>-0.2529345</v>
      </c>
      <c r="C3463" s="21">
        <v>0.834944</v>
      </c>
      <c r="E3463" s="15">
        <f t="shared" si="1"/>
        <v>0.01749800023</v>
      </c>
      <c r="F3463" s="16"/>
      <c r="G3463" s="17">
        <f t="shared" si="2"/>
        <v>0.1401071362</v>
      </c>
      <c r="H3463" s="16">
        <f t="shared" si="3"/>
        <v>0.001919275842</v>
      </c>
      <c r="I3463" s="18">
        <f t="shared" si="4"/>
        <v>-0.1241464434</v>
      </c>
      <c r="J3463" s="19">
        <f t="shared" si="5"/>
        <v>-0.000247303677</v>
      </c>
      <c r="K3463" s="20">
        <f t="shared" si="6"/>
        <v>0.03345869303</v>
      </c>
      <c r="L3463" s="16"/>
    </row>
    <row r="3464">
      <c r="A3464" s="13">
        <v>23.265</v>
      </c>
      <c r="B3464" s="14">
        <v>-0.252696</v>
      </c>
      <c r="C3464" s="21">
        <v>-0.5007672</v>
      </c>
      <c r="E3464" s="15">
        <f t="shared" si="1"/>
        <v>0.006294271494</v>
      </c>
      <c r="F3464" s="16"/>
      <c r="G3464" s="17">
        <f t="shared" si="2"/>
        <v>0.1398430378</v>
      </c>
      <c r="H3464" s="16">
        <f t="shared" si="3"/>
        <v>0.001915658056</v>
      </c>
      <c r="I3464" s="18">
        <f t="shared" si="4"/>
        <v>-0.1240293818</v>
      </c>
      <c r="J3464" s="19">
        <f t="shared" si="5"/>
        <v>-0.0002470704865</v>
      </c>
      <c r="K3464" s="20">
        <f t="shared" si="6"/>
        <v>0.02210792754</v>
      </c>
      <c r="L3464" s="16"/>
    </row>
    <row r="3465">
      <c r="A3465" s="13">
        <v>17.79833</v>
      </c>
      <c r="B3465" s="14">
        <v>-0.2525725</v>
      </c>
      <c r="C3465" s="21">
        <v>0.7041472</v>
      </c>
      <c r="E3465" s="15">
        <f t="shared" si="1"/>
        <v>0.01244516431</v>
      </c>
      <c r="F3465" s="16"/>
      <c r="G3465" s="17">
        <f t="shared" si="2"/>
        <v>0.1397063804</v>
      </c>
      <c r="H3465" s="16">
        <f t="shared" si="3"/>
        <v>0.001913786036</v>
      </c>
      <c r="I3465" s="18">
        <f t="shared" si="4"/>
        <v>-0.123968765</v>
      </c>
      <c r="J3465" s="19">
        <f t="shared" si="5"/>
        <v>-0.0002469497359</v>
      </c>
      <c r="K3465" s="20">
        <f t="shared" si="6"/>
        <v>0.02818277973</v>
      </c>
      <c r="L3465" s="16"/>
    </row>
    <row r="3466">
      <c r="A3466" s="13">
        <v>38.03167</v>
      </c>
      <c r="B3466" s="14">
        <v>-0.2521005</v>
      </c>
      <c r="C3466" s="21">
        <v>-0.3205981</v>
      </c>
      <c r="E3466" s="15">
        <f t="shared" si="1"/>
        <v>0.002579856857</v>
      </c>
      <c r="F3466" s="16" t="str">
        <f>F5*RAIZ((/)^2+(/)^2)</f>
        <v>#ERROR!</v>
      </c>
      <c r="G3466" s="17">
        <f t="shared" si="2"/>
        <v>0.13918471</v>
      </c>
      <c r="H3466" s="16">
        <f t="shared" si="3"/>
        <v>0.001906639866</v>
      </c>
      <c r="I3466" s="18">
        <f t="shared" si="4"/>
        <v>-0.1237370958</v>
      </c>
      <c r="J3466" s="19">
        <f t="shared" si="5"/>
        <v>-0.0002464882436</v>
      </c>
      <c r="K3466" s="20">
        <f t="shared" si="6"/>
        <v>0.01802747104</v>
      </c>
      <c r="L3466" s="16" t="str">
        <f>SQRT((F3466)^2+(H3466)^2+(J3466)^2)</f>
        <v>#ERROR!</v>
      </c>
    </row>
    <row r="3467">
      <c r="A3467" s="13">
        <v>10.4</v>
      </c>
      <c r="B3467" s="14">
        <v>-0.2520103</v>
      </c>
      <c r="C3467" s="21">
        <v>0.7305993</v>
      </c>
      <c r="E3467" s="15">
        <f t="shared" si="1"/>
        <v>0.01339776096</v>
      </c>
      <c r="F3467" s="16"/>
      <c r="G3467" s="17">
        <f t="shared" si="2"/>
        <v>0.139085129</v>
      </c>
      <c r="H3467" s="16">
        <f t="shared" si="3"/>
        <v>0.001905275742</v>
      </c>
      <c r="I3467" s="18">
        <f t="shared" si="4"/>
        <v>-0.1236928234</v>
      </c>
      <c r="J3467" s="19">
        <f t="shared" si="5"/>
        <v>-0.0002464000516</v>
      </c>
      <c r="K3467" s="20">
        <f t="shared" si="6"/>
        <v>0.02879006648</v>
      </c>
      <c r="L3467" s="16"/>
    </row>
    <row r="3468">
      <c r="A3468" s="13">
        <v>12.73333</v>
      </c>
      <c r="B3468" s="14">
        <v>-0.2517721</v>
      </c>
      <c r="C3468" s="21">
        <v>-0.7239883</v>
      </c>
      <c r="E3468" s="15">
        <f t="shared" si="1"/>
        <v>0.01315639237</v>
      </c>
      <c r="F3468" s="16"/>
      <c r="G3468" s="17">
        <f t="shared" si="2"/>
        <v>0.1388223268</v>
      </c>
      <c r="H3468" s="16">
        <f t="shared" si="3"/>
        <v>0.001901675713</v>
      </c>
      <c r="I3468" s="18">
        <f t="shared" si="4"/>
        <v>-0.1235759091</v>
      </c>
      <c r="J3468" s="19">
        <f t="shared" si="5"/>
        <v>-0.0002461671544</v>
      </c>
      <c r="K3468" s="20">
        <f t="shared" si="6"/>
        <v>0.02840281016</v>
      </c>
      <c r="L3468" s="16"/>
    </row>
    <row r="3469">
      <c r="A3469" s="13">
        <v>35.89833</v>
      </c>
      <c r="B3469" s="14">
        <v>-0.2516078</v>
      </c>
      <c r="C3469" s="21">
        <v>-0.2029146</v>
      </c>
      <c r="E3469" s="15">
        <f t="shared" si="1"/>
        <v>0.001033475806</v>
      </c>
      <c r="F3469" s="16"/>
      <c r="G3469" s="17">
        <f t="shared" si="2"/>
        <v>0.1386412022</v>
      </c>
      <c r="H3469" s="16">
        <f t="shared" si="3"/>
        <v>0.001899194554</v>
      </c>
      <c r="I3469" s="18">
        <f t="shared" si="4"/>
        <v>-0.1234952666</v>
      </c>
      <c r="J3469" s="19">
        <f t="shared" si="5"/>
        <v>-0.0002460065121</v>
      </c>
      <c r="K3469" s="20">
        <f t="shared" si="6"/>
        <v>0.01617941141</v>
      </c>
      <c r="L3469" s="16"/>
    </row>
    <row r="3470">
      <c r="A3470" s="13">
        <v>43.23</v>
      </c>
      <c r="B3470" s="14">
        <v>-0.2513161</v>
      </c>
      <c r="C3470" s="21">
        <v>0.1430765</v>
      </c>
      <c r="E3470" s="15">
        <f t="shared" si="1"/>
        <v>0.0005138192098</v>
      </c>
      <c r="F3470" s="16" t="str">
        <f>F5*RAIZ((/)^2+(/)^2)</f>
        <v>#ERROR!</v>
      </c>
      <c r="G3470" s="17">
        <f t="shared" si="2"/>
        <v>0.1383199228</v>
      </c>
      <c r="H3470" s="16">
        <f t="shared" si="3"/>
        <v>0.001894793467</v>
      </c>
      <c r="I3470" s="18">
        <f t="shared" si="4"/>
        <v>-0.1233520931</v>
      </c>
      <c r="J3470" s="19">
        <f t="shared" si="5"/>
        <v>-0.0002457213059</v>
      </c>
      <c r="K3470" s="20">
        <f t="shared" si="6"/>
        <v>0.01548164896</v>
      </c>
      <c r="L3470" s="16" t="str">
        <f>SQRT((F3470)^2+(H3470)^2+(J3470)^2)</f>
        <v>#ERROR!</v>
      </c>
    </row>
    <row r="3471">
      <c r="A3471" s="13">
        <v>14.83167</v>
      </c>
      <c r="B3471" s="14">
        <v>-0.2512853</v>
      </c>
      <c r="C3471" s="21">
        <v>-0.5748308</v>
      </c>
      <c r="E3471" s="15">
        <f t="shared" si="1"/>
        <v>0.008293804261</v>
      </c>
      <c r="F3471" s="16"/>
      <c r="G3471" s="17">
        <f t="shared" si="2"/>
        <v>0.1382860214</v>
      </c>
      <c r="H3471" s="16">
        <f t="shared" si="3"/>
        <v>0.001894329063</v>
      </c>
      <c r="I3471" s="18">
        <f t="shared" si="4"/>
        <v>-0.1233369757</v>
      </c>
      <c r="J3471" s="19">
        <f t="shared" si="5"/>
        <v>-0.0002456911916</v>
      </c>
      <c r="K3471" s="20">
        <f t="shared" si="6"/>
        <v>0.02324284993</v>
      </c>
      <c r="L3471" s="16"/>
    </row>
    <row r="3472">
      <c r="A3472" s="13">
        <v>41.09667</v>
      </c>
      <c r="B3472" s="14">
        <v>-0.2512009</v>
      </c>
      <c r="C3472" s="21">
        <v>0.3136809</v>
      </c>
      <c r="E3472" s="15">
        <f t="shared" si="1"/>
        <v>0.002469732246</v>
      </c>
      <c r="F3472" s="16"/>
      <c r="G3472" s="17">
        <f t="shared" si="2"/>
        <v>0.1381931438</v>
      </c>
      <c r="H3472" s="16">
        <f t="shared" si="3"/>
        <v>0.001893056768</v>
      </c>
      <c r="I3472" s="18">
        <f t="shared" si="4"/>
        <v>-0.1232955501</v>
      </c>
      <c r="J3472" s="19">
        <f t="shared" si="5"/>
        <v>-0.0002456086705</v>
      </c>
      <c r="K3472" s="20">
        <f t="shared" si="6"/>
        <v>0.01736732597</v>
      </c>
      <c r="L3472" s="16"/>
    </row>
    <row r="3473">
      <c r="A3473" s="13">
        <v>46.39667</v>
      </c>
      <c r="B3473" s="14">
        <v>-0.251073</v>
      </c>
      <c r="C3473" s="21">
        <v>0.1492801</v>
      </c>
      <c r="E3473" s="15">
        <f t="shared" si="1"/>
        <v>0.0005593421612</v>
      </c>
      <c r="F3473" s="16"/>
      <c r="G3473" s="17">
        <f t="shared" si="2"/>
        <v>0.1380524564</v>
      </c>
      <c r="H3473" s="16">
        <f t="shared" si="3"/>
        <v>0.001891129543</v>
      </c>
      <c r="I3473" s="18">
        <f t="shared" si="4"/>
        <v>-0.1232327737</v>
      </c>
      <c r="J3473" s="19">
        <f t="shared" si="5"/>
        <v>-0.0002454836178</v>
      </c>
      <c r="K3473" s="20">
        <f t="shared" si="6"/>
        <v>0.01537902491</v>
      </c>
      <c r="L3473" s="16"/>
    </row>
    <row r="3474">
      <c r="A3474" s="13">
        <v>32.63167</v>
      </c>
      <c r="B3474" s="14">
        <v>-0.2510117</v>
      </c>
      <c r="C3474" s="21">
        <v>0.34719</v>
      </c>
      <c r="E3474" s="15">
        <f t="shared" si="1"/>
        <v>0.003025576492</v>
      </c>
      <c r="F3474" s="16" t="str">
        <f>F5*RAIZ((/)^2+(/)^2)</f>
        <v>#ERROR!</v>
      </c>
      <c r="G3474" s="17">
        <f t="shared" si="2"/>
        <v>0.137985053</v>
      </c>
      <c r="H3474" s="16">
        <f t="shared" si="3"/>
        <v>0.001890206209</v>
      </c>
      <c r="I3474" s="18">
        <f t="shared" si="4"/>
        <v>-0.1232026861</v>
      </c>
      <c r="J3474" s="19">
        <f t="shared" si="5"/>
        <v>-0.0002454236824</v>
      </c>
      <c r="K3474" s="20">
        <f t="shared" si="6"/>
        <v>0.01780794342</v>
      </c>
      <c r="L3474" s="16" t="str">
        <f>SQRT((F3474)^2+(H3474)^2+(J3474)^2)</f>
        <v>#ERROR!</v>
      </c>
    </row>
    <row r="3475">
      <c r="A3475" s="13">
        <v>11.66667</v>
      </c>
      <c r="B3475" s="14">
        <v>-0.2509838</v>
      </c>
      <c r="C3475" s="21">
        <v>-0.6424801</v>
      </c>
      <c r="E3475" s="15">
        <f t="shared" si="1"/>
        <v>0.01036079504</v>
      </c>
      <c r="F3475" s="16"/>
      <c r="G3475" s="17">
        <f t="shared" si="2"/>
        <v>0.1379543806</v>
      </c>
      <c r="H3475" s="16">
        <f t="shared" si="3"/>
        <v>0.001889786039</v>
      </c>
      <c r="I3475" s="18">
        <f t="shared" si="4"/>
        <v>-0.1231889921</v>
      </c>
      <c r="J3475" s="19">
        <f t="shared" si="5"/>
        <v>-0.0002453964036</v>
      </c>
      <c r="K3475" s="20">
        <f t="shared" si="6"/>
        <v>0.02512618354</v>
      </c>
      <c r="L3475" s="16"/>
    </row>
    <row r="3476">
      <c r="A3476" s="13">
        <v>36.865</v>
      </c>
      <c r="B3476" s="14">
        <v>-0.250973</v>
      </c>
      <c r="C3476" s="21">
        <v>0.3047004</v>
      </c>
      <c r="E3476" s="15">
        <f t="shared" si="1"/>
        <v>0.002330342577</v>
      </c>
      <c r="F3476" s="16"/>
      <c r="G3476" s="17">
        <f t="shared" si="2"/>
        <v>0.1379425083</v>
      </c>
      <c r="H3476" s="16">
        <f t="shared" si="3"/>
        <v>0.001889623405</v>
      </c>
      <c r="I3476" s="18">
        <f t="shared" si="4"/>
        <v>-0.1231836912</v>
      </c>
      <c r="J3476" s="19">
        <f t="shared" si="5"/>
        <v>-0.000245385844</v>
      </c>
      <c r="K3476" s="20">
        <f t="shared" si="6"/>
        <v>0.0170891597</v>
      </c>
      <c r="L3476" s="16"/>
    </row>
    <row r="3477">
      <c r="A3477" s="13">
        <v>0.06666667</v>
      </c>
      <c r="B3477" s="14">
        <v>-0.250667</v>
      </c>
      <c r="C3477" s="21">
        <v>-0.8504452</v>
      </c>
      <c r="E3477" s="15">
        <f t="shared" si="1"/>
        <v>0.01815375166</v>
      </c>
      <c r="F3477" s="16"/>
      <c r="G3477" s="17">
        <f t="shared" si="2"/>
        <v>0.1376063393</v>
      </c>
      <c r="H3477" s="16">
        <f t="shared" si="3"/>
        <v>0.00188501835</v>
      </c>
      <c r="I3477" s="18">
        <f t="shared" si="4"/>
        <v>-0.1230334989</v>
      </c>
      <c r="J3477" s="19">
        <f t="shared" si="5"/>
        <v>-0.0002450866562</v>
      </c>
      <c r="K3477" s="20">
        <f t="shared" si="6"/>
        <v>0.03272659204</v>
      </c>
      <c r="L3477" s="16"/>
    </row>
    <row r="3478">
      <c r="A3478" s="13">
        <v>42.16333</v>
      </c>
      <c r="B3478" s="14">
        <v>-0.250352</v>
      </c>
      <c r="C3478" s="21">
        <v>0.2121609</v>
      </c>
      <c r="E3478" s="15">
        <f t="shared" si="1"/>
        <v>0.001129807412</v>
      </c>
      <c r="F3478" s="16" t="str">
        <f>F5*RAIZ((/)^2+(/)^2)</f>
        <v>#ERROR!</v>
      </c>
      <c r="G3478" s="17">
        <f t="shared" si="2"/>
        <v>0.1372607113</v>
      </c>
      <c r="H3478" s="16">
        <f t="shared" si="3"/>
        <v>0.00188028372</v>
      </c>
      <c r="I3478" s="18">
        <f t="shared" si="4"/>
        <v>-0.1228788892</v>
      </c>
      <c r="J3478" s="19">
        <f t="shared" si="5"/>
        <v>-0.0002447786687</v>
      </c>
      <c r="K3478" s="20">
        <f t="shared" si="6"/>
        <v>0.01551162955</v>
      </c>
      <c r="L3478" s="16" t="str">
        <f>SQRT((F3478)^2+(H3478)^2+(J3478)^2)</f>
        <v>#ERROR!</v>
      </c>
    </row>
    <row r="3479">
      <c r="A3479" s="13">
        <v>31.69833</v>
      </c>
      <c r="B3479" s="14">
        <v>-0.2501114</v>
      </c>
      <c r="C3479" s="21">
        <v>-0.390104</v>
      </c>
      <c r="E3479" s="15">
        <f t="shared" si="1"/>
        <v>0.003819746383</v>
      </c>
      <c r="F3479" s="16"/>
      <c r="G3479" s="17">
        <f t="shared" si="2"/>
        <v>0.1369970102</v>
      </c>
      <c r="H3479" s="16">
        <f t="shared" si="3"/>
        <v>0.001876671375</v>
      </c>
      <c r="I3479" s="18">
        <f t="shared" si="4"/>
        <v>-0.1227607968</v>
      </c>
      <c r="J3479" s="19">
        <f t="shared" si="5"/>
        <v>-0.0002445434249</v>
      </c>
      <c r="K3479" s="20">
        <f t="shared" si="6"/>
        <v>0.01805595971</v>
      </c>
      <c r="L3479" s="16"/>
    </row>
    <row r="3480">
      <c r="A3480" s="13">
        <v>36.965</v>
      </c>
      <c r="B3480" s="14">
        <v>-0.2500636</v>
      </c>
      <c r="C3480" s="21">
        <v>-0.2813968</v>
      </c>
      <c r="E3480" s="15">
        <f t="shared" si="1"/>
        <v>0.001987522392</v>
      </c>
      <c r="F3480" s="16"/>
      <c r="G3480" s="17">
        <f t="shared" si="2"/>
        <v>0.1369446509</v>
      </c>
      <c r="H3480" s="16">
        <f t="shared" si="3"/>
        <v>0.001875954125</v>
      </c>
      <c r="I3480" s="18">
        <f t="shared" si="4"/>
        <v>-0.1227373354</v>
      </c>
      <c r="J3480" s="19">
        <f t="shared" si="5"/>
        <v>-0.0002444966891</v>
      </c>
      <c r="K3480" s="20">
        <f t="shared" si="6"/>
        <v>0.01619483781</v>
      </c>
      <c r="L3480" s="16"/>
    </row>
    <row r="3481">
      <c r="A3481" s="13">
        <v>43.26333</v>
      </c>
      <c r="B3481" s="14">
        <v>-0.2499871</v>
      </c>
      <c r="C3481" s="21">
        <v>-0.03679087</v>
      </c>
      <c r="E3481" s="15">
        <f t="shared" si="1"/>
        <v>0.0000339745597</v>
      </c>
      <c r="F3481" s="16"/>
      <c r="G3481" s="17">
        <f t="shared" si="2"/>
        <v>0.1368608749</v>
      </c>
      <c r="H3481" s="16">
        <f t="shared" si="3"/>
        <v>0.001874806508</v>
      </c>
      <c r="I3481" s="18">
        <f t="shared" si="4"/>
        <v>-0.1226997874</v>
      </c>
      <c r="J3481" s="19">
        <f t="shared" si="5"/>
        <v>-0.0002444218921</v>
      </c>
      <c r="K3481" s="20">
        <f t="shared" si="6"/>
        <v>0.01419506206</v>
      </c>
      <c r="L3481" s="16"/>
    </row>
    <row r="3482">
      <c r="A3482" s="13">
        <v>42.23</v>
      </c>
      <c r="B3482" s="14">
        <v>-0.2499148</v>
      </c>
      <c r="C3482" s="21">
        <v>-0.1618568</v>
      </c>
      <c r="E3482" s="15">
        <f t="shared" si="1"/>
        <v>0.000657560355</v>
      </c>
      <c r="F3482" s="16" t="str">
        <f>F5*RAIZ((/)^2+(/)^2)</f>
        <v>#ERROR!</v>
      </c>
      <c r="G3482" s="17">
        <f t="shared" si="2"/>
        <v>0.1367817219</v>
      </c>
      <c r="H3482" s="16">
        <f t="shared" si="3"/>
        <v>0.001873722221</v>
      </c>
      <c r="I3482" s="18">
        <f t="shared" si="4"/>
        <v>-0.1226643008</v>
      </c>
      <c r="J3482" s="19">
        <f t="shared" si="5"/>
        <v>-0.0002443512017</v>
      </c>
      <c r="K3482" s="20">
        <f t="shared" si="6"/>
        <v>0.0147749815</v>
      </c>
      <c r="L3482" s="16" t="str">
        <f>SQRT((F3482)^2+(H3482)^2+(J3482)^2)</f>
        <v>#ERROR!</v>
      </c>
    </row>
    <row r="3483">
      <c r="A3483" s="13">
        <v>28.39833</v>
      </c>
      <c r="B3483" s="14">
        <v>-0.2497366</v>
      </c>
      <c r="C3483" s="21">
        <v>0.3976845</v>
      </c>
      <c r="E3483" s="15">
        <f t="shared" si="1"/>
        <v>0.003969639335</v>
      </c>
      <c r="F3483" s="16"/>
      <c r="G3483" s="17">
        <f t="shared" si="2"/>
        <v>0.1365867289</v>
      </c>
      <c r="H3483" s="16">
        <f t="shared" si="3"/>
        <v>0.001871051085</v>
      </c>
      <c r="I3483" s="18">
        <f t="shared" si="4"/>
        <v>-0.1225768358</v>
      </c>
      <c r="J3483" s="19">
        <f t="shared" si="5"/>
        <v>-0.0002441769687</v>
      </c>
      <c r="K3483" s="20">
        <f t="shared" si="6"/>
        <v>0.01797953244</v>
      </c>
      <c r="L3483" s="16"/>
    </row>
    <row r="3484">
      <c r="A3484" s="13">
        <v>40.06333</v>
      </c>
      <c r="B3484" s="14">
        <v>-0.2495999</v>
      </c>
      <c r="C3484" s="21">
        <v>0.130639</v>
      </c>
      <c r="E3484" s="15">
        <f t="shared" si="1"/>
        <v>0.0004283703629</v>
      </c>
      <c r="F3484" s="16"/>
      <c r="G3484" s="17">
        <f t="shared" si="2"/>
        <v>0.1364372411</v>
      </c>
      <c r="H3484" s="16">
        <f t="shared" si="3"/>
        <v>0.001869003306</v>
      </c>
      <c r="I3484" s="18">
        <f t="shared" si="4"/>
        <v>-0.1225097401</v>
      </c>
      <c r="J3484" s="19">
        <f t="shared" si="5"/>
        <v>-0.000244043312</v>
      </c>
      <c r="K3484" s="20">
        <f t="shared" si="6"/>
        <v>0.01435587131</v>
      </c>
      <c r="L3484" s="16"/>
    </row>
    <row r="3485">
      <c r="A3485" s="13">
        <v>34.865</v>
      </c>
      <c r="B3485" s="14">
        <v>-0.249575</v>
      </c>
      <c r="C3485" s="21">
        <v>-0.3465671</v>
      </c>
      <c r="E3485" s="15">
        <f t="shared" si="1"/>
        <v>0.003014729746</v>
      </c>
      <c r="F3485" s="16"/>
      <c r="G3485" s="17">
        <f t="shared" si="2"/>
        <v>0.1364100206</v>
      </c>
      <c r="H3485" s="16">
        <f t="shared" si="3"/>
        <v>0.001868630422</v>
      </c>
      <c r="I3485" s="18">
        <f t="shared" si="4"/>
        <v>-0.1224975186</v>
      </c>
      <c r="J3485" s="19">
        <f t="shared" si="5"/>
        <v>-0.0002440189663</v>
      </c>
      <c r="K3485" s="20">
        <f t="shared" si="6"/>
        <v>0.01692723172</v>
      </c>
      <c r="L3485" s="16"/>
    </row>
    <row r="3486">
      <c r="A3486" s="13">
        <v>20.09833</v>
      </c>
      <c r="B3486" s="14">
        <v>-0.249161</v>
      </c>
      <c r="C3486" s="21">
        <v>-0.5422493</v>
      </c>
      <c r="E3486" s="15">
        <f t="shared" si="1"/>
        <v>0.007380261014</v>
      </c>
      <c r="F3486" s="16" t="str">
        <f>F5*RAIZ((/)^2+(/)^2)</f>
        <v>#ERROR!</v>
      </c>
      <c r="G3486" s="17">
        <f t="shared" si="2"/>
        <v>0.1359578366</v>
      </c>
      <c r="H3486" s="16">
        <f t="shared" si="3"/>
        <v>0.001862436121</v>
      </c>
      <c r="I3486" s="18">
        <f t="shared" si="4"/>
        <v>-0.1222943173</v>
      </c>
      <c r="J3486" s="19">
        <f t="shared" si="5"/>
        <v>-0.0002436141828</v>
      </c>
      <c r="K3486" s="20">
        <f t="shared" si="6"/>
        <v>0.02104378034</v>
      </c>
      <c r="L3486" s="16" t="str">
        <f>SQRT((F3486)^2+(H3486)^2+(J3486)^2)</f>
        <v>#ERROR!</v>
      </c>
    </row>
    <row r="3487">
      <c r="A3487" s="13">
        <v>21.165</v>
      </c>
      <c r="B3487" s="14">
        <v>-0.2491602</v>
      </c>
      <c r="C3487" s="21">
        <v>-0.5994029</v>
      </c>
      <c r="E3487" s="15">
        <f t="shared" si="1"/>
        <v>0.009018024297</v>
      </c>
      <c r="F3487" s="16"/>
      <c r="G3487" s="17">
        <f t="shared" si="2"/>
        <v>0.1359569635</v>
      </c>
      <c r="H3487" s="16">
        <f t="shared" si="3"/>
        <v>0.001862424161</v>
      </c>
      <c r="I3487" s="18">
        <f t="shared" si="4"/>
        <v>-0.1222939246</v>
      </c>
      <c r="J3487" s="19">
        <f t="shared" si="5"/>
        <v>-0.0002436134006</v>
      </c>
      <c r="K3487" s="20">
        <f t="shared" si="6"/>
        <v>0.02268106322</v>
      </c>
      <c r="L3487" s="16"/>
    </row>
    <row r="3488">
      <c r="A3488" s="13">
        <v>29.59833</v>
      </c>
      <c r="B3488" s="14">
        <v>-0.2490635</v>
      </c>
      <c r="C3488" s="21">
        <v>-0.4519657</v>
      </c>
      <c r="E3488" s="15">
        <f t="shared" si="1"/>
        <v>0.005127252149</v>
      </c>
      <c r="F3488" s="16"/>
      <c r="G3488" s="17">
        <f t="shared" si="2"/>
        <v>0.1358514532</v>
      </c>
      <c r="H3488" s="16">
        <f t="shared" si="3"/>
        <v>0.001860978814</v>
      </c>
      <c r="I3488" s="18">
        <f t="shared" si="4"/>
        <v>-0.1222464619</v>
      </c>
      <c r="J3488" s="19">
        <f t="shared" si="5"/>
        <v>-0.0002435188533</v>
      </c>
      <c r="K3488" s="20">
        <f t="shared" si="6"/>
        <v>0.01873224347</v>
      </c>
      <c r="L3488" s="16"/>
    </row>
    <row r="3489">
      <c r="A3489" s="13">
        <v>46.43</v>
      </c>
      <c r="B3489" s="14">
        <v>-0.2490027</v>
      </c>
      <c r="C3489" s="21">
        <v>-0.03266402</v>
      </c>
      <c r="E3489" s="15">
        <f t="shared" si="1"/>
        <v>0.00002678014888</v>
      </c>
      <c r="F3489" s="16"/>
      <c r="G3489" s="17">
        <f t="shared" si="2"/>
        <v>0.1357851347</v>
      </c>
      <c r="H3489" s="16">
        <f t="shared" si="3"/>
        <v>0.001860070341</v>
      </c>
      <c r="I3489" s="18">
        <f t="shared" si="4"/>
        <v>-0.1222166198</v>
      </c>
      <c r="J3489" s="19">
        <f t="shared" si="5"/>
        <v>-0.0002434594068</v>
      </c>
      <c r="K3489" s="20">
        <f t="shared" si="6"/>
        <v>0.01359529509</v>
      </c>
      <c r="L3489" s="16"/>
    </row>
    <row r="3490">
      <c r="A3490" s="13">
        <v>40.09667</v>
      </c>
      <c r="B3490" s="14">
        <v>-0.2486494</v>
      </c>
      <c r="C3490" s="21">
        <v>-0.0554308</v>
      </c>
      <c r="E3490" s="15">
        <f t="shared" si="1"/>
        <v>0.00007712159707</v>
      </c>
      <c r="F3490" s="16" t="str">
        <f>F5*RAIZ((/)^2+(/)^2)</f>
        <v>#ERROR!</v>
      </c>
      <c r="G3490" s="17">
        <f t="shared" si="2"/>
        <v>0.1354000878</v>
      </c>
      <c r="H3490" s="16">
        <f t="shared" si="3"/>
        <v>0.001854795727</v>
      </c>
      <c r="I3490" s="18">
        <f t="shared" si="4"/>
        <v>-0.1220432115</v>
      </c>
      <c r="J3490" s="19">
        <f t="shared" si="5"/>
        <v>-0.000243113972</v>
      </c>
      <c r="K3490" s="20">
        <f t="shared" si="6"/>
        <v>0.01343399796</v>
      </c>
      <c r="L3490" s="16" t="str">
        <f>SQRT((F3490)^2+(H3490)^2+(J3490)^2)</f>
        <v>#ERROR!</v>
      </c>
    </row>
    <row r="3491">
      <c r="A3491" s="13">
        <v>26.43167</v>
      </c>
      <c r="B3491" s="14">
        <v>-0.248575</v>
      </c>
      <c r="C3491" s="21">
        <v>-0.5020419</v>
      </c>
      <c r="E3491" s="15">
        <f t="shared" si="1"/>
        <v>0.006326356341</v>
      </c>
      <c r="F3491" s="16"/>
      <c r="G3491" s="17">
        <f t="shared" si="2"/>
        <v>0.1353190721</v>
      </c>
      <c r="H3491" s="16">
        <f t="shared" si="3"/>
        <v>0.001853685922</v>
      </c>
      <c r="I3491" s="18">
        <f t="shared" si="4"/>
        <v>-0.1220066941</v>
      </c>
      <c r="J3491" s="19">
        <f t="shared" si="5"/>
        <v>-0.0002430412283</v>
      </c>
      <c r="K3491" s="20">
        <f t="shared" si="6"/>
        <v>0.01963873429</v>
      </c>
      <c r="L3491" s="16"/>
    </row>
    <row r="3492">
      <c r="A3492" s="13">
        <v>39.06333</v>
      </c>
      <c r="B3492" s="14">
        <v>-0.2480977</v>
      </c>
      <c r="C3492" s="21">
        <v>-0.1858328</v>
      </c>
      <c r="E3492" s="15">
        <f t="shared" si="1"/>
        <v>0.0008667991219</v>
      </c>
      <c r="F3492" s="16"/>
      <c r="G3492" s="17">
        <f t="shared" si="2"/>
        <v>0.1347999066</v>
      </c>
      <c r="H3492" s="16">
        <f t="shared" si="3"/>
        <v>0.001846574066</v>
      </c>
      <c r="I3492" s="18">
        <f t="shared" si="4"/>
        <v>-0.1217724236</v>
      </c>
      <c r="J3492" s="19">
        <f t="shared" si="5"/>
        <v>-0.000242574554</v>
      </c>
      <c r="K3492" s="20">
        <f t="shared" si="6"/>
        <v>0.01389428207</v>
      </c>
      <c r="L3492" s="16"/>
    </row>
    <row r="3493">
      <c r="A3493" s="13">
        <v>42.19667</v>
      </c>
      <c r="B3493" s="14">
        <v>-0.2479802</v>
      </c>
      <c r="C3493" s="21">
        <v>0.00655854</v>
      </c>
      <c r="E3493" s="15">
        <f t="shared" si="1"/>
        <v>0.000001079662618</v>
      </c>
      <c r="F3493" s="16"/>
      <c r="G3493" s="17">
        <f t="shared" si="2"/>
        <v>0.1346722533</v>
      </c>
      <c r="H3493" s="16">
        <f t="shared" si="3"/>
        <v>0.001844825391</v>
      </c>
      <c r="I3493" s="18">
        <f t="shared" si="4"/>
        <v>-0.1217147517</v>
      </c>
      <c r="J3493" s="19">
        <f t="shared" si="5"/>
        <v>-0.0002424596698</v>
      </c>
      <c r="K3493" s="20">
        <f t="shared" si="6"/>
        <v>0.01295858125</v>
      </c>
      <c r="L3493" s="16"/>
    </row>
    <row r="3494">
      <c r="A3494" s="13">
        <v>38.99667</v>
      </c>
      <c r="B3494" s="14">
        <v>-0.247929</v>
      </c>
      <c r="C3494" s="21">
        <v>0.1789035</v>
      </c>
      <c r="E3494" s="15">
        <f t="shared" si="1"/>
        <v>0.000803362204</v>
      </c>
      <c r="F3494" s="16" t="str">
        <f>F5*RAIZ((/)^2+(/)^2)</f>
        <v>#ERROR!</v>
      </c>
      <c r="G3494" s="17">
        <f t="shared" si="2"/>
        <v>0.134616648</v>
      </c>
      <c r="H3494" s="16">
        <f t="shared" si="3"/>
        <v>0.001844063674</v>
      </c>
      <c r="I3494" s="18">
        <f t="shared" si="4"/>
        <v>-0.1216896215</v>
      </c>
      <c r="J3494" s="19">
        <f t="shared" si="5"/>
        <v>-0.0002424096096</v>
      </c>
      <c r="K3494" s="20">
        <f t="shared" si="6"/>
        <v>0.01373038869</v>
      </c>
      <c r="L3494" s="16" t="str">
        <f>SQRT((F3494)^2+(H3494)^2+(J3494)^2)</f>
        <v>#ERROR!</v>
      </c>
    </row>
    <row r="3495">
      <c r="A3495" s="13">
        <v>28.53167</v>
      </c>
      <c r="B3495" s="14">
        <v>-0.2478745</v>
      </c>
      <c r="C3495" s="21">
        <v>-0.4029359</v>
      </c>
      <c r="E3495" s="15">
        <f t="shared" si="1"/>
        <v>0.004075169222</v>
      </c>
      <c r="F3495" s="16"/>
      <c r="G3495" s="17">
        <f t="shared" si="2"/>
        <v>0.1345574714</v>
      </c>
      <c r="H3495" s="16">
        <f t="shared" si="3"/>
        <v>0.001843253036</v>
      </c>
      <c r="I3495" s="18">
        <f t="shared" si="4"/>
        <v>-0.1216628716</v>
      </c>
      <c r="J3495" s="19">
        <f t="shared" si="5"/>
        <v>-0.0002423563229</v>
      </c>
      <c r="K3495" s="20">
        <f t="shared" si="6"/>
        <v>0.01696976902</v>
      </c>
      <c r="L3495" s="16"/>
    </row>
    <row r="3496">
      <c r="A3496" s="13">
        <v>17.99833</v>
      </c>
      <c r="B3496" s="14">
        <v>-0.2478429</v>
      </c>
      <c r="C3496" s="21">
        <v>-0.6047553</v>
      </c>
      <c r="E3496" s="15">
        <f t="shared" si="1"/>
        <v>0.009179797219</v>
      </c>
      <c r="F3496" s="16"/>
      <c r="G3496" s="17">
        <f t="shared" si="2"/>
        <v>0.1345231657</v>
      </c>
      <c r="H3496" s="16">
        <f t="shared" si="3"/>
        <v>0.001842783096</v>
      </c>
      <c r="I3496" s="18">
        <f t="shared" si="4"/>
        <v>-0.1216473615</v>
      </c>
      <c r="J3496" s="19">
        <f t="shared" si="5"/>
        <v>-0.0002423254263</v>
      </c>
      <c r="K3496" s="20">
        <f t="shared" si="6"/>
        <v>0.02205560144</v>
      </c>
      <c r="L3496" s="16"/>
    </row>
    <row r="3497">
      <c r="A3497" s="13">
        <v>35.865</v>
      </c>
      <c r="B3497" s="14">
        <v>-0.2478301</v>
      </c>
      <c r="C3497" s="21">
        <v>-0.09327993</v>
      </c>
      <c r="E3497" s="15">
        <f t="shared" si="1"/>
        <v>0.0002183987481</v>
      </c>
      <c r="F3497" s="16"/>
      <c r="G3497" s="17">
        <f t="shared" si="2"/>
        <v>0.134509271</v>
      </c>
      <c r="H3497" s="16">
        <f t="shared" si="3"/>
        <v>0.001842592757</v>
      </c>
      <c r="I3497" s="18">
        <f t="shared" si="4"/>
        <v>-0.121641079</v>
      </c>
      <c r="J3497" s="19">
        <f t="shared" si="5"/>
        <v>-0.0002423129113</v>
      </c>
      <c r="K3497" s="20">
        <f t="shared" si="6"/>
        <v>0.01308659082</v>
      </c>
      <c r="L3497" s="16"/>
    </row>
    <row r="3498">
      <c r="A3498" s="13">
        <v>24.165</v>
      </c>
      <c r="B3498" s="14">
        <v>-0.2477656</v>
      </c>
      <c r="C3498" s="21">
        <v>0.4510725</v>
      </c>
      <c r="E3498" s="15">
        <f t="shared" si="1"/>
        <v>0.005107006646</v>
      </c>
      <c r="F3498" s="16" t="str">
        <f>F5*RAIZ((/)^2+(/)^2)</f>
        <v>#ERROR!</v>
      </c>
      <c r="G3498" s="17">
        <f t="shared" si="2"/>
        <v>0.1344392657</v>
      </c>
      <c r="H3498" s="16">
        <f t="shared" si="3"/>
        <v>0.001841633779</v>
      </c>
      <c r="I3498" s="18">
        <f t="shared" si="4"/>
        <v>-0.1216094208</v>
      </c>
      <c r="J3498" s="19">
        <f t="shared" si="5"/>
        <v>-0.0002422498472</v>
      </c>
      <c r="K3498" s="20">
        <f t="shared" si="6"/>
        <v>0.01793685153</v>
      </c>
      <c r="L3498" s="16" t="str">
        <f>SQRT((F3498)^2+(H3498)^2+(J3498)^2)</f>
        <v>#ERROR!</v>
      </c>
    </row>
    <row r="3499">
      <c r="A3499" s="13">
        <v>9.566667</v>
      </c>
      <c r="B3499" s="14">
        <v>-0.247657</v>
      </c>
      <c r="C3499" s="21">
        <v>-0.7387017</v>
      </c>
      <c r="E3499" s="15">
        <f t="shared" si="1"/>
        <v>0.01369657306</v>
      </c>
      <c r="F3499" s="16"/>
      <c r="G3499" s="17">
        <f t="shared" si="2"/>
        <v>0.1343214373</v>
      </c>
      <c r="H3499" s="16">
        <f t="shared" si="3"/>
        <v>0.001840019693</v>
      </c>
      <c r="I3499" s="18">
        <f t="shared" si="4"/>
        <v>-0.1215561173</v>
      </c>
      <c r="J3499" s="19">
        <f t="shared" si="5"/>
        <v>-0.0002421436648</v>
      </c>
      <c r="K3499" s="20">
        <f t="shared" si="6"/>
        <v>0.02646189314</v>
      </c>
      <c r="L3499" s="16"/>
    </row>
    <row r="3500">
      <c r="A3500" s="13">
        <v>37.93167</v>
      </c>
      <c r="B3500" s="14">
        <v>-0.2474391</v>
      </c>
      <c r="C3500" s="21">
        <v>0.2506919</v>
      </c>
      <c r="E3500" s="15">
        <f t="shared" si="1"/>
        <v>0.001577445361</v>
      </c>
      <c r="F3500" s="16"/>
      <c r="G3500" s="17">
        <f t="shared" si="2"/>
        <v>0.134085177</v>
      </c>
      <c r="H3500" s="16">
        <f t="shared" si="3"/>
        <v>0.001836783249</v>
      </c>
      <c r="I3500" s="18">
        <f t="shared" si="4"/>
        <v>-0.1214491666</v>
      </c>
      <c r="J3500" s="19">
        <f t="shared" si="5"/>
        <v>-0.0002419306157</v>
      </c>
      <c r="K3500" s="20">
        <f t="shared" si="6"/>
        <v>0.01421345574</v>
      </c>
      <c r="L3500" s="16"/>
    </row>
    <row r="3501">
      <c r="A3501" s="13">
        <v>41.16333</v>
      </c>
      <c r="B3501" s="14">
        <v>-0.2472016</v>
      </c>
      <c r="C3501" s="21">
        <v>-0.1454571</v>
      </c>
      <c r="E3501" s="15">
        <f t="shared" si="1"/>
        <v>0.0005310599753</v>
      </c>
      <c r="F3501" s="16"/>
      <c r="G3501" s="17">
        <f t="shared" si="2"/>
        <v>0.133827902</v>
      </c>
      <c r="H3501" s="16">
        <f t="shared" si="3"/>
        <v>0.001833258934</v>
      </c>
      <c r="I3501" s="18">
        <f t="shared" si="4"/>
        <v>-0.1213325958</v>
      </c>
      <c r="J3501" s="19">
        <f t="shared" si="5"/>
        <v>-0.000241698403</v>
      </c>
      <c r="K3501" s="20">
        <f t="shared" si="6"/>
        <v>0.01302636617</v>
      </c>
      <c r="L3501" s="16"/>
    </row>
    <row r="3502">
      <c r="A3502" s="13">
        <v>19.93167</v>
      </c>
      <c r="B3502" s="14">
        <v>-0.2469234</v>
      </c>
      <c r="C3502" s="21">
        <v>0.5118041</v>
      </c>
      <c r="E3502" s="15">
        <f t="shared" si="1"/>
        <v>0.006574780263</v>
      </c>
      <c r="F3502" s="16" t="str">
        <f>F5*RAIZ((/)^2+(/)^2)</f>
        <v>#ERROR!</v>
      </c>
      <c r="G3502" s="17">
        <f t="shared" si="2"/>
        <v>0.1335268524</v>
      </c>
      <c r="H3502" s="16">
        <f t="shared" si="3"/>
        <v>0.001829134967</v>
      </c>
      <c r="I3502" s="18">
        <f t="shared" si="4"/>
        <v>-0.1211960484</v>
      </c>
      <c r="J3502" s="19">
        <f t="shared" si="5"/>
        <v>-0.0002414263963</v>
      </c>
      <c r="K3502" s="20">
        <f t="shared" si="6"/>
        <v>0.01890558422</v>
      </c>
      <c r="L3502" s="16" t="str">
        <f>SQRT((F3502)^2+(H3502)^2+(J3502)^2)</f>
        <v>#ERROR!</v>
      </c>
    </row>
    <row r="3503">
      <c r="A3503" s="13">
        <v>3.0</v>
      </c>
      <c r="B3503" s="14">
        <v>-0.2468864</v>
      </c>
      <c r="C3503" s="21">
        <v>0.7529069</v>
      </c>
      <c r="E3503" s="15">
        <f t="shared" si="1"/>
        <v>0.01422840688</v>
      </c>
      <c r="F3503" s="16"/>
      <c r="G3503" s="17">
        <f t="shared" si="2"/>
        <v>0.133486839</v>
      </c>
      <c r="H3503" s="16">
        <f t="shared" si="3"/>
        <v>0.001828586838</v>
      </c>
      <c r="I3503" s="18">
        <f t="shared" si="4"/>
        <v>-0.1211778879</v>
      </c>
      <c r="J3503" s="19">
        <f t="shared" si="5"/>
        <v>-0.00024139022</v>
      </c>
      <c r="K3503" s="20">
        <f t="shared" si="6"/>
        <v>0.02653735794</v>
      </c>
      <c r="L3503" s="16"/>
    </row>
    <row r="3504">
      <c r="A3504" s="13">
        <v>11.46667</v>
      </c>
      <c r="B3504" s="14">
        <v>-0.2465652</v>
      </c>
      <c r="C3504" s="21">
        <v>0.6101741</v>
      </c>
      <c r="E3504" s="15">
        <f t="shared" si="1"/>
        <v>0.009345042051</v>
      </c>
      <c r="F3504" s="16"/>
      <c r="G3504" s="17">
        <f t="shared" si="2"/>
        <v>0.1331397313</v>
      </c>
      <c r="H3504" s="16">
        <f t="shared" si="3"/>
        <v>0.001823831939</v>
      </c>
      <c r="I3504" s="18">
        <f t="shared" si="4"/>
        <v>-0.1210202351</v>
      </c>
      <c r="J3504" s="19">
        <f t="shared" si="5"/>
        <v>-0.0002410761705</v>
      </c>
      <c r="K3504" s="20">
        <f t="shared" si="6"/>
        <v>0.02146453825</v>
      </c>
      <c r="L3504" s="16"/>
    </row>
    <row r="3505">
      <c r="A3505" s="13">
        <v>27.365</v>
      </c>
      <c r="B3505" s="14">
        <v>-0.2460208</v>
      </c>
      <c r="C3505" s="21">
        <v>0.2792255</v>
      </c>
      <c r="E3505" s="15">
        <f t="shared" si="1"/>
        <v>0.001956968684</v>
      </c>
      <c r="F3505" s="16"/>
      <c r="G3505" s="17">
        <f t="shared" si="2"/>
        <v>0.1325524525</v>
      </c>
      <c r="H3505" s="16">
        <f t="shared" si="3"/>
        <v>0.001815787024</v>
      </c>
      <c r="I3505" s="18">
        <f t="shared" si="4"/>
        <v>-0.1207530302</v>
      </c>
      <c r="J3505" s="19">
        <f t="shared" si="5"/>
        <v>-0.00024054389</v>
      </c>
      <c r="K3505" s="20">
        <f t="shared" si="6"/>
        <v>0.01375639097</v>
      </c>
      <c r="L3505" s="16"/>
    </row>
    <row r="3506">
      <c r="A3506" s="13">
        <v>41.13</v>
      </c>
      <c r="B3506" s="14">
        <v>-0.2457687</v>
      </c>
      <c r="C3506" s="21">
        <v>0.05999045</v>
      </c>
      <c r="E3506" s="15">
        <f t="shared" si="1"/>
        <v>0.00009033123769</v>
      </c>
      <c r="F3506" s="16" t="str">
        <f>F5*RAIZ((/)^2+(/)^2)</f>
        <v>#ERROR!</v>
      </c>
      <c r="G3506" s="17">
        <f t="shared" si="2"/>
        <v>0.132280936</v>
      </c>
      <c r="H3506" s="16">
        <f t="shared" si="3"/>
        <v>0.00181206762</v>
      </c>
      <c r="I3506" s="18">
        <f t="shared" si="4"/>
        <v>-0.1206292934</v>
      </c>
      <c r="J3506" s="19">
        <f t="shared" si="5"/>
        <v>-0.0002402974022</v>
      </c>
      <c r="K3506" s="20">
        <f t="shared" si="6"/>
        <v>0.01174197388</v>
      </c>
      <c r="L3506" s="16" t="str">
        <f>SQRT((F3506)^2+(H3506)^2+(J3506)^2)</f>
        <v>#ERROR!</v>
      </c>
    </row>
    <row r="3507">
      <c r="A3507" s="13">
        <v>8.5</v>
      </c>
      <c r="B3507" s="14">
        <v>-0.2457292</v>
      </c>
      <c r="C3507" s="21">
        <v>-0.718981</v>
      </c>
      <c r="E3507" s="15">
        <f t="shared" si="1"/>
        <v>0.01297503533</v>
      </c>
      <c r="F3507" s="16"/>
      <c r="G3507" s="17">
        <f t="shared" si="2"/>
        <v>0.132238419</v>
      </c>
      <c r="H3507" s="16">
        <f t="shared" si="3"/>
        <v>0.001811485195</v>
      </c>
      <c r="I3507" s="18">
        <f t="shared" si="4"/>
        <v>-0.1206099058</v>
      </c>
      <c r="J3507" s="19">
        <f t="shared" si="5"/>
        <v>-0.0002402587816</v>
      </c>
      <c r="K3507" s="20">
        <f t="shared" si="6"/>
        <v>0.02460354851</v>
      </c>
      <c r="L3507" s="16"/>
    </row>
    <row r="3508">
      <c r="A3508" s="13">
        <v>39.03167</v>
      </c>
      <c r="B3508" s="14">
        <v>-0.2454784</v>
      </c>
      <c r="C3508" s="21">
        <v>-0.002530846</v>
      </c>
      <c r="E3508" s="15">
        <f t="shared" si="1"/>
        <v>0.000000160770055</v>
      </c>
      <c r="F3508" s="16"/>
      <c r="G3508" s="17">
        <f t="shared" si="2"/>
        <v>0.1319686223</v>
      </c>
      <c r="H3508" s="16">
        <f t="shared" si="3"/>
        <v>0.001807789349</v>
      </c>
      <c r="I3508" s="18">
        <f t="shared" si="4"/>
        <v>-0.120486807</v>
      </c>
      <c r="J3508" s="19">
        <f t="shared" si="5"/>
        <v>-0.0002400135649</v>
      </c>
      <c r="K3508" s="20">
        <f t="shared" si="6"/>
        <v>0.01148197598</v>
      </c>
      <c r="L3508" s="16"/>
    </row>
    <row r="3509">
      <c r="A3509" s="13">
        <v>35.83167</v>
      </c>
      <c r="B3509" s="14">
        <v>-0.2453891</v>
      </c>
      <c r="C3509" s="21">
        <v>0.1024805</v>
      </c>
      <c r="E3509" s="15">
        <f t="shared" si="1"/>
        <v>0.0002636065473</v>
      </c>
      <c r="F3509" s="16"/>
      <c r="G3509" s="17">
        <f t="shared" si="2"/>
        <v>0.1318726248</v>
      </c>
      <c r="H3509" s="16">
        <f t="shared" si="3"/>
        <v>0.001806474315</v>
      </c>
      <c r="I3509" s="18">
        <f t="shared" si="4"/>
        <v>-0.1204429764</v>
      </c>
      <c r="J3509" s="19">
        <f t="shared" si="5"/>
        <v>-0.0002399262529</v>
      </c>
      <c r="K3509" s="20">
        <f t="shared" si="6"/>
        <v>0.0116932549</v>
      </c>
      <c r="L3509" s="16"/>
    </row>
    <row r="3510">
      <c r="A3510" s="13">
        <v>15.69833</v>
      </c>
      <c r="B3510" s="14">
        <v>-0.2451899</v>
      </c>
      <c r="C3510" s="21">
        <v>0.4974613</v>
      </c>
      <c r="E3510" s="15">
        <f t="shared" si="1"/>
        <v>0.006211440399</v>
      </c>
      <c r="F3510" s="16" t="str">
        <f>F5*RAIZ((/)^2+(/)^2)</f>
        <v>#ERROR!</v>
      </c>
      <c r="G3510" s="17">
        <f t="shared" si="2"/>
        <v>0.1316586107</v>
      </c>
      <c r="H3510" s="16">
        <f t="shared" si="3"/>
        <v>0.001803542615</v>
      </c>
      <c r="I3510" s="18">
        <f t="shared" si="4"/>
        <v>-0.1203452042</v>
      </c>
      <c r="J3510" s="19">
        <f t="shared" si="5"/>
        <v>-0.0002397314875</v>
      </c>
      <c r="K3510" s="20">
        <f t="shared" si="6"/>
        <v>0.01752484688</v>
      </c>
      <c r="L3510" s="16" t="str">
        <f>SQRT((F3510)^2+(H3510)^2+(J3510)^2)</f>
        <v>#ERROR!</v>
      </c>
    </row>
    <row r="3511">
      <c r="A3511" s="13">
        <v>27.465</v>
      </c>
      <c r="B3511" s="14">
        <v>-0.2449783</v>
      </c>
      <c r="C3511" s="21">
        <v>-0.3335575</v>
      </c>
      <c r="E3511" s="15">
        <f t="shared" si="1"/>
        <v>0.002792641206</v>
      </c>
      <c r="F3511" s="16"/>
      <c r="G3511" s="17">
        <f t="shared" si="2"/>
        <v>0.1314314648</v>
      </c>
      <c r="H3511" s="16">
        <f t="shared" si="3"/>
        <v>0.001800431027</v>
      </c>
      <c r="I3511" s="18">
        <f t="shared" si="4"/>
        <v>-0.1202413457</v>
      </c>
      <c r="J3511" s="19">
        <f t="shared" si="5"/>
        <v>-0.0002395245981</v>
      </c>
      <c r="K3511" s="20">
        <f t="shared" si="6"/>
        <v>0.01398276024</v>
      </c>
      <c r="L3511" s="16"/>
    </row>
    <row r="3512">
      <c r="A3512" s="13">
        <v>33.79833</v>
      </c>
      <c r="B3512" s="14">
        <v>-0.2447932</v>
      </c>
      <c r="C3512" s="21">
        <v>-0.2516987</v>
      </c>
      <c r="E3512" s="15">
        <f t="shared" si="1"/>
        <v>0.001590141113</v>
      </c>
      <c r="F3512" s="16"/>
      <c r="G3512" s="17">
        <f t="shared" si="2"/>
        <v>0.1312329266</v>
      </c>
      <c r="H3512" s="16">
        <f t="shared" si="3"/>
        <v>0.001797711326</v>
      </c>
      <c r="I3512" s="18">
        <f t="shared" si="4"/>
        <v>-0.1201504941</v>
      </c>
      <c r="J3512" s="19">
        <f t="shared" si="5"/>
        <v>-0.0002393436188</v>
      </c>
      <c r="K3512" s="20">
        <f t="shared" si="6"/>
        <v>0.01267257357</v>
      </c>
      <c r="L3512" s="16"/>
    </row>
    <row r="3513">
      <c r="A3513" s="13">
        <v>36.89833</v>
      </c>
      <c r="B3513" s="14">
        <v>-0.2447314</v>
      </c>
      <c r="C3513" s="21">
        <v>0.0962718</v>
      </c>
      <c r="E3513" s="15">
        <f t="shared" si="1"/>
        <v>0.0002326333128</v>
      </c>
      <c r="F3513" s="16"/>
      <c r="G3513" s="17">
        <f t="shared" si="2"/>
        <v>0.1311666733</v>
      </c>
      <c r="H3513" s="16">
        <f t="shared" si="3"/>
        <v>0.001796803748</v>
      </c>
      <c r="I3513" s="18">
        <f t="shared" si="4"/>
        <v>-0.1201201612</v>
      </c>
      <c r="J3513" s="19">
        <f t="shared" si="5"/>
        <v>-0.0002392831946</v>
      </c>
      <c r="K3513" s="20">
        <f t="shared" si="6"/>
        <v>0.01127914549</v>
      </c>
      <c r="L3513" s="16"/>
    </row>
    <row r="3514">
      <c r="A3514" s="13">
        <v>32.73167</v>
      </c>
      <c r="B3514" s="14">
        <v>-0.2446519</v>
      </c>
      <c r="C3514" s="21">
        <v>-0.2661359</v>
      </c>
      <c r="E3514" s="15">
        <f t="shared" si="1"/>
        <v>0.001777790763</v>
      </c>
      <c r="F3514" s="16" t="str">
        <f>F5*RAIZ((/)^2+(/)^2)</f>
        <v>#ERROR!</v>
      </c>
      <c r="G3514" s="17">
        <f t="shared" si="2"/>
        <v>0.1310814693</v>
      </c>
      <c r="H3514" s="16">
        <f t="shared" si="3"/>
        <v>0.001795636568</v>
      </c>
      <c r="I3514" s="18">
        <f t="shared" si="4"/>
        <v>-0.1200811406</v>
      </c>
      <c r="J3514" s="19">
        <f t="shared" si="5"/>
        <v>-0.0002392054644</v>
      </c>
      <c r="K3514" s="20">
        <f t="shared" si="6"/>
        <v>0.0127781194</v>
      </c>
      <c r="L3514" s="16" t="str">
        <f>SQRT((F3514)^2+(H3514)^2+(J3514)^2)</f>
        <v>#ERROR!</v>
      </c>
    </row>
    <row r="3515">
      <c r="A3515" s="13">
        <v>34.765</v>
      </c>
      <c r="B3515" s="14">
        <v>-0.2445952</v>
      </c>
      <c r="C3515" s="21">
        <v>0.2350862</v>
      </c>
      <c r="E3515" s="15">
        <f t="shared" si="1"/>
        <v>0.001387164588</v>
      </c>
      <c r="F3515" s="16"/>
      <c r="G3515" s="17">
        <f t="shared" si="2"/>
        <v>0.131020718</v>
      </c>
      <c r="H3515" s="16">
        <f t="shared" si="3"/>
        <v>0.001794804359</v>
      </c>
      <c r="I3515" s="18">
        <f t="shared" si="4"/>
        <v>-0.1200533109</v>
      </c>
      <c r="J3515" s="19">
        <f t="shared" si="5"/>
        <v>-0.0002391500267</v>
      </c>
      <c r="K3515" s="20">
        <f t="shared" si="6"/>
        <v>0.0123545717</v>
      </c>
      <c r="L3515" s="16"/>
    </row>
    <row r="3516">
      <c r="A3516" s="13">
        <v>7.233333</v>
      </c>
      <c r="B3516" s="14">
        <v>-0.24457</v>
      </c>
      <c r="C3516" s="21">
        <v>0.7239694</v>
      </c>
      <c r="E3516" s="15">
        <f t="shared" si="1"/>
        <v>0.01315570547</v>
      </c>
      <c r="F3516" s="16"/>
      <c r="G3516" s="17">
        <f t="shared" si="2"/>
        <v>0.1309937219</v>
      </c>
      <c r="H3516" s="16">
        <f t="shared" si="3"/>
        <v>0.00179443455</v>
      </c>
      <c r="I3516" s="18">
        <f t="shared" si="4"/>
        <v>-0.1200409421</v>
      </c>
      <c r="J3516" s="19">
        <f t="shared" si="5"/>
        <v>-0.0002391253877</v>
      </c>
      <c r="K3516" s="20">
        <f t="shared" si="6"/>
        <v>0.02410848531</v>
      </c>
      <c r="L3516" s="16"/>
    </row>
    <row r="3517">
      <c r="A3517" s="13">
        <v>36.93167</v>
      </c>
      <c r="B3517" s="14">
        <v>-0.2445549</v>
      </c>
      <c r="C3517" s="21">
        <v>-0.07998423</v>
      </c>
      <c r="E3517" s="15">
        <f t="shared" si="1"/>
        <v>0.0001605766739</v>
      </c>
      <c r="F3517" s="16"/>
      <c r="G3517" s="17">
        <f t="shared" si="2"/>
        <v>0.1309775471</v>
      </c>
      <c r="H3517" s="16">
        <f t="shared" si="3"/>
        <v>0.001794212977</v>
      </c>
      <c r="I3517" s="18">
        <f t="shared" si="4"/>
        <v>-0.1200335306</v>
      </c>
      <c r="J3517" s="19">
        <f t="shared" si="5"/>
        <v>-0.0002391106239</v>
      </c>
      <c r="K3517" s="20">
        <f t="shared" si="6"/>
        <v>0.01110459309</v>
      </c>
      <c r="L3517" s="16"/>
    </row>
    <row r="3518">
      <c r="A3518" s="13">
        <v>37.99833</v>
      </c>
      <c r="B3518" s="14">
        <v>-0.2443806</v>
      </c>
      <c r="C3518" s="21">
        <v>-0.1268692</v>
      </c>
      <c r="E3518" s="15">
        <f t="shared" si="1"/>
        <v>0.0004040044271</v>
      </c>
      <c r="F3518" s="16" t="str">
        <f>F5*RAIZ((/)^2+(/)^2)</f>
        <v>#ERROR!</v>
      </c>
      <c r="G3518" s="17">
        <f t="shared" si="2"/>
        <v>0.1307909121</v>
      </c>
      <c r="H3518" s="16">
        <f t="shared" si="3"/>
        <v>0.001791656333</v>
      </c>
      <c r="I3518" s="18">
        <f t="shared" si="4"/>
        <v>-0.1199479799</v>
      </c>
      <c r="J3518" s="19">
        <f t="shared" si="5"/>
        <v>-0.0002389402041</v>
      </c>
      <c r="K3518" s="20">
        <f t="shared" si="6"/>
        <v>0.01124693655</v>
      </c>
      <c r="L3518" s="16" t="str">
        <f>SQRT((F3518)^2+(H3518)^2+(J3518)^2)</f>
        <v>#ERROR!</v>
      </c>
    </row>
    <row r="3519">
      <c r="A3519" s="13">
        <v>37.965</v>
      </c>
      <c r="B3519" s="14">
        <v>-0.2436426</v>
      </c>
      <c r="C3519" s="21">
        <v>0.04587767</v>
      </c>
      <c r="E3519" s="15">
        <f t="shared" si="1"/>
        <v>0.00005282949118</v>
      </c>
      <c r="F3519" s="16"/>
      <c r="G3519" s="17">
        <f t="shared" si="2"/>
        <v>0.1300021592</v>
      </c>
      <c r="H3519" s="16">
        <f t="shared" si="3"/>
        <v>0.001780851499</v>
      </c>
      <c r="I3519" s="18">
        <f t="shared" si="4"/>
        <v>-0.1195857515</v>
      </c>
      <c r="J3519" s="19">
        <f t="shared" si="5"/>
        <v>-0.0002382186335</v>
      </c>
      <c r="K3519" s="20">
        <f t="shared" si="6"/>
        <v>0.01046923723</v>
      </c>
      <c r="L3519" s="16"/>
    </row>
    <row r="3520">
      <c r="A3520" s="13">
        <v>33.69833</v>
      </c>
      <c r="B3520" s="14">
        <v>-0.2435541</v>
      </c>
      <c r="C3520" s="21">
        <v>0.3096477</v>
      </c>
      <c r="E3520" s="15">
        <f t="shared" si="1"/>
        <v>0.002406630623</v>
      </c>
      <c r="F3520" s="16"/>
      <c r="G3520" s="17">
        <f t="shared" si="2"/>
        <v>0.1299077332</v>
      </c>
      <c r="H3520" s="16">
        <f t="shared" si="3"/>
        <v>0.001779557992</v>
      </c>
      <c r="I3520" s="18">
        <f t="shared" si="4"/>
        <v>-0.1195423135</v>
      </c>
      <c r="J3520" s="19">
        <f t="shared" si="5"/>
        <v>-0.0002381321037</v>
      </c>
      <c r="K3520" s="20">
        <f t="shared" si="6"/>
        <v>0.0127720503</v>
      </c>
      <c r="L3520" s="16"/>
    </row>
    <row r="3521">
      <c r="A3521" s="13">
        <v>19.03167</v>
      </c>
      <c r="B3521" s="14">
        <v>-0.2428556</v>
      </c>
      <c r="C3521" s="21">
        <v>-0.4625595</v>
      </c>
      <c r="E3521" s="15">
        <f t="shared" si="1"/>
        <v>0.005370428405</v>
      </c>
      <c r="F3521" s="16"/>
      <c r="G3521" s="17">
        <f t="shared" si="2"/>
        <v>0.129163665</v>
      </c>
      <c r="H3521" s="16">
        <f t="shared" si="3"/>
        <v>0.001769365277</v>
      </c>
      <c r="I3521" s="18">
        <f t="shared" si="4"/>
        <v>-0.1191994726</v>
      </c>
      <c r="J3521" s="19">
        <f t="shared" si="5"/>
        <v>-0.0002374491537</v>
      </c>
      <c r="K3521" s="20">
        <f t="shared" si="6"/>
        <v>0.01533462076</v>
      </c>
      <c r="L3521" s="16"/>
    </row>
    <row r="3522">
      <c r="A3522" s="13">
        <v>31.59833</v>
      </c>
      <c r="B3522" s="14">
        <v>-0.2427497</v>
      </c>
      <c r="C3522" s="21">
        <v>0.2404836</v>
      </c>
      <c r="E3522" s="15">
        <f t="shared" si="1"/>
        <v>0.001451592283</v>
      </c>
      <c r="F3522" s="16" t="str">
        <f>F5*RAIZ((/)^2+(/)^2)</f>
        <v>#ERROR!</v>
      </c>
      <c r="G3522" s="17">
        <f t="shared" si="2"/>
        <v>0.1290510429</v>
      </c>
      <c r="H3522" s="16">
        <f t="shared" si="3"/>
        <v>0.001767822509</v>
      </c>
      <c r="I3522" s="18">
        <f t="shared" si="4"/>
        <v>-0.1191474943</v>
      </c>
      <c r="J3522" s="19">
        <f t="shared" si="5"/>
        <v>-0.0002373456113</v>
      </c>
      <c r="K3522" s="20">
        <f t="shared" si="6"/>
        <v>0.01135514088</v>
      </c>
      <c r="L3522" s="16" t="str">
        <f>SQRT((F3522)^2+(H3522)^2+(J3522)^2)</f>
        <v>#ERROR!</v>
      </c>
    </row>
    <row r="3523">
      <c r="A3523" s="13">
        <v>30.63167</v>
      </c>
      <c r="B3523" s="14">
        <v>-0.2426196</v>
      </c>
      <c r="C3523" s="21">
        <v>-0.3038913</v>
      </c>
      <c r="E3523" s="15">
        <f t="shared" si="1"/>
        <v>0.002317983048</v>
      </c>
      <c r="F3523" s="16"/>
      <c r="G3523" s="17">
        <f t="shared" si="2"/>
        <v>0.128912752</v>
      </c>
      <c r="H3523" s="16">
        <f t="shared" si="3"/>
        <v>0.001765928112</v>
      </c>
      <c r="I3523" s="18">
        <f t="shared" si="4"/>
        <v>-0.119083638</v>
      </c>
      <c r="J3523" s="19">
        <f t="shared" si="5"/>
        <v>-0.0002372184075</v>
      </c>
      <c r="K3523" s="20">
        <f t="shared" si="6"/>
        <v>0.01214709698</v>
      </c>
      <c r="L3523" s="16"/>
    </row>
    <row r="3524">
      <c r="A3524" s="13">
        <v>30.53167</v>
      </c>
      <c r="B3524" s="14">
        <v>-0.2423215</v>
      </c>
      <c r="C3524" s="21">
        <v>0.2784895</v>
      </c>
      <c r="E3524" s="15">
        <f t="shared" si="1"/>
        <v>0.00194666568</v>
      </c>
      <c r="F3524" s="16"/>
      <c r="G3524" s="17">
        <f t="shared" si="2"/>
        <v>0.1285961635</v>
      </c>
      <c r="H3524" s="16">
        <f t="shared" si="3"/>
        <v>0.001761591284</v>
      </c>
      <c r="I3524" s="18">
        <f t="shared" si="4"/>
        <v>-0.1189373233</v>
      </c>
      <c r="J3524" s="19">
        <f t="shared" si="5"/>
        <v>-0.0002369269439</v>
      </c>
      <c r="K3524" s="20">
        <f t="shared" si="6"/>
        <v>0.01160550592</v>
      </c>
      <c r="L3524" s="16"/>
    </row>
    <row r="3525">
      <c r="A3525" s="13">
        <v>23.13167</v>
      </c>
      <c r="B3525" s="14">
        <v>-0.2416976</v>
      </c>
      <c r="C3525" s="21">
        <v>0.3489405</v>
      </c>
      <c r="E3525" s="15">
        <f t="shared" si="1"/>
        <v>0.003056162761</v>
      </c>
      <c r="F3525" s="16"/>
      <c r="G3525" s="17">
        <f t="shared" si="2"/>
        <v>0.1279348284</v>
      </c>
      <c r="H3525" s="16">
        <f t="shared" si="3"/>
        <v>0.001752531899</v>
      </c>
      <c r="I3525" s="18">
        <f t="shared" si="4"/>
        <v>-0.1186310979</v>
      </c>
      <c r="J3525" s="19">
        <f t="shared" si="5"/>
        <v>-0.0002363169331</v>
      </c>
      <c r="K3525" s="20">
        <f t="shared" si="6"/>
        <v>0.01235989325</v>
      </c>
      <c r="L3525" s="16"/>
    </row>
    <row r="3526">
      <c r="A3526" s="13">
        <v>24.29833</v>
      </c>
      <c r="B3526" s="14">
        <v>-0.2414531</v>
      </c>
      <c r="C3526" s="21">
        <v>-0.3631001</v>
      </c>
      <c r="E3526" s="15">
        <f t="shared" si="1"/>
        <v>0.003309226234</v>
      </c>
      <c r="F3526" s="16" t="str">
        <f>F5*RAIZ((/)^2+(/)^2)</f>
        <v>#ERROR!</v>
      </c>
      <c r="G3526" s="17">
        <f t="shared" si="2"/>
        <v>0.1276761229</v>
      </c>
      <c r="H3526" s="16">
        <f t="shared" si="3"/>
        <v>0.001748987988</v>
      </c>
      <c r="I3526" s="18">
        <f t="shared" si="4"/>
        <v>-0.1185110913</v>
      </c>
      <c r="J3526" s="19">
        <f t="shared" si="5"/>
        <v>-0.0002360778762</v>
      </c>
      <c r="K3526" s="20">
        <f t="shared" si="6"/>
        <v>0.01247425785</v>
      </c>
      <c r="L3526" s="16" t="str">
        <f>SQRT((F3526)^2+(H3526)^2+(J3526)^2)</f>
        <v>#ERROR!</v>
      </c>
    </row>
    <row r="3527">
      <c r="A3527" s="13">
        <v>34.83167</v>
      </c>
      <c r="B3527" s="14">
        <v>-0.2413104</v>
      </c>
      <c r="C3527" s="21">
        <v>-0.1425307</v>
      </c>
      <c r="E3527" s="15">
        <f t="shared" si="1"/>
        <v>0.0005099065111</v>
      </c>
      <c r="F3527" s="16"/>
      <c r="G3527" s="17">
        <f t="shared" si="2"/>
        <v>0.127525253</v>
      </c>
      <c r="H3527" s="16">
        <f t="shared" si="3"/>
        <v>0.001746921278</v>
      </c>
      <c r="I3527" s="18">
        <f t="shared" si="4"/>
        <v>-0.1184410506</v>
      </c>
      <c r="J3527" s="19">
        <f t="shared" si="5"/>
        <v>-0.000235938353</v>
      </c>
      <c r="K3527" s="20">
        <f t="shared" si="6"/>
        <v>0.009594108912</v>
      </c>
      <c r="L3527" s="16"/>
    </row>
    <row r="3528">
      <c r="A3528" s="13">
        <v>32.665</v>
      </c>
      <c r="B3528" s="14">
        <v>-0.2411081</v>
      </c>
      <c r="C3528" s="21">
        <v>0.1701462</v>
      </c>
      <c r="E3528" s="15">
        <f t="shared" si="1"/>
        <v>0.0007266382073</v>
      </c>
      <c r="F3528" s="16"/>
      <c r="G3528" s="17">
        <f t="shared" si="2"/>
        <v>0.1273115238</v>
      </c>
      <c r="H3528" s="16">
        <f t="shared" si="3"/>
        <v>0.00174399348</v>
      </c>
      <c r="I3528" s="18">
        <f t="shared" si="4"/>
        <v>-0.1183417568</v>
      </c>
      <c r="J3528" s="19">
        <f t="shared" si="5"/>
        <v>-0.0002357405566</v>
      </c>
      <c r="K3528" s="20">
        <f t="shared" si="6"/>
        <v>0.009696405155</v>
      </c>
      <c r="L3528" s="16"/>
    </row>
    <row r="3529">
      <c r="A3529" s="13">
        <v>16.93167</v>
      </c>
      <c r="B3529" s="14">
        <v>-0.2409419</v>
      </c>
      <c r="C3529" s="21">
        <v>-0.5945659</v>
      </c>
      <c r="E3529" s="15">
        <f t="shared" si="1"/>
        <v>0.008873066097</v>
      </c>
      <c r="F3529" s="16"/>
      <c r="G3529" s="17">
        <f t="shared" si="2"/>
        <v>0.1271360682</v>
      </c>
      <c r="H3529" s="16">
        <f t="shared" si="3"/>
        <v>0.001741589978</v>
      </c>
      <c r="I3529" s="18">
        <f t="shared" si="4"/>
        <v>-0.1182601818</v>
      </c>
      <c r="J3529" s="19">
        <f t="shared" si="5"/>
        <v>-0.0002355780565</v>
      </c>
      <c r="K3529" s="20">
        <f t="shared" si="6"/>
        <v>0.01774895248</v>
      </c>
      <c r="L3529" s="16"/>
    </row>
    <row r="3530">
      <c r="A3530" s="13">
        <v>29.465</v>
      </c>
      <c r="B3530" s="14">
        <v>-0.2406271</v>
      </c>
      <c r="C3530" s="21">
        <v>0.3529741</v>
      </c>
      <c r="E3530" s="15">
        <f t="shared" si="1"/>
        <v>0.003127226953</v>
      </c>
      <c r="F3530" s="16" t="str">
        <f>F5*RAIZ((/)^2+(/)^2)</f>
        <v>#ERROR!</v>
      </c>
      <c r="G3530" s="17">
        <f t="shared" si="2"/>
        <v>0.1268040687</v>
      </c>
      <c r="H3530" s="16">
        <f t="shared" si="3"/>
        <v>0.001737042041</v>
      </c>
      <c r="I3530" s="18">
        <f t="shared" si="4"/>
        <v>-0.1181056703</v>
      </c>
      <c r="J3530" s="19">
        <f t="shared" si="5"/>
        <v>-0.0002352702646</v>
      </c>
      <c r="K3530" s="20">
        <f t="shared" si="6"/>
        <v>0.01182562543</v>
      </c>
      <c r="L3530" s="16" t="str">
        <f>SQRT((F3530)^2+(H3530)^2+(J3530)^2)</f>
        <v>#ERROR!</v>
      </c>
    </row>
    <row r="3531">
      <c r="A3531" s="13">
        <v>5.333333</v>
      </c>
      <c r="B3531" s="14">
        <v>-0.2404151</v>
      </c>
      <c r="C3531" s="21">
        <v>-0.6847154</v>
      </c>
      <c r="E3531" s="15">
        <f t="shared" si="1"/>
        <v>0.01176776299</v>
      </c>
      <c r="F3531" s="16"/>
      <c r="G3531" s="17">
        <f t="shared" si="2"/>
        <v>0.1265807305</v>
      </c>
      <c r="H3531" s="16">
        <f t="shared" si="3"/>
        <v>0.001733982612</v>
      </c>
      <c r="I3531" s="18">
        <f t="shared" si="4"/>
        <v>-0.1180016155</v>
      </c>
      <c r="J3531" s="19">
        <f t="shared" si="5"/>
        <v>-0.0002350629842</v>
      </c>
      <c r="K3531" s="20">
        <f t="shared" si="6"/>
        <v>0.02034687799</v>
      </c>
      <c r="L3531" s="16"/>
    </row>
    <row r="3532">
      <c r="A3532" s="13">
        <v>31.665</v>
      </c>
      <c r="B3532" s="14">
        <v>-0.2403444</v>
      </c>
      <c r="C3532" s="21">
        <v>-0.1771204</v>
      </c>
      <c r="E3532" s="15">
        <f t="shared" si="1"/>
        <v>0.000787428066</v>
      </c>
      <c r="F3532" s="16"/>
      <c r="G3532" s="17">
        <f t="shared" si="2"/>
        <v>0.126506293</v>
      </c>
      <c r="H3532" s="16">
        <f t="shared" si="3"/>
        <v>0.001732962922</v>
      </c>
      <c r="I3532" s="18">
        <f t="shared" si="4"/>
        <v>-0.1179669142</v>
      </c>
      <c r="J3532" s="19">
        <f t="shared" si="5"/>
        <v>-0.0002349938581</v>
      </c>
      <c r="K3532" s="20">
        <f t="shared" si="6"/>
        <v>0.009326806915</v>
      </c>
      <c r="L3532" s="16"/>
    </row>
    <row r="3533">
      <c r="A3533" s="13">
        <v>25.365</v>
      </c>
      <c r="B3533" s="14">
        <v>-0.2402955</v>
      </c>
      <c r="C3533" s="21">
        <v>-0.4250361</v>
      </c>
      <c r="E3533" s="15">
        <f t="shared" si="1"/>
        <v>0.004534457726</v>
      </c>
      <c r="F3533" s="16"/>
      <c r="G3533" s="17">
        <f t="shared" si="2"/>
        <v>0.1264548208</v>
      </c>
      <c r="H3533" s="16">
        <f t="shared" si="3"/>
        <v>0.001732257823</v>
      </c>
      <c r="I3533" s="18">
        <f t="shared" si="4"/>
        <v>-0.1179429129</v>
      </c>
      <c r="J3533" s="19">
        <f t="shared" si="5"/>
        <v>-0.0002349460467</v>
      </c>
      <c r="K3533" s="20">
        <f t="shared" si="6"/>
        <v>0.01304636568</v>
      </c>
      <c r="L3533" s="16"/>
    </row>
    <row r="3534">
      <c r="A3534" s="13">
        <v>18.89833</v>
      </c>
      <c r="B3534" s="14">
        <v>-0.2401301</v>
      </c>
      <c r="C3534" s="21">
        <v>0.4033153</v>
      </c>
      <c r="E3534" s="15">
        <f t="shared" si="1"/>
        <v>0.004082847103</v>
      </c>
      <c r="F3534" s="16" t="str">
        <f>F5*RAIZ((/)^2+(/)^2)</f>
        <v>#ERROR!</v>
      </c>
      <c r="G3534" s="17">
        <f t="shared" si="2"/>
        <v>0.1262807982</v>
      </c>
      <c r="H3534" s="16">
        <f t="shared" si="3"/>
        <v>0.001729873951</v>
      </c>
      <c r="I3534" s="18">
        <f t="shared" si="4"/>
        <v>-0.1178617305</v>
      </c>
      <c r="J3534" s="19">
        <f t="shared" si="5"/>
        <v>-0.0002347843288</v>
      </c>
      <c r="K3534" s="20">
        <f t="shared" si="6"/>
        <v>0.01250191479</v>
      </c>
      <c r="L3534" s="16" t="str">
        <f>SQRT((F3534)^2+(H3534)^2+(J3534)^2)</f>
        <v>#ERROR!</v>
      </c>
    </row>
    <row r="3535">
      <c r="A3535" s="13">
        <v>10.6</v>
      </c>
      <c r="B3535" s="14">
        <v>-0.2401183</v>
      </c>
      <c r="C3535" s="21">
        <v>-0.5699364</v>
      </c>
      <c r="E3535" s="15">
        <f t="shared" si="1"/>
        <v>0.008153170251</v>
      </c>
      <c r="F3535" s="16"/>
      <c r="G3535" s="17">
        <f t="shared" si="2"/>
        <v>0.1262683876</v>
      </c>
      <c r="H3535" s="16">
        <f t="shared" si="3"/>
        <v>0.001729703943</v>
      </c>
      <c r="I3535" s="18">
        <f t="shared" si="4"/>
        <v>-0.1178559388</v>
      </c>
      <c r="J3535" s="19">
        <f t="shared" si="5"/>
        <v>-0.0002347727915</v>
      </c>
      <c r="K3535" s="20">
        <f t="shared" si="6"/>
        <v>0.01656561908</v>
      </c>
      <c r="L3535" s="16"/>
    </row>
    <row r="3536">
      <c r="A3536" s="13">
        <v>34.79833</v>
      </c>
      <c r="B3536" s="14">
        <v>-0.2400729</v>
      </c>
      <c r="C3536" s="21">
        <v>0.04927182</v>
      </c>
      <c r="E3536" s="15">
        <f t="shared" si="1"/>
        <v>0.00006093557738</v>
      </c>
      <c r="F3536" s="16"/>
      <c r="G3536" s="17">
        <f t="shared" si="2"/>
        <v>0.1262206441</v>
      </c>
      <c r="H3536" s="16">
        <f t="shared" si="3"/>
        <v>0.001729049923</v>
      </c>
      <c r="I3536" s="18">
        <f t="shared" si="4"/>
        <v>-0.1178336553</v>
      </c>
      <c r="J3536" s="19">
        <f t="shared" si="5"/>
        <v>-0.0002347284022</v>
      </c>
      <c r="K3536" s="20">
        <f t="shared" si="6"/>
        <v>0.008447924352</v>
      </c>
      <c r="L3536" s="16"/>
    </row>
    <row r="3537">
      <c r="A3537" s="13">
        <v>15.865</v>
      </c>
      <c r="B3537" s="14">
        <v>-0.240042</v>
      </c>
      <c r="C3537" s="21">
        <v>-0.4905625</v>
      </c>
      <c r="E3537" s="15">
        <f t="shared" si="1"/>
        <v>0.006040354317</v>
      </c>
      <c r="F3537" s="16"/>
      <c r="G3537" s="17">
        <f t="shared" si="2"/>
        <v>0.1261881543</v>
      </c>
      <c r="H3537" s="16">
        <f t="shared" si="3"/>
        <v>0.001728604856</v>
      </c>
      <c r="I3537" s="18">
        <f t="shared" si="4"/>
        <v>-0.1178184889</v>
      </c>
      <c r="J3537" s="19">
        <f t="shared" si="5"/>
        <v>-0.0002346981901</v>
      </c>
      <c r="K3537" s="20">
        <f t="shared" si="6"/>
        <v>0.01441001971</v>
      </c>
      <c r="L3537" s="16"/>
    </row>
    <row r="3538">
      <c r="A3538" s="13">
        <v>33.765</v>
      </c>
      <c r="B3538" s="14">
        <v>-0.2398305</v>
      </c>
      <c r="C3538" s="21">
        <v>-0.09204967</v>
      </c>
      <c r="E3538" s="15">
        <f t="shared" si="1"/>
        <v>0.0002126758579</v>
      </c>
      <c r="F3538" s="16" t="str">
        <f>F5*RAIZ((/)^2+(/)^2)</f>
        <v>#ERROR!</v>
      </c>
      <c r="G3538" s="17">
        <f t="shared" si="2"/>
        <v>0.1259658845</v>
      </c>
      <c r="H3538" s="16">
        <f t="shared" si="3"/>
        <v>0.001725560065</v>
      </c>
      <c r="I3538" s="18">
        <f t="shared" si="4"/>
        <v>-0.1177146795</v>
      </c>
      <c r="J3538" s="19">
        <f t="shared" si="5"/>
        <v>-0.0002344913985</v>
      </c>
      <c r="K3538" s="20">
        <f t="shared" si="6"/>
        <v>0.008463880886</v>
      </c>
      <c r="L3538" s="16" t="str">
        <f>SQRT((F3538)^2+(H3538)^2+(J3538)^2)</f>
        <v>#ERROR!</v>
      </c>
    </row>
    <row r="3539">
      <c r="A3539" s="13">
        <v>32.69833</v>
      </c>
      <c r="B3539" s="14">
        <v>-0.2396687</v>
      </c>
      <c r="C3539" s="21">
        <v>-0.05315612</v>
      </c>
      <c r="E3539" s="15">
        <f t="shared" si="1"/>
        <v>0.00007092188465</v>
      </c>
      <c r="F3539" s="16"/>
      <c r="G3539" s="17">
        <f t="shared" si="2"/>
        <v>0.1257959778</v>
      </c>
      <c r="H3539" s="16">
        <f t="shared" si="3"/>
        <v>0.001723232576</v>
      </c>
      <c r="I3539" s="18">
        <f t="shared" si="4"/>
        <v>-0.1176352641</v>
      </c>
      <c r="J3539" s="19">
        <f t="shared" si="5"/>
        <v>-0.0002343332005</v>
      </c>
      <c r="K3539" s="20">
        <f t="shared" si="6"/>
        <v>0.008231635607</v>
      </c>
      <c r="L3539" s="16"/>
    </row>
    <row r="3540">
      <c r="A3540" s="13">
        <v>2.166667</v>
      </c>
      <c r="B3540" s="14">
        <v>-0.2396149</v>
      </c>
      <c r="C3540" s="21">
        <v>-0.7692666</v>
      </c>
      <c r="E3540" s="15">
        <f t="shared" si="1"/>
        <v>0.01485345466</v>
      </c>
      <c r="F3540" s="16"/>
      <c r="G3540" s="17">
        <f t="shared" si="2"/>
        <v>0.1257395077</v>
      </c>
      <c r="H3540" s="16">
        <f t="shared" si="3"/>
        <v>0.001722459012</v>
      </c>
      <c r="I3540" s="18">
        <f t="shared" si="4"/>
        <v>-0.1176088577</v>
      </c>
      <c r="J3540" s="19">
        <f t="shared" si="5"/>
        <v>-0.0002342805982</v>
      </c>
      <c r="K3540" s="20">
        <f t="shared" si="6"/>
        <v>0.02298410458</v>
      </c>
      <c r="L3540" s="16"/>
    </row>
    <row r="3541">
      <c r="A3541" s="13">
        <v>25.23167</v>
      </c>
      <c r="B3541" s="14">
        <v>-0.2395138</v>
      </c>
      <c r="C3541" s="21">
        <v>0.3996436</v>
      </c>
      <c r="E3541" s="15">
        <f t="shared" si="1"/>
        <v>0.004008846676</v>
      </c>
      <c r="F3541" s="16"/>
      <c r="G3541" s="17">
        <f t="shared" si="2"/>
        <v>0.1256334243</v>
      </c>
      <c r="H3541" s="16">
        <f t="shared" si="3"/>
        <v>0.001721005815</v>
      </c>
      <c r="I3541" s="18">
        <f t="shared" si="4"/>
        <v>-0.1175592354</v>
      </c>
      <c r="J3541" s="19">
        <f t="shared" si="5"/>
        <v>-0.0002341817489</v>
      </c>
      <c r="K3541" s="20">
        <f t="shared" si="6"/>
        <v>0.01208303555</v>
      </c>
      <c r="L3541" s="16"/>
    </row>
    <row r="3542">
      <c r="A3542" s="13">
        <v>26.29833</v>
      </c>
      <c r="B3542" s="14">
        <v>-0.2394737</v>
      </c>
      <c r="C3542" s="21">
        <v>0.4142225</v>
      </c>
      <c r="E3542" s="15">
        <f t="shared" si="1"/>
        <v>0.004306665016</v>
      </c>
      <c r="F3542" s="16" t="str">
        <f>F5*RAIZ((/)^2+(/)^2)</f>
        <v>#ERROR!</v>
      </c>
      <c r="G3542" s="17">
        <f t="shared" si="2"/>
        <v>0.1255913601</v>
      </c>
      <c r="H3542" s="16">
        <f t="shared" si="3"/>
        <v>0.001720429593</v>
      </c>
      <c r="I3542" s="18">
        <f t="shared" si="4"/>
        <v>-0.1175395533</v>
      </c>
      <c r="J3542" s="19">
        <f t="shared" si="5"/>
        <v>-0.0002341425416</v>
      </c>
      <c r="K3542" s="20">
        <f t="shared" si="6"/>
        <v>0.01235847175</v>
      </c>
      <c r="L3542" s="16" t="str">
        <f>SQRT((F3542)^2+(H3542)^2+(J3542)^2)</f>
        <v>#ERROR!</v>
      </c>
    </row>
    <row r="3543">
      <c r="A3543" s="13">
        <v>22.19833</v>
      </c>
      <c r="B3543" s="14">
        <v>-0.2392199</v>
      </c>
      <c r="C3543" s="21">
        <v>-0.4290046</v>
      </c>
      <c r="E3543" s="15">
        <f t="shared" si="1"/>
        <v>0.004619528165</v>
      </c>
      <c r="F3543" s="16"/>
      <c r="G3543" s="17">
        <f t="shared" si="2"/>
        <v>0.1253252916</v>
      </c>
      <c r="H3543" s="16">
        <f t="shared" si="3"/>
        <v>0.00171678482</v>
      </c>
      <c r="I3543" s="18">
        <f t="shared" si="4"/>
        <v>-0.1174149821</v>
      </c>
      <c r="J3543" s="19">
        <f t="shared" si="5"/>
        <v>-0.0002338943917</v>
      </c>
      <c r="K3543" s="20">
        <f t="shared" si="6"/>
        <v>0.01252983772</v>
      </c>
      <c r="L3543" s="16"/>
    </row>
    <row r="3544">
      <c r="A3544" s="13">
        <v>27.43167</v>
      </c>
      <c r="B3544" s="14">
        <v>-0.2387036</v>
      </c>
      <c r="C3544" s="21">
        <v>-0.1038421</v>
      </c>
      <c r="E3544" s="15">
        <f t="shared" si="1"/>
        <v>0.0002706578615</v>
      </c>
      <c r="F3544" s="16"/>
      <c r="G3544" s="17">
        <f t="shared" si="2"/>
        <v>0.1247849049</v>
      </c>
      <c r="H3544" s="16">
        <f t="shared" si="3"/>
        <v>0.001709382263</v>
      </c>
      <c r="I3544" s="18">
        <f t="shared" si="4"/>
        <v>-0.1171615694</v>
      </c>
      <c r="J3544" s="19">
        <f t="shared" si="5"/>
        <v>-0.0002333895856</v>
      </c>
      <c r="K3544" s="20">
        <f t="shared" si="6"/>
        <v>0.007893993422</v>
      </c>
      <c r="L3544" s="16"/>
    </row>
    <row r="3545">
      <c r="A3545" s="13">
        <v>33.73167</v>
      </c>
      <c r="B3545" s="14">
        <v>-0.2386566</v>
      </c>
      <c r="C3545" s="21">
        <v>0.05585386</v>
      </c>
      <c r="E3545" s="15">
        <f t="shared" si="1"/>
        <v>0.00007830330729</v>
      </c>
      <c r="F3545" s="16"/>
      <c r="G3545" s="17">
        <f t="shared" si="2"/>
        <v>0.1247357703</v>
      </c>
      <c r="H3545" s="16">
        <f t="shared" si="3"/>
        <v>0.001708709185</v>
      </c>
      <c r="I3545" s="18">
        <f t="shared" si="4"/>
        <v>-0.1171385006</v>
      </c>
      <c r="J3545" s="19">
        <f t="shared" si="5"/>
        <v>-0.0002333436319</v>
      </c>
      <c r="K3545" s="20">
        <f t="shared" si="6"/>
        <v>0.007675572933</v>
      </c>
      <c r="L3545" s="16"/>
    </row>
    <row r="3546">
      <c r="A3546" s="13">
        <v>31.63167</v>
      </c>
      <c r="B3546" s="14">
        <v>-0.2383034</v>
      </c>
      <c r="C3546" s="21">
        <v>0.03607961</v>
      </c>
      <c r="E3546" s="15">
        <f t="shared" si="1"/>
        <v>0.00003267363027</v>
      </c>
      <c r="F3546" s="16" t="str">
        <f>F5*RAIZ((/)^2+(/)^2)</f>
        <v>#ERROR!</v>
      </c>
      <c r="G3546" s="17">
        <f t="shared" si="2"/>
        <v>0.1243668379</v>
      </c>
      <c r="H3546" s="16">
        <f t="shared" si="3"/>
        <v>0.001703655317</v>
      </c>
      <c r="I3546" s="18">
        <f t="shared" si="4"/>
        <v>-0.1169651414</v>
      </c>
      <c r="J3546" s="19">
        <f t="shared" si="5"/>
        <v>-0.0002329982949</v>
      </c>
      <c r="K3546" s="20">
        <f t="shared" si="6"/>
        <v>0.007434370085</v>
      </c>
      <c r="L3546" s="16" t="str">
        <f>SQRT((F3546)^2+(H3546)^2+(J3546)^2)</f>
        <v>#ERROR!</v>
      </c>
    </row>
    <row r="3547">
      <c r="A3547" s="13">
        <v>28.43167</v>
      </c>
      <c r="B3547" s="14">
        <v>-0.2382257</v>
      </c>
      <c r="C3547" s="21">
        <v>0.2126854</v>
      </c>
      <c r="E3547" s="15">
        <f t="shared" si="1"/>
        <v>0.001135400492</v>
      </c>
      <c r="F3547" s="16"/>
      <c r="G3547" s="17">
        <f t="shared" si="2"/>
        <v>0.1242857503</v>
      </c>
      <c r="H3547" s="16">
        <f t="shared" si="3"/>
        <v>0.001702544527</v>
      </c>
      <c r="I3547" s="18">
        <f t="shared" si="4"/>
        <v>-0.1169270044</v>
      </c>
      <c r="J3547" s="19">
        <f t="shared" si="5"/>
        <v>-0.0002329223246</v>
      </c>
      <c r="K3547" s="20">
        <f t="shared" si="6"/>
        <v>0.008494146388</v>
      </c>
      <c r="L3547" s="16"/>
    </row>
    <row r="3548">
      <c r="A3548" s="13">
        <v>28.49833</v>
      </c>
      <c r="B3548" s="14">
        <v>-0.2382026</v>
      </c>
      <c r="C3548" s="21">
        <v>-0.1847545</v>
      </c>
      <c r="E3548" s="15">
        <f t="shared" si="1"/>
        <v>0.0008567690543</v>
      </c>
      <c r="F3548" s="16"/>
      <c r="G3548" s="17">
        <f t="shared" si="2"/>
        <v>0.1242616482</v>
      </c>
      <c r="H3548" s="16">
        <f t="shared" si="3"/>
        <v>0.001702214363</v>
      </c>
      <c r="I3548" s="18">
        <f t="shared" si="4"/>
        <v>-0.1169156663</v>
      </c>
      <c r="J3548" s="19">
        <f t="shared" si="5"/>
        <v>-0.0002328997389</v>
      </c>
      <c r="K3548" s="20">
        <f t="shared" si="6"/>
        <v>0.008202750964</v>
      </c>
      <c r="L3548" s="16"/>
    </row>
    <row r="3549">
      <c r="A3549" s="13">
        <v>23.23167</v>
      </c>
      <c r="B3549" s="14">
        <v>-0.2380766</v>
      </c>
      <c r="C3549" s="21">
        <v>-0.3109214</v>
      </c>
      <c r="E3549" s="15">
        <f t="shared" si="1"/>
        <v>0.002426470136</v>
      </c>
      <c r="F3549" s="16"/>
      <c r="G3549" s="17">
        <f t="shared" si="2"/>
        <v>0.1241302238</v>
      </c>
      <c r="H3549" s="16">
        <f t="shared" si="3"/>
        <v>0.001700414027</v>
      </c>
      <c r="I3549" s="18">
        <f t="shared" si="4"/>
        <v>-0.1168538224</v>
      </c>
      <c r="J3549" s="19">
        <f t="shared" si="5"/>
        <v>-0.0002327765439</v>
      </c>
      <c r="K3549" s="20">
        <f t="shared" si="6"/>
        <v>0.009702871447</v>
      </c>
      <c r="L3549" s="16"/>
    </row>
    <row r="3550">
      <c r="A3550" s="13">
        <v>27.39833</v>
      </c>
      <c r="B3550" s="14">
        <v>-0.2380555</v>
      </c>
      <c r="C3550" s="21">
        <v>0.109757</v>
      </c>
      <c r="E3550" s="15">
        <f t="shared" si="1"/>
        <v>0.0003023696361</v>
      </c>
      <c r="F3550" s="16" t="str">
        <f>F5*RAIZ((/)^2+(/)^2)</f>
        <v>#ERROR!</v>
      </c>
      <c r="G3550" s="17">
        <f t="shared" si="2"/>
        <v>0.1241082222</v>
      </c>
      <c r="H3550" s="16">
        <f t="shared" si="3"/>
        <v>0.001700112636</v>
      </c>
      <c r="I3550" s="18">
        <f t="shared" si="4"/>
        <v>-0.116843466</v>
      </c>
      <c r="J3550" s="19">
        <f t="shared" si="5"/>
        <v>-0.0002327559136</v>
      </c>
      <c r="K3550" s="20">
        <f t="shared" si="6"/>
        <v>0.007567125755</v>
      </c>
      <c r="L3550" s="16" t="str">
        <f>SQRT((F3550)^2+(H3550)^2+(J3550)^2)</f>
        <v>#ERROR!</v>
      </c>
    </row>
    <row r="3551">
      <c r="A3551" s="13">
        <v>8.3</v>
      </c>
      <c r="B3551" s="14">
        <v>-0.2379668</v>
      </c>
      <c r="C3551" s="21">
        <v>0.6627767</v>
      </c>
      <c r="E3551" s="15">
        <f t="shared" si="1"/>
        <v>0.01102575115</v>
      </c>
      <c r="F3551" s="16"/>
      <c r="G3551" s="17">
        <f t="shared" si="2"/>
        <v>0.1240157534</v>
      </c>
      <c r="H3551" s="16">
        <f t="shared" si="3"/>
        <v>0.00169884594</v>
      </c>
      <c r="I3551" s="18">
        <f t="shared" si="4"/>
        <v>-0.1167999299</v>
      </c>
      <c r="J3551" s="19">
        <f t="shared" si="5"/>
        <v>-0.0002326691883</v>
      </c>
      <c r="K3551" s="20">
        <f t="shared" si="6"/>
        <v>0.01824157464</v>
      </c>
      <c r="L3551" s="16"/>
    </row>
    <row r="3552">
      <c r="A3552" s="13">
        <v>13.765</v>
      </c>
      <c r="B3552" s="14">
        <v>-0.2375196</v>
      </c>
      <c r="C3552" s="21">
        <v>-0.6049558</v>
      </c>
      <c r="E3552" s="15">
        <f t="shared" si="1"/>
        <v>0.009185885151</v>
      </c>
      <c r="F3552" s="16"/>
      <c r="G3552" s="17">
        <f t="shared" si="2"/>
        <v>0.1235500772</v>
      </c>
      <c r="H3552" s="16">
        <f t="shared" si="3"/>
        <v>0.001692466815</v>
      </c>
      <c r="I3552" s="18">
        <f t="shared" si="4"/>
        <v>-0.1165804332</v>
      </c>
      <c r="J3552" s="19">
        <f t="shared" si="5"/>
        <v>-0.0002322319439</v>
      </c>
      <c r="K3552" s="20">
        <f t="shared" si="6"/>
        <v>0.01615552918</v>
      </c>
      <c r="L3552" s="16"/>
    </row>
    <row r="3553">
      <c r="A3553" s="13">
        <v>20.99833</v>
      </c>
      <c r="B3553" s="14">
        <v>-0.2374365</v>
      </c>
      <c r="C3553" s="21">
        <v>0.4939029</v>
      </c>
      <c r="E3553" s="15">
        <f t="shared" si="1"/>
        <v>0.006122895873</v>
      </c>
      <c r="F3553" s="16"/>
      <c r="G3553" s="17">
        <f t="shared" si="2"/>
        <v>0.1234636405</v>
      </c>
      <c r="H3553" s="16">
        <f t="shared" si="3"/>
        <v>0.001691282749</v>
      </c>
      <c r="I3553" s="18">
        <f t="shared" si="4"/>
        <v>-0.1165396457</v>
      </c>
      <c r="J3553" s="19">
        <f t="shared" si="5"/>
        <v>-0.0002321506938</v>
      </c>
      <c r="K3553" s="20">
        <f t="shared" si="6"/>
        <v>0.01304689063</v>
      </c>
      <c r="L3553" s="16"/>
    </row>
    <row r="3554">
      <c r="A3554" s="13">
        <v>16.765</v>
      </c>
      <c r="B3554" s="14">
        <v>-0.2372611</v>
      </c>
      <c r="C3554" s="21">
        <v>0.5493938</v>
      </c>
      <c r="E3554" s="15">
        <f t="shared" si="1"/>
        <v>0.007576022042</v>
      </c>
      <c r="F3554" s="16" t="str">
        <f>F5*RAIZ((/)^2+(/)^2)</f>
        <v>#ERROR!</v>
      </c>
      <c r="G3554" s="17">
        <f t="shared" si="2"/>
        <v>0.1232812968</v>
      </c>
      <c r="H3554" s="16">
        <f t="shared" si="3"/>
        <v>0.00168878489</v>
      </c>
      <c r="I3554" s="18">
        <f t="shared" si="4"/>
        <v>-0.1164535551</v>
      </c>
      <c r="J3554" s="19">
        <f t="shared" si="5"/>
        <v>-0.0002319791986</v>
      </c>
      <c r="K3554" s="20">
        <f t="shared" si="6"/>
        <v>0.01440376372</v>
      </c>
      <c r="L3554" s="16" t="str">
        <f>SQRT((F3554)^2+(H3554)^2+(J3554)^2)</f>
        <v>#ERROR!</v>
      </c>
    </row>
    <row r="3555">
      <c r="A3555" s="13">
        <v>7.433333</v>
      </c>
      <c r="B3555" s="14">
        <v>-0.2371933</v>
      </c>
      <c r="C3555" s="21">
        <v>-0.7078274</v>
      </c>
      <c r="E3555" s="15">
        <f t="shared" si="1"/>
        <v>0.01257559267</v>
      </c>
      <c r="F3555" s="16"/>
      <c r="G3555" s="17">
        <f t="shared" si="2"/>
        <v>0.1232108488</v>
      </c>
      <c r="H3555" s="16">
        <f t="shared" si="3"/>
        <v>0.00168781985</v>
      </c>
      <c r="I3555" s="18">
        <f t="shared" si="4"/>
        <v>-0.1164202772</v>
      </c>
      <c r="J3555" s="19">
        <f t="shared" si="5"/>
        <v>-0.0002319129079</v>
      </c>
      <c r="K3555" s="20">
        <f t="shared" si="6"/>
        <v>0.01936616431</v>
      </c>
      <c r="L3555" s="16"/>
    </row>
    <row r="3556">
      <c r="A3556" s="13">
        <v>4.066667</v>
      </c>
      <c r="B3556" s="14">
        <v>-0.2370608</v>
      </c>
      <c r="C3556" s="21">
        <v>0.6977557</v>
      </c>
      <c r="E3556" s="15">
        <f t="shared" si="1"/>
        <v>0.01222026172</v>
      </c>
      <c r="F3556" s="16"/>
      <c r="G3556" s="17">
        <f t="shared" si="2"/>
        <v>0.1230732321</v>
      </c>
      <c r="H3556" s="16">
        <f t="shared" si="3"/>
        <v>0.00168593469</v>
      </c>
      <c r="I3556" s="18">
        <f t="shared" si="4"/>
        <v>-0.1163552429</v>
      </c>
      <c r="J3556" s="19">
        <f t="shared" si="5"/>
        <v>-0.0002317833577</v>
      </c>
      <c r="K3556" s="20">
        <f t="shared" si="6"/>
        <v>0.01893825093</v>
      </c>
      <c r="L3556" s="16"/>
    </row>
    <row r="3557">
      <c r="A3557" s="13">
        <v>22.065</v>
      </c>
      <c r="B3557" s="14">
        <v>-0.2367761</v>
      </c>
      <c r="C3557" s="21">
        <v>0.3744014</v>
      </c>
      <c r="E3557" s="15">
        <f t="shared" si="1"/>
        <v>0.003518427849</v>
      </c>
      <c r="F3557" s="16"/>
      <c r="G3557" s="17">
        <f t="shared" si="2"/>
        <v>0.1227777982</v>
      </c>
      <c r="H3557" s="16">
        <f t="shared" si="3"/>
        <v>0.001681887649</v>
      </c>
      <c r="I3557" s="18">
        <f t="shared" si="4"/>
        <v>-0.1162155052</v>
      </c>
      <c r="J3557" s="19">
        <f t="shared" si="5"/>
        <v>-0.0002315049957</v>
      </c>
      <c r="K3557" s="20">
        <f t="shared" si="6"/>
        <v>0.01008072079</v>
      </c>
      <c r="L3557" s="16"/>
    </row>
    <row r="3558">
      <c r="A3558" s="13">
        <v>29.565</v>
      </c>
      <c r="B3558" s="14">
        <v>-0.2366435</v>
      </c>
      <c r="C3558" s="21">
        <v>-0.2689485</v>
      </c>
      <c r="E3558" s="15">
        <f t="shared" si="1"/>
        <v>0.001815565721</v>
      </c>
      <c r="F3558" s="16" t="str">
        <f>F5*RAIZ((/)^2+(/)^2)</f>
        <v>#ERROR!</v>
      </c>
      <c r="G3558" s="17">
        <f t="shared" si="2"/>
        <v>0.1226403199</v>
      </c>
      <c r="H3558" s="16">
        <f t="shared" si="3"/>
        <v>0.001680004386</v>
      </c>
      <c r="I3558" s="18">
        <f t="shared" si="4"/>
        <v>-0.1161504219</v>
      </c>
      <c r="J3558" s="19">
        <f t="shared" si="5"/>
        <v>-0.0002313753476</v>
      </c>
      <c r="K3558" s="20">
        <f t="shared" si="6"/>
        <v>0.008305463777</v>
      </c>
      <c r="L3558" s="16" t="str">
        <f>SQRT((F3558)^2+(H3558)^2+(J3558)^2)</f>
        <v>#ERROR!</v>
      </c>
    </row>
    <row r="3559">
      <c r="A3559" s="13">
        <v>30.565</v>
      </c>
      <c r="B3559" s="14">
        <v>-0.2359958</v>
      </c>
      <c r="C3559" s="21">
        <v>0.09688773</v>
      </c>
      <c r="E3559" s="15">
        <f t="shared" si="1"/>
        <v>0.0002356195288</v>
      </c>
      <c r="F3559" s="16"/>
      <c r="G3559" s="17">
        <f t="shared" si="2"/>
        <v>0.1219698986</v>
      </c>
      <c r="H3559" s="16">
        <f t="shared" si="3"/>
        <v>0.001670820532</v>
      </c>
      <c r="I3559" s="18">
        <f t="shared" si="4"/>
        <v>-0.1158325149</v>
      </c>
      <c r="J3559" s="19">
        <f t="shared" si="5"/>
        <v>-0.0002307420667</v>
      </c>
      <c r="K3559" s="20">
        <f t="shared" si="6"/>
        <v>0.006373003238</v>
      </c>
      <c r="L3559" s="16"/>
    </row>
    <row r="3560">
      <c r="A3560" s="13">
        <v>14.665</v>
      </c>
      <c r="B3560" s="14">
        <v>-0.2358941</v>
      </c>
      <c r="C3560" s="21">
        <v>0.4620673</v>
      </c>
      <c r="E3560" s="15">
        <f t="shared" si="1"/>
        <v>0.005359005362</v>
      </c>
      <c r="F3560" s="16"/>
      <c r="G3560" s="17">
        <f t="shared" si="2"/>
        <v>0.1218647978</v>
      </c>
      <c r="H3560" s="16">
        <f t="shared" si="3"/>
        <v>0.001669380796</v>
      </c>
      <c r="I3560" s="18">
        <f t="shared" si="4"/>
        <v>-0.115782598</v>
      </c>
      <c r="J3560" s="19">
        <f t="shared" si="5"/>
        <v>-0.0002306426308</v>
      </c>
      <c r="K3560" s="20">
        <f t="shared" si="6"/>
        <v>0.01144120519</v>
      </c>
      <c r="L3560" s="16"/>
    </row>
    <row r="3561">
      <c r="A3561" s="13">
        <v>26.39833</v>
      </c>
      <c r="B3561" s="14">
        <v>-0.2358846</v>
      </c>
      <c r="C3561" s="21">
        <v>-0.2799642</v>
      </c>
      <c r="E3561" s="15">
        <f t="shared" si="1"/>
        <v>0.001967336827</v>
      </c>
      <c r="F3561" s="16"/>
      <c r="G3561" s="17">
        <f t="shared" si="2"/>
        <v>0.1218549825</v>
      </c>
      <c r="H3561" s="16">
        <f t="shared" si="3"/>
        <v>0.001669246339</v>
      </c>
      <c r="I3561" s="18">
        <f t="shared" si="4"/>
        <v>-0.1157779352</v>
      </c>
      <c r="J3561" s="19">
        <f t="shared" si="5"/>
        <v>-0.0002306333423</v>
      </c>
      <c r="K3561" s="20">
        <f t="shared" si="6"/>
        <v>0.008044384128</v>
      </c>
      <c r="L3561" s="16"/>
    </row>
    <row r="3562">
      <c r="A3562" s="13">
        <v>30.59833</v>
      </c>
      <c r="B3562" s="14">
        <v>-0.2358623</v>
      </c>
      <c r="C3562" s="21">
        <v>-0.099356</v>
      </c>
      <c r="E3562" s="15">
        <f t="shared" si="1"/>
        <v>0.0002477775299</v>
      </c>
      <c r="F3562" s="16" t="str">
        <f>F5*RAIZ((/)^2+(/)^2)</f>
        <v>#ERROR!</v>
      </c>
      <c r="G3562" s="17">
        <f t="shared" si="2"/>
        <v>0.1218319438</v>
      </c>
      <c r="H3562" s="16">
        <f t="shared" si="3"/>
        <v>0.00166893074</v>
      </c>
      <c r="I3562" s="18">
        <f t="shared" si="4"/>
        <v>-0.1157669898</v>
      </c>
      <c r="J3562" s="19">
        <f t="shared" si="5"/>
        <v>-0.0002306115387</v>
      </c>
      <c r="K3562" s="20">
        <f t="shared" si="6"/>
        <v>0.006312731513</v>
      </c>
      <c r="L3562" s="16" t="str">
        <f>SQRT((F3562)^2+(H3562)^2+(J3562)^2)</f>
        <v>#ERROR!</v>
      </c>
    </row>
    <row r="3563">
      <c r="A3563" s="13">
        <v>28.465</v>
      </c>
      <c r="B3563" s="14">
        <v>-0.2355576</v>
      </c>
      <c r="C3563" s="21">
        <v>3.460218E-4</v>
      </c>
      <c r="E3563" s="15">
        <f t="shared" si="1"/>
        <v>0.00000000300525026</v>
      </c>
      <c r="F3563" s="16"/>
      <c r="G3563" s="17">
        <f t="shared" si="2"/>
        <v>0.1215173686</v>
      </c>
      <c r="H3563" s="16">
        <f t="shared" si="3"/>
        <v>0.001664621491</v>
      </c>
      <c r="I3563" s="18">
        <f t="shared" si="4"/>
        <v>-0.1156174356</v>
      </c>
      <c r="J3563" s="19">
        <f t="shared" si="5"/>
        <v>-0.0002303136219</v>
      </c>
      <c r="K3563" s="20">
        <f t="shared" si="6"/>
        <v>0.005899936007</v>
      </c>
      <c r="L3563" s="16"/>
    </row>
    <row r="3564">
      <c r="A3564" s="13">
        <v>14.79833</v>
      </c>
      <c r="B3564" s="14">
        <v>-0.2354601</v>
      </c>
      <c r="C3564" s="21">
        <v>-0.4256383</v>
      </c>
      <c r="E3564" s="15">
        <f t="shared" si="1"/>
        <v>0.004547315857</v>
      </c>
      <c r="F3564" s="16"/>
      <c r="G3564" s="17">
        <f t="shared" si="2"/>
        <v>0.1214167945</v>
      </c>
      <c r="H3564" s="16">
        <f t="shared" si="3"/>
        <v>0.001663243764</v>
      </c>
      <c r="I3564" s="18">
        <f t="shared" si="4"/>
        <v>-0.1155695802</v>
      </c>
      <c r="J3564" s="19">
        <f t="shared" si="5"/>
        <v>-0.0002302182925</v>
      </c>
      <c r="K3564" s="20">
        <f t="shared" si="6"/>
        <v>0.01039453019</v>
      </c>
      <c r="L3564" s="16"/>
    </row>
    <row r="3565">
      <c r="A3565" s="13">
        <v>24.19833</v>
      </c>
      <c r="B3565" s="14">
        <v>-0.2345966</v>
      </c>
      <c r="C3565" s="21">
        <v>0.2467652</v>
      </c>
      <c r="E3565" s="15">
        <f t="shared" si="1"/>
        <v>0.001528415905</v>
      </c>
      <c r="F3565" s="16"/>
      <c r="G3565" s="17">
        <f t="shared" si="2"/>
        <v>0.1205278868</v>
      </c>
      <c r="H3565" s="16">
        <f t="shared" si="3"/>
        <v>0.001651066945</v>
      </c>
      <c r="I3565" s="18">
        <f t="shared" si="4"/>
        <v>-0.1151457533</v>
      </c>
      <c r="J3565" s="19">
        <f t="shared" si="5"/>
        <v>-0.0002293740157</v>
      </c>
      <c r="K3565" s="20">
        <f t="shared" si="6"/>
        <v>0.0069105494</v>
      </c>
      <c r="L3565" s="16"/>
    </row>
    <row r="3566">
      <c r="A3566" s="13">
        <v>12.53333</v>
      </c>
      <c r="B3566" s="14">
        <v>-0.2341403</v>
      </c>
      <c r="C3566" s="21">
        <v>0.5880524</v>
      </c>
      <c r="E3566" s="15">
        <f t="shared" si="1"/>
        <v>0.008679721191</v>
      </c>
      <c r="F3566" s="16" t="str">
        <f>F5*RAIZ((/)^2+(/)^2)</f>
        <v>#ERROR!</v>
      </c>
      <c r="G3566" s="17">
        <f t="shared" si="2"/>
        <v>0.1200594794</v>
      </c>
      <c r="H3566" s="16">
        <f t="shared" si="3"/>
        <v>0.001644650406</v>
      </c>
      <c r="I3566" s="18">
        <f t="shared" si="4"/>
        <v>-0.1149217901</v>
      </c>
      <c r="J3566" s="19">
        <f t="shared" si="5"/>
        <v>-0.0002289278739</v>
      </c>
      <c r="K3566" s="20">
        <f t="shared" si="6"/>
        <v>0.01381741052</v>
      </c>
      <c r="L3566" s="16" t="str">
        <f>SQRT((F3566)^2+(H3566)^2+(J3566)^2)</f>
        <v>#ERROR!</v>
      </c>
    </row>
    <row r="3567">
      <c r="A3567" s="13">
        <v>17.83167</v>
      </c>
      <c r="B3567" s="14">
        <v>-0.2335958</v>
      </c>
      <c r="C3567" s="21">
        <v>0.4467094</v>
      </c>
      <c r="E3567" s="15">
        <f t="shared" si="1"/>
        <v>0.00500868713</v>
      </c>
      <c r="F3567" s="16"/>
      <c r="G3567" s="17">
        <f t="shared" si="2"/>
        <v>0.1195017251</v>
      </c>
      <c r="H3567" s="16">
        <f t="shared" si="3"/>
        <v>0.001637009937</v>
      </c>
      <c r="I3567" s="18">
        <f t="shared" si="4"/>
        <v>-0.1146545361</v>
      </c>
      <c r="J3567" s="19">
        <f t="shared" si="5"/>
        <v>-0.0002283954956</v>
      </c>
      <c r="K3567" s="20">
        <f t="shared" si="6"/>
        <v>0.009855876132</v>
      </c>
      <c r="L3567" s="16"/>
    </row>
    <row r="3568">
      <c r="A3568" s="13">
        <v>4.266667</v>
      </c>
      <c r="B3568" s="14">
        <v>-0.2333117</v>
      </c>
      <c r="C3568" s="21">
        <v>-0.7252285</v>
      </c>
      <c r="E3568" s="15">
        <f t="shared" si="1"/>
        <v>0.01320150507</v>
      </c>
      <c r="F3568" s="16"/>
      <c r="G3568" s="17">
        <f t="shared" si="2"/>
        <v>0.1192112251</v>
      </c>
      <c r="H3568" s="16">
        <f t="shared" si="3"/>
        <v>0.001633030484</v>
      </c>
      <c r="I3568" s="18">
        <f t="shared" si="4"/>
        <v>-0.1145150929</v>
      </c>
      <c r="J3568" s="19">
        <f t="shared" si="5"/>
        <v>-0.0002281177202</v>
      </c>
      <c r="K3568" s="20">
        <f t="shared" si="6"/>
        <v>0.01789763726</v>
      </c>
      <c r="L3568" s="16"/>
    </row>
    <row r="3569">
      <c r="A3569" s="13">
        <v>20.065</v>
      </c>
      <c r="B3569" s="14">
        <v>-0.2332661</v>
      </c>
      <c r="C3569" s="21">
        <v>-0.3530057</v>
      </c>
      <c r="E3569" s="15">
        <f t="shared" si="1"/>
        <v>0.003127786908</v>
      </c>
      <c r="F3569" s="16"/>
      <c r="G3569" s="17">
        <f t="shared" si="2"/>
        <v>0.1191646308</v>
      </c>
      <c r="H3569" s="16">
        <f t="shared" si="3"/>
        <v>0.001632392205</v>
      </c>
      <c r="I3569" s="18">
        <f t="shared" si="4"/>
        <v>-0.1144927113</v>
      </c>
      <c r="J3569" s="19">
        <f t="shared" si="5"/>
        <v>-0.0002280731354</v>
      </c>
      <c r="K3569" s="20">
        <f t="shared" si="6"/>
        <v>0.007799706373</v>
      </c>
      <c r="L3569" s="16"/>
    </row>
    <row r="3570">
      <c r="A3570" s="13">
        <v>24.265</v>
      </c>
      <c r="B3570" s="14">
        <v>-0.2331275</v>
      </c>
      <c r="C3570" s="21">
        <v>-0.1520775</v>
      </c>
      <c r="E3570" s="15">
        <f t="shared" si="1"/>
        <v>0.0005805019068</v>
      </c>
      <c r="F3570" s="16" t="str">
        <f>F5*RAIZ((/)^2+(/)^2)</f>
        <v>#ERROR!</v>
      </c>
      <c r="G3570" s="17">
        <f t="shared" si="2"/>
        <v>0.1190230645</v>
      </c>
      <c r="H3570" s="16">
        <f t="shared" si="3"/>
        <v>0.001630452941</v>
      </c>
      <c r="I3570" s="18">
        <f t="shared" si="4"/>
        <v>-0.114424683</v>
      </c>
      <c r="J3570" s="19">
        <f t="shared" si="5"/>
        <v>-0.0002279376209</v>
      </c>
      <c r="K3570" s="20">
        <f t="shared" si="6"/>
        <v>0.005178883329</v>
      </c>
      <c r="L3570" s="16" t="str">
        <f>SQRT((F3570)^2+(H3570)^2+(J3570)^2)</f>
        <v>#ERROR!</v>
      </c>
    </row>
    <row r="3571">
      <c r="A3571" s="13">
        <v>21.13167</v>
      </c>
      <c r="B3571" s="14">
        <v>-0.2330567</v>
      </c>
      <c r="C3571" s="21">
        <v>-0.3853438</v>
      </c>
      <c r="E3571" s="15">
        <f t="shared" si="1"/>
        <v>0.003727095089</v>
      </c>
      <c r="F3571" s="16"/>
      <c r="G3571" s="17">
        <f t="shared" si="2"/>
        <v>0.1189507817</v>
      </c>
      <c r="H3571" s="16">
        <f t="shared" si="3"/>
        <v>0.001629462766</v>
      </c>
      <c r="I3571" s="18">
        <f t="shared" si="4"/>
        <v>-0.1143899327</v>
      </c>
      <c r="J3571" s="19">
        <f t="shared" si="5"/>
        <v>-0.000227868397</v>
      </c>
      <c r="K3571" s="20">
        <f t="shared" si="6"/>
        <v>0.008287944092</v>
      </c>
      <c r="L3571" s="16"/>
    </row>
    <row r="3572">
      <c r="A3572" s="13">
        <v>11.63333</v>
      </c>
      <c r="B3572" s="14">
        <v>-0.232629</v>
      </c>
      <c r="C3572" s="21">
        <v>-0.4763415</v>
      </c>
      <c r="E3572" s="15">
        <f t="shared" si="1"/>
        <v>0.005695220738</v>
      </c>
      <c r="F3572" s="16"/>
      <c r="G3572" s="17">
        <f t="shared" si="2"/>
        <v>0.1185145911</v>
      </c>
      <c r="H3572" s="16">
        <f t="shared" si="3"/>
        <v>0.001623487552</v>
      </c>
      <c r="I3572" s="18">
        <f t="shared" si="4"/>
        <v>-0.114180007</v>
      </c>
      <c r="J3572" s="19">
        <f t="shared" si="5"/>
        <v>-0.0002274502185</v>
      </c>
      <c r="K3572" s="20">
        <f t="shared" si="6"/>
        <v>0.0100298048</v>
      </c>
      <c r="L3572" s="16"/>
    </row>
    <row r="3573">
      <c r="A3573" s="13">
        <v>13.59833</v>
      </c>
      <c r="B3573" s="14">
        <v>-0.2326282</v>
      </c>
      <c r="C3573" s="21">
        <v>0.5831968</v>
      </c>
      <c r="E3573" s="15">
        <f t="shared" si="1"/>
        <v>0.008536974539</v>
      </c>
      <c r="F3573" s="16"/>
      <c r="G3573" s="17">
        <f t="shared" si="2"/>
        <v>0.118513776</v>
      </c>
      <c r="H3573" s="16">
        <f t="shared" si="3"/>
        <v>0.001623476386</v>
      </c>
      <c r="I3573" s="18">
        <f t="shared" si="4"/>
        <v>-0.1141796144</v>
      </c>
      <c r="J3573" s="19">
        <f t="shared" si="5"/>
        <v>-0.0002274494363</v>
      </c>
      <c r="K3573" s="20">
        <f t="shared" si="6"/>
        <v>0.01287113613</v>
      </c>
      <c r="L3573" s="16"/>
    </row>
    <row r="3574">
      <c r="A3574" s="13">
        <v>23.165</v>
      </c>
      <c r="B3574" s="14">
        <v>-0.2324129</v>
      </c>
      <c r="C3574" s="21">
        <v>0.145945</v>
      </c>
      <c r="E3574" s="15">
        <f t="shared" si="1"/>
        <v>0.0005346285699</v>
      </c>
      <c r="F3574" s="16" t="str">
        <f>F5*RAIZ((/)^2+(/)^2)</f>
        <v>#ERROR!</v>
      </c>
      <c r="G3574" s="17">
        <f t="shared" si="2"/>
        <v>0.1182945058</v>
      </c>
      <c r="H3574" s="16">
        <f t="shared" si="3"/>
        <v>0.001620472686</v>
      </c>
      <c r="I3574" s="18">
        <f t="shared" si="4"/>
        <v>-0.1140739399</v>
      </c>
      <c r="J3574" s="19">
        <f t="shared" si="5"/>
        <v>-0.0002272389293</v>
      </c>
      <c r="K3574" s="20">
        <f t="shared" si="6"/>
        <v>0.004755194541</v>
      </c>
      <c r="L3574" s="16" t="str">
        <f>SQRT((F3574)^2+(H3574)^2+(J3574)^2)</f>
        <v>#ERROR!</v>
      </c>
    </row>
    <row r="3575">
      <c r="A3575" s="13">
        <v>29.49833</v>
      </c>
      <c r="B3575" s="14">
        <v>-0.232195</v>
      </c>
      <c r="C3575" s="21">
        <v>0.1424019</v>
      </c>
      <c r="E3575" s="15">
        <f t="shared" si="1"/>
        <v>0.0005089853582</v>
      </c>
      <c r="F3575" s="16"/>
      <c r="G3575" s="17">
        <f t="shared" si="2"/>
        <v>0.1180727945</v>
      </c>
      <c r="H3575" s="16">
        <f t="shared" si="3"/>
        <v>0.001617435544</v>
      </c>
      <c r="I3575" s="18">
        <f t="shared" si="4"/>
        <v>-0.1139669892</v>
      </c>
      <c r="J3575" s="19">
        <f t="shared" si="5"/>
        <v>-0.0002270258802</v>
      </c>
      <c r="K3575" s="20">
        <f t="shared" si="6"/>
        <v>0.004614790628</v>
      </c>
      <c r="L3575" s="16"/>
    </row>
    <row r="3576">
      <c r="A3576" s="13">
        <v>12.7</v>
      </c>
      <c r="B3576" s="14">
        <v>-0.2321422</v>
      </c>
      <c r="C3576" s="21">
        <v>-0.5084843</v>
      </c>
      <c r="E3576" s="15">
        <f t="shared" si="1"/>
        <v>0.006489762712</v>
      </c>
      <c r="F3576" s="16"/>
      <c r="G3576" s="17">
        <f t="shared" si="2"/>
        <v>0.1180191022</v>
      </c>
      <c r="H3576" s="16">
        <f t="shared" si="3"/>
        <v>0.001616700034</v>
      </c>
      <c r="I3576" s="18">
        <f t="shared" si="4"/>
        <v>-0.1139410737</v>
      </c>
      <c r="J3576" s="19">
        <f t="shared" si="5"/>
        <v>-0.0002269742557</v>
      </c>
      <c r="K3576" s="20">
        <f t="shared" si="6"/>
        <v>0.01056779128</v>
      </c>
      <c r="L3576" s="16"/>
    </row>
    <row r="3577">
      <c r="A3577" s="13">
        <v>15.73167</v>
      </c>
      <c r="B3577" s="14">
        <v>-0.2321044</v>
      </c>
      <c r="C3577" s="21">
        <v>0.352739</v>
      </c>
      <c r="E3577" s="15">
        <f t="shared" si="1"/>
        <v>0.003123062533</v>
      </c>
      <c r="F3577" s="16"/>
      <c r="G3577" s="17">
        <f t="shared" si="2"/>
        <v>0.117980671</v>
      </c>
      <c r="H3577" s="16">
        <f t="shared" si="3"/>
        <v>0.001616173578</v>
      </c>
      <c r="I3577" s="18">
        <f t="shared" si="4"/>
        <v>-0.1139225205</v>
      </c>
      <c r="J3577" s="19">
        <f t="shared" si="5"/>
        <v>-0.0002269372972</v>
      </c>
      <c r="K3577" s="20">
        <f t="shared" si="6"/>
        <v>0.007181213</v>
      </c>
      <c r="L3577" s="16"/>
    </row>
    <row r="3578">
      <c r="A3578" s="13">
        <v>23.19833</v>
      </c>
      <c r="B3578" s="14">
        <v>-0.2319679</v>
      </c>
      <c r="C3578" s="21">
        <v>-0.08495545</v>
      </c>
      <c r="E3578" s="15">
        <f t="shared" si="1"/>
        <v>0.000181157455</v>
      </c>
      <c r="F3578" s="16" t="str">
        <f>F5*RAIZ((/)^2+(/)^2)</f>
        <v>#ERROR!</v>
      </c>
      <c r="G3578" s="17">
        <f t="shared" si="2"/>
        <v>0.1178419435</v>
      </c>
      <c r="H3578" s="16">
        <f t="shared" si="3"/>
        <v>0.001614273202</v>
      </c>
      <c r="I3578" s="18">
        <f t="shared" si="4"/>
        <v>-0.113855523</v>
      </c>
      <c r="J3578" s="19">
        <f t="shared" si="5"/>
        <v>-0.0002268038359</v>
      </c>
      <c r="K3578" s="20">
        <f t="shared" si="6"/>
        <v>0.004167578009</v>
      </c>
      <c r="L3578" s="16" t="str">
        <f>SQRT((F3578)^2+(H3578)^2+(J3578)^2)</f>
        <v>#ERROR!</v>
      </c>
    </row>
    <row r="3579">
      <c r="A3579" s="13">
        <v>19.965</v>
      </c>
      <c r="B3579" s="14">
        <v>-0.2317793</v>
      </c>
      <c r="C3579" s="21">
        <v>0.3256037</v>
      </c>
      <c r="E3579" s="15">
        <f t="shared" si="1"/>
        <v>0.002661046013</v>
      </c>
      <c r="F3579" s="16"/>
      <c r="G3579" s="17">
        <f t="shared" si="2"/>
        <v>0.1176504002</v>
      </c>
      <c r="H3579" s="16">
        <f t="shared" si="3"/>
        <v>0.00161164932</v>
      </c>
      <c r="I3579" s="18">
        <f t="shared" si="4"/>
        <v>-0.1137629535</v>
      </c>
      <c r="J3579" s="19">
        <f t="shared" si="5"/>
        <v>-0.0002266194345</v>
      </c>
      <c r="K3579" s="20">
        <f t="shared" si="6"/>
        <v>0.006548492703</v>
      </c>
      <c r="L3579" s="16"/>
    </row>
    <row r="3580">
      <c r="A3580" s="13">
        <v>10.43333</v>
      </c>
      <c r="B3580" s="14">
        <v>-0.2317384</v>
      </c>
      <c r="C3580" s="21">
        <v>0.4368351</v>
      </c>
      <c r="E3580" s="15">
        <f t="shared" si="1"/>
        <v>0.004789705105</v>
      </c>
      <c r="F3580" s="16"/>
      <c r="G3580" s="17">
        <f t="shared" si="2"/>
        <v>0.1176088824</v>
      </c>
      <c r="H3580" s="16">
        <f t="shared" si="3"/>
        <v>0.001611080584</v>
      </c>
      <c r="I3580" s="18">
        <f t="shared" si="4"/>
        <v>-0.1137428787</v>
      </c>
      <c r="J3580" s="19">
        <f t="shared" si="5"/>
        <v>-0.0002265794451</v>
      </c>
      <c r="K3580" s="20">
        <f t="shared" si="6"/>
        <v>0.008655708772</v>
      </c>
      <c r="L3580" s="16"/>
    </row>
    <row r="3581">
      <c r="A3581" s="13">
        <v>26.33167</v>
      </c>
      <c r="B3581" s="14">
        <v>-0.2315574</v>
      </c>
      <c r="C3581" s="21">
        <v>0.1434452</v>
      </c>
      <c r="E3581" s="15">
        <f t="shared" si="1"/>
        <v>0.0005164707876</v>
      </c>
      <c r="F3581" s="16"/>
      <c r="G3581" s="17">
        <f t="shared" si="2"/>
        <v>0.1174252366</v>
      </c>
      <c r="H3581" s="16">
        <f t="shared" si="3"/>
        <v>0.001608564888</v>
      </c>
      <c r="I3581" s="18">
        <f t="shared" si="4"/>
        <v>-0.1136540395</v>
      </c>
      <c r="J3581" s="19">
        <f t="shared" si="5"/>
        <v>-0.0002264024745</v>
      </c>
      <c r="K3581" s="20">
        <f t="shared" si="6"/>
        <v>0.004287667862</v>
      </c>
      <c r="L3581" s="16"/>
    </row>
    <row r="3582">
      <c r="A3582" s="13">
        <v>17.965</v>
      </c>
      <c r="B3582" s="14">
        <v>-0.2313996</v>
      </c>
      <c r="C3582" s="21">
        <v>-0.3969004</v>
      </c>
      <c r="E3582" s="15">
        <f t="shared" si="1"/>
        <v>0.003954001181</v>
      </c>
      <c r="F3582" s="16" t="str">
        <f>F5*RAIZ((/)^2+(/)^2)</f>
        <v>#ERROR!</v>
      </c>
      <c r="G3582" s="17">
        <f t="shared" si="2"/>
        <v>0.117265247</v>
      </c>
      <c r="H3582" s="16">
        <f t="shared" si="3"/>
        <v>0.00160637325</v>
      </c>
      <c r="I3582" s="18">
        <f t="shared" si="4"/>
        <v>-0.1135765874</v>
      </c>
      <c r="J3582" s="19">
        <f t="shared" si="5"/>
        <v>-0.0002262481874</v>
      </c>
      <c r="K3582" s="20">
        <f t="shared" si="6"/>
        <v>0.007642660752</v>
      </c>
      <c r="L3582" s="16" t="str">
        <f>SQRT((F3582)^2+(H3582)^2+(J3582)^2)</f>
        <v>#ERROR!</v>
      </c>
    </row>
    <row r="3583">
      <c r="A3583" s="13">
        <v>24.23167</v>
      </c>
      <c r="B3583" s="14">
        <v>-0.2313146</v>
      </c>
      <c r="C3583" s="21">
        <v>0.02203599</v>
      </c>
      <c r="E3583" s="15">
        <f t="shared" si="1"/>
        <v>0.00001218817987</v>
      </c>
      <c r="F3583" s="16"/>
      <c r="G3583" s="17">
        <f t="shared" si="2"/>
        <v>0.1171791127</v>
      </c>
      <c r="H3583" s="16">
        <f t="shared" si="3"/>
        <v>0.001605193328</v>
      </c>
      <c r="I3583" s="18">
        <f t="shared" si="4"/>
        <v>-0.1135348673</v>
      </c>
      <c r="J3583" s="19">
        <f t="shared" si="5"/>
        <v>-0.0002261650797</v>
      </c>
      <c r="K3583" s="20">
        <f t="shared" si="6"/>
        <v>0.003656433583</v>
      </c>
      <c r="L3583" s="16"/>
    </row>
    <row r="3584">
      <c r="A3584" s="13">
        <v>5.133333</v>
      </c>
      <c r="B3584" s="14">
        <v>-0.2312348</v>
      </c>
      <c r="C3584" s="21">
        <v>0.6072416</v>
      </c>
      <c r="E3584" s="15">
        <f t="shared" si="1"/>
        <v>0.009255433255</v>
      </c>
      <c r="F3584" s="16"/>
      <c r="G3584" s="17">
        <f t="shared" si="2"/>
        <v>0.1170982767</v>
      </c>
      <c r="H3584" s="16">
        <f t="shared" si="3"/>
        <v>0.001604085985</v>
      </c>
      <c r="I3584" s="18">
        <f t="shared" si="4"/>
        <v>-0.1134956995</v>
      </c>
      <c r="J3584" s="19">
        <f t="shared" si="5"/>
        <v>-0.0002260870562</v>
      </c>
      <c r="K3584" s="20">
        <f t="shared" si="6"/>
        <v>0.01285801039</v>
      </c>
      <c r="L3584" s="16"/>
    </row>
    <row r="3585">
      <c r="A3585" s="13">
        <v>29.53167</v>
      </c>
      <c r="B3585" s="14">
        <v>-0.2311336</v>
      </c>
      <c r="C3585" s="21">
        <v>-0.0667274</v>
      </c>
      <c r="E3585" s="15">
        <f t="shared" si="1"/>
        <v>0.0001117589024</v>
      </c>
      <c r="F3585" s="16"/>
      <c r="G3585" s="17">
        <f t="shared" si="2"/>
        <v>0.1169958029</v>
      </c>
      <c r="H3585" s="16">
        <f t="shared" si="3"/>
        <v>0.001602682235</v>
      </c>
      <c r="I3585" s="18">
        <f t="shared" si="4"/>
        <v>-0.1134460281</v>
      </c>
      <c r="J3585" s="19">
        <f t="shared" si="5"/>
        <v>-0.0002259881091</v>
      </c>
      <c r="K3585" s="20">
        <f t="shared" si="6"/>
        <v>0.003661533694</v>
      </c>
      <c r="L3585" s="16"/>
    </row>
    <row r="3586">
      <c r="A3586" s="13">
        <v>9.366667</v>
      </c>
      <c r="B3586" s="14">
        <v>-0.230236</v>
      </c>
      <c r="C3586" s="21">
        <v>0.6135328</v>
      </c>
      <c r="E3586" s="15">
        <f t="shared" si="1"/>
        <v>0.009448204667</v>
      </c>
      <c r="F3586" s="16" t="str">
        <f>F5*RAIZ((/)^2+(/)^2)</f>
        <v>#ERROR!</v>
      </c>
      <c r="G3586" s="17">
        <f t="shared" si="2"/>
        <v>0.1160888684</v>
      </c>
      <c r="H3586" s="16">
        <f t="shared" si="3"/>
        <v>0.001590258474</v>
      </c>
      <c r="I3586" s="18">
        <f t="shared" si="4"/>
        <v>-0.1130054641</v>
      </c>
      <c r="J3586" s="19">
        <f t="shared" si="5"/>
        <v>-0.0002251104915</v>
      </c>
      <c r="K3586" s="20">
        <f t="shared" si="6"/>
        <v>0.01253160898</v>
      </c>
      <c r="L3586" s="16" t="str">
        <f>SQRT((F3586)^2+(H3586)^2+(J3586)^2)</f>
        <v>#ERROR!</v>
      </c>
    </row>
    <row r="3587">
      <c r="A3587" s="13">
        <v>1.966667</v>
      </c>
      <c r="B3587" s="14">
        <v>-0.2300894</v>
      </c>
      <c r="C3587" s="21">
        <v>0.6743723</v>
      </c>
      <c r="E3587" s="15">
        <f t="shared" si="1"/>
        <v>0.01141492778</v>
      </c>
      <c r="F3587" s="16"/>
      <c r="G3587" s="17">
        <f t="shared" si="2"/>
        <v>0.1159410791</v>
      </c>
      <c r="H3587" s="16">
        <f t="shared" si="3"/>
        <v>0.001588233963</v>
      </c>
      <c r="I3587" s="18">
        <f t="shared" si="4"/>
        <v>-0.1129335092</v>
      </c>
      <c r="J3587" s="19">
        <f t="shared" si="5"/>
        <v>-0.0002249671551</v>
      </c>
      <c r="K3587" s="20">
        <f t="shared" si="6"/>
        <v>0.01442249765</v>
      </c>
      <c r="L3587" s="16"/>
    </row>
    <row r="3588">
      <c r="A3588" s="13">
        <v>26.365</v>
      </c>
      <c r="B3588" s="14">
        <v>-0.2299107</v>
      </c>
      <c r="C3588" s="21">
        <v>-0.06490837</v>
      </c>
      <c r="E3588" s="15">
        <f t="shared" si="1"/>
        <v>0.0001057487221</v>
      </c>
      <c r="F3588" s="16"/>
      <c r="G3588" s="17">
        <f t="shared" si="2"/>
        <v>0.1157610566</v>
      </c>
      <c r="H3588" s="16">
        <f t="shared" si="3"/>
        <v>0.001585767902</v>
      </c>
      <c r="I3588" s="18">
        <f t="shared" si="4"/>
        <v>-0.1128457989</v>
      </c>
      <c r="J3588" s="19">
        <f t="shared" si="5"/>
        <v>-0.0002247924334</v>
      </c>
      <c r="K3588" s="20">
        <f t="shared" si="6"/>
        <v>0.003021006512</v>
      </c>
      <c r="L3588" s="16"/>
    </row>
    <row r="3589">
      <c r="A3589" s="13">
        <v>18.99833</v>
      </c>
      <c r="B3589" s="14">
        <v>-0.2298778</v>
      </c>
      <c r="C3589" s="21">
        <v>-0.2425263</v>
      </c>
      <c r="E3589" s="15">
        <f t="shared" si="1"/>
        <v>0.001476357055</v>
      </c>
      <c r="F3589" s="16"/>
      <c r="G3589" s="17">
        <f t="shared" si="2"/>
        <v>0.1157279284</v>
      </c>
      <c r="H3589" s="16">
        <f t="shared" si="3"/>
        <v>0.001585314091</v>
      </c>
      <c r="I3589" s="18">
        <f t="shared" si="4"/>
        <v>-0.1128296507</v>
      </c>
      <c r="J3589" s="19">
        <f t="shared" si="5"/>
        <v>-0.0002247602658</v>
      </c>
      <c r="K3589" s="20">
        <f t="shared" si="6"/>
        <v>0.004374634749</v>
      </c>
      <c r="L3589" s="16"/>
    </row>
    <row r="3590">
      <c r="A3590" s="13">
        <v>11.5</v>
      </c>
      <c r="B3590" s="14">
        <v>-0.2295382</v>
      </c>
      <c r="C3590" s="21">
        <v>0.4449829</v>
      </c>
      <c r="E3590" s="15">
        <f t="shared" si="1"/>
        <v>0.00497004551</v>
      </c>
      <c r="F3590" s="16" t="str">
        <f>F5*RAIZ((/)^2+(/)^2)</f>
        <v>#ERROR!</v>
      </c>
      <c r="G3590" s="17">
        <f t="shared" si="2"/>
        <v>0.1153862497</v>
      </c>
      <c r="H3590" s="16">
        <f t="shared" si="3"/>
        <v>0.001580633561</v>
      </c>
      <c r="I3590" s="18">
        <f t="shared" si="4"/>
        <v>-0.1126629667</v>
      </c>
      <c r="J3590" s="19">
        <f t="shared" si="5"/>
        <v>-0.000224428226</v>
      </c>
      <c r="K3590" s="20">
        <f t="shared" si="6"/>
        <v>0.007693328491</v>
      </c>
      <c r="L3590" s="16" t="str">
        <f>SQRT((F3590)^2+(H3590)^2+(J3590)^2)</f>
        <v>#ERROR!</v>
      </c>
    </row>
    <row r="3591">
      <c r="A3591" s="13">
        <v>25.33167</v>
      </c>
      <c r="B3591" s="14">
        <v>-0.2294756</v>
      </c>
      <c r="C3591" s="21">
        <v>-0.2176463</v>
      </c>
      <c r="E3591" s="15">
        <f t="shared" si="1"/>
        <v>0.001188984789</v>
      </c>
      <c r="F3591" s="16"/>
      <c r="G3591" s="17">
        <f t="shared" si="2"/>
        <v>0.1153233217</v>
      </c>
      <c r="H3591" s="16">
        <f t="shared" si="3"/>
        <v>0.001579771533</v>
      </c>
      <c r="I3591" s="18">
        <f t="shared" si="4"/>
        <v>-0.1126322411</v>
      </c>
      <c r="J3591" s="19">
        <f t="shared" si="5"/>
        <v>-0.0002243670196</v>
      </c>
      <c r="K3591" s="20">
        <f t="shared" si="6"/>
        <v>0.003880065344</v>
      </c>
      <c r="L3591" s="16"/>
    </row>
    <row r="3592">
      <c r="A3592" s="13">
        <v>25.265</v>
      </c>
      <c r="B3592" s="14">
        <v>-0.229355</v>
      </c>
      <c r="C3592" s="21">
        <v>0.2059204</v>
      </c>
      <c r="E3592" s="15">
        <f t="shared" si="1"/>
        <v>0.0010643206</v>
      </c>
      <c r="F3592" s="16"/>
      <c r="G3592" s="17">
        <f t="shared" si="2"/>
        <v>0.1152021381</v>
      </c>
      <c r="H3592" s="16">
        <f t="shared" si="3"/>
        <v>0.001578111484</v>
      </c>
      <c r="I3592" s="18">
        <f t="shared" si="4"/>
        <v>-0.1125730477</v>
      </c>
      <c r="J3592" s="19">
        <f t="shared" si="5"/>
        <v>-0.0002242491044</v>
      </c>
      <c r="K3592" s="20">
        <f t="shared" si="6"/>
        <v>0.003693411001</v>
      </c>
      <c r="L3592" s="16"/>
    </row>
    <row r="3593">
      <c r="A3593" s="13">
        <v>3.2</v>
      </c>
      <c r="B3593" s="14">
        <v>-0.2291103</v>
      </c>
      <c r="C3593" s="21">
        <v>-0.6541351</v>
      </c>
      <c r="E3593" s="15">
        <f t="shared" si="1"/>
        <v>0.0107401075</v>
      </c>
      <c r="F3593" s="16"/>
      <c r="G3593" s="17">
        <f t="shared" si="2"/>
        <v>0.1149564497</v>
      </c>
      <c r="H3593" s="16">
        <f t="shared" si="3"/>
        <v>0.00157474589</v>
      </c>
      <c r="I3593" s="18">
        <f t="shared" si="4"/>
        <v>-0.1124529429</v>
      </c>
      <c r="J3593" s="19">
        <f t="shared" si="5"/>
        <v>-0.0002240098519</v>
      </c>
      <c r="K3593" s="20">
        <f t="shared" si="6"/>
        <v>0.01324361431</v>
      </c>
      <c r="L3593" s="16"/>
    </row>
    <row r="3594">
      <c r="A3594" s="13">
        <v>18.93167</v>
      </c>
      <c r="B3594" s="14">
        <v>-0.2284214</v>
      </c>
      <c r="C3594" s="21">
        <v>0.2016436</v>
      </c>
      <c r="E3594" s="15">
        <f t="shared" si="1"/>
        <v>0.00102056955</v>
      </c>
      <c r="F3594" s="16" t="str">
        <f>F5*RAIZ((/)^2+(/)^2)</f>
        <v>#ERROR!</v>
      </c>
      <c r="G3594" s="17">
        <f t="shared" si="2"/>
        <v>0.1142661758</v>
      </c>
      <c r="H3594" s="16">
        <f t="shared" si="3"/>
        <v>0.001565290083</v>
      </c>
      <c r="I3594" s="18">
        <f t="shared" si="4"/>
        <v>-0.112114814</v>
      </c>
      <c r="J3594" s="19">
        <f t="shared" si="5"/>
        <v>-0.0002233362882</v>
      </c>
      <c r="K3594" s="20">
        <f t="shared" si="6"/>
        <v>0.003171931379</v>
      </c>
      <c r="L3594" s="16" t="str">
        <f>SQRT((F3594)^2+(H3594)^2+(J3594)^2)</f>
        <v>#ERROR!</v>
      </c>
    </row>
    <row r="3595">
      <c r="A3595" s="13">
        <v>22.09833</v>
      </c>
      <c r="B3595" s="14">
        <v>-0.2282019</v>
      </c>
      <c r="C3595" s="21">
        <v>0.1836784</v>
      </c>
      <c r="E3595" s="15">
        <f t="shared" si="1"/>
        <v>0.0008468176411</v>
      </c>
      <c r="F3595" s="16"/>
      <c r="G3595" s="17">
        <f t="shared" si="2"/>
        <v>0.1140466747</v>
      </c>
      <c r="H3595" s="16">
        <f t="shared" si="3"/>
        <v>0.001562283218</v>
      </c>
      <c r="I3595" s="18">
        <f t="shared" si="4"/>
        <v>-0.112007078</v>
      </c>
      <c r="J3595" s="19">
        <f t="shared" si="5"/>
        <v>-0.0002231216747</v>
      </c>
      <c r="K3595" s="20">
        <f t="shared" si="6"/>
        <v>0.00288641434</v>
      </c>
      <c r="L3595" s="16"/>
    </row>
    <row r="3596">
      <c r="A3596" s="13">
        <v>22.165</v>
      </c>
      <c r="B3596" s="14">
        <v>-0.2281939</v>
      </c>
      <c r="C3596" s="21">
        <v>-0.2203365</v>
      </c>
      <c r="E3596" s="15">
        <f t="shared" si="1"/>
        <v>0.001218559148</v>
      </c>
      <c r="F3596" s="16"/>
      <c r="G3596" s="17">
        <f t="shared" si="2"/>
        <v>0.1140386786</v>
      </c>
      <c r="H3596" s="16">
        <f t="shared" si="3"/>
        <v>0.001562173683</v>
      </c>
      <c r="I3596" s="18">
        <f t="shared" si="4"/>
        <v>-0.1120031514</v>
      </c>
      <c r="J3596" s="19">
        <f t="shared" si="5"/>
        <v>-0.0002231138528</v>
      </c>
      <c r="K3596" s="20">
        <f t="shared" si="6"/>
        <v>0.003254086388</v>
      </c>
      <c r="L3596" s="16"/>
    </row>
    <row r="3597">
      <c r="A3597" s="13">
        <v>1.1</v>
      </c>
      <c r="B3597" s="14">
        <v>-0.2279604</v>
      </c>
      <c r="C3597" s="21">
        <v>-0.6496463</v>
      </c>
      <c r="E3597" s="15">
        <f t="shared" si="1"/>
        <v>0.01059321191</v>
      </c>
      <c r="F3597" s="16"/>
      <c r="G3597" s="17">
        <f t="shared" si="2"/>
        <v>0.1138054173</v>
      </c>
      <c r="H3597" s="16">
        <f t="shared" si="3"/>
        <v>0.001558978322</v>
      </c>
      <c r="I3597" s="18">
        <f t="shared" si="4"/>
        <v>-0.1118885439</v>
      </c>
      <c r="J3597" s="19">
        <f t="shared" si="5"/>
        <v>-0.000222885551</v>
      </c>
      <c r="K3597" s="20">
        <f t="shared" si="6"/>
        <v>0.01251008532</v>
      </c>
      <c r="L3597" s="16"/>
    </row>
    <row r="3598">
      <c r="A3598" s="13">
        <v>0.9</v>
      </c>
      <c r="B3598" s="14">
        <v>-0.2278984</v>
      </c>
      <c r="C3598" s="21">
        <v>0.6360359</v>
      </c>
      <c r="E3598" s="15">
        <f t="shared" si="1"/>
        <v>0.01015399582</v>
      </c>
      <c r="F3598" s="16" t="str">
        <f>F5*RAIZ((/)^2+(/)^2)</f>
        <v>#ERROR!</v>
      </c>
      <c r="G3598" s="17">
        <f t="shared" si="2"/>
        <v>0.1137435208</v>
      </c>
      <c r="H3598" s="16">
        <f t="shared" si="3"/>
        <v>0.001558130425</v>
      </c>
      <c r="I3598" s="18">
        <f t="shared" si="4"/>
        <v>-0.1118581128</v>
      </c>
      <c r="J3598" s="19">
        <f t="shared" si="5"/>
        <v>-0.0002228249312</v>
      </c>
      <c r="K3598" s="20">
        <f t="shared" si="6"/>
        <v>0.01203940384</v>
      </c>
      <c r="L3598" s="16" t="str">
        <f>SQRT((F3598)^2+(H3598)^2+(J3598)^2)</f>
        <v>#ERROR!</v>
      </c>
    </row>
    <row r="3599">
      <c r="A3599" s="13">
        <v>6.366667</v>
      </c>
      <c r="B3599" s="14">
        <v>-0.227889</v>
      </c>
      <c r="C3599" s="21">
        <v>-0.6124977</v>
      </c>
      <c r="E3599" s="15">
        <f t="shared" si="1"/>
        <v>0.009416351156</v>
      </c>
      <c r="F3599" s="16"/>
      <c r="G3599" s="17">
        <f t="shared" si="2"/>
        <v>0.1137341379</v>
      </c>
      <c r="H3599" s="16">
        <f t="shared" si="3"/>
        <v>0.001558001893</v>
      </c>
      <c r="I3599" s="18">
        <f t="shared" si="4"/>
        <v>-0.111853499</v>
      </c>
      <c r="J3599" s="19">
        <f t="shared" si="5"/>
        <v>-0.0002228157405</v>
      </c>
      <c r="K3599" s="20">
        <f t="shared" si="6"/>
        <v>0.01129699009</v>
      </c>
      <c r="L3599" s="16"/>
    </row>
    <row r="3600">
      <c r="A3600" s="13">
        <v>6.2</v>
      </c>
      <c r="B3600" s="14">
        <v>-0.2277477</v>
      </c>
      <c r="C3600" s="21">
        <v>0.6295638</v>
      </c>
      <c r="E3600" s="15">
        <f t="shared" si="1"/>
        <v>0.009948399515</v>
      </c>
      <c r="F3600" s="16"/>
      <c r="G3600" s="17">
        <f t="shared" si="2"/>
        <v>0.1135931425</v>
      </c>
      <c r="H3600" s="16">
        <f t="shared" si="3"/>
        <v>0.001556070449</v>
      </c>
      <c r="I3600" s="18">
        <f t="shared" si="4"/>
        <v>-0.1117841455</v>
      </c>
      <c r="J3600" s="19">
        <f t="shared" si="5"/>
        <v>-0.0002226775861</v>
      </c>
      <c r="K3600" s="20">
        <f t="shared" si="6"/>
        <v>0.01175739653</v>
      </c>
      <c r="L3600" s="16"/>
    </row>
    <row r="3601">
      <c r="A3601" s="13">
        <v>9.533333</v>
      </c>
      <c r="B3601" s="14">
        <v>-0.2267442</v>
      </c>
      <c r="C3601" s="21">
        <v>-0.5202816</v>
      </c>
      <c r="E3601" s="15">
        <f t="shared" si="1"/>
        <v>0.006794392877</v>
      </c>
      <c r="F3601" s="16"/>
      <c r="G3601" s="17">
        <f t="shared" si="2"/>
        <v>0.1125943216</v>
      </c>
      <c r="H3601" s="16">
        <f t="shared" si="3"/>
        <v>0.00154238797</v>
      </c>
      <c r="I3601" s="18">
        <f t="shared" si="4"/>
        <v>-0.1112916032</v>
      </c>
      <c r="J3601" s="19">
        <f t="shared" si="5"/>
        <v>-0.0002216964261</v>
      </c>
      <c r="K3601" s="20">
        <f t="shared" si="6"/>
        <v>0.008097111317</v>
      </c>
      <c r="L3601" s="16"/>
    </row>
    <row r="3602">
      <c r="A3602" s="13">
        <v>18.965</v>
      </c>
      <c r="B3602" s="14">
        <v>-0.2266872</v>
      </c>
      <c r="C3602" s="21">
        <v>-0.02184488</v>
      </c>
      <c r="E3602" s="15">
        <f t="shared" si="1"/>
        <v>0.00001197768943</v>
      </c>
      <c r="F3602" s="16" t="str">
        <f>F5*RAIZ((/)^2+(/)^2)</f>
        <v>#ERROR!</v>
      </c>
      <c r="G3602" s="17">
        <f t="shared" si="2"/>
        <v>0.1125377198</v>
      </c>
      <c r="H3602" s="16">
        <f t="shared" si="3"/>
        <v>0.001541612603</v>
      </c>
      <c r="I3602" s="18">
        <f t="shared" si="4"/>
        <v>-0.1112636262</v>
      </c>
      <c r="J3602" s="19">
        <f t="shared" si="5"/>
        <v>-0.000221640695</v>
      </c>
      <c r="K3602" s="20">
        <f t="shared" si="6"/>
        <v>0.001286071284</v>
      </c>
      <c r="L3602" s="16" t="str">
        <f>SQRT((F3602)^2+(H3602)^2+(J3602)^2)</f>
        <v>#ERROR!</v>
      </c>
    </row>
    <row r="3603">
      <c r="A3603" s="13">
        <v>15.83167</v>
      </c>
      <c r="B3603" s="14">
        <v>-0.2261067</v>
      </c>
      <c r="C3603" s="21">
        <v>-0.2949237</v>
      </c>
      <c r="E3603" s="15">
        <f t="shared" si="1"/>
        <v>0.002183197719</v>
      </c>
      <c r="F3603" s="16"/>
      <c r="G3603" s="17">
        <f t="shared" si="2"/>
        <v>0.1119620851</v>
      </c>
      <c r="H3603" s="16">
        <f t="shared" si="3"/>
        <v>0.001533727197</v>
      </c>
      <c r="I3603" s="18">
        <f t="shared" si="4"/>
        <v>-0.1109787025</v>
      </c>
      <c r="J3603" s="19">
        <f t="shared" si="5"/>
        <v>-0.0002210731181</v>
      </c>
      <c r="K3603" s="20">
        <f t="shared" si="6"/>
        <v>0.003166580301</v>
      </c>
      <c r="L3603" s="16"/>
    </row>
    <row r="3604">
      <c r="A3604" s="13">
        <v>25.29833</v>
      </c>
      <c r="B3604" s="14">
        <v>-0.2257857</v>
      </c>
      <c r="C3604" s="21">
        <v>-0.001808708</v>
      </c>
      <c r="E3604" s="15">
        <f t="shared" si="1"/>
        <v>0.00000008211275819</v>
      </c>
      <c r="F3604" s="16"/>
      <c r="G3604" s="17">
        <f t="shared" si="2"/>
        <v>0.1116444093</v>
      </c>
      <c r="H3604" s="16">
        <f t="shared" si="3"/>
        <v>0.001529375473</v>
      </c>
      <c r="I3604" s="18">
        <f t="shared" si="4"/>
        <v>-0.1108211479</v>
      </c>
      <c r="J3604" s="19">
        <f t="shared" si="5"/>
        <v>-0.0002207592642</v>
      </c>
      <c r="K3604" s="20">
        <f t="shared" si="6"/>
        <v>0.0008233435126</v>
      </c>
      <c r="L3604" s="16"/>
    </row>
    <row r="3605">
      <c r="A3605" s="13">
        <v>20.03167</v>
      </c>
      <c r="B3605" s="14">
        <v>-0.2256273</v>
      </c>
      <c r="C3605" s="21">
        <v>-0.1207453</v>
      </c>
      <c r="E3605" s="15">
        <f t="shared" si="1"/>
        <v>0.0003659436295</v>
      </c>
      <c r="F3605" s="16"/>
      <c r="G3605" s="17">
        <f t="shared" si="2"/>
        <v>0.1114878159</v>
      </c>
      <c r="H3605" s="16">
        <f t="shared" si="3"/>
        <v>0.001527230358</v>
      </c>
      <c r="I3605" s="18">
        <f t="shared" si="4"/>
        <v>-0.1107434013</v>
      </c>
      <c r="J3605" s="19">
        <f t="shared" si="5"/>
        <v>-0.0002206043905</v>
      </c>
      <c r="K3605" s="20">
        <f t="shared" si="6"/>
        <v>0.001110358262</v>
      </c>
      <c r="L3605" s="16"/>
    </row>
    <row r="3606">
      <c r="A3606" s="13">
        <v>21.03167</v>
      </c>
      <c r="B3606" s="14">
        <v>-0.2254265</v>
      </c>
      <c r="C3606" s="21">
        <v>0.2491641</v>
      </c>
      <c r="E3606" s="15">
        <f t="shared" si="1"/>
        <v>0.001558276993</v>
      </c>
      <c r="F3606" s="16" t="str">
        <f>F5*RAIZ((/)^2+(/)^2)</f>
        <v>#ERROR!</v>
      </c>
      <c r="G3606" s="17">
        <f t="shared" si="2"/>
        <v>0.1112894641</v>
      </c>
      <c r="H3606" s="16">
        <f t="shared" si="3"/>
        <v>0.00152451321</v>
      </c>
      <c r="I3606" s="18">
        <f t="shared" si="4"/>
        <v>-0.1106448437</v>
      </c>
      <c r="J3606" s="19">
        <f t="shared" si="5"/>
        <v>-0.0002204080607</v>
      </c>
      <c r="K3606" s="20">
        <f t="shared" si="6"/>
        <v>0.00220289737</v>
      </c>
      <c r="L3606" s="16" t="str">
        <f>SQRT((F3606)^2+(H3606)^2+(J3606)^2)</f>
        <v>#ERROR!</v>
      </c>
    </row>
    <row r="3607">
      <c r="A3607" s="13">
        <v>0.03333333</v>
      </c>
      <c r="B3607" s="14">
        <v>-0.2253492</v>
      </c>
      <c r="C3607" s="21">
        <v>-0.6610424</v>
      </c>
      <c r="E3607" s="15">
        <f t="shared" si="1"/>
        <v>0.01096812407</v>
      </c>
      <c r="F3607" s="16"/>
      <c r="G3607" s="17">
        <f t="shared" si="2"/>
        <v>0.1112131537</v>
      </c>
      <c r="H3607" s="16">
        <f t="shared" si="3"/>
        <v>0.001523467861</v>
      </c>
      <c r="I3607" s="18">
        <f t="shared" si="4"/>
        <v>-0.110606903</v>
      </c>
      <c r="J3607" s="19">
        <f t="shared" si="5"/>
        <v>-0.0002203324816</v>
      </c>
      <c r="K3607" s="20">
        <f t="shared" si="6"/>
        <v>0.01157437471</v>
      </c>
      <c r="L3607" s="16"/>
    </row>
    <row r="3608">
      <c r="A3608" s="13">
        <v>3.033333</v>
      </c>
      <c r="B3608" s="14">
        <v>-0.2253139</v>
      </c>
      <c r="C3608" s="21">
        <v>0.5993763</v>
      </c>
      <c r="E3608" s="15">
        <f t="shared" si="1"/>
        <v>0.00901722392</v>
      </c>
      <c r="F3608" s="16"/>
      <c r="G3608" s="17">
        <f t="shared" si="2"/>
        <v>0.1111783142</v>
      </c>
      <c r="H3608" s="16">
        <f t="shared" si="3"/>
        <v>0.001522990609</v>
      </c>
      <c r="I3608" s="18">
        <f t="shared" si="4"/>
        <v>-0.1105895769</v>
      </c>
      <c r="J3608" s="19">
        <f t="shared" si="5"/>
        <v>-0.0002202979674</v>
      </c>
      <c r="K3608" s="20">
        <f t="shared" si="6"/>
        <v>0.009605961255</v>
      </c>
      <c r="L3608" s="16"/>
    </row>
    <row r="3609">
      <c r="A3609" s="13">
        <v>19.99833</v>
      </c>
      <c r="B3609" s="14">
        <v>-0.2252164</v>
      </c>
      <c r="C3609" s="21">
        <v>0.09227996</v>
      </c>
      <c r="E3609" s="15">
        <f t="shared" si="1"/>
        <v>0.0002137413345</v>
      </c>
      <c r="F3609" s="16"/>
      <c r="G3609" s="17">
        <f t="shared" si="2"/>
        <v>0.1110821148</v>
      </c>
      <c r="H3609" s="16">
        <f t="shared" si="3"/>
        <v>0.001521672808</v>
      </c>
      <c r="I3609" s="18">
        <f t="shared" si="4"/>
        <v>-0.1105417215</v>
      </c>
      <c r="J3609" s="19">
        <f t="shared" si="5"/>
        <v>-0.000220202638</v>
      </c>
      <c r="K3609" s="20">
        <f t="shared" si="6"/>
        <v>0.0007541345734</v>
      </c>
      <c r="L3609" s="16"/>
    </row>
    <row r="3610">
      <c r="A3610" s="13">
        <v>16.89833</v>
      </c>
      <c r="B3610" s="14">
        <v>-0.2248862</v>
      </c>
      <c r="C3610" s="21">
        <v>-0.3674286</v>
      </c>
      <c r="E3610" s="15">
        <f t="shared" si="1"/>
        <v>0.00338859478</v>
      </c>
      <c r="F3610" s="16" t="str">
        <f>F5*RAIZ((/)^2+(/)^2)</f>
        <v>#ERROR!</v>
      </c>
      <c r="G3610" s="17">
        <f t="shared" si="2"/>
        <v>0.1107566285</v>
      </c>
      <c r="H3610" s="16">
        <f t="shared" si="3"/>
        <v>0.001517214092</v>
      </c>
      <c r="I3610" s="18">
        <f t="shared" si="4"/>
        <v>-0.1103796513</v>
      </c>
      <c r="J3610" s="19">
        <f t="shared" si="5"/>
        <v>-0.0002198797889</v>
      </c>
      <c r="K3610" s="20">
        <f t="shared" si="6"/>
        <v>0.003765571967</v>
      </c>
      <c r="L3610" s="16" t="str">
        <f>SQRT((F3610)^2+(H3610)^2+(J3610)^2)</f>
        <v>#ERROR!</v>
      </c>
    </row>
    <row r="3611">
      <c r="A3611" s="13">
        <v>10.56667</v>
      </c>
      <c r="B3611" s="14">
        <v>-0.2246946</v>
      </c>
      <c r="C3611" s="21">
        <v>-0.3672312</v>
      </c>
      <c r="E3611" s="15">
        <f t="shared" si="1"/>
        <v>0.003384954732</v>
      </c>
      <c r="F3611" s="16"/>
      <c r="G3611" s="17">
        <f t="shared" si="2"/>
        <v>0.1105679826</v>
      </c>
      <c r="H3611" s="16">
        <f t="shared" si="3"/>
        <v>0.001514629901</v>
      </c>
      <c r="I3611" s="18">
        <f t="shared" si="4"/>
        <v>-0.1102856093</v>
      </c>
      <c r="J3611" s="19">
        <f t="shared" si="5"/>
        <v>-0.0002196924543</v>
      </c>
      <c r="K3611" s="20">
        <f t="shared" si="6"/>
        <v>0.003667327986</v>
      </c>
      <c r="L3611" s="16"/>
    </row>
    <row r="3612">
      <c r="A3612" s="13">
        <v>22.13167</v>
      </c>
      <c r="B3612" s="14">
        <v>-0.2245308</v>
      </c>
      <c r="C3612" s="21">
        <v>1.198158E-4</v>
      </c>
      <c r="E3612" s="15">
        <f t="shared" si="1"/>
        <v>0.0000000003603312308</v>
      </c>
      <c r="F3612" s="16"/>
      <c r="G3612" s="17">
        <f t="shared" si="2"/>
        <v>0.1104068355</v>
      </c>
      <c r="H3612" s="16">
        <f t="shared" si="3"/>
        <v>0.001512422408</v>
      </c>
      <c r="I3612" s="18">
        <f t="shared" si="4"/>
        <v>-0.1102052123</v>
      </c>
      <c r="J3612" s="19">
        <f t="shared" si="5"/>
        <v>-0.0002195323008</v>
      </c>
      <c r="K3612" s="20">
        <f t="shared" si="6"/>
        <v>0.00020162363</v>
      </c>
      <c r="L3612" s="16"/>
    </row>
    <row r="3613">
      <c r="A3613" s="13">
        <v>7.266667</v>
      </c>
      <c r="B3613" s="14">
        <v>-0.2240787</v>
      </c>
      <c r="C3613" s="21">
        <v>0.5036077</v>
      </c>
      <c r="E3613" s="15">
        <f t="shared" si="1"/>
        <v>0.006365879959</v>
      </c>
      <c r="F3613" s="16"/>
      <c r="G3613" s="17">
        <f t="shared" si="2"/>
        <v>0.1099626677</v>
      </c>
      <c r="H3613" s="16">
        <f t="shared" si="3"/>
        <v>0.001506337917</v>
      </c>
      <c r="I3613" s="18">
        <f t="shared" si="4"/>
        <v>-0.1099833105</v>
      </c>
      <c r="J3613" s="19">
        <f t="shared" si="5"/>
        <v>-0.0002190902655</v>
      </c>
      <c r="K3613" s="20">
        <f t="shared" si="6"/>
        <v>0.006345237157</v>
      </c>
      <c r="L3613" s="16"/>
    </row>
    <row r="3614">
      <c r="A3614" s="22">
        <v>8.466667</v>
      </c>
      <c r="B3614" s="14">
        <v>-0.2237045</v>
      </c>
      <c r="C3614" s="21">
        <v>-0.5406299</v>
      </c>
      <c r="E3614" s="15">
        <f t="shared" si="1"/>
        <v>0.007336245288</v>
      </c>
      <c r="F3614" s="16"/>
      <c r="G3614" s="17">
        <f t="shared" si="2"/>
        <v>0.1095957103</v>
      </c>
      <c r="H3614" s="16">
        <f t="shared" si="3"/>
        <v>0.001501311103</v>
      </c>
      <c r="I3614" s="18">
        <f t="shared" si="4"/>
        <v>-0.109799644</v>
      </c>
      <c r="J3614" s="19">
        <f t="shared" si="5"/>
        <v>-0.0002187243959</v>
      </c>
      <c r="K3614" s="20">
        <f t="shared" si="6"/>
        <v>0.007132311568</v>
      </c>
      <c r="L3614" s="16"/>
    </row>
    <row r="3615">
      <c r="A3615" s="22">
        <v>21.09833</v>
      </c>
      <c r="B3615" s="14">
        <v>-0.2234706</v>
      </c>
      <c r="C3615" s="21">
        <v>-0.1834666</v>
      </c>
      <c r="E3615" s="15">
        <f t="shared" si="1"/>
        <v>0.0008448658322</v>
      </c>
      <c r="F3615" s="16"/>
      <c r="G3615" s="17">
        <f t="shared" si="2"/>
        <v>0.1093666489</v>
      </c>
      <c r="H3615" s="16">
        <f t="shared" si="3"/>
        <v>0.001498173275</v>
      </c>
      <c r="I3615" s="18">
        <f t="shared" si="4"/>
        <v>-0.1096848401</v>
      </c>
      <c r="J3615" s="19">
        <f t="shared" si="5"/>
        <v>-0.000218495703</v>
      </c>
      <c r="K3615" s="20">
        <f t="shared" si="6"/>
        <v>0.0005266745368</v>
      </c>
      <c r="L3615" s="16"/>
    </row>
    <row r="3616">
      <c r="A3616" s="22">
        <v>16.79833</v>
      </c>
      <c r="B3616" s="14">
        <v>-0.2230261</v>
      </c>
      <c r="C3616" s="21">
        <v>0.318955</v>
      </c>
      <c r="E3616" s="15">
        <f t="shared" si="1"/>
        <v>0.00255348053</v>
      </c>
      <c r="F3616" s="16"/>
      <c r="G3616" s="17">
        <f t="shared" si="2"/>
        <v>0.1089320044</v>
      </c>
      <c r="H3616" s="16">
        <f t="shared" si="3"/>
        <v>0.001492219242</v>
      </c>
      <c r="I3616" s="18">
        <f t="shared" si="4"/>
        <v>-0.1094666687</v>
      </c>
      <c r="J3616" s="19">
        <f t="shared" si="5"/>
        <v>-0.0002180610985</v>
      </c>
      <c r="K3616" s="20">
        <f t="shared" si="6"/>
        <v>0.002018816269</v>
      </c>
      <c r="L3616" s="16"/>
    </row>
    <row r="3617">
      <c r="A3617" s="22">
        <v>14.765</v>
      </c>
      <c r="B3617" s="14">
        <v>-0.2229094</v>
      </c>
      <c r="C3617" s="21">
        <v>-0.2317608</v>
      </c>
      <c r="E3617" s="15">
        <f t="shared" si="1"/>
        <v>0.001348198017</v>
      </c>
      <c r="F3617" s="16"/>
      <c r="G3617" s="17">
        <f t="shared" si="2"/>
        <v>0.1088180353</v>
      </c>
      <c r="H3617" s="16">
        <f t="shared" si="3"/>
        <v>0.001490658021</v>
      </c>
      <c r="I3617" s="18">
        <f t="shared" si="4"/>
        <v>-0.1094093895</v>
      </c>
      <c r="J3617" s="19">
        <f t="shared" si="5"/>
        <v>-0.0002179469965</v>
      </c>
      <c r="K3617" s="20">
        <f t="shared" si="6"/>
        <v>0.0007568438991</v>
      </c>
      <c r="L3617" s="16"/>
    </row>
    <row r="3618">
      <c r="A3618" s="22">
        <v>10.46667</v>
      </c>
      <c r="B3618" s="14">
        <v>-0.222888</v>
      </c>
      <c r="C3618" s="21">
        <v>0.2494489</v>
      </c>
      <c r="E3618" s="15">
        <f t="shared" si="1"/>
        <v>0.001561841318</v>
      </c>
      <c r="F3618" s="16"/>
      <c r="G3618" s="17">
        <f t="shared" si="2"/>
        <v>0.1087971426</v>
      </c>
      <c r="H3618" s="16">
        <f t="shared" si="3"/>
        <v>0.00149037182</v>
      </c>
      <c r="I3618" s="18">
        <f t="shared" si="4"/>
        <v>-0.1093988858</v>
      </c>
      <c r="J3618" s="19">
        <f t="shared" si="5"/>
        <v>-0.0002179260729</v>
      </c>
      <c r="K3618" s="20">
        <f t="shared" si="6"/>
        <v>0.0009600981028</v>
      </c>
      <c r="L3618" s="16"/>
    </row>
    <row r="3619">
      <c r="A3619" s="22">
        <v>14.69833</v>
      </c>
      <c r="B3619" s="14">
        <v>-0.2228086</v>
      </c>
      <c r="C3619" s="21">
        <v>0.2382714</v>
      </c>
      <c r="E3619" s="15">
        <f t="shared" si="1"/>
        <v>0.001425008827</v>
      </c>
      <c r="F3619" s="16"/>
      <c r="G3619" s="17">
        <f t="shared" si="2"/>
        <v>0.1087196422</v>
      </c>
      <c r="H3619" s="16">
        <f t="shared" si="3"/>
        <v>0.00148931017</v>
      </c>
      <c r="I3619" s="18">
        <f t="shared" si="4"/>
        <v>-0.1093599143</v>
      </c>
      <c r="J3619" s="19">
        <f t="shared" si="5"/>
        <v>-0.0002178484405</v>
      </c>
      <c r="K3619" s="20">
        <f t="shared" si="6"/>
        <v>0.0007847366765</v>
      </c>
      <c r="L3619" s="16"/>
    </row>
    <row r="3620">
      <c r="A3620" s="22">
        <v>17.865</v>
      </c>
      <c r="B3620" s="14">
        <v>-0.2227919</v>
      </c>
      <c r="C3620" s="21">
        <v>0.2224777</v>
      </c>
      <c r="E3620" s="15">
        <f t="shared" si="1"/>
        <v>0.001242357808</v>
      </c>
      <c r="F3620" s="16"/>
      <c r="G3620" s="17">
        <f t="shared" si="2"/>
        <v>0.1087033452</v>
      </c>
      <c r="H3620" s="16">
        <f t="shared" si="3"/>
        <v>0.001489086924</v>
      </c>
      <c r="I3620" s="18">
        <f t="shared" si="4"/>
        <v>-0.1093517176</v>
      </c>
      <c r="J3620" s="19">
        <f t="shared" si="5"/>
        <v>-0.0002178321123</v>
      </c>
      <c r="K3620" s="20">
        <f t="shared" si="6"/>
        <v>0.0005939854784</v>
      </c>
      <c r="L3620" s="16"/>
    </row>
    <row r="3621">
      <c r="A3621" s="22">
        <v>15.765</v>
      </c>
      <c r="B3621" s="14">
        <v>-0.221674</v>
      </c>
      <c r="C3621" s="21">
        <v>0.1758599</v>
      </c>
      <c r="E3621" s="15">
        <f t="shared" si="1"/>
        <v>0.0007762602811</v>
      </c>
      <c r="F3621" s="16"/>
      <c r="G3621" s="17">
        <f t="shared" si="2"/>
        <v>0.1076152034</v>
      </c>
      <c r="H3621" s="16">
        <f t="shared" si="3"/>
        <v>0.001474180871</v>
      </c>
      <c r="I3621" s="18">
        <f t="shared" si="4"/>
        <v>-0.1088030249</v>
      </c>
      <c r="J3621" s="19">
        <f t="shared" si="5"/>
        <v>-0.000216739099</v>
      </c>
      <c r="K3621" s="20">
        <f t="shared" si="6"/>
        <v>-0.0004115612272</v>
      </c>
      <c r="L3621" s="16"/>
    </row>
    <row r="3622">
      <c r="A3622" s="22">
        <v>17.93167</v>
      </c>
      <c r="B3622" s="14">
        <v>-0.2213829</v>
      </c>
      <c r="C3622" s="21">
        <v>-0.1895343</v>
      </c>
      <c r="E3622" s="15">
        <f t="shared" si="1"/>
        <v>0.000901673597</v>
      </c>
      <c r="F3622" s="16"/>
      <c r="G3622" s="17">
        <f t="shared" si="2"/>
        <v>0.1073327506</v>
      </c>
      <c r="H3622" s="16">
        <f t="shared" si="3"/>
        <v>0.001470311656</v>
      </c>
      <c r="I3622" s="18">
        <f t="shared" si="4"/>
        <v>-0.1086601459</v>
      </c>
      <c r="J3622" s="19">
        <f t="shared" si="5"/>
        <v>-0.0002164544794</v>
      </c>
      <c r="K3622" s="20">
        <f t="shared" si="6"/>
        <v>-0.0004257216677</v>
      </c>
      <c r="L3622" s="16"/>
    </row>
    <row r="3623">
      <c r="A3623" s="22">
        <v>13.73167</v>
      </c>
      <c r="B3623" s="14">
        <v>-0.2212981</v>
      </c>
      <c r="C3623" s="21">
        <v>-0.3729282</v>
      </c>
      <c r="E3623" s="15">
        <f t="shared" si="1"/>
        <v>0.003490793603</v>
      </c>
      <c r="F3623" s="16"/>
      <c r="G3623" s="17">
        <f t="shared" si="2"/>
        <v>0.1072505394</v>
      </c>
      <c r="H3623" s="16">
        <f t="shared" si="3"/>
        <v>0.001469185475</v>
      </c>
      <c r="I3623" s="18">
        <f t="shared" si="4"/>
        <v>-0.108618524</v>
      </c>
      <c r="J3623" s="19">
        <f t="shared" si="5"/>
        <v>-0.0002163715673</v>
      </c>
      <c r="K3623" s="20">
        <f t="shared" si="6"/>
        <v>0.00212280908</v>
      </c>
      <c r="L3623" s="16"/>
    </row>
    <row r="3624">
      <c r="A3624" s="22">
        <v>21.065</v>
      </c>
      <c r="B3624" s="14">
        <v>-0.2208256</v>
      </c>
      <c r="C3624" s="21">
        <v>0.02933802</v>
      </c>
      <c r="E3624" s="15">
        <f t="shared" si="1"/>
        <v>0.00002160405738</v>
      </c>
      <c r="F3624" s="16"/>
      <c r="G3624" s="17">
        <f t="shared" si="2"/>
        <v>0.1067930409</v>
      </c>
      <c r="H3624" s="16">
        <f t="shared" si="3"/>
        <v>0.001462918372</v>
      </c>
      <c r="I3624" s="18">
        <f t="shared" si="4"/>
        <v>-0.1083866094</v>
      </c>
      <c r="J3624" s="19">
        <f t="shared" si="5"/>
        <v>-0.0002159095861</v>
      </c>
      <c r="K3624" s="20">
        <f t="shared" si="6"/>
        <v>-0.001571964452</v>
      </c>
      <c r="L3624" s="16"/>
    </row>
    <row r="3625">
      <c r="A3625" s="22">
        <v>5.3</v>
      </c>
      <c r="B3625" s="14">
        <v>-0.2205975</v>
      </c>
      <c r="C3625" s="21">
        <v>-0.5106922</v>
      </c>
      <c r="E3625" s="15">
        <f t="shared" si="1"/>
        <v>0.006546243731</v>
      </c>
      <c r="F3625" s="16"/>
      <c r="G3625" s="17">
        <f t="shared" si="2"/>
        <v>0.1065725328</v>
      </c>
      <c r="H3625" s="16">
        <f t="shared" si="3"/>
        <v>0.001459897713</v>
      </c>
      <c r="I3625" s="18">
        <f t="shared" si="4"/>
        <v>-0.1082746523</v>
      </c>
      <c r="J3625" s="19">
        <f t="shared" si="5"/>
        <v>-0.000215686564</v>
      </c>
      <c r="K3625" s="20">
        <f t="shared" si="6"/>
        <v>0.00484412423</v>
      </c>
      <c r="L3625" s="16"/>
    </row>
    <row r="3626">
      <c r="A3626" s="22">
        <v>15.79833</v>
      </c>
      <c r="B3626" s="14">
        <v>-0.2203804</v>
      </c>
      <c r="C3626" s="21">
        <v>-0.06649057</v>
      </c>
      <c r="E3626" s="15">
        <f t="shared" si="1"/>
        <v>0.0001109669971</v>
      </c>
      <c r="F3626" s="16"/>
      <c r="G3626" s="17">
        <f t="shared" si="2"/>
        <v>0.1063628703</v>
      </c>
      <c r="H3626" s="16">
        <f t="shared" si="3"/>
        <v>0.001457025624</v>
      </c>
      <c r="I3626" s="18">
        <f t="shared" si="4"/>
        <v>-0.1081680944</v>
      </c>
      <c r="J3626" s="19">
        <f t="shared" si="5"/>
        <v>-0.0002154742971</v>
      </c>
      <c r="K3626" s="20">
        <f t="shared" si="6"/>
        <v>-0.001694257011</v>
      </c>
      <c r="L3626" s="16"/>
    </row>
    <row r="3627">
      <c r="A3627" s="22">
        <v>14.73167</v>
      </c>
      <c r="B3627" s="14">
        <v>-0.2200094</v>
      </c>
      <c r="C3627" s="21">
        <v>-0.001511857</v>
      </c>
      <c r="E3627" s="15">
        <f t="shared" si="1"/>
        <v>0.00000005737136087</v>
      </c>
      <c r="F3627" s="16"/>
      <c r="G3627" s="17">
        <f t="shared" si="2"/>
        <v>0.106005058</v>
      </c>
      <c r="H3627" s="16">
        <f t="shared" si="3"/>
        <v>0.001452124086</v>
      </c>
      <c r="I3627" s="18">
        <f t="shared" si="4"/>
        <v>-0.1079859985</v>
      </c>
      <c r="J3627" s="19">
        <f t="shared" si="5"/>
        <v>-0.0002151115563</v>
      </c>
      <c r="K3627" s="20">
        <f t="shared" si="6"/>
        <v>-0.001980883065</v>
      </c>
      <c r="L3627" s="16"/>
    </row>
    <row r="3628">
      <c r="A3628" s="22">
        <v>12.56667</v>
      </c>
      <c r="B3628" s="14">
        <v>-0.2199226</v>
      </c>
      <c r="C3628" s="21">
        <v>0.3336439</v>
      </c>
      <c r="E3628" s="15">
        <f t="shared" si="1"/>
        <v>0.002794088125</v>
      </c>
      <c r="F3628" s="16"/>
      <c r="G3628" s="17">
        <f t="shared" si="2"/>
        <v>0.1059214305</v>
      </c>
      <c r="H3628" s="16">
        <f t="shared" si="3"/>
        <v>0.001450978503</v>
      </c>
      <c r="I3628" s="18">
        <f t="shared" si="4"/>
        <v>-0.1079433949</v>
      </c>
      <c r="J3628" s="19">
        <f t="shared" si="5"/>
        <v>-0.0002150266887</v>
      </c>
      <c r="K3628" s="20">
        <f t="shared" si="6"/>
        <v>0.0007721236996</v>
      </c>
      <c r="L3628" s="16"/>
    </row>
    <row r="3629">
      <c r="A3629" s="22">
        <v>11.6</v>
      </c>
      <c r="B3629" s="14">
        <v>-0.2192277</v>
      </c>
      <c r="C3629" s="21">
        <v>-0.2676246</v>
      </c>
      <c r="E3629" s="15">
        <f t="shared" si="1"/>
        <v>0.001797735456</v>
      </c>
      <c r="F3629" s="16"/>
      <c r="G3629" s="17">
        <f t="shared" si="2"/>
        <v>0.1052531179</v>
      </c>
      <c r="H3629" s="16">
        <f t="shared" si="3"/>
        <v>0.001441823537</v>
      </c>
      <c r="I3629" s="18">
        <f t="shared" si="4"/>
        <v>-0.107602321</v>
      </c>
      <c r="J3629" s="19">
        <f t="shared" si="5"/>
        <v>-0.0002143472586</v>
      </c>
      <c r="K3629" s="20">
        <f t="shared" si="6"/>
        <v>-0.0005514675818</v>
      </c>
      <c r="L3629" s="16"/>
    </row>
    <row r="3630">
      <c r="A3630" s="22">
        <v>17.89833</v>
      </c>
      <c r="B3630" s="14">
        <v>-0.2187639</v>
      </c>
      <c r="C3630" s="21">
        <v>0.02113479</v>
      </c>
      <c r="E3630" s="15">
        <f t="shared" si="1"/>
        <v>0.00001121165164</v>
      </c>
      <c r="F3630" s="16"/>
      <c r="G3630" s="17">
        <f t="shared" si="2"/>
        <v>0.1048082402</v>
      </c>
      <c r="H3630" s="16">
        <f t="shared" si="3"/>
        <v>0.001435729321</v>
      </c>
      <c r="I3630" s="18">
        <f t="shared" si="4"/>
        <v>-0.1073746766</v>
      </c>
      <c r="J3630" s="19">
        <f t="shared" si="5"/>
        <v>-0.0002138937837</v>
      </c>
      <c r="K3630" s="20">
        <f t="shared" si="6"/>
        <v>-0.002555224698</v>
      </c>
      <c r="L3630" s="16"/>
    </row>
    <row r="3631">
      <c r="A3631" s="22">
        <v>13.63167</v>
      </c>
      <c r="B3631" s="14">
        <v>-0.2185535</v>
      </c>
      <c r="C3631" s="21">
        <v>0.3073374</v>
      </c>
      <c r="E3631" s="15">
        <f t="shared" si="1"/>
        <v>0.002370852564</v>
      </c>
      <c r="F3631" s="16"/>
      <c r="G3631" s="17">
        <f t="shared" si="2"/>
        <v>0.1046067349</v>
      </c>
      <c r="H3631" s="16">
        <f t="shared" si="3"/>
        <v>0.001432968974</v>
      </c>
      <c r="I3631" s="18">
        <f t="shared" si="4"/>
        <v>-0.1072714071</v>
      </c>
      <c r="J3631" s="19">
        <f t="shared" si="5"/>
        <v>-0.0002136880676</v>
      </c>
      <c r="K3631" s="20">
        <f t="shared" si="6"/>
        <v>-0.0002938196784</v>
      </c>
      <c r="L3631" s="16"/>
    </row>
    <row r="3632">
      <c r="A3632" s="22">
        <v>7.4</v>
      </c>
      <c r="B3632" s="14">
        <v>-0.2183577</v>
      </c>
      <c r="C3632" s="21">
        <v>-0.4446703</v>
      </c>
      <c r="E3632" s="15">
        <f t="shared" si="1"/>
        <v>0.00496306506</v>
      </c>
      <c r="F3632" s="16"/>
      <c r="G3632" s="17">
        <f t="shared" si="2"/>
        <v>0.1044193865</v>
      </c>
      <c r="H3632" s="16">
        <f t="shared" si="3"/>
        <v>0.001430402558</v>
      </c>
      <c r="I3632" s="18">
        <f t="shared" si="4"/>
        <v>-0.1071753037</v>
      </c>
      <c r="J3632" s="19">
        <f t="shared" si="5"/>
        <v>-0.0002134966265</v>
      </c>
      <c r="K3632" s="20">
        <f t="shared" si="6"/>
        <v>0.002207147854</v>
      </c>
      <c r="L3632" s="16"/>
    </row>
    <row r="3633">
      <c r="A3633" s="22">
        <v>2.133333</v>
      </c>
      <c r="B3633" s="14">
        <v>-0.2183233</v>
      </c>
      <c r="C3633" s="21">
        <v>-0.5565476</v>
      </c>
      <c r="E3633" s="15">
        <f t="shared" si="1"/>
        <v>0.0077746053</v>
      </c>
      <c r="F3633" s="16"/>
      <c r="G3633" s="17">
        <f t="shared" si="2"/>
        <v>0.1043864887</v>
      </c>
      <c r="H3633" s="16">
        <f t="shared" si="3"/>
        <v>0.001429951903</v>
      </c>
      <c r="I3633" s="18">
        <f t="shared" si="4"/>
        <v>-0.1071584193</v>
      </c>
      <c r="J3633" s="19">
        <f t="shared" si="5"/>
        <v>-0.0002134629923</v>
      </c>
      <c r="K3633" s="20">
        <f t="shared" si="6"/>
        <v>0.005002674656</v>
      </c>
      <c r="L3633" s="16"/>
    </row>
    <row r="3634">
      <c r="A3634" s="22">
        <v>12.66667</v>
      </c>
      <c r="B3634" s="14">
        <v>-0.2178731</v>
      </c>
      <c r="C3634" s="21">
        <v>-0.3160295</v>
      </c>
      <c r="E3634" s="15">
        <f t="shared" si="1"/>
        <v>0.002506853586</v>
      </c>
      <c r="F3634" s="16"/>
      <c r="G3634" s="17">
        <f t="shared" si="2"/>
        <v>0.1039564261</v>
      </c>
      <c r="H3634" s="16">
        <f t="shared" si="3"/>
        <v>0.001424060634</v>
      </c>
      <c r="I3634" s="18">
        <f t="shared" si="4"/>
        <v>-0.1069374501</v>
      </c>
      <c r="J3634" s="19">
        <f t="shared" si="5"/>
        <v>-0.0002130228147</v>
      </c>
      <c r="K3634" s="20">
        <f t="shared" si="6"/>
        <v>-0.0004741704848</v>
      </c>
      <c r="L3634" s="16"/>
    </row>
    <row r="3635">
      <c r="A3635" s="22">
        <v>8.333333</v>
      </c>
      <c r="B3635" s="14">
        <v>-0.2170344</v>
      </c>
      <c r="C3635" s="21">
        <v>0.4746209</v>
      </c>
      <c r="E3635" s="15">
        <f t="shared" si="1"/>
        <v>0.005654151468</v>
      </c>
      <c r="F3635" s="16"/>
      <c r="G3635" s="17">
        <f t="shared" si="2"/>
        <v>0.1031576084</v>
      </c>
      <c r="H3635" s="16">
        <f t="shared" si="3"/>
        <v>0.001413117927</v>
      </c>
      <c r="I3635" s="18">
        <f t="shared" si="4"/>
        <v>-0.1065257957</v>
      </c>
      <c r="J3635" s="19">
        <f t="shared" si="5"/>
        <v>-0.0002122027859</v>
      </c>
      <c r="K3635" s="20">
        <f t="shared" si="6"/>
        <v>0.002285964229</v>
      </c>
      <c r="L3635" s="16"/>
    </row>
    <row r="3636">
      <c r="A3636" s="22">
        <v>11.53333</v>
      </c>
      <c r="B3636" s="14">
        <v>-0.2168997</v>
      </c>
      <c r="C3636" s="21">
        <v>0.2212616</v>
      </c>
      <c r="E3636" s="15">
        <f t="shared" si="1"/>
        <v>0.00122881306</v>
      </c>
      <c r="F3636" s="16"/>
      <c r="G3636" s="17">
        <f t="shared" si="2"/>
        <v>0.1030296009</v>
      </c>
      <c r="H3636" s="16">
        <f t="shared" si="3"/>
        <v>0.001411364399</v>
      </c>
      <c r="I3636" s="18">
        <f t="shared" si="4"/>
        <v>-0.1064596816</v>
      </c>
      <c r="J3636" s="19">
        <f t="shared" si="5"/>
        <v>-0.0002120710846</v>
      </c>
      <c r="K3636" s="20">
        <f t="shared" si="6"/>
        <v>-0.002201267643</v>
      </c>
      <c r="L3636" s="16"/>
    </row>
    <row r="3637">
      <c r="A3637" s="22">
        <v>16.865</v>
      </c>
      <c r="B3637" s="14">
        <v>-0.2164467</v>
      </c>
      <c r="C3637" s="21">
        <v>-0.1333319</v>
      </c>
      <c r="E3637" s="15">
        <f t="shared" si="1"/>
        <v>0.0004462126285</v>
      </c>
      <c r="F3637" s="16"/>
      <c r="G3637" s="17">
        <f t="shared" si="2"/>
        <v>0.1025996909</v>
      </c>
      <c r="H3637" s="16">
        <f t="shared" si="3"/>
        <v>0.001405475221</v>
      </c>
      <c r="I3637" s="18">
        <f t="shared" si="4"/>
        <v>-0.1062373381</v>
      </c>
      <c r="J3637" s="19">
        <f t="shared" si="5"/>
        <v>-0.0002116281693</v>
      </c>
      <c r="K3637" s="20">
        <f t="shared" si="6"/>
        <v>-0.00319143455</v>
      </c>
      <c r="L3637" s="16"/>
    </row>
    <row r="3638">
      <c r="A3638" s="22">
        <v>16.83167</v>
      </c>
      <c r="B3638" s="14">
        <v>-0.2159974</v>
      </c>
      <c r="C3638" s="21">
        <v>0.09869147</v>
      </c>
      <c r="E3638" s="15">
        <f t="shared" si="1"/>
        <v>0.0002444741569</v>
      </c>
      <c r="F3638" s="16"/>
      <c r="G3638" s="17">
        <f t="shared" si="2"/>
        <v>0.1021741802</v>
      </c>
      <c r="H3638" s="16">
        <f t="shared" si="3"/>
        <v>0.001399646307</v>
      </c>
      <c r="I3638" s="18">
        <f t="shared" si="4"/>
        <v>-0.1060168107</v>
      </c>
      <c r="J3638" s="19">
        <f t="shared" si="5"/>
        <v>-0.0002111888716</v>
      </c>
      <c r="K3638" s="20">
        <f t="shared" si="6"/>
        <v>-0.003598156309</v>
      </c>
      <c r="L3638" s="16"/>
    </row>
    <row r="3639">
      <c r="A3639" s="22">
        <v>10.53333</v>
      </c>
      <c r="B3639" s="14">
        <v>-0.2156362</v>
      </c>
      <c r="C3639" s="21">
        <v>-0.1437926</v>
      </c>
      <c r="E3639" s="15">
        <f t="shared" si="1"/>
        <v>0.0005189754266</v>
      </c>
      <c r="F3639" s="16"/>
      <c r="G3639" s="17">
        <f t="shared" si="2"/>
        <v>0.1018327459</v>
      </c>
      <c r="H3639" s="16">
        <f t="shared" si="3"/>
        <v>0.001394969126</v>
      </c>
      <c r="I3639" s="18">
        <f t="shared" si="4"/>
        <v>-0.1058395249</v>
      </c>
      <c r="J3639" s="19">
        <f t="shared" si="5"/>
        <v>-0.0002108357126</v>
      </c>
      <c r="K3639" s="20">
        <f t="shared" si="6"/>
        <v>-0.003487803502</v>
      </c>
      <c r="L3639" s="16"/>
    </row>
    <row r="3640">
      <c r="A3640" s="22">
        <v>4.1</v>
      </c>
      <c r="B3640" s="14">
        <v>-0.2153442</v>
      </c>
      <c r="C3640" s="21">
        <v>0.5115879</v>
      </c>
      <c r="E3640" s="15">
        <f t="shared" si="1"/>
        <v>0.006569226704</v>
      </c>
      <c r="F3640" s="16"/>
      <c r="G3640" s="17">
        <f t="shared" si="2"/>
        <v>0.1015571426</v>
      </c>
      <c r="H3640" s="16">
        <f t="shared" si="3"/>
        <v>0.001391193737</v>
      </c>
      <c r="I3640" s="18">
        <f t="shared" si="4"/>
        <v>-0.1056962041</v>
      </c>
      <c r="J3640" s="19">
        <f t="shared" si="5"/>
        <v>-0.0002105502131</v>
      </c>
      <c r="K3640" s="20">
        <f t="shared" si="6"/>
        <v>0.002430165176</v>
      </c>
      <c r="L3640" s="16"/>
    </row>
    <row r="3641">
      <c r="A3641" s="22">
        <v>10.5</v>
      </c>
      <c r="B3641" s="14">
        <v>-0.2151084</v>
      </c>
      <c r="C3641" s="21">
        <v>0.1087758</v>
      </c>
      <c r="E3641" s="15">
        <f t="shared" si="1"/>
        <v>0.0002969875841</v>
      </c>
      <c r="F3641" s="16"/>
      <c r="G3641" s="17">
        <f t="shared" si="2"/>
        <v>0.101334856</v>
      </c>
      <c r="H3641" s="16">
        <f t="shared" si="3"/>
        <v>0.001388148716</v>
      </c>
      <c r="I3641" s="18">
        <f t="shared" si="4"/>
        <v>-0.1055804677</v>
      </c>
      <c r="J3641" s="19">
        <f t="shared" si="5"/>
        <v>-0.0002103196625</v>
      </c>
      <c r="K3641" s="20">
        <f t="shared" si="6"/>
        <v>-0.003948624115</v>
      </c>
      <c r="L3641" s="16"/>
    </row>
    <row r="3642">
      <c r="A3642" s="22">
        <v>11.56667</v>
      </c>
      <c r="B3642" s="14">
        <v>-0.2147874</v>
      </c>
      <c r="C3642" s="21">
        <v>-0.0349206</v>
      </c>
      <c r="E3642" s="15">
        <f t="shared" si="1"/>
        <v>0.00003060815244</v>
      </c>
      <c r="F3642" s="16"/>
      <c r="G3642" s="17">
        <f t="shared" si="2"/>
        <v>0.1010326436</v>
      </c>
      <c r="H3642" s="16">
        <f t="shared" si="3"/>
        <v>0.001384008819</v>
      </c>
      <c r="I3642" s="18">
        <f t="shared" si="4"/>
        <v>-0.1054229131</v>
      </c>
      <c r="J3642" s="19">
        <f t="shared" si="5"/>
        <v>-0.0002100058086</v>
      </c>
      <c r="K3642" s="20">
        <f t="shared" si="6"/>
        <v>-0.004359661339</v>
      </c>
      <c r="L3642" s="16"/>
    </row>
    <row r="3643">
      <c r="A3643" s="22">
        <v>5.166667</v>
      </c>
      <c r="B3643" s="14">
        <v>-0.2147808</v>
      </c>
      <c r="C3643" s="21">
        <v>0.4346356</v>
      </c>
      <c r="E3643" s="15">
        <f t="shared" si="1"/>
        <v>0.00474159343</v>
      </c>
      <c r="F3643" s="16"/>
      <c r="G3643" s="17">
        <f t="shared" si="2"/>
        <v>0.1010264346</v>
      </c>
      <c r="H3643" s="16">
        <f t="shared" si="3"/>
        <v>0.001383923765</v>
      </c>
      <c r="I3643" s="18">
        <f t="shared" si="4"/>
        <v>-0.1054196736</v>
      </c>
      <c r="J3643" s="19">
        <f t="shared" si="5"/>
        <v>-0.0002099993556</v>
      </c>
      <c r="K3643" s="20">
        <f t="shared" si="6"/>
        <v>0.0003483544018</v>
      </c>
      <c r="L3643" s="16"/>
    </row>
    <row r="3644">
      <c r="A3644" s="22">
        <v>9.4</v>
      </c>
      <c r="B3644" s="14">
        <v>-0.2144985</v>
      </c>
      <c r="C3644" s="21">
        <v>0.3538373</v>
      </c>
      <c r="E3644" s="15">
        <f t="shared" si="1"/>
        <v>0.003142540955</v>
      </c>
      <c r="F3644" s="16"/>
      <c r="G3644" s="17">
        <f t="shared" si="2"/>
        <v>0.1007610382</v>
      </c>
      <c r="H3644" s="16">
        <f t="shared" si="3"/>
        <v>0.001380288198</v>
      </c>
      <c r="I3644" s="18">
        <f t="shared" si="4"/>
        <v>-0.1052811139</v>
      </c>
      <c r="J3644" s="19">
        <f t="shared" si="5"/>
        <v>-0.0002097233401</v>
      </c>
      <c r="K3644" s="20">
        <f t="shared" si="6"/>
        <v>-0.00137753467</v>
      </c>
      <c r="L3644" s="16"/>
    </row>
    <row r="3645">
      <c r="A3645" s="22">
        <v>4.233333</v>
      </c>
      <c r="B3645" s="14">
        <v>-0.2132319</v>
      </c>
      <c r="C3645" s="21">
        <v>-0.475041</v>
      </c>
      <c r="E3645" s="15">
        <f t="shared" si="1"/>
        <v>0.005664165187</v>
      </c>
      <c r="F3645" s="16"/>
      <c r="G3645" s="17">
        <f t="shared" si="2"/>
        <v>0.09957457656</v>
      </c>
      <c r="H3645" s="16">
        <f t="shared" si="3"/>
        <v>0.001364035299</v>
      </c>
      <c r="I3645" s="18">
        <f t="shared" si="4"/>
        <v>-0.1046594356</v>
      </c>
      <c r="J3645" s="19">
        <f t="shared" si="5"/>
        <v>-0.0002084849372</v>
      </c>
      <c r="K3645" s="20">
        <f t="shared" si="6"/>
        <v>0.0005793061622</v>
      </c>
      <c r="L3645" s="16"/>
    </row>
    <row r="3646">
      <c r="A3646" s="22">
        <v>9.5</v>
      </c>
      <c r="B3646" s="14">
        <v>-0.2129716</v>
      </c>
      <c r="C3646" s="21">
        <v>-0.3068811</v>
      </c>
      <c r="E3646" s="15">
        <f t="shared" si="1"/>
        <v>0.002363817839</v>
      </c>
      <c r="F3646" s="16"/>
      <c r="G3646" s="17">
        <f t="shared" si="2"/>
        <v>0.09933161627</v>
      </c>
      <c r="H3646" s="16">
        <f t="shared" si="3"/>
        <v>0.001360707075</v>
      </c>
      <c r="I3646" s="18">
        <f t="shared" si="4"/>
        <v>-0.104531674</v>
      </c>
      <c r="J3646" s="19">
        <f t="shared" si="5"/>
        <v>-0.000208230432</v>
      </c>
      <c r="K3646" s="20">
        <f t="shared" si="6"/>
        <v>-0.002836239863</v>
      </c>
      <c r="L3646" s="16"/>
    </row>
    <row r="3647">
      <c r="A3647" s="22">
        <v>13.69833</v>
      </c>
      <c r="B3647" s="14">
        <v>-0.2126577</v>
      </c>
      <c r="C3647" s="21">
        <v>-0.1373848</v>
      </c>
      <c r="E3647" s="15">
        <f t="shared" si="1"/>
        <v>0.0004737520401</v>
      </c>
      <c r="F3647" s="16"/>
      <c r="G3647" s="17">
        <f t="shared" si="2"/>
        <v>0.09903902124</v>
      </c>
      <c r="H3647" s="16">
        <f t="shared" si="3"/>
        <v>0.001356698924</v>
      </c>
      <c r="I3647" s="18">
        <f t="shared" si="4"/>
        <v>-0.1043776042</v>
      </c>
      <c r="J3647" s="19">
        <f t="shared" si="5"/>
        <v>-0.0002079235201</v>
      </c>
      <c r="K3647" s="20">
        <f t="shared" si="6"/>
        <v>-0.004864830891</v>
      </c>
      <c r="L3647" s="16"/>
    </row>
    <row r="3648">
      <c r="A3648" s="22">
        <v>6.333333</v>
      </c>
      <c r="B3648" s="14">
        <v>-0.2123119</v>
      </c>
      <c r="C3648" s="21">
        <v>-0.3522918</v>
      </c>
      <c r="E3648" s="15">
        <f t="shared" si="1"/>
        <v>0.00311514876</v>
      </c>
      <c r="F3648" s="16"/>
      <c r="G3648" s="17">
        <f t="shared" si="2"/>
        <v>0.09871719091</v>
      </c>
      <c r="H3648" s="16">
        <f t="shared" si="3"/>
        <v>0.00135229029</v>
      </c>
      <c r="I3648" s="18">
        <f t="shared" si="4"/>
        <v>-0.1042078771</v>
      </c>
      <c r="J3648" s="19">
        <f t="shared" si="5"/>
        <v>-0.0002075854183</v>
      </c>
      <c r="K3648" s="20">
        <f t="shared" si="6"/>
        <v>-0.002375537395</v>
      </c>
      <c r="L3648" s="16"/>
    </row>
    <row r="3649">
      <c r="A3649" s="22">
        <v>13.665</v>
      </c>
      <c r="B3649" s="14">
        <v>-0.2121391</v>
      </c>
      <c r="C3649" s="21">
        <v>0.08843723</v>
      </c>
      <c r="E3649" s="15">
        <f t="shared" si="1"/>
        <v>0.0001963107056</v>
      </c>
      <c r="F3649" s="16"/>
      <c r="G3649" s="17">
        <f t="shared" si="2"/>
        <v>0.09855656507</v>
      </c>
      <c r="H3649" s="16">
        <f t="shared" si="3"/>
        <v>0.001350089936</v>
      </c>
      <c r="I3649" s="18">
        <f t="shared" si="4"/>
        <v>-0.1041230626</v>
      </c>
      <c r="J3649" s="19">
        <f t="shared" si="5"/>
        <v>-0.0002074164652</v>
      </c>
      <c r="K3649" s="20">
        <f t="shared" si="6"/>
        <v>-0.005370186821</v>
      </c>
      <c r="L3649" s="16"/>
    </row>
    <row r="3650">
      <c r="A3650" s="22">
        <v>12.6</v>
      </c>
      <c r="B3650" s="14">
        <v>-0.2118974</v>
      </c>
      <c r="C3650" s="21">
        <v>0.1327365</v>
      </c>
      <c r="E3650" s="15">
        <f t="shared" si="1"/>
        <v>0.0004422363586</v>
      </c>
      <c r="F3650" s="16"/>
      <c r="G3650" s="17">
        <f t="shared" si="2"/>
        <v>0.0983321128</v>
      </c>
      <c r="H3650" s="16">
        <f t="shared" si="3"/>
        <v>0.001347015247</v>
      </c>
      <c r="I3650" s="18">
        <f t="shared" si="4"/>
        <v>-0.1040044303</v>
      </c>
      <c r="J3650" s="19">
        <f t="shared" si="5"/>
        <v>-0.0002071801459</v>
      </c>
      <c r="K3650" s="20">
        <f t="shared" si="6"/>
        <v>-0.005230081165</v>
      </c>
      <c r="L3650" s="16"/>
    </row>
    <row r="3651">
      <c r="A3651" s="22">
        <v>6.233333</v>
      </c>
      <c r="B3651" s="14">
        <v>-0.2116641</v>
      </c>
      <c r="C3651" s="21">
        <v>0.3535378</v>
      </c>
      <c r="E3651" s="15">
        <f t="shared" si="1"/>
        <v>0.003137223298</v>
      </c>
      <c r="F3651" s="16"/>
      <c r="G3651" s="17">
        <f t="shared" si="2"/>
        <v>0.09811570379</v>
      </c>
      <c r="H3651" s="16">
        <f t="shared" si="3"/>
        <v>0.00134405074</v>
      </c>
      <c r="I3651" s="18">
        <f t="shared" si="4"/>
        <v>-0.103889921</v>
      </c>
      <c r="J3651" s="19">
        <f t="shared" si="5"/>
        <v>-0.0002069520396</v>
      </c>
      <c r="K3651" s="20">
        <f t="shared" si="6"/>
        <v>-0.002636993881</v>
      </c>
      <c r="L3651" s="16"/>
    </row>
    <row r="3652">
      <c r="A3652" s="22">
        <v>3.166667</v>
      </c>
      <c r="B3652" s="14">
        <v>-0.2114497</v>
      </c>
      <c r="C3652" s="21">
        <v>-0.414176</v>
      </c>
      <c r="E3652" s="15">
        <f t="shared" si="1"/>
        <v>0.00430569815</v>
      </c>
      <c r="F3652" s="16"/>
      <c r="G3652" s="17">
        <f t="shared" si="2"/>
        <v>0.09791703663</v>
      </c>
      <c r="H3652" s="16">
        <f t="shared" si="3"/>
        <v>0.001341329272</v>
      </c>
      <c r="I3652" s="18">
        <f t="shared" si="4"/>
        <v>-0.1037846882</v>
      </c>
      <c r="J3652" s="19">
        <f t="shared" si="5"/>
        <v>-0.0002067424126</v>
      </c>
      <c r="K3652" s="20">
        <f t="shared" si="6"/>
        <v>-0.001561953423</v>
      </c>
      <c r="L3652" s="16"/>
    </row>
    <row r="3653">
      <c r="A3653" s="22">
        <v>12.63333</v>
      </c>
      <c r="B3653" s="14">
        <v>-0.2110735</v>
      </c>
      <c r="C3653" s="21">
        <v>-0.08963586</v>
      </c>
      <c r="E3653" s="15">
        <f t="shared" si="1"/>
        <v>0.0002016681437</v>
      </c>
      <c r="F3653" s="16"/>
      <c r="G3653" s="17">
        <f t="shared" si="2"/>
        <v>0.09756892906</v>
      </c>
      <c r="H3653" s="16">
        <f t="shared" si="3"/>
        <v>0.001336560675</v>
      </c>
      <c r="I3653" s="18">
        <f t="shared" si="4"/>
        <v>-0.10360004</v>
      </c>
      <c r="J3653" s="19">
        <f t="shared" si="5"/>
        <v>-0.0002063745876</v>
      </c>
      <c r="K3653" s="20">
        <f t="shared" si="6"/>
        <v>-0.00582944283</v>
      </c>
      <c r="L3653" s="16"/>
    </row>
    <row r="3654">
      <c r="A3654" s="22">
        <v>7.3</v>
      </c>
      <c r="B3654" s="14">
        <v>-0.2109961</v>
      </c>
      <c r="C3654" s="21">
        <v>0.2771087</v>
      </c>
      <c r="E3654" s="15">
        <f t="shared" si="1"/>
        <v>0.001927409714</v>
      </c>
      <c r="F3654" s="16"/>
      <c r="G3654" s="17">
        <f t="shared" si="2"/>
        <v>0.09749738573</v>
      </c>
      <c r="H3654" s="16">
        <f t="shared" si="3"/>
        <v>0.00133558063</v>
      </c>
      <c r="I3654" s="18">
        <f t="shared" si="4"/>
        <v>-0.1035620502</v>
      </c>
      <c r="J3654" s="19">
        <f t="shared" si="5"/>
        <v>-0.0002062989107</v>
      </c>
      <c r="K3654" s="20">
        <f t="shared" si="6"/>
        <v>-0.004137254776</v>
      </c>
      <c r="L3654" s="16"/>
    </row>
    <row r="3655">
      <c r="A3655" s="22">
        <v>0.9333333</v>
      </c>
      <c r="B3655" s="14">
        <v>-0.2105321</v>
      </c>
      <c r="C3655" s="21">
        <v>0.4480306</v>
      </c>
      <c r="E3655" s="15">
        <f t="shared" si="1"/>
        <v>0.005038358605</v>
      </c>
      <c r="F3655" s="16"/>
      <c r="G3655" s="17">
        <f t="shared" si="2"/>
        <v>0.09706904564</v>
      </c>
      <c r="H3655" s="16">
        <f t="shared" si="3"/>
        <v>0.001329712957</v>
      </c>
      <c r="I3655" s="18">
        <f t="shared" si="4"/>
        <v>-0.1033343077</v>
      </c>
      <c r="J3655" s="19">
        <f t="shared" si="5"/>
        <v>-0.0002058452402</v>
      </c>
      <c r="K3655" s="20">
        <f t="shared" si="6"/>
        <v>-0.001226903423</v>
      </c>
      <c r="L3655" s="16"/>
    </row>
    <row r="3656">
      <c r="A3656" s="22">
        <v>1.066667</v>
      </c>
      <c r="B3656" s="14">
        <v>-0.2098895</v>
      </c>
      <c r="C3656" s="21">
        <v>-0.4420856</v>
      </c>
      <c r="E3656" s="15">
        <f t="shared" si="1"/>
        <v>0.004905535911</v>
      </c>
      <c r="F3656" s="16"/>
      <c r="G3656" s="17">
        <f t="shared" si="2"/>
        <v>0.09647738884</v>
      </c>
      <c r="H3656" s="16">
        <f t="shared" si="3"/>
        <v>0.00132160807</v>
      </c>
      <c r="I3656" s="18">
        <f t="shared" si="4"/>
        <v>-0.1030189039</v>
      </c>
      <c r="J3656" s="19">
        <f t="shared" si="5"/>
        <v>-0.0002052169458</v>
      </c>
      <c r="K3656" s="20">
        <f t="shared" si="6"/>
        <v>-0.001635979104</v>
      </c>
      <c r="L3656" s="16"/>
    </row>
    <row r="3657">
      <c r="A3657" s="22">
        <v>8.433333</v>
      </c>
      <c r="B3657" s="14">
        <v>-0.2096872</v>
      </c>
      <c r="C3657" s="21">
        <v>-0.2900966</v>
      </c>
      <c r="E3657" s="15">
        <f t="shared" si="1"/>
        <v>0.002112316537</v>
      </c>
      <c r="F3657" s="16"/>
      <c r="G3657" s="17">
        <f t="shared" si="2"/>
        <v>0.09629150084</v>
      </c>
      <c r="H3657" s="16">
        <f t="shared" si="3"/>
        <v>0.001319061659</v>
      </c>
      <c r="I3657" s="18">
        <f t="shared" si="4"/>
        <v>-0.1029196101</v>
      </c>
      <c r="J3657" s="19">
        <f t="shared" si="5"/>
        <v>-0.0002050191494</v>
      </c>
      <c r="K3657" s="20">
        <f t="shared" si="6"/>
        <v>-0.004515792689</v>
      </c>
      <c r="L3657" s="16"/>
    </row>
    <row r="3658">
      <c r="A3658" s="22">
        <v>2.0</v>
      </c>
      <c r="B3658" s="14">
        <v>-0.2087445</v>
      </c>
      <c r="C3658" s="21">
        <v>0.4878899</v>
      </c>
      <c r="E3658" s="15">
        <f t="shared" si="1"/>
        <v>0.005974717519</v>
      </c>
      <c r="F3658" s="16"/>
      <c r="G3658" s="17">
        <f t="shared" si="2"/>
        <v>0.09542764315</v>
      </c>
      <c r="H3658" s="16">
        <f t="shared" si="3"/>
        <v>0.001307227992</v>
      </c>
      <c r="I3658" s="18">
        <f t="shared" si="4"/>
        <v>-0.1024569098</v>
      </c>
      <c r="J3658" s="19">
        <f t="shared" si="5"/>
        <v>-0.0002040974358</v>
      </c>
      <c r="K3658" s="20">
        <f t="shared" si="6"/>
        <v>-0.001054549158</v>
      </c>
      <c r="L3658" s="16"/>
    </row>
    <row r="3659">
      <c r="A3659" s="22">
        <v>7.366667</v>
      </c>
      <c r="B3659" s="14">
        <v>-0.2075486</v>
      </c>
      <c r="C3659" s="21">
        <v>-0.1912941</v>
      </c>
      <c r="E3659" s="15">
        <f t="shared" si="1"/>
        <v>0.0009184951606</v>
      </c>
      <c r="F3659" s="16"/>
      <c r="G3659" s="17">
        <f t="shared" si="2"/>
        <v>0.09433736278</v>
      </c>
      <c r="H3659" s="16">
        <f t="shared" si="3"/>
        <v>0.001292292644</v>
      </c>
      <c r="I3659" s="18">
        <f t="shared" si="4"/>
        <v>-0.1018699328</v>
      </c>
      <c r="J3659" s="19">
        <f t="shared" si="5"/>
        <v>-0.000202928159</v>
      </c>
      <c r="K3659" s="20">
        <f t="shared" si="6"/>
        <v>-0.006614074896</v>
      </c>
      <c r="L3659" s="16"/>
    </row>
    <row r="3660">
      <c r="A3660" s="22">
        <v>3.066667</v>
      </c>
      <c r="B3660" s="14">
        <v>-0.2069279</v>
      </c>
      <c r="C3660" s="21">
        <v>0.376187</v>
      </c>
      <c r="E3660" s="15">
        <f t="shared" si="1"/>
        <v>0.00355206814</v>
      </c>
      <c r="F3660" s="16"/>
      <c r="G3660" s="17">
        <f t="shared" si="2"/>
        <v>0.0937739512</v>
      </c>
      <c r="H3660" s="16">
        <f t="shared" si="3"/>
        <v>0.001284574677</v>
      </c>
      <c r="I3660" s="18">
        <f t="shared" si="4"/>
        <v>-0.1015652781</v>
      </c>
      <c r="J3660" s="19">
        <f t="shared" si="5"/>
        <v>-0.000202321277</v>
      </c>
      <c r="K3660" s="20">
        <f t="shared" si="6"/>
        <v>-0.004239258749</v>
      </c>
      <c r="L3660" s="16"/>
    </row>
    <row r="3661">
      <c r="A3661" s="22">
        <v>9.433333</v>
      </c>
      <c r="B3661" s="14">
        <v>-0.2066468</v>
      </c>
      <c r="C3661" s="21">
        <v>0.1231955</v>
      </c>
      <c r="E3661" s="15">
        <f t="shared" si="1"/>
        <v>0.0003809459936</v>
      </c>
      <c r="F3661" s="16"/>
      <c r="G3661" s="17">
        <f t="shared" si="2"/>
        <v>0.09351935089</v>
      </c>
      <c r="H3661" s="16">
        <f t="shared" si="3"/>
        <v>0.001281087002</v>
      </c>
      <c r="I3661" s="18">
        <f t="shared" si="4"/>
        <v>-0.1014273073</v>
      </c>
      <c r="J3661" s="19">
        <f t="shared" si="5"/>
        <v>-0.0002020464349</v>
      </c>
      <c r="K3661" s="20">
        <f t="shared" si="6"/>
        <v>-0.007527010442</v>
      </c>
      <c r="L3661" s="16"/>
    </row>
    <row r="3662">
      <c r="A3662" s="22">
        <v>0.0</v>
      </c>
      <c r="B3662" s="14">
        <v>-0.2065976</v>
      </c>
      <c r="E3662" s="15">
        <f t="shared" si="1"/>
        <v>0</v>
      </c>
      <c r="F3662" s="16"/>
      <c r="G3662" s="17">
        <f t="shared" si="2"/>
        <v>0.09347482463</v>
      </c>
      <c r="H3662" s="16">
        <f t="shared" si="3"/>
        <v>0.001280477053</v>
      </c>
      <c r="I3662" s="18">
        <f t="shared" si="4"/>
        <v>-0.1014031588</v>
      </c>
      <c r="J3662" s="19">
        <f t="shared" si="5"/>
        <v>-0.0002019983302</v>
      </c>
      <c r="K3662" s="20">
        <f t="shared" si="6"/>
        <v>-0.007928334129</v>
      </c>
      <c r="L3662" s="16"/>
    </row>
    <row r="3663">
      <c r="A3663" s="22">
        <v>5.266667</v>
      </c>
      <c r="B3663" s="14">
        <v>-0.206369</v>
      </c>
      <c r="C3663" s="21">
        <v>-0.2871188</v>
      </c>
      <c r="E3663" s="15">
        <f t="shared" si="1"/>
        <v>0.002069173853</v>
      </c>
      <c r="F3663" s="16"/>
      <c r="G3663" s="17">
        <f t="shared" si="2"/>
        <v>0.09326807951</v>
      </c>
      <c r="H3663" s="16">
        <f t="shared" si="3"/>
        <v>0.001277644928</v>
      </c>
      <c r="I3663" s="18">
        <f t="shared" si="4"/>
        <v>-0.1012909563</v>
      </c>
      <c r="J3663" s="19">
        <f t="shared" si="5"/>
        <v>-0.0002017748193</v>
      </c>
      <c r="K3663" s="20">
        <f t="shared" si="6"/>
        <v>-0.005953702922</v>
      </c>
      <c r="L3663" s="16"/>
    </row>
    <row r="3664">
      <c r="A3664" s="22">
        <v>8.366667</v>
      </c>
      <c r="B3664" s="14">
        <v>-0.2063254</v>
      </c>
      <c r="C3664" s="21">
        <v>0.1900451</v>
      </c>
      <c r="E3664" s="15">
        <f t="shared" si="1"/>
        <v>0.0009065402149</v>
      </c>
      <c r="F3664" s="16"/>
      <c r="G3664" s="17">
        <f t="shared" si="2"/>
        <v>0.0932286738</v>
      </c>
      <c r="H3664" s="16">
        <f t="shared" si="3"/>
        <v>0.001277105124</v>
      </c>
      <c r="I3664" s="18">
        <f t="shared" si="4"/>
        <v>-0.1012695563</v>
      </c>
      <c r="J3664" s="19">
        <f t="shared" si="5"/>
        <v>-0.0002017321899</v>
      </c>
      <c r="K3664" s="20">
        <f t="shared" si="6"/>
        <v>-0.007134342325</v>
      </c>
      <c r="L3664" s="16"/>
    </row>
    <row r="3665">
      <c r="A3665" s="22">
        <v>9.466667</v>
      </c>
      <c r="B3665" s="14">
        <v>-0.2062855</v>
      </c>
      <c r="C3665" s="21">
        <v>-0.09487128</v>
      </c>
      <c r="E3665" s="15">
        <f t="shared" si="1"/>
        <v>0.0002259140502</v>
      </c>
      <c r="F3665" s="16"/>
      <c r="G3665" s="17">
        <f t="shared" si="2"/>
        <v>0.09319261945</v>
      </c>
      <c r="H3665" s="16">
        <f t="shared" si="3"/>
        <v>0.001276611229</v>
      </c>
      <c r="I3665" s="18">
        <f t="shared" si="4"/>
        <v>-0.1012499724</v>
      </c>
      <c r="J3665" s="19">
        <f t="shared" si="5"/>
        <v>-0.0002016931782</v>
      </c>
      <c r="K3665" s="20">
        <f t="shared" si="6"/>
        <v>-0.007831438946</v>
      </c>
      <c r="L3665" s="16"/>
    </row>
    <row r="3666">
      <c r="A3666" s="22">
        <v>7.333333</v>
      </c>
      <c r="B3666" s="14">
        <v>-0.2056048</v>
      </c>
      <c r="C3666" s="21">
        <v>0.05171328</v>
      </c>
      <c r="E3666" s="15">
        <f t="shared" si="1"/>
        <v>0.00006712400954</v>
      </c>
      <c r="F3666" s="16"/>
      <c r="G3666" s="17">
        <f t="shared" si="2"/>
        <v>0.09257860098</v>
      </c>
      <c r="H3666" s="16">
        <f t="shared" si="3"/>
        <v>0.001268200017</v>
      </c>
      <c r="I3666" s="18">
        <f t="shared" si="4"/>
        <v>-0.1009158682</v>
      </c>
      <c r="J3666" s="19">
        <f t="shared" si="5"/>
        <v>-0.0002010276319</v>
      </c>
      <c r="K3666" s="20">
        <f t="shared" si="6"/>
        <v>-0.008270143229</v>
      </c>
      <c r="L3666" s="16"/>
    </row>
    <row r="3667">
      <c r="A3667" s="22">
        <v>6.3</v>
      </c>
      <c r="B3667" s="14">
        <v>-0.2044028</v>
      </c>
      <c r="C3667" s="21">
        <v>-0.122001</v>
      </c>
      <c r="E3667" s="15">
        <f t="shared" si="1"/>
        <v>0.0003735945244</v>
      </c>
      <c r="F3667" s="16"/>
      <c r="G3667" s="17">
        <f t="shared" si="2"/>
        <v>0.09149930518</v>
      </c>
      <c r="H3667" s="16">
        <f t="shared" si="3"/>
        <v>0.001253415143</v>
      </c>
      <c r="I3667" s="18">
        <f t="shared" si="4"/>
        <v>-0.1003258972</v>
      </c>
      <c r="J3667" s="19">
        <f t="shared" si="5"/>
        <v>-0.0001998523909</v>
      </c>
      <c r="K3667" s="20">
        <f t="shared" si="6"/>
        <v>-0.0084529975</v>
      </c>
      <c r="L3667" s="16"/>
    </row>
    <row r="3668">
      <c r="A3668" s="22">
        <v>8.4</v>
      </c>
      <c r="B3668" s="14">
        <v>-0.2043647</v>
      </c>
      <c r="C3668" s="21">
        <v>-0.05042593</v>
      </c>
      <c r="E3668" s="15">
        <f t="shared" si="1"/>
        <v>0.00006382363785</v>
      </c>
      <c r="F3668" s="16"/>
      <c r="G3668" s="17">
        <f t="shared" si="2"/>
        <v>0.09146519803</v>
      </c>
      <c r="H3668" s="16">
        <f t="shared" si="3"/>
        <v>0.001252947921</v>
      </c>
      <c r="I3668" s="18">
        <f t="shared" si="4"/>
        <v>-0.1003071968</v>
      </c>
      <c r="J3668" s="19">
        <f t="shared" si="5"/>
        <v>-0.0001998151391</v>
      </c>
      <c r="K3668" s="20">
        <f t="shared" si="6"/>
        <v>-0.008778175125</v>
      </c>
      <c r="L3668" s="16"/>
    </row>
    <row r="3669">
      <c r="A3669" s="22">
        <v>6.266667</v>
      </c>
      <c r="B3669" s="14">
        <v>-0.2041785</v>
      </c>
      <c r="C3669" s="21">
        <v>0.1089192</v>
      </c>
      <c r="E3669" s="15">
        <f t="shared" si="1"/>
        <v>0.0002977711424</v>
      </c>
      <c r="F3669" s="16"/>
      <c r="G3669" s="17">
        <f t="shared" si="2"/>
        <v>0.0912986031</v>
      </c>
      <c r="H3669" s="16">
        <f t="shared" si="3"/>
        <v>0.001250665799</v>
      </c>
      <c r="I3669" s="18">
        <f t="shared" si="4"/>
        <v>-0.1002158053</v>
      </c>
      <c r="J3669" s="19">
        <f t="shared" si="5"/>
        <v>-0.0001996330843</v>
      </c>
      <c r="K3669" s="20">
        <f t="shared" si="6"/>
        <v>-0.008619431032</v>
      </c>
      <c r="L3669" s="16"/>
    </row>
    <row r="3670">
      <c r="A3670" s="22">
        <v>4.133333</v>
      </c>
      <c r="B3670" s="14">
        <v>-0.2029549</v>
      </c>
      <c r="C3670" s="21">
        <v>0.2526044</v>
      </c>
      <c r="E3670" s="15">
        <f t="shared" si="1"/>
        <v>0.001601605471</v>
      </c>
      <c r="F3670" s="16"/>
      <c r="G3670" s="17">
        <f t="shared" si="2"/>
        <v>0.09020761424</v>
      </c>
      <c r="H3670" s="16">
        <f t="shared" si="3"/>
        <v>0.001235720746</v>
      </c>
      <c r="I3670" s="18">
        <f t="shared" si="4"/>
        <v>-0.09961523244</v>
      </c>
      <c r="J3670" s="19">
        <f t="shared" si="5"/>
        <v>-0.0001984367241</v>
      </c>
      <c r="K3670" s="20">
        <f t="shared" si="6"/>
        <v>-0.007806012733</v>
      </c>
      <c r="L3670" s="16"/>
    </row>
    <row r="3671">
      <c r="A3671" s="22">
        <v>2.1</v>
      </c>
      <c r="B3671" s="14">
        <v>-0.2025117</v>
      </c>
      <c r="C3671" s="21">
        <v>-0.343105</v>
      </c>
      <c r="E3671" s="15">
        <f t="shared" si="1"/>
        <v>0.00295479813</v>
      </c>
      <c r="F3671" s="16"/>
      <c r="G3671" s="17">
        <f t="shared" si="2"/>
        <v>0.08981406511</v>
      </c>
      <c r="H3671" s="16">
        <f t="shared" si="3"/>
        <v>0.001230329662</v>
      </c>
      <c r="I3671" s="18">
        <f t="shared" si="4"/>
        <v>-0.09939769904</v>
      </c>
      <c r="J3671" s="19">
        <f t="shared" si="5"/>
        <v>-0.0001980033906</v>
      </c>
      <c r="K3671" s="20">
        <f t="shared" si="6"/>
        <v>-0.006628835792</v>
      </c>
      <c r="L3671" s="16"/>
    </row>
    <row r="3672">
      <c r="A3672" s="22">
        <v>5.2</v>
      </c>
      <c r="B3672" s="14">
        <v>-0.2022591</v>
      </c>
      <c r="C3672" s="21">
        <v>0.1998684</v>
      </c>
      <c r="E3672" s="15">
        <f t="shared" si="1"/>
        <v>0.001002679171</v>
      </c>
      <c r="F3672" s="16"/>
      <c r="G3672" s="17">
        <f t="shared" si="2"/>
        <v>0.08959014834</v>
      </c>
      <c r="H3672" s="16">
        <f t="shared" si="3"/>
        <v>0.001227262309</v>
      </c>
      <c r="I3672" s="18">
        <f t="shared" si="4"/>
        <v>-0.09927371677</v>
      </c>
      <c r="J3672" s="19">
        <f t="shared" si="5"/>
        <v>-0.000197756414</v>
      </c>
      <c r="K3672" s="20">
        <f t="shared" si="6"/>
        <v>-0.008680889266</v>
      </c>
      <c r="L3672" s="16"/>
    </row>
    <row r="3673">
      <c r="A3673" s="22">
        <v>4.2</v>
      </c>
      <c r="B3673" s="14">
        <v>-0.2016423</v>
      </c>
      <c r="C3673" s="21">
        <v>-0.2209199</v>
      </c>
      <c r="E3673" s="15">
        <f t="shared" si="1"/>
        <v>0.001225020616</v>
      </c>
      <c r="F3673" s="16"/>
      <c r="G3673" s="17">
        <f t="shared" si="2"/>
        <v>0.08904456156</v>
      </c>
      <c r="H3673" s="16">
        <f t="shared" si="3"/>
        <v>0.001219788518</v>
      </c>
      <c r="I3673" s="18">
        <f t="shared" si="4"/>
        <v>-0.09897097624</v>
      </c>
      <c r="J3673" s="19">
        <f t="shared" si="5"/>
        <v>-0.0001971533452</v>
      </c>
      <c r="K3673" s="20">
        <f t="shared" si="6"/>
        <v>-0.008701394064</v>
      </c>
      <c r="L3673" s="16"/>
    </row>
    <row r="3674">
      <c r="A3674" s="22">
        <v>3.133333</v>
      </c>
      <c r="B3674" s="14">
        <v>-0.2014986</v>
      </c>
      <c r="C3674" s="21">
        <v>-0.168225</v>
      </c>
      <c r="E3674" s="15">
        <f t="shared" si="1"/>
        <v>0.0007103212307</v>
      </c>
      <c r="F3674" s="16"/>
      <c r="G3674" s="17">
        <f t="shared" si="2"/>
        <v>0.08891769191</v>
      </c>
      <c r="H3674" s="16">
        <f t="shared" si="3"/>
        <v>0.001218050577</v>
      </c>
      <c r="I3674" s="18">
        <f t="shared" si="4"/>
        <v>-0.09890044476</v>
      </c>
      <c r="J3674" s="19">
        <f t="shared" si="5"/>
        <v>-0.0001970128443</v>
      </c>
      <c r="K3674" s="20">
        <f t="shared" si="6"/>
        <v>-0.009272431623</v>
      </c>
      <c r="L3674" s="16"/>
    </row>
    <row r="3675">
      <c r="A3675" s="22">
        <v>5.233333</v>
      </c>
      <c r="B3675" s="14">
        <v>-0.2014562</v>
      </c>
      <c r="C3675" s="21">
        <v>-0.06164802</v>
      </c>
      <c r="E3675" s="15">
        <f t="shared" si="1"/>
        <v>0.00009539200709</v>
      </c>
      <c r="F3675" s="16"/>
      <c r="G3675" s="17">
        <f t="shared" si="2"/>
        <v>0.08888027514</v>
      </c>
      <c r="H3675" s="16">
        <f t="shared" si="3"/>
        <v>0.001217538019</v>
      </c>
      <c r="I3675" s="18">
        <f t="shared" si="4"/>
        <v>-0.0988796338</v>
      </c>
      <c r="J3675" s="19">
        <f t="shared" si="5"/>
        <v>-0.0001969713882</v>
      </c>
      <c r="K3675" s="20">
        <f t="shared" si="6"/>
        <v>-0.009903966659</v>
      </c>
      <c r="L3675" s="16"/>
    </row>
    <row r="3676">
      <c r="A3676" s="22">
        <v>3.1</v>
      </c>
      <c r="B3676" s="14">
        <v>-0.2002347</v>
      </c>
      <c r="C3676" s="21">
        <v>0.08144052</v>
      </c>
      <c r="E3676" s="15">
        <f t="shared" si="1"/>
        <v>0.0001664772133</v>
      </c>
      <c r="F3676" s="16"/>
      <c r="G3676" s="17">
        <f t="shared" si="2"/>
        <v>0.08780571783</v>
      </c>
      <c r="H3676" s="16">
        <f t="shared" si="3"/>
        <v>0.001202818056</v>
      </c>
      <c r="I3676" s="18">
        <f t="shared" si="4"/>
        <v>-0.0982800917</v>
      </c>
      <c r="J3676" s="19">
        <f t="shared" si="5"/>
        <v>-0.0001957770813</v>
      </c>
      <c r="K3676" s="20">
        <f t="shared" si="6"/>
        <v>-0.01030789666</v>
      </c>
      <c r="L3676" s="16"/>
    </row>
    <row r="3677">
      <c r="A3677" s="22">
        <v>4.166667</v>
      </c>
      <c r="B3677" s="14">
        <v>-0.1985039</v>
      </c>
      <c r="C3677" s="21">
        <v>0.01968873</v>
      </c>
      <c r="E3677" s="15">
        <f t="shared" si="1"/>
        <v>0.000009729916834</v>
      </c>
      <c r="F3677" s="16"/>
      <c r="G3677" s="17">
        <f t="shared" si="2"/>
        <v>0.08629431831</v>
      </c>
      <c r="H3677" s="16">
        <f t="shared" si="3"/>
        <v>0.001182113953</v>
      </c>
      <c r="I3677" s="18">
        <f t="shared" si="4"/>
        <v>-0.0974305727</v>
      </c>
      <c r="J3677" s="19">
        <f t="shared" si="5"/>
        <v>-0.0001940848124</v>
      </c>
      <c r="K3677" s="20">
        <f t="shared" si="6"/>
        <v>-0.01112652447</v>
      </c>
      <c r="L3677" s="16"/>
    </row>
    <row r="3678">
      <c r="A3678" s="22">
        <v>1.033333</v>
      </c>
      <c r="B3678" s="14">
        <v>-0.198488</v>
      </c>
      <c r="C3678" s="21">
        <v>-0.2142652</v>
      </c>
      <c r="E3678" s="15">
        <f t="shared" si="1"/>
        <v>0.001152330356</v>
      </c>
      <c r="F3678" s="16"/>
      <c r="G3678" s="17">
        <f t="shared" si="2"/>
        <v>0.08628049466</v>
      </c>
      <c r="H3678" s="16">
        <f t="shared" si="3"/>
        <v>0.001181924588</v>
      </c>
      <c r="I3678" s="18">
        <f t="shared" si="4"/>
        <v>-0.09742276859</v>
      </c>
      <c r="J3678" s="19">
        <f t="shared" si="5"/>
        <v>-0.0001940692664</v>
      </c>
      <c r="K3678" s="20">
        <f t="shared" si="6"/>
        <v>-0.009989943581</v>
      </c>
      <c r="L3678" s="16"/>
    </row>
    <row r="3679">
      <c r="A3679" s="22">
        <v>0.9666667</v>
      </c>
      <c r="B3679" s="14">
        <v>-0.1980297</v>
      </c>
      <c r="C3679" s="21">
        <v>0.2239048</v>
      </c>
      <c r="E3679" s="15">
        <f t="shared" si="1"/>
        <v>0.001258347323</v>
      </c>
      <c r="F3679" s="16"/>
      <c r="G3679" s="17">
        <f t="shared" si="2"/>
        <v>0.08588251896</v>
      </c>
      <c r="H3679" s="16">
        <f t="shared" si="3"/>
        <v>0.001176472866</v>
      </c>
      <c r="I3679" s="18">
        <f t="shared" si="4"/>
        <v>-0.09719782373</v>
      </c>
      <c r="J3679" s="19">
        <f t="shared" si="5"/>
        <v>-0.000193621169</v>
      </c>
      <c r="K3679" s="20">
        <f t="shared" si="6"/>
        <v>-0.01005695745</v>
      </c>
      <c r="L3679" s="16"/>
    </row>
    <row r="3680">
      <c r="A3680" s="22">
        <v>2.033333</v>
      </c>
      <c r="B3680" s="14">
        <v>-0.1975634</v>
      </c>
      <c r="C3680" s="21">
        <v>0.199423</v>
      </c>
      <c r="E3680" s="15">
        <f t="shared" si="1"/>
        <v>0.0009982152765</v>
      </c>
      <c r="F3680" s="16"/>
      <c r="G3680" s="17">
        <f t="shared" si="2"/>
        <v>0.08547854047</v>
      </c>
      <c r="H3680" s="16">
        <f t="shared" si="3"/>
        <v>0.001170938914</v>
      </c>
      <c r="I3680" s="18">
        <f t="shared" si="4"/>
        <v>-0.09696895228</v>
      </c>
      <c r="J3680" s="19">
        <f t="shared" si="5"/>
        <v>-0.0001931652498</v>
      </c>
      <c r="K3680" s="20">
        <f t="shared" si="6"/>
        <v>-0.01049219653</v>
      </c>
      <c r="L3680" s="16"/>
    </row>
    <row r="3681">
      <c r="A3681" s="22">
        <v>1.0</v>
      </c>
      <c r="B3681" s="14">
        <v>-0.1956051</v>
      </c>
      <c r="C3681" s="21">
        <v>-0.006874</v>
      </c>
      <c r="E3681" s="15">
        <f t="shared" si="1"/>
        <v>0.000001186022088</v>
      </c>
      <c r="F3681" s="16"/>
      <c r="G3681" s="17">
        <f t="shared" si="2"/>
        <v>0.08379236777</v>
      </c>
      <c r="H3681" s="16">
        <f t="shared" si="3"/>
        <v>0.001147840658</v>
      </c>
      <c r="I3681" s="18">
        <f t="shared" si="4"/>
        <v>-0.09600777071</v>
      </c>
      <c r="J3681" s="19">
        <f t="shared" si="5"/>
        <v>-0.0001912505456</v>
      </c>
      <c r="K3681" s="20">
        <f t="shared" si="6"/>
        <v>-0.01221421692</v>
      </c>
      <c r="L3681" s="16"/>
    </row>
    <row r="3682">
      <c r="A3682" s="22">
        <v>2.066667</v>
      </c>
      <c r="B3682" s="14">
        <v>-0.1954497</v>
      </c>
      <c r="C3682" s="21">
        <v>-0.07422547</v>
      </c>
      <c r="E3682" s="15">
        <f t="shared" si="1"/>
        <v>0.000138286452</v>
      </c>
      <c r="F3682" s="16"/>
      <c r="G3682" s="17">
        <f t="shared" si="2"/>
        <v>0.08365928165</v>
      </c>
      <c r="H3682" s="16">
        <f t="shared" si="3"/>
        <v>0.00114601756</v>
      </c>
      <c r="I3682" s="18">
        <f t="shared" si="4"/>
        <v>-0.09593149659</v>
      </c>
      <c r="J3682" s="19">
        <f t="shared" si="5"/>
        <v>-0.0001910986051</v>
      </c>
      <c r="K3682" s="20">
        <f t="shared" si="6"/>
        <v>-0.01213392848</v>
      </c>
      <c r="L3682" s="16"/>
    </row>
    <row r="3683">
      <c r="A3683" s="23"/>
      <c r="B3683" s="24"/>
      <c r="C3683" s="21"/>
      <c r="D3683" s="25"/>
      <c r="E3683" s="16"/>
      <c r="F3683" s="26"/>
      <c r="G3683" s="16"/>
      <c r="H3683" s="27"/>
      <c r="I3683" s="16"/>
      <c r="J3683" s="28"/>
      <c r="K3683" s="16"/>
      <c r="L3683" s="16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3">
      <c r="B3" s="6" t="s">
        <v>18</v>
      </c>
    </row>
    <row r="4">
      <c r="A4" s="6" t="s">
        <v>19</v>
      </c>
      <c r="B4" s="6" t="s">
        <v>20</v>
      </c>
      <c r="C4" s="6" t="s">
        <v>21</v>
      </c>
    </row>
    <row r="5">
      <c r="A5" s="21">
        <v>15.29833</v>
      </c>
      <c r="B5" s="21">
        <v>-0.03965616</v>
      </c>
    </row>
    <row r="6">
      <c r="A6" s="21">
        <v>15.33167</v>
      </c>
      <c r="B6" s="21">
        <v>-0.03442578</v>
      </c>
      <c r="C6" s="21">
        <v>0.09739252</v>
      </c>
    </row>
    <row r="7">
      <c r="A7" s="21">
        <v>15.365</v>
      </c>
      <c r="B7" s="21">
        <v>-0.03316333</v>
      </c>
      <c r="C7" s="21">
        <v>-0.02839751</v>
      </c>
    </row>
    <row r="8">
      <c r="A8" s="21">
        <v>15.39833</v>
      </c>
      <c r="B8" s="21">
        <v>-0.03631895</v>
      </c>
      <c r="C8" s="21">
        <v>-0.04802867</v>
      </c>
    </row>
    <row r="9">
      <c r="A9" s="21">
        <v>15.43167</v>
      </c>
      <c r="B9" s="21">
        <v>-0.03636524</v>
      </c>
      <c r="C9" s="21">
        <v>-0.3303138</v>
      </c>
    </row>
    <row r="10">
      <c r="A10" s="21">
        <v>15.465</v>
      </c>
      <c r="B10" s="21">
        <v>-0.05833987</v>
      </c>
      <c r="C10" s="21">
        <v>-0.1483738</v>
      </c>
    </row>
    <row r="11">
      <c r="A11" s="21">
        <v>15.49833</v>
      </c>
      <c r="B11" s="21">
        <v>-0.04625683</v>
      </c>
      <c r="C11" s="21">
        <v>-0.3790412</v>
      </c>
    </row>
    <row r="12">
      <c r="A12" s="21">
        <v>15.53167</v>
      </c>
      <c r="B12" s="21">
        <v>-0.08360928</v>
      </c>
      <c r="C12" s="21">
        <v>-0.560782</v>
      </c>
    </row>
    <row r="13">
      <c r="A13" s="21">
        <v>15.565</v>
      </c>
      <c r="B13" s="21">
        <v>-0.08364229</v>
      </c>
      <c r="C13" s="21">
        <v>-0.4251979</v>
      </c>
    </row>
    <row r="14">
      <c r="A14" s="21">
        <v>15.59833</v>
      </c>
      <c r="B14" s="21">
        <v>-0.1119558</v>
      </c>
      <c r="C14" s="21">
        <v>-0.926483</v>
      </c>
    </row>
    <row r="15">
      <c r="A15" s="21">
        <v>15.63167</v>
      </c>
      <c r="B15" s="21">
        <v>-0.1454078</v>
      </c>
      <c r="C15" s="21">
        <v>-1.067745</v>
      </c>
    </row>
    <row r="16">
      <c r="A16" s="21">
        <v>15.665</v>
      </c>
      <c r="B16" s="21">
        <v>-0.1831388</v>
      </c>
      <c r="C16" s="21">
        <v>-1.190718</v>
      </c>
    </row>
    <row r="17">
      <c r="A17" s="21">
        <v>15.69833</v>
      </c>
      <c r="B17" s="21">
        <v>-0.224789</v>
      </c>
      <c r="C17" s="21">
        <v>-1.295154</v>
      </c>
    </row>
    <row r="18">
      <c r="A18" s="21">
        <v>15.73167</v>
      </c>
      <c r="B18" s="21">
        <v>-0.2694824</v>
      </c>
      <c r="C18" s="21">
        <v>-1.352474</v>
      </c>
    </row>
    <row r="19">
      <c r="A19" s="21">
        <v>15.765</v>
      </c>
      <c r="B19" s="21">
        <v>-0.3149539</v>
      </c>
      <c r="C19" s="21">
        <v>-1.343407</v>
      </c>
    </row>
    <row r="20">
      <c r="A20" s="21">
        <v>15.79833</v>
      </c>
      <c r="B20" s="21">
        <v>-0.3590429</v>
      </c>
      <c r="C20" s="21">
        <v>-1.294873</v>
      </c>
    </row>
    <row r="21">
      <c r="A21" s="21">
        <v>15.83167</v>
      </c>
      <c r="B21" s="21">
        <v>-0.4012788</v>
      </c>
      <c r="C21" s="21">
        <v>-1.194996</v>
      </c>
    </row>
    <row r="22">
      <c r="A22" s="21">
        <v>15.865</v>
      </c>
      <c r="B22" s="21">
        <v>-0.4387093</v>
      </c>
      <c r="C22" s="21">
        <v>-1.034307</v>
      </c>
    </row>
    <row r="23">
      <c r="A23" s="21">
        <v>15.89833</v>
      </c>
      <c r="B23" s="21">
        <v>-0.4702326</v>
      </c>
      <c r="C23" s="21">
        <v>-0.8530431</v>
      </c>
    </row>
    <row r="24">
      <c r="A24" s="21">
        <v>15.93167</v>
      </c>
      <c r="B24" s="21">
        <v>-0.4955788</v>
      </c>
      <c r="C24" s="21">
        <v>-0.6704891</v>
      </c>
    </row>
    <row r="25">
      <c r="A25" s="21">
        <v>15.965</v>
      </c>
      <c r="B25" s="21">
        <v>-0.5149319</v>
      </c>
      <c r="C25" s="21">
        <v>-0.3515444</v>
      </c>
    </row>
    <row r="26">
      <c r="A26" s="21">
        <v>15.99833</v>
      </c>
      <c r="B26" s="21">
        <v>-0.5190151</v>
      </c>
      <c r="C26" s="21">
        <v>0.2988825</v>
      </c>
    </row>
    <row r="27">
      <c r="A27" s="21">
        <v>16.03167</v>
      </c>
      <c r="B27" s="21">
        <v>-0.4950064</v>
      </c>
      <c r="C27" s="21">
        <v>-0.1310458</v>
      </c>
    </row>
    <row r="28">
      <c r="A28" s="21">
        <v>16.065</v>
      </c>
      <c r="B28" s="21">
        <v>-0.5277515</v>
      </c>
      <c r="C28" s="21">
        <v>-0.2941895</v>
      </c>
    </row>
    <row r="29">
      <c r="A29" s="21">
        <v>16.09833</v>
      </c>
      <c r="B29" s="21">
        <v>-0.514619</v>
      </c>
      <c r="C29" s="21">
        <v>0.5136779</v>
      </c>
    </row>
    <row r="30">
      <c r="A30" s="21">
        <v>16.13167</v>
      </c>
      <c r="B30" s="21">
        <v>-0.4935063</v>
      </c>
      <c r="C30" s="21">
        <v>0.7129246</v>
      </c>
    </row>
    <row r="31">
      <c r="A31" s="21">
        <v>16.165</v>
      </c>
      <c r="B31" s="21">
        <v>-0.4670907</v>
      </c>
      <c r="C31" s="21">
        <v>0.8951036</v>
      </c>
    </row>
    <row r="32">
      <c r="A32" s="21">
        <v>16.19833</v>
      </c>
      <c r="B32" s="21">
        <v>-0.4338328</v>
      </c>
      <c r="C32" s="21">
        <v>1.059731</v>
      </c>
    </row>
    <row r="33">
      <c r="A33" s="21">
        <v>16.23167</v>
      </c>
      <c r="B33" s="21">
        <v>-0.396442</v>
      </c>
      <c r="C33" s="21">
        <v>1.17269</v>
      </c>
    </row>
    <row r="34">
      <c r="A34" s="21">
        <v>16.265</v>
      </c>
      <c r="B34" s="21">
        <v>-0.3556534</v>
      </c>
      <c r="C34" s="21">
        <v>1.265227</v>
      </c>
    </row>
    <row r="35">
      <c r="A35" s="21">
        <v>16.29833</v>
      </c>
      <c r="B35" s="21">
        <v>-0.3120935</v>
      </c>
      <c r="C35" s="21">
        <v>1.311396</v>
      </c>
    </row>
    <row r="36">
      <c r="A36" s="21">
        <v>16.33167</v>
      </c>
      <c r="B36" s="21">
        <v>-0.2682271</v>
      </c>
      <c r="C36" s="21">
        <v>1.312052</v>
      </c>
    </row>
    <row r="37">
      <c r="A37" s="21">
        <v>16.365</v>
      </c>
      <c r="B37" s="21">
        <v>-0.2246233</v>
      </c>
      <c r="C37" s="21">
        <v>1.273143</v>
      </c>
    </row>
    <row r="38">
      <c r="A38" s="21">
        <v>16.39833</v>
      </c>
      <c r="B38" s="21">
        <v>-0.1833508</v>
      </c>
      <c r="C38" s="21">
        <v>1.185644</v>
      </c>
    </row>
    <row r="39">
      <c r="A39" s="21">
        <v>16.43167</v>
      </c>
      <c r="B39" s="21">
        <v>-0.1455804</v>
      </c>
      <c r="C39" s="21">
        <v>1.055301</v>
      </c>
    </row>
    <row r="40">
      <c r="A40" s="21">
        <v>16.465</v>
      </c>
      <c r="B40" s="21">
        <v>-0.1129974</v>
      </c>
      <c r="C40" s="21">
        <v>0.8753824</v>
      </c>
    </row>
    <row r="41">
      <c r="A41" s="21">
        <v>16.49833</v>
      </c>
      <c r="B41" s="21">
        <v>-0.08722155</v>
      </c>
      <c r="C41" s="21">
        <v>0.6665317</v>
      </c>
    </row>
    <row r="42">
      <c r="A42" s="21">
        <v>16.53167</v>
      </c>
      <c r="B42" s="21">
        <v>-0.06856199</v>
      </c>
      <c r="C42" s="21">
        <v>0.4501472</v>
      </c>
    </row>
    <row r="43">
      <c r="A43" s="21">
        <v>16.565</v>
      </c>
      <c r="B43" s="21">
        <v>-0.05721174</v>
      </c>
      <c r="C43" s="21">
        <v>0.3050536</v>
      </c>
    </row>
    <row r="44">
      <c r="A44" s="21">
        <v>16.59833</v>
      </c>
      <c r="B44" s="21">
        <v>-0.04822508</v>
      </c>
      <c r="C44" s="21">
        <v>0.1009848</v>
      </c>
    </row>
    <row r="45">
      <c r="A45" s="21">
        <v>16.63167</v>
      </c>
      <c r="B45" s="21">
        <v>-0.05047942</v>
      </c>
      <c r="C45" s="21">
        <v>-0.2390862</v>
      </c>
    </row>
    <row r="46">
      <c r="A46" s="21">
        <v>16.665</v>
      </c>
      <c r="B46" s="21">
        <v>-0.06416416</v>
      </c>
      <c r="C46" s="21">
        <v>-0.4636169</v>
      </c>
    </row>
    <row r="47">
      <c r="A47" s="21">
        <v>16.69833</v>
      </c>
      <c r="B47" s="21">
        <v>-0.08138722</v>
      </c>
      <c r="C47" s="21">
        <v>-0.6412289</v>
      </c>
    </row>
    <row r="48">
      <c r="A48" s="21">
        <v>16.73167</v>
      </c>
      <c r="B48" s="21">
        <v>-0.1069128</v>
      </c>
      <c r="C48" s="21">
        <v>-0.8817772</v>
      </c>
    </row>
    <row r="49">
      <c r="A49" s="21">
        <v>16.765</v>
      </c>
      <c r="B49" s="21">
        <v>-0.1401724</v>
      </c>
      <c r="C49" s="21">
        <v>-1.079755</v>
      </c>
    </row>
    <row r="50">
      <c r="A50" s="21">
        <v>16.79833</v>
      </c>
      <c r="B50" s="21">
        <v>-0.1788964</v>
      </c>
      <c r="C50" s="21">
        <v>-1.225596</v>
      </c>
    </row>
    <row r="51">
      <c r="A51" s="21">
        <v>16.83167</v>
      </c>
      <c r="B51" s="21">
        <v>-0.2218787</v>
      </c>
      <c r="C51" s="21">
        <v>-1.320327</v>
      </c>
    </row>
    <row r="52">
      <c r="A52" s="21">
        <v>16.865</v>
      </c>
      <c r="B52" s="21">
        <v>-0.2669182</v>
      </c>
      <c r="C52" s="21">
        <v>-1.359659</v>
      </c>
    </row>
    <row r="53">
      <c r="A53" s="21">
        <v>16.89833</v>
      </c>
      <c r="B53" s="21">
        <v>-0.3125227</v>
      </c>
      <c r="C53" s="21">
        <v>-1.3512</v>
      </c>
    </row>
    <row r="54">
      <c r="A54" s="21">
        <v>16.93167</v>
      </c>
      <c r="B54" s="21">
        <v>-0.3569983</v>
      </c>
      <c r="C54" s="21">
        <v>-1.296097</v>
      </c>
    </row>
    <row r="55">
      <c r="A55" s="21">
        <v>16.965</v>
      </c>
      <c r="B55" s="21">
        <v>-0.3989291</v>
      </c>
      <c r="C55" s="21">
        <v>-1.21503</v>
      </c>
    </row>
    <row r="56">
      <c r="A56" s="21">
        <v>16.99833</v>
      </c>
      <c r="B56" s="21">
        <v>-0.4380002</v>
      </c>
      <c r="C56" s="21">
        <v>-1.100923</v>
      </c>
    </row>
    <row r="57">
      <c r="A57" s="21">
        <v>17.03167</v>
      </c>
      <c r="B57" s="21">
        <v>-0.472324</v>
      </c>
      <c r="C57" s="21">
        <v>-0.9398939</v>
      </c>
    </row>
    <row r="58">
      <c r="A58" s="21">
        <v>17.065</v>
      </c>
      <c r="B58" s="21">
        <v>-0.5006598</v>
      </c>
      <c r="C58" s="21">
        <v>-0.7385209</v>
      </c>
    </row>
    <row r="59">
      <c r="A59" s="21">
        <v>17.09833</v>
      </c>
      <c r="B59" s="21">
        <v>-0.5215587</v>
      </c>
      <c r="C59" s="21">
        <v>-0.4375805</v>
      </c>
    </row>
    <row r="60">
      <c r="A60" s="21">
        <v>17.13167</v>
      </c>
      <c r="B60" s="21">
        <v>-0.5298319</v>
      </c>
      <c r="C60" s="21">
        <v>-0.1673644</v>
      </c>
    </row>
    <row r="61">
      <c r="A61" s="21">
        <v>17.165</v>
      </c>
      <c r="B61" s="21">
        <v>-0.5327163</v>
      </c>
      <c r="C61" s="21">
        <v>0.03245017</v>
      </c>
    </row>
    <row r="62">
      <c r="A62" s="21">
        <v>17.19833</v>
      </c>
      <c r="B62" s="21">
        <v>-0.5276685</v>
      </c>
      <c r="C62" s="21">
        <v>0.1964505</v>
      </c>
    </row>
    <row r="63">
      <c r="A63" s="21">
        <v>17.23167</v>
      </c>
      <c r="B63" s="21">
        <v>-0.5196196</v>
      </c>
      <c r="C63" s="21">
        <v>0.4170677</v>
      </c>
    </row>
    <row r="64">
      <c r="A64" s="21">
        <v>17.265</v>
      </c>
      <c r="B64" s="21">
        <v>-0.499864</v>
      </c>
      <c r="C64" s="21">
        <v>0.7153477</v>
      </c>
    </row>
    <row r="65">
      <c r="A65" s="21">
        <v>17.29833</v>
      </c>
      <c r="B65" s="21">
        <v>-0.4719298</v>
      </c>
      <c r="C65" s="21">
        <v>0.9094973</v>
      </c>
    </row>
    <row r="66">
      <c r="A66" s="21">
        <v>17.33167</v>
      </c>
      <c r="B66" s="21">
        <v>-0.4392309</v>
      </c>
      <c r="C66" s="21">
        <v>1.053879</v>
      </c>
    </row>
    <row r="67">
      <c r="A67" s="21">
        <v>17.365</v>
      </c>
      <c r="B67" s="21">
        <v>-0.4016712</v>
      </c>
      <c r="C67" s="21">
        <v>1.185081</v>
      </c>
    </row>
    <row r="68">
      <c r="A68" s="21">
        <v>17.39833</v>
      </c>
      <c r="B68" s="21">
        <v>-0.3602254</v>
      </c>
      <c r="C68" s="21">
        <v>1.286829</v>
      </c>
    </row>
    <row r="69">
      <c r="A69" s="21">
        <v>17.43167</v>
      </c>
      <c r="B69" s="21">
        <v>-0.3158826</v>
      </c>
      <c r="C69" s="21">
        <v>1.330554</v>
      </c>
    </row>
    <row r="70">
      <c r="A70" s="21">
        <v>17.465</v>
      </c>
      <c r="B70" s="21">
        <v>-0.2715219</v>
      </c>
      <c r="C70" s="21">
        <v>1.320831</v>
      </c>
    </row>
    <row r="71">
      <c r="A71" s="21">
        <v>17.49833</v>
      </c>
      <c r="B71" s="21">
        <v>-0.2278272</v>
      </c>
      <c r="C71" s="21">
        <v>1.264783</v>
      </c>
    </row>
    <row r="72">
      <c r="A72" s="21">
        <v>17.53167</v>
      </c>
      <c r="B72" s="21">
        <v>-0.187203</v>
      </c>
      <c r="C72" s="21">
        <v>1.170732</v>
      </c>
    </row>
    <row r="73">
      <c r="A73" s="21">
        <v>17.565</v>
      </c>
      <c r="B73" s="21">
        <v>-0.1497783</v>
      </c>
      <c r="C73" s="21">
        <v>1.052196</v>
      </c>
    </row>
    <row r="74">
      <c r="A74" s="21">
        <v>17.59833</v>
      </c>
      <c r="B74" s="21">
        <v>-0.1170566</v>
      </c>
      <c r="C74" s="21">
        <v>0.8988365</v>
      </c>
    </row>
    <row r="75">
      <c r="A75" s="21">
        <v>17.63167</v>
      </c>
      <c r="B75" s="21">
        <v>-0.08985592</v>
      </c>
      <c r="C75" s="21">
        <v>0.7051118</v>
      </c>
    </row>
    <row r="76">
      <c r="A76" s="21">
        <v>17.665</v>
      </c>
      <c r="B76" s="21">
        <v>-0.07004914</v>
      </c>
      <c r="C76" s="21">
        <v>0.480585</v>
      </c>
    </row>
    <row r="77">
      <c r="A77" s="21">
        <v>17.69833</v>
      </c>
      <c r="B77" s="21">
        <v>-0.05781692</v>
      </c>
      <c r="C77" s="21">
        <v>0.3180134</v>
      </c>
    </row>
    <row r="78">
      <c r="A78" s="21">
        <v>17.73167</v>
      </c>
      <c r="B78" s="21">
        <v>-0.04884825</v>
      </c>
      <c r="C78" s="21">
        <v>0.03094721</v>
      </c>
    </row>
    <row r="79">
      <c r="A79" s="21">
        <v>17.765</v>
      </c>
      <c r="B79" s="21">
        <v>-0.05575377</v>
      </c>
      <c r="C79" s="21">
        <v>-0.2472495</v>
      </c>
    </row>
    <row r="80">
      <c r="A80" s="21">
        <v>17.79833</v>
      </c>
      <c r="B80" s="21">
        <v>-0.06533155</v>
      </c>
      <c r="C80" s="21">
        <v>-0.3935413</v>
      </c>
    </row>
    <row r="81">
      <c r="A81" s="21">
        <v>17.83167</v>
      </c>
      <c r="B81" s="21">
        <v>-0.08198986</v>
      </c>
      <c r="C81" s="21">
        <v>-0.6019528</v>
      </c>
    </row>
    <row r="82">
      <c r="A82" s="21">
        <v>17.865</v>
      </c>
      <c r="B82" s="21">
        <v>-0.1054617</v>
      </c>
      <c r="C82" s="21">
        <v>-0.7995012</v>
      </c>
    </row>
    <row r="83">
      <c r="A83" s="21">
        <v>17.89833</v>
      </c>
      <c r="B83" s="21">
        <v>-0.1352899</v>
      </c>
      <c r="C83" s="21">
        <v>-0.9790737</v>
      </c>
    </row>
    <row r="84">
      <c r="A84" s="21">
        <v>17.93167</v>
      </c>
      <c r="B84" s="21">
        <v>-0.1707333</v>
      </c>
      <c r="C84" s="21">
        <v>-1.126997</v>
      </c>
    </row>
    <row r="85">
      <c r="A85" s="21">
        <v>17.965</v>
      </c>
      <c r="B85" s="21">
        <v>-0.210423</v>
      </c>
      <c r="C85" s="21">
        <v>-1.237743</v>
      </c>
    </row>
    <row r="86">
      <c r="A86" s="21">
        <v>17.99833</v>
      </c>
      <c r="B86" s="21">
        <v>-0.2532495</v>
      </c>
      <c r="C86" s="21">
        <v>-1.311935</v>
      </c>
    </row>
    <row r="87">
      <c r="A87" s="21">
        <v>18.03167</v>
      </c>
      <c r="B87" s="21">
        <v>-0.2978854</v>
      </c>
      <c r="C87" s="21">
        <v>-1.330001</v>
      </c>
    </row>
    <row r="88">
      <c r="A88" s="21">
        <v>18.065</v>
      </c>
      <c r="B88" s="21">
        <v>-0.3419162</v>
      </c>
      <c r="C88" s="21">
        <v>-1.299615</v>
      </c>
    </row>
    <row r="89">
      <c r="A89" s="21">
        <v>18.09833</v>
      </c>
      <c r="B89" s="21">
        <v>-0.3845264</v>
      </c>
      <c r="C89" s="21">
        <v>-1.226749</v>
      </c>
    </row>
    <row r="90">
      <c r="A90" s="21">
        <v>18.13167</v>
      </c>
      <c r="B90" s="21">
        <v>-0.4236995</v>
      </c>
      <c r="C90" s="21">
        <v>-1.107659</v>
      </c>
    </row>
    <row r="91">
      <c r="A91" s="21">
        <v>18.165</v>
      </c>
      <c r="B91" s="21">
        <v>-0.4583703</v>
      </c>
      <c r="C91" s="21">
        <v>-0.9683825</v>
      </c>
    </row>
    <row r="92">
      <c r="A92" s="21">
        <v>18.19833</v>
      </c>
      <c r="B92" s="21">
        <v>-0.4882583</v>
      </c>
      <c r="C92" s="21">
        <v>-0.7899891</v>
      </c>
    </row>
    <row r="93">
      <c r="A93" s="21">
        <v>18.23167</v>
      </c>
      <c r="B93" s="21">
        <v>-0.5110363</v>
      </c>
      <c r="C93" s="21">
        <v>-0.591547</v>
      </c>
    </row>
    <row r="94">
      <c r="A94" s="21">
        <v>18.265</v>
      </c>
      <c r="B94" s="21">
        <v>-0.5276948</v>
      </c>
      <c r="C94" s="21">
        <v>-0.3035674</v>
      </c>
    </row>
    <row r="95">
      <c r="A95" s="21">
        <v>18.29833</v>
      </c>
      <c r="B95" s="21">
        <v>-0.5312741</v>
      </c>
      <c r="C95" s="21">
        <v>-0.04287261</v>
      </c>
    </row>
    <row r="96">
      <c r="A96" s="21">
        <v>18.33167</v>
      </c>
      <c r="B96" s="21">
        <v>-0.530553</v>
      </c>
      <c r="C96" s="21">
        <v>0.08225699</v>
      </c>
    </row>
    <row r="97">
      <c r="A97" s="21">
        <v>18.365</v>
      </c>
      <c r="B97" s="21">
        <v>-0.5257903</v>
      </c>
      <c r="C97" s="21">
        <v>0.3590228</v>
      </c>
    </row>
    <row r="98">
      <c r="A98" s="21">
        <v>18.39833</v>
      </c>
      <c r="B98" s="21">
        <v>-0.5066181</v>
      </c>
      <c r="C98" s="21">
        <v>0.739814</v>
      </c>
    </row>
    <row r="99">
      <c r="A99" s="21">
        <v>18.43167</v>
      </c>
      <c r="B99" s="21">
        <v>-0.4764694</v>
      </c>
      <c r="C99" s="21">
        <v>0.8761634</v>
      </c>
    </row>
    <row r="100">
      <c r="A100" s="21">
        <v>18.465</v>
      </c>
      <c r="B100" s="21">
        <v>-0.4482072</v>
      </c>
      <c r="C100" s="21">
        <v>0.9662729</v>
      </c>
    </row>
    <row r="101">
      <c r="A101" s="21">
        <v>18.49833</v>
      </c>
      <c r="B101" s="21">
        <v>-0.4120512</v>
      </c>
      <c r="C101" s="21">
        <v>1.140419</v>
      </c>
    </row>
    <row r="102">
      <c r="A102" s="21">
        <v>18.53167</v>
      </c>
      <c r="B102" s="21">
        <v>-0.3721793</v>
      </c>
      <c r="C102" s="21">
        <v>1.239722</v>
      </c>
    </row>
    <row r="103">
      <c r="A103" s="21">
        <v>18.565</v>
      </c>
      <c r="B103" s="21">
        <v>-0.3294031</v>
      </c>
      <c r="C103" s="21">
        <v>1.31587</v>
      </c>
    </row>
    <row r="104">
      <c r="A104" s="21">
        <v>18.59833</v>
      </c>
      <c r="B104" s="21">
        <v>-0.2844546</v>
      </c>
      <c r="C104" s="21">
        <v>1.346482</v>
      </c>
    </row>
    <row r="105">
      <c r="A105" s="21">
        <v>18.63167</v>
      </c>
      <c r="B105" s="21">
        <v>-0.2396376</v>
      </c>
      <c r="C105" s="21">
        <v>1.302438</v>
      </c>
    </row>
    <row r="106">
      <c r="A106" s="21">
        <v>18.665</v>
      </c>
      <c r="B106" s="21">
        <v>-0.1976254</v>
      </c>
      <c r="C106" s="21">
        <v>1.21403</v>
      </c>
    </row>
    <row r="107">
      <c r="A107" s="21">
        <v>18.69833</v>
      </c>
      <c r="B107" s="21">
        <v>-0.1587023</v>
      </c>
      <c r="C107" s="21">
        <v>1.093412</v>
      </c>
    </row>
    <row r="108">
      <c r="A108" s="21">
        <v>18.73167</v>
      </c>
      <c r="B108" s="21">
        <v>-0.1247313</v>
      </c>
      <c r="C108" s="21">
        <v>0.9313594</v>
      </c>
    </row>
    <row r="109">
      <c r="A109" s="21">
        <v>18.765</v>
      </c>
      <c r="B109" s="21">
        <v>-0.09661165</v>
      </c>
      <c r="C109" s="21">
        <v>0.7443021</v>
      </c>
    </row>
    <row r="110">
      <c r="A110" s="21">
        <v>18.79833</v>
      </c>
      <c r="B110" s="21">
        <v>-0.07511115</v>
      </c>
      <c r="C110" s="21">
        <v>0.5331658</v>
      </c>
    </row>
    <row r="111">
      <c r="A111" s="21">
        <v>18.83167</v>
      </c>
      <c r="B111" s="21">
        <v>-0.06106726</v>
      </c>
      <c r="C111" s="21">
        <v>0.3716573</v>
      </c>
    </row>
    <row r="112">
      <c r="A112" s="21">
        <v>18.865</v>
      </c>
      <c r="B112" s="21">
        <v>-0.050334</v>
      </c>
      <c r="C112" s="21">
        <v>0.1478473</v>
      </c>
    </row>
    <row r="113">
      <c r="A113" s="21">
        <v>18.89833</v>
      </c>
      <c r="B113" s="21">
        <v>-0.05121077</v>
      </c>
      <c r="C113" s="21">
        <v>0.1601676</v>
      </c>
    </row>
    <row r="114">
      <c r="A114" s="21">
        <v>18.93167</v>
      </c>
      <c r="B114" s="21">
        <v>-0.03965616</v>
      </c>
      <c r="C114" s="21">
        <v>-0.3431474</v>
      </c>
    </row>
    <row r="115">
      <c r="A115" s="21">
        <v>18.965</v>
      </c>
      <c r="B115" s="21">
        <v>-0.07408727</v>
      </c>
      <c r="C115" s="21">
        <v>-0.9707689</v>
      </c>
    </row>
    <row r="116">
      <c r="A116" s="21">
        <v>18.99833</v>
      </c>
      <c r="B116" s="21">
        <v>-0.1043741</v>
      </c>
      <c r="C116" s="21">
        <v>-0.8867906</v>
      </c>
    </row>
    <row r="117">
      <c r="A117" s="21">
        <v>19.03167</v>
      </c>
      <c r="B117" s="21">
        <v>-0.1332066</v>
      </c>
      <c r="C117" s="21">
        <v>-0.9496022</v>
      </c>
    </row>
    <row r="118">
      <c r="A118" s="21">
        <v>19.065</v>
      </c>
      <c r="B118" s="21">
        <v>-0.1676809</v>
      </c>
      <c r="C118" s="21">
        <v>-1.08453</v>
      </c>
    </row>
    <row r="119">
      <c r="A119" s="21">
        <v>19.09833</v>
      </c>
      <c r="B119" s="21">
        <v>-0.2055087</v>
      </c>
      <c r="C119" s="21">
        <v>-1.176005</v>
      </c>
    </row>
    <row r="120">
      <c r="A120" s="21">
        <v>19.13167</v>
      </c>
      <c r="B120" s="21">
        <v>-0.2460812</v>
      </c>
      <c r="C120" s="21">
        <v>-1.246368</v>
      </c>
    </row>
    <row r="121">
      <c r="A121" s="21">
        <v>19.165</v>
      </c>
      <c r="B121" s="21">
        <v>-0.2885998</v>
      </c>
      <c r="C121" s="21">
        <v>-1.264716</v>
      </c>
    </row>
    <row r="122">
      <c r="A122" s="21">
        <v>19.19833</v>
      </c>
      <c r="B122" s="21">
        <v>-0.3303956</v>
      </c>
      <c r="C122" s="21">
        <v>-1.243897</v>
      </c>
    </row>
    <row r="123">
      <c r="A123" s="21">
        <v>19.23167</v>
      </c>
      <c r="B123" s="21">
        <v>-0.3715263</v>
      </c>
      <c r="C123" s="21">
        <v>-1.183181</v>
      </c>
    </row>
    <row r="124">
      <c r="A124" s="21">
        <v>19.265</v>
      </c>
      <c r="B124" s="21">
        <v>-0.4092744</v>
      </c>
      <c r="C124" s="21">
        <v>-1.08481</v>
      </c>
    </row>
    <row r="125">
      <c r="A125" s="21">
        <v>19.29833</v>
      </c>
      <c r="B125" s="21">
        <v>-0.4438469</v>
      </c>
      <c r="C125" s="21">
        <v>-0.9743123</v>
      </c>
    </row>
    <row r="126">
      <c r="A126" s="21">
        <v>19.33167</v>
      </c>
      <c r="B126" s="21">
        <v>-0.4742285</v>
      </c>
      <c r="C126" s="21">
        <v>-0.8098402</v>
      </c>
    </row>
    <row r="127">
      <c r="A127" s="21">
        <v>19.365</v>
      </c>
      <c r="B127" s="21">
        <v>-0.4978363</v>
      </c>
      <c r="C127" s="21">
        <v>-0.5736239</v>
      </c>
    </row>
    <row r="128">
      <c r="A128" s="21">
        <v>19.39833</v>
      </c>
      <c r="B128" s="21">
        <v>-0.5124701</v>
      </c>
      <c r="C128" s="21">
        <v>-0.3449855</v>
      </c>
    </row>
    <row r="129">
      <c r="A129" s="21">
        <v>19.43167</v>
      </c>
      <c r="B129" s="21">
        <v>-0.5208353</v>
      </c>
      <c r="C129" s="21">
        <v>-0.1371938</v>
      </c>
    </row>
    <row r="130">
      <c r="A130" s="21">
        <v>19.465</v>
      </c>
      <c r="B130" s="21">
        <v>-0.5216164</v>
      </c>
      <c r="C130" s="21">
        <v>0.08959763</v>
      </c>
    </row>
    <row r="131">
      <c r="A131" s="21">
        <v>19.49833</v>
      </c>
      <c r="B131" s="21">
        <v>-0.5148621</v>
      </c>
      <c r="C131" s="21">
        <v>0.3168041</v>
      </c>
    </row>
    <row r="132">
      <c r="A132" s="21">
        <v>19.53167</v>
      </c>
      <c r="B132" s="21">
        <v>-0.5004961</v>
      </c>
      <c r="C132" s="21">
        <v>0.5500076</v>
      </c>
    </row>
    <row r="133">
      <c r="A133" s="21">
        <v>19.565</v>
      </c>
      <c r="B133" s="21">
        <v>-0.4781949</v>
      </c>
      <c r="C133" s="21">
        <v>0.7707374</v>
      </c>
    </row>
    <row r="134">
      <c r="A134" s="21">
        <v>19.59833</v>
      </c>
      <c r="B134" s="21">
        <v>-0.4491136</v>
      </c>
      <c r="C134" s="21">
        <v>0.9536319</v>
      </c>
    </row>
    <row r="135">
      <c r="A135" s="21">
        <v>19.63167</v>
      </c>
      <c r="B135" s="21">
        <v>-0.4146195</v>
      </c>
      <c r="C135" s="21">
        <v>1.08845</v>
      </c>
    </row>
    <row r="136">
      <c r="A136" s="21">
        <v>19.665</v>
      </c>
      <c r="B136" s="21">
        <v>-0.3765502</v>
      </c>
      <c r="C136" s="21">
        <v>1.191931</v>
      </c>
    </row>
    <row r="137">
      <c r="A137" s="21">
        <v>19.69833</v>
      </c>
      <c r="B137" s="21">
        <v>-0.3351574</v>
      </c>
      <c r="C137" s="21">
        <v>1.267527</v>
      </c>
    </row>
    <row r="138">
      <c r="A138" s="21">
        <v>19.73167</v>
      </c>
      <c r="B138" s="21">
        <v>-0.2920484</v>
      </c>
      <c r="C138" s="21">
        <v>1.288458</v>
      </c>
    </row>
    <row r="139">
      <c r="A139" s="21">
        <v>19.765</v>
      </c>
      <c r="B139" s="21">
        <v>-0.2492603</v>
      </c>
      <c r="C139" s="21">
        <v>1.259687</v>
      </c>
    </row>
    <row r="140">
      <c r="A140" s="21">
        <v>19.79833</v>
      </c>
      <c r="B140" s="21">
        <v>-0.2080693</v>
      </c>
      <c r="C140" s="21">
        <v>1.19274</v>
      </c>
    </row>
    <row r="141">
      <c r="A141" s="21">
        <v>19.83167</v>
      </c>
      <c r="B141" s="21">
        <v>-0.1697442</v>
      </c>
      <c r="C141" s="21">
        <v>1.084769</v>
      </c>
    </row>
    <row r="142">
      <c r="A142" s="21">
        <v>19.865</v>
      </c>
      <c r="B142" s="21">
        <v>-0.1357514</v>
      </c>
      <c r="C142" s="21">
        <v>0.9434324</v>
      </c>
    </row>
    <row r="143">
      <c r="A143" s="21">
        <v>19.89833</v>
      </c>
      <c r="B143" s="21">
        <v>-0.1068488</v>
      </c>
      <c r="C143" s="21">
        <v>0.8359916</v>
      </c>
    </row>
    <row r="144">
      <c r="A144" s="21">
        <v>19.93167</v>
      </c>
      <c r="B144" s="21">
        <v>-0.08001858</v>
      </c>
      <c r="C144" s="21">
        <v>0.6757996</v>
      </c>
    </row>
    <row r="145">
      <c r="A145" s="21">
        <v>19.965</v>
      </c>
      <c r="B145" s="21">
        <v>-0.06179545</v>
      </c>
      <c r="C145" s="21">
        <v>0.4084344</v>
      </c>
    </row>
    <row r="146">
      <c r="A146" s="21">
        <v>19.99833</v>
      </c>
      <c r="B146" s="21">
        <v>-0.05278962</v>
      </c>
      <c r="C146" s="21">
        <v>0.1457093</v>
      </c>
    </row>
    <row r="147">
      <c r="A147" s="21">
        <v>20.03167</v>
      </c>
      <c r="B147" s="21">
        <v>-0.05208149</v>
      </c>
      <c r="C147" s="21">
        <v>-0.1073633</v>
      </c>
    </row>
    <row r="148">
      <c r="A148" s="21">
        <v>20.065</v>
      </c>
      <c r="B148" s="21">
        <v>-0.05994717</v>
      </c>
      <c r="C148" s="21">
        <v>-0.381602</v>
      </c>
    </row>
    <row r="149">
      <c r="A149" s="21">
        <v>20.09833</v>
      </c>
      <c r="B149" s="21">
        <v>-0.07752163</v>
      </c>
      <c r="C149" s="21">
        <v>-0.6374934</v>
      </c>
    </row>
    <row r="150">
      <c r="A150" s="21">
        <v>20.13167</v>
      </c>
      <c r="B150" s="21">
        <v>-0.1024467</v>
      </c>
      <c r="C150" s="21">
        <v>-0.8300206</v>
      </c>
    </row>
    <row r="151">
      <c r="A151" s="21">
        <v>20.165</v>
      </c>
      <c r="B151" s="21">
        <v>-0.1328563</v>
      </c>
      <c r="C151" s="21">
        <v>-0.9756804</v>
      </c>
    </row>
    <row r="152">
      <c r="A152" s="21">
        <v>20.19833</v>
      </c>
      <c r="B152" s="21">
        <v>-0.1674921</v>
      </c>
      <c r="C152" s="21">
        <v>-1.100994</v>
      </c>
    </row>
    <row r="153">
      <c r="A153" s="21">
        <v>20.23167</v>
      </c>
      <c r="B153" s="21">
        <v>-0.2062559</v>
      </c>
      <c r="C153" s="21">
        <v>-1.202842</v>
      </c>
    </row>
    <row r="154">
      <c r="A154" s="21">
        <v>20.265</v>
      </c>
      <c r="B154" s="21">
        <v>-0.2476816</v>
      </c>
      <c r="C154" s="21">
        <v>-1.284768</v>
      </c>
    </row>
    <row r="155">
      <c r="A155" s="21">
        <v>20.29833</v>
      </c>
      <c r="B155" s="21">
        <v>-0.2919071</v>
      </c>
      <c r="C155" s="21">
        <v>-1.314018</v>
      </c>
    </row>
    <row r="156">
      <c r="A156" s="21">
        <v>20.33167</v>
      </c>
      <c r="B156" s="21">
        <v>-0.3352828</v>
      </c>
      <c r="C156" s="21">
        <v>-1.276072</v>
      </c>
    </row>
    <row r="157">
      <c r="A157" s="21">
        <v>20.365</v>
      </c>
      <c r="B157" s="21">
        <v>-0.3769786</v>
      </c>
      <c r="C157" s="21">
        <v>-1.194118</v>
      </c>
    </row>
    <row r="158">
      <c r="A158" s="21">
        <v>20.39833</v>
      </c>
      <c r="B158" s="21">
        <v>-0.4148907</v>
      </c>
      <c r="C158" s="21">
        <v>-1.084485</v>
      </c>
    </row>
    <row r="159">
      <c r="A159" s="21">
        <v>20.43167</v>
      </c>
      <c r="B159" s="21">
        <v>-0.4492776</v>
      </c>
      <c r="C159" s="21">
        <v>-0.9601765</v>
      </c>
    </row>
    <row r="160">
      <c r="A160" s="21">
        <v>20.465</v>
      </c>
      <c r="B160" s="21">
        <v>-0.4789024</v>
      </c>
      <c r="C160" s="21">
        <v>-0.7895378</v>
      </c>
    </row>
    <row r="161">
      <c r="A161" s="21">
        <v>20.49833</v>
      </c>
      <c r="B161" s="21">
        <v>-0.5019134</v>
      </c>
      <c r="C161" s="21">
        <v>-0.5852248</v>
      </c>
    </row>
    <row r="162">
      <c r="A162" s="21">
        <v>20.53167</v>
      </c>
      <c r="B162" s="21">
        <v>-0.5179174</v>
      </c>
      <c r="C162" s="21">
        <v>-0.3241956</v>
      </c>
    </row>
    <row r="163">
      <c r="A163" s="21">
        <v>20.565</v>
      </c>
      <c r="B163" s="21">
        <v>-0.5235265</v>
      </c>
      <c r="C163" s="21">
        <v>-0.0874465</v>
      </c>
    </row>
    <row r="164">
      <c r="A164" s="21">
        <v>20.59833</v>
      </c>
      <c r="B164" s="21">
        <v>-0.5237472</v>
      </c>
      <c r="C164" s="21">
        <v>0.08390947</v>
      </c>
    </row>
    <row r="165">
      <c r="A165" s="21">
        <v>20.63167</v>
      </c>
      <c r="B165" s="21">
        <v>-0.5179325</v>
      </c>
      <c r="C165" s="21">
        <v>0.329707</v>
      </c>
    </row>
    <row r="166">
      <c r="A166" s="21">
        <v>20.665</v>
      </c>
      <c r="B166" s="21">
        <v>-0.5017667</v>
      </c>
      <c r="C166" s="21">
        <v>0.5877116</v>
      </c>
    </row>
    <row r="167">
      <c r="A167" s="21">
        <v>20.69833</v>
      </c>
      <c r="B167" s="21">
        <v>-0.4787517</v>
      </c>
      <c r="C167" s="21">
        <v>0.7778307</v>
      </c>
    </row>
    <row r="168">
      <c r="A168" s="21">
        <v>20.73167</v>
      </c>
      <c r="B168" s="21">
        <v>-0.4499113</v>
      </c>
      <c r="C168" s="21">
        <v>0.9384503</v>
      </c>
    </row>
    <row r="169">
      <c r="A169" s="21">
        <v>20.765</v>
      </c>
      <c r="B169" s="21">
        <v>-0.4161884</v>
      </c>
      <c r="C169" s="21">
        <v>1.069578</v>
      </c>
    </row>
    <row r="170">
      <c r="A170" s="21">
        <v>20.79833</v>
      </c>
      <c r="B170" s="21">
        <v>-0.3786062</v>
      </c>
      <c r="C170" s="21">
        <v>1.176794</v>
      </c>
    </row>
    <row r="171">
      <c r="A171" s="21">
        <v>20.83167</v>
      </c>
      <c r="B171" s="21">
        <v>-0.3377354</v>
      </c>
      <c r="C171" s="21">
        <v>1.24979</v>
      </c>
    </row>
    <row r="172">
      <c r="A172" s="21">
        <v>20.865</v>
      </c>
      <c r="B172" s="21">
        <v>-0.2952869</v>
      </c>
      <c r="C172" s="21">
        <v>1.276421</v>
      </c>
    </row>
    <row r="173">
      <c r="A173" s="21">
        <v>20.89833</v>
      </c>
      <c r="B173" s="21">
        <v>-0.2526407</v>
      </c>
      <c r="C173" s="21">
        <v>1.253355</v>
      </c>
    </row>
    <row r="174">
      <c r="A174" s="21">
        <v>20.93167</v>
      </c>
      <c r="B174" s="21">
        <v>-0.2117298</v>
      </c>
      <c r="C174" s="21">
        <v>1.183819</v>
      </c>
    </row>
    <row r="175">
      <c r="A175" s="21">
        <v>20.965</v>
      </c>
      <c r="B175" s="21">
        <v>-0.1737194</v>
      </c>
      <c r="C175" s="21">
        <v>1.070668</v>
      </c>
    </row>
    <row r="176">
      <c r="A176" s="21">
        <v>20.99833</v>
      </c>
      <c r="B176" s="21">
        <v>-0.140352</v>
      </c>
      <c r="C176" s="21">
        <v>0.9195407</v>
      </c>
    </row>
    <row r="177">
      <c r="A177" s="21">
        <v>21.03167</v>
      </c>
      <c r="B177" s="21">
        <v>-0.1124167</v>
      </c>
      <c r="C177" s="21">
        <v>0.7981112</v>
      </c>
    </row>
    <row r="178">
      <c r="A178" s="21">
        <v>21.065</v>
      </c>
      <c r="B178" s="21">
        <v>-0.08714456</v>
      </c>
      <c r="C178" s="21">
        <v>0.6471011</v>
      </c>
    </row>
    <row r="179">
      <c r="A179" s="21">
        <v>21.09833</v>
      </c>
      <c r="B179" s="21">
        <v>-0.06927659</v>
      </c>
      <c r="C179" s="21">
        <v>0.3863872</v>
      </c>
    </row>
    <row r="180">
      <c r="A180" s="21">
        <v>21.13167</v>
      </c>
      <c r="B180" s="21">
        <v>-0.06138542</v>
      </c>
      <c r="C180" s="21">
        <v>0.1586037</v>
      </c>
    </row>
    <row r="181">
      <c r="A181" s="21">
        <v>21.165</v>
      </c>
      <c r="B181" s="21">
        <v>-0.05870301</v>
      </c>
      <c r="C181" s="21">
        <v>-0.005332239</v>
      </c>
    </row>
    <row r="182">
      <c r="A182" s="21">
        <v>21.19833</v>
      </c>
      <c r="B182" s="21">
        <v>-0.0617409</v>
      </c>
      <c r="C182" s="21">
        <v>-0.2489505</v>
      </c>
    </row>
    <row r="183">
      <c r="A183" s="21">
        <v>21.23167</v>
      </c>
      <c r="B183" s="21">
        <v>-0.07529971</v>
      </c>
      <c r="C183" s="21">
        <v>-0.5370059</v>
      </c>
    </row>
    <row r="184">
      <c r="A184" s="21">
        <v>21.265</v>
      </c>
      <c r="B184" s="21">
        <v>-0.09754129</v>
      </c>
      <c r="C184" s="21">
        <v>-0.7927398</v>
      </c>
    </row>
    <row r="185">
      <c r="A185" s="21">
        <v>21.29833</v>
      </c>
      <c r="B185" s="21">
        <v>-0.128149</v>
      </c>
      <c r="C185" s="21">
        <v>-0.9676625</v>
      </c>
    </row>
    <row r="186">
      <c r="A186" s="21">
        <v>21.33167</v>
      </c>
      <c r="B186" s="21">
        <v>-0.1620521</v>
      </c>
      <c r="C186" s="21">
        <v>-1.083649</v>
      </c>
    </row>
    <row r="187">
      <c r="A187" s="21">
        <v>21.365</v>
      </c>
      <c r="B187" s="21">
        <v>-0.2003923</v>
      </c>
      <c r="C187" s="21">
        <v>-1.195849</v>
      </c>
    </row>
    <row r="188">
      <c r="A188" s="21">
        <v>21.39833</v>
      </c>
      <c r="B188" s="21">
        <v>-0.2417754</v>
      </c>
      <c r="C188" s="21">
        <v>-1.276809</v>
      </c>
    </row>
    <row r="189">
      <c r="A189" s="21">
        <v>21.43167</v>
      </c>
      <c r="B189" s="21">
        <v>-0.2855129</v>
      </c>
      <c r="C189" s="21">
        <v>-1.317067</v>
      </c>
    </row>
    <row r="190">
      <c r="A190" s="21">
        <v>21.465</v>
      </c>
      <c r="B190" s="21">
        <v>-0.3295799</v>
      </c>
      <c r="C190" s="21">
        <v>-1.306546</v>
      </c>
    </row>
    <row r="191">
      <c r="A191" s="21">
        <v>21.49833</v>
      </c>
      <c r="B191" s="21">
        <v>-0.372616</v>
      </c>
      <c r="C191" s="21">
        <v>-1.245399</v>
      </c>
    </row>
    <row r="192">
      <c r="A192" s="21">
        <v>21.53167</v>
      </c>
      <c r="B192" s="21">
        <v>-0.4126065</v>
      </c>
      <c r="C192" s="21">
        <v>-1.145286</v>
      </c>
    </row>
    <row r="193">
      <c r="A193" s="21">
        <v>21.565</v>
      </c>
      <c r="B193" s="21">
        <v>-0.4489684</v>
      </c>
      <c r="C193" s="21">
        <v>-1.015525</v>
      </c>
    </row>
    <row r="194">
      <c r="A194" s="21">
        <v>21.59833</v>
      </c>
      <c r="B194" s="21">
        <v>-0.4803081</v>
      </c>
      <c r="C194" s="21">
        <v>-0.8395092</v>
      </c>
    </row>
    <row r="195">
      <c r="A195" s="21">
        <v>21.63167</v>
      </c>
      <c r="B195" s="21">
        <v>-0.5049356</v>
      </c>
      <c r="C195" s="21">
        <v>-0.6279692</v>
      </c>
    </row>
    <row r="196">
      <c r="A196" s="21">
        <v>21.665</v>
      </c>
      <c r="B196" s="21">
        <v>-0.5221727</v>
      </c>
      <c r="C196" s="21">
        <v>-0.3980766</v>
      </c>
    </row>
    <row r="197">
      <c r="A197" s="21">
        <v>21.69833</v>
      </c>
      <c r="B197" s="21">
        <v>-0.5314741</v>
      </c>
      <c r="C197" s="21">
        <v>-0.1531737</v>
      </c>
    </row>
    <row r="198">
      <c r="A198" s="21">
        <v>21.73167</v>
      </c>
      <c r="B198" s="21">
        <v>-0.5323843</v>
      </c>
      <c r="C198" s="21">
        <v>0.09941853</v>
      </c>
    </row>
    <row r="199">
      <c r="A199" s="21">
        <v>21.765</v>
      </c>
      <c r="B199" s="21">
        <v>-0.5248462</v>
      </c>
      <c r="C199" s="21">
        <v>0.3558824</v>
      </c>
    </row>
    <row r="200">
      <c r="A200" s="21">
        <v>21.79833</v>
      </c>
      <c r="B200" s="21">
        <v>-0.5086588</v>
      </c>
      <c r="C200" s="21">
        <v>0.5692883</v>
      </c>
    </row>
    <row r="201">
      <c r="A201" s="21">
        <v>21.83167</v>
      </c>
      <c r="B201" s="21">
        <v>-0.4868936</v>
      </c>
      <c r="C201" s="21">
        <v>0.7657294</v>
      </c>
    </row>
    <row r="202">
      <c r="A202" s="21">
        <v>21.865</v>
      </c>
      <c r="B202" s="21">
        <v>-0.4576102</v>
      </c>
      <c r="C202" s="21">
        <v>0.9524278</v>
      </c>
    </row>
    <row r="203">
      <c r="A203" s="21">
        <v>21.89833</v>
      </c>
      <c r="B203" s="21">
        <v>-0.4233984</v>
      </c>
      <c r="C203" s="21">
        <v>1.088494</v>
      </c>
    </row>
    <row r="204">
      <c r="A204" s="21">
        <v>21.93167</v>
      </c>
      <c r="B204" s="21">
        <v>-0.3850439</v>
      </c>
      <c r="C204" s="21">
        <v>1.192702</v>
      </c>
    </row>
    <row r="205">
      <c r="A205" s="21">
        <v>21.965</v>
      </c>
      <c r="B205" s="21">
        <v>-0.3438849</v>
      </c>
      <c r="C205" s="21">
        <v>1.257409</v>
      </c>
    </row>
    <row r="206">
      <c r="A206" s="21">
        <v>21.99833</v>
      </c>
      <c r="B206" s="21">
        <v>-0.3012166</v>
      </c>
      <c r="C206" s="21">
        <v>1.277493</v>
      </c>
    </row>
    <row r="207">
      <c r="A207" s="21">
        <v>22.03167</v>
      </c>
      <c r="B207" s="21">
        <v>-0.2587188</v>
      </c>
      <c r="C207" s="21">
        <v>1.256272</v>
      </c>
    </row>
    <row r="208">
      <c r="A208" s="21">
        <v>22.065</v>
      </c>
      <c r="B208" s="21">
        <v>-0.2174652</v>
      </c>
      <c r="C208" s="21">
        <v>1.200965</v>
      </c>
    </row>
    <row r="209">
      <c r="A209" s="21">
        <v>22.09833</v>
      </c>
      <c r="B209" s="21">
        <v>-0.1786544</v>
      </c>
      <c r="C209" s="21">
        <v>1.107972</v>
      </c>
    </row>
    <row r="210">
      <c r="A210" s="21">
        <v>22.13167</v>
      </c>
      <c r="B210" s="21">
        <v>-0.1436004</v>
      </c>
      <c r="C210" s="21">
        <v>0.9658707</v>
      </c>
    </row>
    <row r="211">
      <c r="A211" s="21">
        <v>22.165</v>
      </c>
      <c r="B211" s="21">
        <v>-0.114263</v>
      </c>
      <c r="C211" s="21">
        <v>0.77532</v>
      </c>
    </row>
    <row r="212">
      <c r="A212" s="21">
        <v>22.19833</v>
      </c>
      <c r="B212" s="21">
        <v>-0.09191235</v>
      </c>
      <c r="C212" s="21">
        <v>0.5655675</v>
      </c>
    </row>
    <row r="213">
      <c r="A213" s="21">
        <v>22.23167</v>
      </c>
      <c r="B213" s="21">
        <v>-0.07655855</v>
      </c>
      <c r="C213" s="21">
        <v>0.4131473</v>
      </c>
    </row>
    <row r="214">
      <c r="A214" s="21">
        <v>22.265</v>
      </c>
      <c r="B214" s="21">
        <v>-0.0643692</v>
      </c>
      <c r="C214" s="21">
        <v>0.1915736</v>
      </c>
    </row>
    <row r="215">
      <c r="A215" s="21">
        <v>22.29833</v>
      </c>
      <c r="B215" s="21">
        <v>-0.06378698</v>
      </c>
      <c r="C215" s="21">
        <v>-0.06031431</v>
      </c>
    </row>
    <row r="216">
      <c r="A216" s="21">
        <v>22.33167</v>
      </c>
      <c r="B216" s="21">
        <v>-0.06839015</v>
      </c>
      <c r="C216" s="21">
        <v>-0.2818968</v>
      </c>
    </row>
    <row r="217">
      <c r="A217" s="21">
        <v>22.365</v>
      </c>
      <c r="B217" s="21">
        <v>-0.0825801</v>
      </c>
      <c r="C217" s="21">
        <v>-0.4797613</v>
      </c>
    </row>
    <row r="218">
      <c r="A218" s="21">
        <v>22.39833</v>
      </c>
      <c r="B218" s="21">
        <v>-0.1003742</v>
      </c>
      <c r="C218" s="21">
        <v>-0.6338515</v>
      </c>
    </row>
    <row r="219">
      <c r="A219" s="21">
        <v>22.43167</v>
      </c>
      <c r="B219" s="21">
        <v>-0.1248369</v>
      </c>
      <c r="C219" s="21">
        <v>-0.8330107</v>
      </c>
    </row>
    <row r="220">
      <c r="A220" s="21">
        <v>22.465</v>
      </c>
      <c r="B220" s="21">
        <v>-0.1559083</v>
      </c>
      <c r="C220" s="21">
        <v>-1.006954</v>
      </c>
    </row>
    <row r="221">
      <c r="A221" s="21">
        <v>22.49833</v>
      </c>
      <c r="B221" s="21">
        <v>-0.1919672</v>
      </c>
      <c r="C221" s="21">
        <v>-1.12926</v>
      </c>
    </row>
    <row r="222">
      <c r="A222" s="21">
        <v>22.53167</v>
      </c>
      <c r="B222" s="21">
        <v>-0.2311923</v>
      </c>
      <c r="C222" s="21">
        <v>-1.210698</v>
      </c>
    </row>
    <row r="223">
      <c r="A223" s="21">
        <v>22.565</v>
      </c>
      <c r="B223" s="21">
        <v>-0.2726804</v>
      </c>
      <c r="C223" s="21">
        <v>-1.259125</v>
      </c>
    </row>
    <row r="224">
      <c r="A224" s="21">
        <v>22.59833</v>
      </c>
      <c r="B224" s="21">
        <v>-0.3151339</v>
      </c>
      <c r="C224" s="21">
        <v>-1.256227</v>
      </c>
    </row>
    <row r="225">
      <c r="A225" s="21">
        <v>22.63167</v>
      </c>
      <c r="B225" s="21">
        <v>-0.3564288</v>
      </c>
      <c r="C225" s="21">
        <v>-1.195786</v>
      </c>
    </row>
    <row r="226">
      <c r="A226" s="21">
        <v>22.665</v>
      </c>
      <c r="B226" s="21">
        <v>-0.394853</v>
      </c>
      <c r="C226" s="21">
        <v>-1.112747</v>
      </c>
    </row>
    <row r="227">
      <c r="A227" s="21">
        <v>22.69833</v>
      </c>
      <c r="B227" s="21">
        <v>-0.4306119</v>
      </c>
      <c r="C227" s="21">
        <v>-1.048479</v>
      </c>
    </row>
    <row r="228">
      <c r="A228" s="21">
        <v>22.73167</v>
      </c>
      <c r="B228" s="21">
        <v>-0.4647516</v>
      </c>
      <c r="C228" s="21">
        <v>-0.9161334</v>
      </c>
    </row>
    <row r="229">
      <c r="A229" s="21">
        <v>22.765</v>
      </c>
      <c r="B229" s="21">
        <v>-0.4916875</v>
      </c>
      <c r="C229" s="21">
        <v>-0.7081119</v>
      </c>
    </row>
    <row r="230">
      <c r="A230" s="21">
        <v>22.79833</v>
      </c>
      <c r="B230" s="21">
        <v>-0.511959</v>
      </c>
      <c r="C230" s="21">
        <v>-0.4702584</v>
      </c>
    </row>
    <row r="231">
      <c r="A231" s="21">
        <v>22.83167</v>
      </c>
      <c r="B231" s="21">
        <v>-0.5230381</v>
      </c>
      <c r="C231" s="21">
        <v>-0.1949583</v>
      </c>
    </row>
    <row r="232">
      <c r="A232" s="21">
        <v>22.865</v>
      </c>
      <c r="B232" s="21">
        <v>-0.5249562</v>
      </c>
      <c r="C232" s="21">
        <v>0.002540667</v>
      </c>
    </row>
    <row r="233">
      <c r="A233" s="21">
        <v>22.89833</v>
      </c>
      <c r="B233" s="21">
        <v>-0.5228687</v>
      </c>
      <c r="C233" s="21">
        <v>0.2297503</v>
      </c>
    </row>
    <row r="234">
      <c r="A234" s="21">
        <v>22.93167</v>
      </c>
      <c r="B234" s="21">
        <v>-0.5096396</v>
      </c>
      <c r="C234" s="21">
        <v>0.506355</v>
      </c>
    </row>
    <row r="235">
      <c r="A235" s="21">
        <v>22.965</v>
      </c>
      <c r="B235" s="21">
        <v>-0.4891117</v>
      </c>
      <c r="C235" s="21">
        <v>0.7115908</v>
      </c>
    </row>
    <row r="236">
      <c r="A236" s="21">
        <v>22.99833</v>
      </c>
      <c r="B236" s="21">
        <v>-0.4622002</v>
      </c>
      <c r="C236" s="21">
        <v>0.8808463</v>
      </c>
    </row>
    <row r="237">
      <c r="A237" s="21">
        <v>23.03167</v>
      </c>
      <c r="B237" s="21">
        <v>-0.4303886</v>
      </c>
      <c r="C237" s="21">
        <v>1.020785</v>
      </c>
    </row>
    <row r="238">
      <c r="A238" s="21">
        <v>23.065</v>
      </c>
      <c r="B238" s="21">
        <v>-0.3941479</v>
      </c>
      <c r="C238" s="21">
        <v>1.145031</v>
      </c>
    </row>
    <row r="239">
      <c r="A239" s="21">
        <v>23.09833</v>
      </c>
      <c r="B239" s="21">
        <v>-0.3540532</v>
      </c>
      <c r="C239" s="21">
        <v>1.235843</v>
      </c>
    </row>
    <row r="240">
      <c r="A240" s="21">
        <v>23.13167</v>
      </c>
      <c r="B240" s="21">
        <v>-0.3117583</v>
      </c>
      <c r="C240" s="21">
        <v>1.272619</v>
      </c>
    </row>
    <row r="241">
      <c r="A241" s="21">
        <v>23.165</v>
      </c>
      <c r="B241" s="21">
        <v>-0.269212</v>
      </c>
      <c r="C241" s="21">
        <v>1.266335</v>
      </c>
    </row>
    <row r="242">
      <c r="A242" s="21">
        <v>23.19833</v>
      </c>
      <c r="B242" s="21">
        <v>-0.227336</v>
      </c>
      <c r="C242" s="21">
        <v>1.219526</v>
      </c>
    </row>
    <row r="243">
      <c r="A243" s="21">
        <v>23.23167</v>
      </c>
      <c r="B243" s="21">
        <v>-0.1879102</v>
      </c>
      <c r="C243" s="21">
        <v>1.126765</v>
      </c>
    </row>
    <row r="244">
      <c r="A244" s="21">
        <v>23.265</v>
      </c>
      <c r="B244" s="21">
        <v>-0.1522183</v>
      </c>
      <c r="C244" s="21">
        <v>1.00906</v>
      </c>
    </row>
    <row r="245">
      <c r="A245" s="21">
        <v>23.29833</v>
      </c>
      <c r="B245" s="21">
        <v>-0.1206396</v>
      </c>
      <c r="C245" s="21">
        <v>0.8895955</v>
      </c>
    </row>
    <row r="246">
      <c r="A246" s="21">
        <v>23.33167</v>
      </c>
      <c r="B246" s="21">
        <v>-0.09291196</v>
      </c>
      <c r="C246" s="21">
        <v>0.7211686</v>
      </c>
    </row>
    <row r="247">
      <c r="A247" s="21">
        <v>23.365</v>
      </c>
      <c r="B247" s="21">
        <v>-0.07256165</v>
      </c>
      <c r="C247" s="21">
        <v>0.477973</v>
      </c>
    </row>
    <row r="248">
      <c r="A248" s="21">
        <v>23.39833</v>
      </c>
      <c r="B248" s="21">
        <v>-0.0610471</v>
      </c>
      <c r="C248" s="21">
        <v>0.192802</v>
      </c>
    </row>
    <row r="249">
      <c r="A249" s="21">
        <v>23.43167</v>
      </c>
      <c r="B249" s="21">
        <v>-0.05970818</v>
      </c>
      <c r="C249" s="21">
        <v>-0.0336581</v>
      </c>
    </row>
    <row r="250">
      <c r="A250" s="21">
        <v>23.465</v>
      </c>
      <c r="B250" s="21">
        <v>-0.06329097</v>
      </c>
      <c r="C250" s="21">
        <v>-0.2624661</v>
      </c>
    </row>
    <row r="251">
      <c r="A251" s="21">
        <v>23.49833</v>
      </c>
      <c r="B251" s="21">
        <v>-0.07720592</v>
      </c>
      <c r="C251" s="21">
        <v>-0.5196679</v>
      </c>
    </row>
    <row r="252">
      <c r="A252" s="21">
        <v>23.53167</v>
      </c>
      <c r="B252" s="21">
        <v>-0.09793549</v>
      </c>
      <c r="C252" s="21">
        <v>-0.7131426</v>
      </c>
    </row>
    <row r="253">
      <c r="A253" s="21">
        <v>23.565</v>
      </c>
      <c r="B253" s="21">
        <v>-0.1247488</v>
      </c>
      <c r="C253" s="21">
        <v>-0.8521557</v>
      </c>
    </row>
    <row r="254">
      <c r="A254" s="21">
        <v>23.59833</v>
      </c>
      <c r="B254" s="21">
        <v>-0.1547459</v>
      </c>
      <c r="C254" s="21">
        <v>-0.971994</v>
      </c>
    </row>
    <row r="255">
      <c r="A255" s="21">
        <v>23.63167</v>
      </c>
      <c r="B255" s="21">
        <v>-0.1895484</v>
      </c>
      <c r="C255" s="21">
        <v>-1.095049</v>
      </c>
    </row>
    <row r="256">
      <c r="A256" s="21">
        <v>23.665</v>
      </c>
      <c r="B256" s="21">
        <v>-0.2277491</v>
      </c>
      <c r="C256" s="21">
        <v>-1.183941</v>
      </c>
    </row>
    <row r="257">
      <c r="A257" s="21">
        <v>23.69833</v>
      </c>
      <c r="B257" s="21">
        <v>-0.2684777</v>
      </c>
      <c r="C257" s="21">
        <v>-1.231305</v>
      </c>
    </row>
    <row r="258">
      <c r="A258" s="21">
        <v>23.73167</v>
      </c>
      <c r="B258" s="21">
        <v>-0.3098361</v>
      </c>
      <c r="C258" s="21">
        <v>-1.234004</v>
      </c>
    </row>
    <row r="259">
      <c r="A259" s="21">
        <v>23.765</v>
      </c>
      <c r="B259" s="21">
        <v>-0.3507447</v>
      </c>
      <c r="C259" s="21">
        <v>-1.196744</v>
      </c>
    </row>
    <row r="260">
      <c r="A260" s="21">
        <v>23.79833</v>
      </c>
      <c r="B260" s="21">
        <v>-0.3896191</v>
      </c>
      <c r="C260" s="21">
        <v>-1.121905</v>
      </c>
    </row>
    <row r="261">
      <c r="A261" s="21">
        <v>23.83167</v>
      </c>
      <c r="B261" s="21">
        <v>-0.4255383</v>
      </c>
      <c r="C261" s="21">
        <v>-1.006153</v>
      </c>
    </row>
    <row r="262">
      <c r="A262" s="21">
        <v>23.865</v>
      </c>
      <c r="B262" s="21">
        <v>-0.456696</v>
      </c>
      <c r="C262" s="21">
        <v>-0.8786375</v>
      </c>
    </row>
    <row r="263">
      <c r="A263" s="21">
        <v>23.89833</v>
      </c>
      <c r="B263" s="21">
        <v>-0.4841142</v>
      </c>
      <c r="C263" s="21">
        <v>-0.6795692</v>
      </c>
    </row>
    <row r="264">
      <c r="A264" s="21">
        <v>23.93167</v>
      </c>
      <c r="B264" s="21">
        <v>-0.5020006</v>
      </c>
      <c r="C264" s="21">
        <v>-0.4695007</v>
      </c>
    </row>
    <row r="265">
      <c r="A265" s="21">
        <v>23.965</v>
      </c>
      <c r="B265" s="21">
        <v>-0.5154142</v>
      </c>
      <c r="C265" s="21">
        <v>-0.2465609</v>
      </c>
    </row>
    <row r="266">
      <c r="A266" s="21">
        <v>23.99833</v>
      </c>
      <c r="B266" s="21">
        <v>-0.518438</v>
      </c>
      <c r="C266" s="21">
        <v>-0.03892923</v>
      </c>
    </row>
    <row r="267">
      <c r="A267" s="21">
        <v>24.03167</v>
      </c>
      <c r="B267" s="21">
        <v>-0.5180095</v>
      </c>
      <c r="C267" s="21">
        <v>0.1741416</v>
      </c>
    </row>
    <row r="268">
      <c r="A268" s="21">
        <v>24.065</v>
      </c>
      <c r="B268" s="21">
        <v>-0.5068285</v>
      </c>
      <c r="C268" s="21">
        <v>0.4504215</v>
      </c>
    </row>
    <row r="269">
      <c r="A269" s="21">
        <v>24.09833</v>
      </c>
      <c r="B269" s="21">
        <v>-0.4879814</v>
      </c>
      <c r="C269" s="21">
        <v>0.6684703</v>
      </c>
    </row>
    <row r="270">
      <c r="A270" s="21">
        <v>24.13167</v>
      </c>
      <c r="B270" s="21">
        <v>-0.4622639</v>
      </c>
      <c r="C270" s="21">
        <v>0.8476936</v>
      </c>
    </row>
    <row r="271">
      <c r="A271" s="21">
        <v>24.165</v>
      </c>
      <c r="B271" s="21">
        <v>-0.4314685</v>
      </c>
      <c r="C271" s="21">
        <v>0.987192</v>
      </c>
    </row>
    <row r="272">
      <c r="A272" s="21">
        <v>24.19833</v>
      </c>
      <c r="B272" s="21">
        <v>-0.3964511</v>
      </c>
      <c r="C272" s="21">
        <v>1.098216</v>
      </c>
    </row>
    <row r="273">
      <c r="A273" s="21">
        <v>24.23167</v>
      </c>
      <c r="B273" s="21">
        <v>-0.3582541</v>
      </c>
      <c r="C273" s="21">
        <v>1.177798</v>
      </c>
    </row>
    <row r="274">
      <c r="A274" s="21">
        <v>24.265</v>
      </c>
      <c r="B274" s="21">
        <v>-0.3179312</v>
      </c>
      <c r="C274" s="21">
        <v>1.229712</v>
      </c>
    </row>
    <row r="275">
      <c r="A275" s="21">
        <v>24.29833</v>
      </c>
      <c r="B275" s="21">
        <v>-0.2762733</v>
      </c>
      <c r="C275" s="21">
        <v>1.244231</v>
      </c>
    </row>
    <row r="276">
      <c r="A276" s="21">
        <v>24.33167</v>
      </c>
      <c r="B276" s="21">
        <v>-0.2349825</v>
      </c>
      <c r="C276" s="21">
        <v>1.205691</v>
      </c>
    </row>
    <row r="277">
      <c r="A277" s="21">
        <v>24.365</v>
      </c>
      <c r="B277" s="21">
        <v>-0.1958939</v>
      </c>
      <c r="C277" s="21">
        <v>1.132106</v>
      </c>
    </row>
    <row r="278">
      <c r="A278" s="21">
        <v>24.39833</v>
      </c>
      <c r="B278" s="21">
        <v>-0.1595088</v>
      </c>
      <c r="C278" s="21">
        <v>1.050618</v>
      </c>
    </row>
    <row r="279">
      <c r="A279" s="21">
        <v>24.43167</v>
      </c>
      <c r="B279" s="21">
        <v>-0.1258528</v>
      </c>
      <c r="C279" s="21">
        <v>0.9182167</v>
      </c>
    </row>
    <row r="280">
      <c r="A280" s="21">
        <v>24.465</v>
      </c>
      <c r="B280" s="21">
        <v>-0.09829432</v>
      </c>
      <c r="C280" s="21">
        <v>0.720519</v>
      </c>
    </row>
    <row r="281">
      <c r="A281" s="21">
        <v>24.49833</v>
      </c>
      <c r="B281" s="21">
        <v>-0.07781816</v>
      </c>
      <c r="C281" s="21">
        <v>0.5116948</v>
      </c>
    </row>
    <row r="282">
      <c r="A282" s="21">
        <v>24.53167</v>
      </c>
      <c r="B282" s="21">
        <v>-0.06418133</v>
      </c>
      <c r="C282" s="21">
        <v>0.1437863</v>
      </c>
    </row>
    <row r="283">
      <c r="A283" s="21">
        <v>24.565</v>
      </c>
      <c r="B283" s="21">
        <v>-0.0682324</v>
      </c>
      <c r="C283" s="21">
        <v>-0.08995717</v>
      </c>
    </row>
    <row r="284">
      <c r="A284" s="21">
        <v>24.59833</v>
      </c>
      <c r="B284" s="21">
        <v>-0.07017847</v>
      </c>
      <c r="C284" s="21">
        <v>-0.07705098</v>
      </c>
    </row>
    <row r="285">
      <c r="A285" s="21">
        <v>24.63167</v>
      </c>
      <c r="B285" s="21">
        <v>-0.07336913</v>
      </c>
      <c r="C285" s="21">
        <v>-0.3423664</v>
      </c>
    </row>
    <row r="286">
      <c r="A286" s="21">
        <v>24.665</v>
      </c>
      <c r="B286" s="21">
        <v>-0.0930029</v>
      </c>
      <c r="C286" s="21">
        <v>-0.6783868</v>
      </c>
    </row>
    <row r="287">
      <c r="A287" s="21">
        <v>24.69833</v>
      </c>
      <c r="B287" s="21">
        <v>-0.1185949</v>
      </c>
      <c r="C287" s="21">
        <v>-0.8847067</v>
      </c>
    </row>
    <row r="288">
      <c r="A288" s="21">
        <v>24.73167</v>
      </c>
      <c r="B288" s="21">
        <v>-0.1519833</v>
      </c>
      <c r="C288" s="21">
        <v>-1.045779</v>
      </c>
    </row>
    <row r="289">
      <c r="A289" s="21">
        <v>24.765</v>
      </c>
      <c r="B289" s="21">
        <v>-0.1883135</v>
      </c>
      <c r="C289" s="21">
        <v>-1.134519</v>
      </c>
    </row>
    <row r="290">
      <c r="A290" s="21">
        <v>24.79833</v>
      </c>
      <c r="B290" s="21">
        <v>-0.227618</v>
      </c>
      <c r="C290" s="21">
        <v>-1.215489</v>
      </c>
    </row>
    <row r="291">
      <c r="A291" s="21">
        <v>24.83167</v>
      </c>
      <c r="B291" s="21">
        <v>-0.2693461</v>
      </c>
      <c r="C291" s="21">
        <v>-1.254567</v>
      </c>
    </row>
    <row r="292">
      <c r="A292" s="21">
        <v>24.865</v>
      </c>
      <c r="B292" s="21">
        <v>-0.3112558</v>
      </c>
      <c r="C292" s="21">
        <v>-1.237786</v>
      </c>
    </row>
    <row r="293">
      <c r="A293" s="21">
        <v>24.89833</v>
      </c>
      <c r="B293" s="21">
        <v>-0.3518652</v>
      </c>
      <c r="C293" s="21">
        <v>-1.189695</v>
      </c>
    </row>
    <row r="294">
      <c r="A294" s="21">
        <v>24.93167</v>
      </c>
      <c r="B294" s="21">
        <v>-0.3905688</v>
      </c>
      <c r="C294" s="21">
        <v>-1.123897</v>
      </c>
    </row>
    <row r="295">
      <c r="A295" s="21">
        <v>24.965</v>
      </c>
      <c r="B295" s="21">
        <v>-0.4267916</v>
      </c>
      <c r="C295" s="21">
        <v>-1.031637</v>
      </c>
    </row>
    <row r="296">
      <c r="A296" s="21">
        <v>24.99833</v>
      </c>
      <c r="B296" s="21">
        <v>-0.4593446</v>
      </c>
      <c r="C296" s="21">
        <v>-0.8931717</v>
      </c>
    </row>
    <row r="297">
      <c r="A297" s="21">
        <v>25.03167</v>
      </c>
      <c r="B297" s="21">
        <v>-0.4863364</v>
      </c>
      <c r="C297" s="21">
        <v>-0.7003544</v>
      </c>
    </row>
    <row r="298">
      <c r="A298" s="21">
        <v>25.065</v>
      </c>
      <c r="B298" s="21">
        <v>-0.5060349</v>
      </c>
      <c r="C298" s="21">
        <v>-0.4757627</v>
      </c>
    </row>
    <row r="299">
      <c r="A299" s="21">
        <v>25.09833</v>
      </c>
      <c r="B299" s="21">
        <v>-0.5180539</v>
      </c>
      <c r="C299" s="21">
        <v>-0.2042793</v>
      </c>
    </row>
    <row r="300">
      <c r="A300" s="21">
        <v>25.13167</v>
      </c>
      <c r="B300" s="21">
        <v>-0.5196535</v>
      </c>
      <c r="C300" s="21">
        <v>3.099936E-4</v>
      </c>
    </row>
    <row r="301">
      <c r="A301" s="21">
        <v>25.165</v>
      </c>
      <c r="B301" s="21">
        <v>-0.5180332</v>
      </c>
      <c r="C301" s="21">
        <v>0.1920942</v>
      </c>
    </row>
    <row r="302">
      <c r="A302" s="21">
        <v>25.19833</v>
      </c>
      <c r="B302" s="21">
        <v>-0.5068473</v>
      </c>
      <c r="C302" s="21">
        <v>0.4357538</v>
      </c>
    </row>
    <row r="303">
      <c r="A303" s="21">
        <v>25.23167</v>
      </c>
      <c r="B303" s="21">
        <v>-0.488983</v>
      </c>
      <c r="C303" s="21">
        <v>0.6476666</v>
      </c>
    </row>
    <row r="304">
      <c r="A304" s="21">
        <v>25.265</v>
      </c>
      <c r="B304" s="21">
        <v>-0.4636695</v>
      </c>
      <c r="C304" s="21">
        <v>0.8356276</v>
      </c>
    </row>
    <row r="305">
      <c r="A305" s="21">
        <v>25.29833</v>
      </c>
      <c r="B305" s="21">
        <v>-0.4332745</v>
      </c>
      <c r="C305" s="21">
        <v>0.9824233</v>
      </c>
    </row>
    <row r="306">
      <c r="A306" s="21">
        <v>25.33167</v>
      </c>
      <c r="B306" s="21">
        <v>-0.3981746</v>
      </c>
      <c r="C306" s="21">
        <v>1.106207</v>
      </c>
    </row>
    <row r="307">
      <c r="A307" s="21">
        <v>25.365</v>
      </c>
      <c r="B307" s="21">
        <v>-0.3595273</v>
      </c>
      <c r="C307" s="21">
        <v>1.192812</v>
      </c>
    </row>
    <row r="308">
      <c r="A308" s="21">
        <v>25.39833</v>
      </c>
      <c r="B308" s="21">
        <v>-0.3186538</v>
      </c>
      <c r="C308" s="21">
        <v>1.229399</v>
      </c>
    </row>
    <row r="309">
      <c r="A309" s="21">
        <v>25.43167</v>
      </c>
      <c r="B309" s="21">
        <v>-0.2775674</v>
      </c>
      <c r="C309" s="21">
        <v>1.225669</v>
      </c>
    </row>
    <row r="310">
      <c r="A310" s="21">
        <v>25.465</v>
      </c>
      <c r="B310" s="21">
        <v>-0.2369425</v>
      </c>
      <c r="C310" s="21">
        <v>1.173955</v>
      </c>
    </row>
    <row r="311">
      <c r="A311" s="21">
        <v>25.49833</v>
      </c>
      <c r="B311" s="21">
        <v>-0.1993037</v>
      </c>
      <c r="C311" s="21">
        <v>1.084895</v>
      </c>
    </row>
    <row r="312">
      <c r="A312" s="21">
        <v>25.53167</v>
      </c>
      <c r="B312" s="21">
        <v>-0.1646162</v>
      </c>
      <c r="C312" s="21">
        <v>0.97953</v>
      </c>
    </row>
    <row r="313">
      <c r="A313" s="21">
        <v>25.565</v>
      </c>
      <c r="B313" s="21">
        <v>-0.1340017</v>
      </c>
      <c r="C313" s="21">
        <v>0.8794143</v>
      </c>
    </row>
    <row r="314">
      <c r="A314" s="21">
        <v>25.59833</v>
      </c>
      <c r="B314" s="21">
        <v>-0.1059885</v>
      </c>
      <c r="C314" s="21">
        <v>0.741388</v>
      </c>
    </row>
    <row r="315">
      <c r="A315" s="21">
        <v>25.63167</v>
      </c>
      <c r="B315" s="21">
        <v>-0.08457588</v>
      </c>
      <c r="C315" s="21">
        <v>0.5452781</v>
      </c>
    </row>
    <row r="316">
      <c r="A316" s="21">
        <v>25.665</v>
      </c>
      <c r="B316" s="21">
        <v>-0.06963666</v>
      </c>
      <c r="C316" s="21">
        <v>0.2812307</v>
      </c>
    </row>
    <row r="317">
      <c r="A317" s="21">
        <v>25.69833</v>
      </c>
      <c r="B317" s="21">
        <v>-0.06582716</v>
      </c>
      <c r="C317" s="21">
        <v>-0.005394748</v>
      </c>
    </row>
    <row r="318">
      <c r="A318" s="21">
        <v>25.73167</v>
      </c>
      <c r="B318" s="21">
        <v>-0.06999631</v>
      </c>
      <c r="C318" s="21">
        <v>-0.120868</v>
      </c>
    </row>
    <row r="319">
      <c r="A319" s="21">
        <v>25.765</v>
      </c>
      <c r="B319" s="21">
        <v>-0.07388503</v>
      </c>
      <c r="C319" s="21">
        <v>-0.318613</v>
      </c>
    </row>
    <row r="320">
      <c r="A320" s="21">
        <v>25.79833</v>
      </c>
      <c r="B320" s="21">
        <v>-0.09123718</v>
      </c>
      <c r="C320" s="21">
        <v>-0.6188998</v>
      </c>
    </row>
    <row r="321">
      <c r="A321" s="21">
        <v>25.83167</v>
      </c>
      <c r="B321" s="21">
        <v>-0.115145</v>
      </c>
      <c r="C321" s="21">
        <v>-0.8049915</v>
      </c>
    </row>
    <row r="322">
      <c r="A322" s="21">
        <v>25.865</v>
      </c>
      <c r="B322" s="21">
        <v>-0.1449033</v>
      </c>
      <c r="C322" s="21">
        <v>-0.9784745</v>
      </c>
    </row>
    <row r="323">
      <c r="A323" s="21">
        <v>25.89833</v>
      </c>
      <c r="B323" s="21">
        <v>-0.1803766</v>
      </c>
      <c r="C323" s="21">
        <v>-1.11263</v>
      </c>
    </row>
    <row r="324">
      <c r="A324" s="21">
        <v>25.93167</v>
      </c>
      <c r="B324" s="21">
        <v>-0.2190786</v>
      </c>
      <c r="C324" s="21">
        <v>-1.205436</v>
      </c>
    </row>
    <row r="325">
      <c r="A325" s="21">
        <v>25.965</v>
      </c>
      <c r="B325" s="21">
        <v>-0.260739</v>
      </c>
      <c r="C325" s="21">
        <v>-1.271301</v>
      </c>
    </row>
    <row r="326">
      <c r="A326" s="21">
        <v>25.99833</v>
      </c>
      <c r="B326" s="21">
        <v>-0.3038321</v>
      </c>
      <c r="C326" s="21">
        <v>-1.279698</v>
      </c>
    </row>
    <row r="327">
      <c r="A327" s="21">
        <v>26.03167</v>
      </c>
      <c r="B327" s="21">
        <v>-0.3460522</v>
      </c>
      <c r="C327" s="21">
        <v>-1.235841</v>
      </c>
    </row>
    <row r="328">
      <c r="A328" s="21">
        <v>26.065</v>
      </c>
      <c r="B328" s="21">
        <v>-0.3862215</v>
      </c>
      <c r="C328" s="21">
        <v>-1.156458</v>
      </c>
    </row>
    <row r="329">
      <c r="A329" s="21">
        <v>26.09833</v>
      </c>
      <c r="B329" s="21">
        <v>-0.4231494</v>
      </c>
      <c r="C329" s="21">
        <v>-1.045439</v>
      </c>
    </row>
    <row r="330">
      <c r="A330" s="21">
        <v>26.13167</v>
      </c>
      <c r="B330" s="21">
        <v>-0.4559174</v>
      </c>
      <c r="C330" s="21">
        <v>-0.9158156</v>
      </c>
    </row>
    <row r="331">
      <c r="A331" s="21">
        <v>26.165</v>
      </c>
      <c r="B331" s="21">
        <v>-0.4842038</v>
      </c>
      <c r="C331" s="21">
        <v>-0.7531692</v>
      </c>
    </row>
    <row r="332">
      <c r="A332" s="21">
        <v>26.19833</v>
      </c>
      <c r="B332" s="21">
        <v>-0.5061287</v>
      </c>
      <c r="C332" s="21">
        <v>-0.5498621</v>
      </c>
    </row>
    <row r="333">
      <c r="A333" s="21">
        <v>26.23167</v>
      </c>
      <c r="B333" s="21">
        <v>-0.5208613</v>
      </c>
      <c r="C333" s="21">
        <v>-0.2650627</v>
      </c>
    </row>
    <row r="334">
      <c r="A334" s="21">
        <v>26.265</v>
      </c>
      <c r="B334" s="21">
        <v>-0.5237995</v>
      </c>
      <c r="C334" s="21">
        <v>-0.08052484</v>
      </c>
    </row>
    <row r="335">
      <c r="A335" s="21">
        <v>26.29833</v>
      </c>
      <c r="B335" s="21">
        <v>-0.5262296</v>
      </c>
      <c r="C335" s="21">
        <v>0.1210326</v>
      </c>
    </row>
    <row r="336">
      <c r="A336" s="21">
        <v>26.33167</v>
      </c>
      <c r="B336" s="21">
        <v>-0.5157307</v>
      </c>
      <c r="C336" s="21">
        <v>0.442593</v>
      </c>
    </row>
    <row r="337">
      <c r="A337" s="21">
        <v>26.365</v>
      </c>
      <c r="B337" s="21">
        <v>-0.4967234</v>
      </c>
      <c r="C337" s="21">
        <v>0.6530956</v>
      </c>
    </row>
    <row r="338">
      <c r="A338" s="21">
        <v>26.39833</v>
      </c>
      <c r="B338" s="21">
        <v>-0.472191</v>
      </c>
      <c r="C338" s="21">
        <v>0.8204933</v>
      </c>
    </row>
    <row r="339">
      <c r="A339" s="21">
        <v>26.43167</v>
      </c>
      <c r="B339" s="21">
        <v>-0.4420239</v>
      </c>
      <c r="C339" s="21">
        <v>0.9693427</v>
      </c>
    </row>
    <row r="340">
      <c r="A340" s="21">
        <v>26.465</v>
      </c>
      <c r="B340" s="21">
        <v>-0.4075681</v>
      </c>
      <c r="C340" s="21">
        <v>1.08789</v>
      </c>
    </row>
    <row r="341">
      <c r="A341" s="21">
        <v>26.49833</v>
      </c>
      <c r="B341" s="21">
        <v>-0.3694978</v>
      </c>
      <c r="C341" s="21">
        <v>1.184594</v>
      </c>
    </row>
    <row r="342">
      <c r="A342" s="21">
        <v>26.53167</v>
      </c>
      <c r="B342" s="21">
        <v>-0.3285952</v>
      </c>
      <c r="C342" s="21">
        <v>1.244843</v>
      </c>
    </row>
    <row r="343">
      <c r="A343" s="21">
        <v>26.565</v>
      </c>
      <c r="B343" s="21">
        <v>-0.2865083</v>
      </c>
      <c r="C343" s="21">
        <v>1.26007</v>
      </c>
    </row>
    <row r="344">
      <c r="A344" s="21">
        <v>26.59833</v>
      </c>
      <c r="B344" s="21">
        <v>-0.2445905</v>
      </c>
      <c r="C344" s="21">
        <v>1.224476</v>
      </c>
    </row>
    <row r="345">
      <c r="A345" s="21">
        <v>26.63167</v>
      </c>
      <c r="B345" s="21">
        <v>-0.2048766</v>
      </c>
      <c r="C345" s="21">
        <v>1.14087</v>
      </c>
    </row>
    <row r="346">
      <c r="A346" s="21">
        <v>26.665</v>
      </c>
      <c r="B346" s="21">
        <v>-0.1685325</v>
      </c>
      <c r="C346" s="21">
        <v>1.017108</v>
      </c>
    </row>
    <row r="347">
      <c r="A347" s="21">
        <v>26.69833</v>
      </c>
      <c r="B347" s="21">
        <v>-0.1370694</v>
      </c>
      <c r="C347" s="21">
        <v>0.8947021</v>
      </c>
    </row>
    <row r="348">
      <c r="A348" s="21">
        <v>26.73167</v>
      </c>
      <c r="B348" s="21">
        <v>-0.1088857</v>
      </c>
      <c r="C348" s="21">
        <v>0.7261849</v>
      </c>
    </row>
    <row r="349">
      <c r="A349" s="21">
        <v>26.765</v>
      </c>
      <c r="B349" s="21">
        <v>-0.08865704</v>
      </c>
      <c r="C349" s="21">
        <v>0.521382</v>
      </c>
    </row>
    <row r="350">
      <c r="A350" s="21">
        <v>26.79833</v>
      </c>
      <c r="B350" s="21">
        <v>-0.07412687</v>
      </c>
      <c r="C350" s="21">
        <v>0.2852203</v>
      </c>
    </row>
    <row r="351">
      <c r="A351" s="21">
        <v>26.83167</v>
      </c>
      <c r="B351" s="21">
        <v>-0.06964235</v>
      </c>
      <c r="C351" s="21">
        <v>0.06446247</v>
      </c>
    </row>
    <row r="352">
      <c r="A352" s="21">
        <v>26.865</v>
      </c>
      <c r="B352" s="21">
        <v>-0.06982938</v>
      </c>
      <c r="C352" s="21">
        <v>-0.08827991</v>
      </c>
    </row>
    <row r="353">
      <c r="A353" s="21">
        <v>26.89833</v>
      </c>
      <c r="B353" s="21">
        <v>-0.07552768</v>
      </c>
      <c r="C353" s="21">
        <v>-0.3215346</v>
      </c>
    </row>
    <row r="354">
      <c r="A354" s="21">
        <v>26.93167</v>
      </c>
      <c r="B354" s="21">
        <v>-0.09126502</v>
      </c>
      <c r="C354" s="21">
        <v>-0.5781513</v>
      </c>
    </row>
    <row r="355">
      <c r="A355" s="21">
        <v>26.965</v>
      </c>
      <c r="B355" s="21">
        <v>-0.1140711</v>
      </c>
      <c r="C355" s="21">
        <v>-0.7706265</v>
      </c>
    </row>
    <row r="356">
      <c r="A356" s="21">
        <v>26.99833</v>
      </c>
      <c r="B356" s="21">
        <v>-0.1426401</v>
      </c>
      <c r="C356" s="21">
        <v>-0.9140923</v>
      </c>
    </row>
    <row r="357">
      <c r="A357" s="21">
        <v>27.03167</v>
      </c>
      <c r="B357" s="21">
        <v>-0.1750106</v>
      </c>
      <c r="C357" s="21">
        <v>-1.030014</v>
      </c>
    </row>
    <row r="358">
      <c r="A358" s="21">
        <v>27.065</v>
      </c>
      <c r="B358" s="21">
        <v>-0.2113077</v>
      </c>
      <c r="C358" s="21">
        <v>-1.125298</v>
      </c>
    </row>
    <row r="359">
      <c r="A359" s="21">
        <v>27.09833</v>
      </c>
      <c r="B359" s="21">
        <v>-0.2500304</v>
      </c>
      <c r="C359" s="21">
        <v>-1.193118</v>
      </c>
    </row>
    <row r="360">
      <c r="A360" s="21">
        <v>27.13167</v>
      </c>
      <c r="B360" s="21">
        <v>-0.2908489</v>
      </c>
      <c r="C360" s="21">
        <v>-1.226994</v>
      </c>
    </row>
    <row r="361">
      <c r="A361" s="21">
        <v>27.165</v>
      </c>
      <c r="B361" s="21">
        <v>-0.3318301</v>
      </c>
      <c r="C361" s="21">
        <v>-1.217078</v>
      </c>
    </row>
    <row r="362">
      <c r="A362" s="21">
        <v>27.19833</v>
      </c>
      <c r="B362" s="21">
        <v>-0.3719874</v>
      </c>
      <c r="C362" s="21">
        <v>-1.169524</v>
      </c>
    </row>
    <row r="363">
      <c r="A363" s="21">
        <v>27.23167</v>
      </c>
      <c r="B363" s="21">
        <v>-0.4097983</v>
      </c>
      <c r="C363" s="21">
        <v>-1.066796</v>
      </c>
    </row>
    <row r="364">
      <c r="A364" s="21">
        <v>27.265</v>
      </c>
      <c r="B364" s="21">
        <v>-0.4431072</v>
      </c>
      <c r="C364" s="21">
        <v>-0.9467486</v>
      </c>
    </row>
    <row r="365">
      <c r="A365" s="21">
        <v>27.29833</v>
      </c>
      <c r="B365" s="21">
        <v>-0.4729149</v>
      </c>
      <c r="C365" s="21">
        <v>-0.7904763</v>
      </c>
    </row>
    <row r="366">
      <c r="A366" s="21">
        <v>27.33167</v>
      </c>
      <c r="B366" s="21">
        <v>-0.4958056</v>
      </c>
      <c r="C366" s="21">
        <v>-0.5756653</v>
      </c>
    </row>
    <row r="367">
      <c r="A367" s="21">
        <v>27.365</v>
      </c>
      <c r="B367" s="21">
        <v>-0.5112926</v>
      </c>
      <c r="C367" s="21">
        <v>-0.360582</v>
      </c>
    </row>
    <row r="368">
      <c r="A368" s="21">
        <v>27.39833</v>
      </c>
      <c r="B368" s="21">
        <v>-0.5198444</v>
      </c>
      <c r="C368" s="21">
        <v>-0.1446791</v>
      </c>
    </row>
    <row r="369">
      <c r="A369" s="21">
        <v>27.43167</v>
      </c>
      <c r="B369" s="21">
        <v>-0.5209378</v>
      </c>
      <c r="C369" s="21">
        <v>0.0974474</v>
      </c>
    </row>
    <row r="370">
      <c r="A370" s="21">
        <v>27.465</v>
      </c>
      <c r="B370" s="21">
        <v>-0.5133479</v>
      </c>
      <c r="C370" s="21">
        <v>0.344739</v>
      </c>
    </row>
    <row r="371">
      <c r="A371" s="21">
        <v>27.49833</v>
      </c>
      <c r="B371" s="21">
        <v>-0.4979552</v>
      </c>
      <c r="C371" s="21">
        <v>0.5487597</v>
      </c>
    </row>
    <row r="372">
      <c r="A372" s="21">
        <v>27.53167</v>
      </c>
      <c r="B372" s="21">
        <v>-0.4767639</v>
      </c>
      <c r="C372" s="21">
        <v>0.7488322</v>
      </c>
    </row>
    <row r="373">
      <c r="A373" s="21">
        <v>27.565</v>
      </c>
      <c r="B373" s="21">
        <v>-0.4480331</v>
      </c>
      <c r="C373" s="21">
        <v>0.9327955</v>
      </c>
    </row>
    <row r="374">
      <c r="A374" s="21">
        <v>27.59833</v>
      </c>
      <c r="B374" s="21">
        <v>-0.4145776</v>
      </c>
      <c r="C374" s="21">
        <v>1.065608</v>
      </c>
    </row>
    <row r="375">
      <c r="A375" s="21">
        <v>27.63167</v>
      </c>
      <c r="B375" s="21">
        <v>-0.3769925</v>
      </c>
      <c r="C375" s="21">
        <v>1.157603</v>
      </c>
    </row>
    <row r="376">
      <c r="A376" s="21">
        <v>27.665</v>
      </c>
      <c r="B376" s="21">
        <v>-0.337404</v>
      </c>
      <c r="C376" s="21">
        <v>1.208973</v>
      </c>
    </row>
    <row r="377">
      <c r="A377" s="21">
        <v>27.69833</v>
      </c>
      <c r="B377" s="21">
        <v>-0.2963943</v>
      </c>
      <c r="C377" s="21">
        <v>1.233742</v>
      </c>
    </row>
    <row r="378">
      <c r="A378" s="21">
        <v>27.73167</v>
      </c>
      <c r="B378" s="21">
        <v>-0.2551545</v>
      </c>
      <c r="C378" s="21">
        <v>1.218012</v>
      </c>
    </row>
    <row r="379">
      <c r="A379" s="21">
        <v>27.765</v>
      </c>
      <c r="B379" s="21">
        <v>-0.2151935</v>
      </c>
      <c r="C379" s="21">
        <v>1.161556</v>
      </c>
    </row>
    <row r="380">
      <c r="A380" s="21">
        <v>27.79833</v>
      </c>
      <c r="B380" s="21">
        <v>-0.1777174</v>
      </c>
      <c r="C380" s="21">
        <v>1.068476</v>
      </c>
    </row>
    <row r="381">
      <c r="A381" s="21">
        <v>27.83167</v>
      </c>
      <c r="B381" s="21">
        <v>-0.1439617</v>
      </c>
      <c r="C381" s="21">
        <v>0.9609335</v>
      </c>
    </row>
    <row r="382">
      <c r="A382" s="21">
        <v>27.865</v>
      </c>
      <c r="B382" s="21">
        <v>-0.1136552</v>
      </c>
      <c r="C382" s="21">
        <v>0.8080564</v>
      </c>
    </row>
    <row r="383">
      <c r="A383" s="21">
        <v>27.89833</v>
      </c>
      <c r="B383" s="21">
        <v>-0.0900913</v>
      </c>
      <c r="C383" s="21">
        <v>0.5840188</v>
      </c>
    </row>
    <row r="384">
      <c r="A384" s="21">
        <v>27.93167</v>
      </c>
      <c r="B384" s="21">
        <v>-0.07472062</v>
      </c>
      <c r="C384" s="21">
        <v>0.3057801</v>
      </c>
    </row>
    <row r="385">
      <c r="A385" s="21">
        <v>27.965</v>
      </c>
      <c r="B385" s="21">
        <v>-0.06970596</v>
      </c>
      <c r="C385" s="21">
        <v>0.06484041</v>
      </c>
    </row>
    <row r="386">
      <c r="A386" s="21">
        <v>27.99833</v>
      </c>
      <c r="B386" s="21">
        <v>-0.07039793</v>
      </c>
      <c r="C386" s="21">
        <v>-0.1007872</v>
      </c>
    </row>
    <row r="387">
      <c r="A387" s="21">
        <v>28.03167</v>
      </c>
      <c r="B387" s="21">
        <v>-0.07642511</v>
      </c>
      <c r="C387" s="21">
        <v>-0.3193607</v>
      </c>
    </row>
    <row r="388">
      <c r="A388" s="21">
        <v>28.065</v>
      </c>
      <c r="B388" s="21">
        <v>-0.09168864</v>
      </c>
      <c r="C388" s="21">
        <v>-0.5560985</v>
      </c>
    </row>
    <row r="389">
      <c r="A389" s="21">
        <v>28.09833</v>
      </c>
      <c r="B389" s="21">
        <v>-0.1134983</v>
      </c>
      <c r="C389" s="21">
        <v>-0.7435348</v>
      </c>
    </row>
    <row r="390">
      <c r="A390" s="21">
        <v>28.13167</v>
      </c>
      <c r="B390" s="21">
        <v>-0.1412576</v>
      </c>
      <c r="C390" s="21">
        <v>-0.8898934</v>
      </c>
    </row>
    <row r="391">
      <c r="A391" s="21">
        <v>28.165</v>
      </c>
      <c r="B391" s="21">
        <v>-0.1728246</v>
      </c>
      <c r="C391" s="21">
        <v>-1.012259</v>
      </c>
    </row>
    <row r="392">
      <c r="A392" s="21">
        <v>28.19833</v>
      </c>
      <c r="B392" s="21">
        <v>-0.2087416</v>
      </c>
      <c r="C392" s="21">
        <v>-1.118095</v>
      </c>
    </row>
    <row r="393">
      <c r="A393" s="21">
        <v>28.23167</v>
      </c>
      <c r="B393" s="21">
        <v>-0.2473642</v>
      </c>
      <c r="C393" s="21">
        <v>-1.186161</v>
      </c>
    </row>
    <row r="394">
      <c r="A394" s="21">
        <v>28.265</v>
      </c>
      <c r="B394" s="21">
        <v>-0.287819</v>
      </c>
      <c r="C394" s="21">
        <v>-1.207278</v>
      </c>
    </row>
    <row r="395">
      <c r="A395" s="21">
        <v>28.29833</v>
      </c>
      <c r="B395" s="21">
        <v>-0.3278495</v>
      </c>
      <c r="C395" s="21">
        <v>-1.179071</v>
      </c>
    </row>
    <row r="396">
      <c r="A396" s="21">
        <v>28.33167</v>
      </c>
      <c r="B396" s="21">
        <v>-0.3664237</v>
      </c>
      <c r="C396" s="21">
        <v>-1.121715</v>
      </c>
    </row>
    <row r="397">
      <c r="A397" s="21">
        <v>28.365</v>
      </c>
      <c r="B397" s="21">
        <v>-0.4026305</v>
      </c>
      <c r="C397" s="21">
        <v>-1.026757</v>
      </c>
    </row>
    <row r="398">
      <c r="A398" s="21">
        <v>28.39833</v>
      </c>
      <c r="B398" s="21">
        <v>-0.4348742</v>
      </c>
      <c r="C398" s="21">
        <v>-0.9045611</v>
      </c>
    </row>
    <row r="399">
      <c r="A399" s="21">
        <v>28.43167</v>
      </c>
      <c r="B399" s="21">
        <v>-0.4629345</v>
      </c>
      <c r="C399" s="21">
        <v>-0.7861932</v>
      </c>
    </row>
    <row r="400">
      <c r="A400" s="21">
        <v>28.465</v>
      </c>
      <c r="B400" s="21">
        <v>-0.4872871</v>
      </c>
      <c r="C400" s="21">
        <v>-0.5936613</v>
      </c>
    </row>
    <row r="401">
      <c r="A401" s="21">
        <v>28.49833</v>
      </c>
      <c r="B401" s="21">
        <v>-0.502512</v>
      </c>
      <c r="C401" s="21">
        <v>-0.3833694</v>
      </c>
    </row>
    <row r="402">
      <c r="A402" s="21">
        <v>28.53167</v>
      </c>
      <c r="B402" s="21">
        <v>-0.512845</v>
      </c>
      <c r="C402" s="21">
        <v>-0.1207616</v>
      </c>
    </row>
    <row r="403">
      <c r="A403" s="21">
        <v>28.565</v>
      </c>
      <c r="B403" s="21">
        <v>-0.5105627</v>
      </c>
      <c r="C403" s="21">
        <v>0.09606838</v>
      </c>
    </row>
    <row r="404">
      <c r="A404" s="21">
        <v>28.59833</v>
      </c>
      <c r="B404" s="21">
        <v>-0.5064405</v>
      </c>
      <c r="C404" s="21">
        <v>0.2548413</v>
      </c>
    </row>
    <row r="405">
      <c r="A405" s="21">
        <v>28.63167</v>
      </c>
      <c r="B405" s="21">
        <v>-0.4935733</v>
      </c>
      <c r="C405" s="21">
        <v>0.5215538</v>
      </c>
    </row>
    <row r="406">
      <c r="A406" s="21">
        <v>28.665</v>
      </c>
      <c r="B406" s="21">
        <v>-0.4716702</v>
      </c>
      <c r="C406" s="21">
        <v>0.740635</v>
      </c>
    </row>
    <row r="407">
      <c r="A407" s="21">
        <v>28.69833</v>
      </c>
      <c r="B407" s="21">
        <v>-0.4441976</v>
      </c>
      <c r="C407" s="21">
        <v>0.8783577</v>
      </c>
    </row>
    <row r="408">
      <c r="A408" s="21">
        <v>28.73167</v>
      </c>
      <c r="B408" s="21">
        <v>-0.413113</v>
      </c>
      <c r="C408" s="21">
        <v>1.001751</v>
      </c>
    </row>
    <row r="409">
      <c r="A409" s="21">
        <v>28.765</v>
      </c>
      <c r="B409" s="21">
        <v>-0.3774142</v>
      </c>
      <c r="C409" s="21">
        <v>1.11093</v>
      </c>
    </row>
    <row r="410">
      <c r="A410" s="21">
        <v>28.79833</v>
      </c>
      <c r="B410" s="21">
        <v>-0.339051</v>
      </c>
      <c r="C410" s="21">
        <v>1.179797</v>
      </c>
    </row>
    <row r="411">
      <c r="A411" s="21">
        <v>28.83167</v>
      </c>
      <c r="B411" s="21">
        <v>-0.2987611</v>
      </c>
      <c r="C411" s="21">
        <v>1.210682</v>
      </c>
    </row>
    <row r="412">
      <c r="A412" s="21">
        <v>28.865</v>
      </c>
      <c r="B412" s="21">
        <v>-0.2583389</v>
      </c>
      <c r="C412" s="21">
        <v>1.193564</v>
      </c>
    </row>
    <row r="413">
      <c r="A413" s="21">
        <v>28.89833</v>
      </c>
      <c r="B413" s="21">
        <v>-0.2191901</v>
      </c>
      <c r="C413" s="21">
        <v>1.132551</v>
      </c>
    </row>
    <row r="414">
      <c r="A414" s="21">
        <v>28.93167</v>
      </c>
      <c r="B414" s="21">
        <v>-0.1828355</v>
      </c>
      <c r="C414" s="21">
        <v>1.036154</v>
      </c>
    </row>
    <row r="415">
      <c r="A415" s="21">
        <v>28.965</v>
      </c>
      <c r="B415" s="21">
        <v>-0.1501132</v>
      </c>
      <c r="C415" s="21">
        <v>0.9485126</v>
      </c>
    </row>
    <row r="416">
      <c r="A416" s="21">
        <v>28.99833</v>
      </c>
      <c r="B416" s="21">
        <v>-0.1196013</v>
      </c>
      <c r="C416" s="21">
        <v>0.8152964</v>
      </c>
    </row>
    <row r="417">
      <c r="A417" s="21">
        <v>29.03167</v>
      </c>
      <c r="B417" s="21">
        <v>-0.0957601</v>
      </c>
      <c r="C417" s="21">
        <v>0.6221252</v>
      </c>
    </row>
    <row r="418">
      <c r="A418" s="21">
        <v>29.065</v>
      </c>
      <c r="B418" s="21">
        <v>-0.07812631</v>
      </c>
      <c r="C418" s="21">
        <v>0.3961425</v>
      </c>
    </row>
    <row r="419">
      <c r="A419" s="21">
        <v>29.09833</v>
      </c>
      <c r="B419" s="21">
        <v>-0.0693506</v>
      </c>
      <c r="C419" s="21">
        <v>0.1232414</v>
      </c>
    </row>
    <row r="420">
      <c r="A420" s="21">
        <v>29.13167</v>
      </c>
      <c r="B420" s="21">
        <v>-0.06991021</v>
      </c>
      <c r="C420" s="21">
        <v>-0.06537865</v>
      </c>
    </row>
    <row r="421">
      <c r="A421" s="21">
        <v>29.165</v>
      </c>
      <c r="B421" s="21">
        <v>-0.07370918</v>
      </c>
      <c r="C421" s="21">
        <v>-0.2739044</v>
      </c>
    </row>
    <row r="422">
      <c r="A422" s="21">
        <v>29.19833</v>
      </c>
      <c r="B422" s="21">
        <v>-0.08817051</v>
      </c>
      <c r="C422" s="21">
        <v>-0.2941074</v>
      </c>
    </row>
    <row r="423">
      <c r="A423" s="21">
        <v>29.23167</v>
      </c>
      <c r="B423" s="21">
        <v>-0.09331634</v>
      </c>
      <c r="C423" s="21">
        <v>-0.7504077</v>
      </c>
    </row>
    <row r="424">
      <c r="A424" s="21">
        <v>29.265</v>
      </c>
      <c r="B424" s="21">
        <v>-0.1381977</v>
      </c>
      <c r="C424" s="21">
        <v>-0.8581192</v>
      </c>
    </row>
    <row r="425">
      <c r="A425" s="21">
        <v>29.29833</v>
      </c>
      <c r="B425" s="21">
        <v>-0.1505243</v>
      </c>
      <c r="C425" s="21">
        <v>-1.018925</v>
      </c>
    </row>
    <row r="426">
      <c r="A426" s="21">
        <v>29.33167</v>
      </c>
      <c r="B426" s="21">
        <v>-0.206126</v>
      </c>
      <c r="C426" s="21">
        <v>-1.063039</v>
      </c>
    </row>
    <row r="427">
      <c r="A427" s="21">
        <v>29.365</v>
      </c>
      <c r="B427" s="21">
        <v>-0.2213935</v>
      </c>
      <c r="C427" s="21">
        <v>-1.17196</v>
      </c>
    </row>
    <row r="428">
      <c r="A428" s="21">
        <v>29.39833</v>
      </c>
      <c r="B428" s="21">
        <v>-0.2842567</v>
      </c>
      <c r="C428" s="21">
        <v>-1.181803</v>
      </c>
    </row>
    <row r="429">
      <c r="A429" s="21">
        <v>29.43167</v>
      </c>
      <c r="B429" s="21">
        <v>-0.3001804</v>
      </c>
      <c r="C429" s="21">
        <v>-1.169029</v>
      </c>
    </row>
    <row r="430">
      <c r="A430" s="21">
        <v>29.465</v>
      </c>
      <c r="B430" s="21">
        <v>-0.362192</v>
      </c>
      <c r="C430" s="21">
        <v>-1.667787</v>
      </c>
    </row>
    <row r="431">
      <c r="A431" s="21">
        <v>29.49833</v>
      </c>
      <c r="B431" s="21">
        <v>-0.4113662</v>
      </c>
      <c r="C431" s="21">
        <v>-1.140196</v>
      </c>
    </row>
    <row r="432">
      <c r="A432" s="21">
        <v>29.53167</v>
      </c>
      <c r="B432" s="21">
        <v>-0.438205</v>
      </c>
      <c r="C432" s="21">
        <v>-0.8451396</v>
      </c>
    </row>
    <row r="433">
      <c r="A433" s="21">
        <v>29.565</v>
      </c>
      <c r="B433" s="21">
        <v>-0.4677089</v>
      </c>
      <c r="C433" s="21">
        <v>-0.7784087</v>
      </c>
    </row>
    <row r="434">
      <c r="A434" s="21">
        <v>29.59833</v>
      </c>
      <c r="B434" s="21">
        <v>-0.4900989</v>
      </c>
      <c r="C434" s="21">
        <v>-0.5516723</v>
      </c>
    </row>
    <row r="435">
      <c r="A435" s="21">
        <v>29.63167</v>
      </c>
      <c r="B435" s="21">
        <v>-0.504487</v>
      </c>
      <c r="C435" s="21">
        <v>-0.3410004</v>
      </c>
    </row>
    <row r="436">
      <c r="A436" s="21">
        <v>29.665</v>
      </c>
      <c r="B436" s="21">
        <v>-0.5128323</v>
      </c>
      <c r="C436" s="21">
        <v>-0.144457</v>
      </c>
    </row>
    <row r="437">
      <c r="A437" s="21">
        <v>29.69833</v>
      </c>
      <c r="B437" s="21">
        <v>-0.5141175</v>
      </c>
      <c r="C437" s="21">
        <v>0.0768405</v>
      </c>
    </row>
    <row r="438">
      <c r="A438" s="21">
        <v>29.73167</v>
      </c>
      <c r="B438" s="21">
        <v>-0.5077096</v>
      </c>
      <c r="C438" s="21">
        <v>0.3085918</v>
      </c>
    </row>
    <row r="439">
      <c r="A439" s="21">
        <v>29.765</v>
      </c>
      <c r="B439" s="21">
        <v>-0.4935447</v>
      </c>
      <c r="C439" s="21">
        <v>0.5102318</v>
      </c>
    </row>
    <row r="440">
      <c r="A440" s="21">
        <v>29.79833</v>
      </c>
      <c r="B440" s="21">
        <v>-0.4736941</v>
      </c>
      <c r="C440" s="21">
        <v>0.7111232</v>
      </c>
    </row>
    <row r="441">
      <c r="A441" s="21">
        <v>29.83167</v>
      </c>
      <c r="B441" s="21">
        <v>-0.4461365</v>
      </c>
      <c r="C441" s="21">
        <v>0.8915436</v>
      </c>
    </row>
    <row r="442">
      <c r="A442" s="21">
        <v>29.865</v>
      </c>
      <c r="B442" s="21">
        <v>-0.4142579</v>
      </c>
      <c r="C442" s="21">
        <v>1.022149</v>
      </c>
    </row>
    <row r="443">
      <c r="A443" s="21">
        <v>29.89833</v>
      </c>
      <c r="B443" s="21">
        <v>-0.3779932</v>
      </c>
      <c r="C443" s="21">
        <v>1.113808</v>
      </c>
    </row>
    <row r="444">
      <c r="A444" s="21">
        <v>29.93167</v>
      </c>
      <c r="B444" s="21">
        <v>-0.340004</v>
      </c>
      <c r="C444" s="21">
        <v>1.161769</v>
      </c>
    </row>
    <row r="445">
      <c r="A445" s="21">
        <v>29.965</v>
      </c>
      <c r="B445" s="21">
        <v>-0.300542</v>
      </c>
      <c r="C445" s="21">
        <v>1.190189</v>
      </c>
    </row>
    <row r="446">
      <c r="A446" s="21">
        <v>29.99833</v>
      </c>
      <c r="B446" s="21">
        <v>-0.2606581</v>
      </c>
      <c r="C446" s="21">
        <v>1.175709</v>
      </c>
    </row>
    <row r="447">
      <c r="A447" s="21">
        <v>30.03167</v>
      </c>
      <c r="B447" s="21">
        <v>-0.2221614</v>
      </c>
      <c r="C447" s="21">
        <v>1.11875</v>
      </c>
    </row>
    <row r="448">
      <c r="A448" s="21">
        <v>30.065</v>
      </c>
      <c r="B448" s="21">
        <v>-0.1860748</v>
      </c>
      <c r="C448" s="21">
        <v>1.029991</v>
      </c>
    </row>
    <row r="449">
      <c r="A449" s="21">
        <v>30.09833</v>
      </c>
      <c r="B449" s="21">
        <v>-0.1534953</v>
      </c>
      <c r="C449" s="21">
        <v>0.9019719</v>
      </c>
    </row>
    <row r="450">
      <c r="A450" s="21">
        <v>30.13167</v>
      </c>
      <c r="B450" s="21">
        <v>-0.1259433</v>
      </c>
      <c r="C450" s="21">
        <v>0.7988626</v>
      </c>
    </row>
    <row r="451">
      <c r="A451" s="21">
        <v>30.165</v>
      </c>
      <c r="B451" s="21">
        <v>-0.1002378</v>
      </c>
      <c r="C451" s="21">
        <v>0.6541114</v>
      </c>
    </row>
    <row r="452">
      <c r="A452" s="21">
        <v>30.19833</v>
      </c>
      <c r="B452" s="21">
        <v>-0.08233587</v>
      </c>
      <c r="C452" s="21">
        <v>0.3827385</v>
      </c>
    </row>
    <row r="453">
      <c r="A453" s="21">
        <v>30.23167</v>
      </c>
      <c r="B453" s="21">
        <v>-0.07472189</v>
      </c>
      <c r="C453" s="21">
        <v>0.1510228</v>
      </c>
    </row>
    <row r="454">
      <c r="A454" s="21">
        <v>30.265</v>
      </c>
      <c r="B454" s="21">
        <v>-0.07226769</v>
      </c>
      <c r="C454" s="21">
        <v>-0.006183185</v>
      </c>
    </row>
    <row r="455">
      <c r="A455" s="21">
        <v>30.29833</v>
      </c>
      <c r="B455" s="21">
        <v>-0.07513411</v>
      </c>
      <c r="C455" s="21">
        <v>-0.225685</v>
      </c>
    </row>
    <row r="456">
      <c r="A456" s="21">
        <v>30.33167</v>
      </c>
      <c r="B456" s="21">
        <v>-0.08731336</v>
      </c>
      <c r="C456" s="21">
        <v>-0.4746473</v>
      </c>
    </row>
    <row r="457">
      <c r="A457" s="21">
        <v>30.365</v>
      </c>
      <c r="B457" s="21">
        <v>-0.1067773</v>
      </c>
      <c r="C457" s="21">
        <v>-0.6920919</v>
      </c>
    </row>
    <row r="458">
      <c r="A458" s="21">
        <v>30.39833</v>
      </c>
      <c r="B458" s="21">
        <v>-0.1334528</v>
      </c>
      <c r="C458" s="21">
        <v>-0.8581954</v>
      </c>
    </row>
    <row r="459">
      <c r="A459" s="21">
        <v>30.43167</v>
      </c>
      <c r="B459" s="21">
        <v>-0.1639903</v>
      </c>
      <c r="C459" s="21">
        <v>-0.986181</v>
      </c>
    </row>
    <row r="460">
      <c r="A460" s="21">
        <v>30.465</v>
      </c>
      <c r="B460" s="21">
        <v>-0.1991982</v>
      </c>
      <c r="C460" s="21">
        <v>-1.108477</v>
      </c>
    </row>
    <row r="461">
      <c r="A461" s="21">
        <v>30.49833</v>
      </c>
      <c r="B461" s="21">
        <v>-0.2378887</v>
      </c>
      <c r="C461" s="21">
        <v>-1.193205</v>
      </c>
    </row>
    <row r="462">
      <c r="A462" s="21">
        <v>30.53167</v>
      </c>
      <c r="B462" s="21">
        <v>-0.2787452</v>
      </c>
      <c r="C462" s="21">
        <v>-1.232679</v>
      </c>
    </row>
    <row r="463">
      <c r="A463" s="21">
        <v>30.565</v>
      </c>
      <c r="B463" s="21">
        <v>-0.3200674</v>
      </c>
      <c r="C463" s="21">
        <v>-1.220295</v>
      </c>
    </row>
    <row r="464">
      <c r="A464" s="21">
        <v>30.59833</v>
      </c>
      <c r="B464" s="21">
        <v>-0.3600982</v>
      </c>
      <c r="C464" s="21">
        <v>-1.16169</v>
      </c>
    </row>
    <row r="465">
      <c r="A465" s="21">
        <v>30.63167</v>
      </c>
      <c r="B465" s="21">
        <v>-0.3975134</v>
      </c>
      <c r="C465" s="21">
        <v>-1.078068</v>
      </c>
    </row>
    <row r="466">
      <c r="A466" s="21">
        <v>30.665</v>
      </c>
      <c r="B466" s="21">
        <v>-0.4319694</v>
      </c>
      <c r="C466" s="21">
        <v>-0.9913221</v>
      </c>
    </row>
    <row r="467">
      <c r="A467" s="21">
        <v>30.69833</v>
      </c>
      <c r="B467" s="21">
        <v>-0.4636015</v>
      </c>
      <c r="C467" s="21">
        <v>-0.8606398</v>
      </c>
    </row>
    <row r="468">
      <c r="A468" s="21">
        <v>30.73167</v>
      </c>
      <c r="B468" s="21">
        <v>-0.4893454</v>
      </c>
      <c r="C468" s="21">
        <v>-0.6659791</v>
      </c>
    </row>
    <row r="469">
      <c r="A469" s="21">
        <v>30.765</v>
      </c>
      <c r="B469" s="21">
        <v>-0.5080001</v>
      </c>
      <c r="C469" s="21">
        <v>-0.4307797</v>
      </c>
    </row>
    <row r="470">
      <c r="A470" s="21">
        <v>30.79833</v>
      </c>
      <c r="B470" s="21">
        <v>-0.518064</v>
      </c>
      <c r="C470" s="21">
        <v>-0.1432746</v>
      </c>
    </row>
    <row r="471">
      <c r="A471" s="21">
        <v>30.83167</v>
      </c>
      <c r="B471" s="21">
        <v>-0.5175518</v>
      </c>
      <c r="C471" s="21">
        <v>0.05045371</v>
      </c>
    </row>
    <row r="472">
      <c r="A472" s="21">
        <v>30.865</v>
      </c>
      <c r="B472" s="21">
        <v>-0.5147005</v>
      </c>
      <c r="C472" s="21">
        <v>0.2259535</v>
      </c>
    </row>
    <row r="473">
      <c r="A473" s="21">
        <v>30.89833</v>
      </c>
      <c r="B473" s="21">
        <v>-0.5024882</v>
      </c>
      <c r="C473" s="21">
        <v>0.4905424</v>
      </c>
    </row>
    <row r="474">
      <c r="A474" s="21">
        <v>30.93167</v>
      </c>
      <c r="B474" s="21">
        <v>-0.4819976</v>
      </c>
      <c r="C474" s="21">
        <v>0.6963729</v>
      </c>
    </row>
    <row r="475">
      <c r="A475" s="21">
        <v>30.965</v>
      </c>
      <c r="B475" s="21">
        <v>-0.4560634</v>
      </c>
      <c r="C475" s="21">
        <v>0.8520255</v>
      </c>
    </row>
    <row r="476">
      <c r="A476" s="21">
        <v>30.99833</v>
      </c>
      <c r="B476" s="21">
        <v>-0.4251959</v>
      </c>
      <c r="C476" s="21">
        <v>0.9947656</v>
      </c>
    </row>
    <row r="477">
      <c r="A477" s="21">
        <v>31.03167</v>
      </c>
      <c r="B477" s="21">
        <v>-0.3897457</v>
      </c>
      <c r="C477" s="21">
        <v>1.111565</v>
      </c>
    </row>
    <row r="478">
      <c r="A478" s="21">
        <v>31.065</v>
      </c>
      <c r="B478" s="21">
        <v>-0.3510916</v>
      </c>
      <c r="C478" s="21">
        <v>1.190559</v>
      </c>
    </row>
    <row r="479">
      <c r="A479" s="21">
        <v>31.09833</v>
      </c>
      <c r="B479" s="21">
        <v>-0.310375</v>
      </c>
      <c r="C479" s="21">
        <v>1.227339</v>
      </c>
    </row>
    <row r="480">
      <c r="A480" s="21">
        <v>31.13167</v>
      </c>
      <c r="B480" s="21">
        <v>-0.269269</v>
      </c>
      <c r="C480" s="21">
        <v>1.215655</v>
      </c>
    </row>
    <row r="481">
      <c r="A481" s="21">
        <v>31.165</v>
      </c>
      <c r="B481" s="21">
        <v>-0.2293314</v>
      </c>
      <c r="C481" s="21">
        <v>1.152418</v>
      </c>
    </row>
    <row r="482">
      <c r="A482" s="21">
        <v>31.19833</v>
      </c>
      <c r="B482" s="21">
        <v>-0.1924411</v>
      </c>
      <c r="C482" s="21">
        <v>1.049313</v>
      </c>
    </row>
    <row r="483">
      <c r="A483" s="21">
        <v>31.23167</v>
      </c>
      <c r="B483" s="21">
        <v>-0.1593772</v>
      </c>
      <c r="C483" s="21">
        <v>0.9196248</v>
      </c>
    </row>
    <row r="484">
      <c r="A484" s="21">
        <v>31.265</v>
      </c>
      <c r="B484" s="21">
        <v>-0.1311328</v>
      </c>
      <c r="C484" s="21">
        <v>0.8156647</v>
      </c>
    </row>
    <row r="485">
      <c r="A485" s="21">
        <v>31.29833</v>
      </c>
      <c r="B485" s="21">
        <v>-0.1049995</v>
      </c>
      <c r="C485" s="21">
        <v>0.6717547</v>
      </c>
    </row>
    <row r="486">
      <c r="A486" s="21">
        <v>31.33167</v>
      </c>
      <c r="B486" s="21">
        <v>-0.08634915</v>
      </c>
      <c r="C486" s="21">
        <v>0.4509955</v>
      </c>
    </row>
    <row r="487">
      <c r="A487" s="21">
        <v>31.365</v>
      </c>
      <c r="B487" s="21">
        <v>-0.07493314</v>
      </c>
      <c r="C487" s="21">
        <v>0.1926455</v>
      </c>
    </row>
    <row r="488">
      <c r="A488" s="21">
        <v>31.39833</v>
      </c>
      <c r="B488" s="21">
        <v>-0.07350611</v>
      </c>
      <c r="C488" s="21">
        <v>-0.00615485</v>
      </c>
    </row>
    <row r="489">
      <c r="A489" s="21">
        <v>31.43167</v>
      </c>
      <c r="B489" s="21">
        <v>-0.07534347</v>
      </c>
      <c r="C489" s="21">
        <v>-0.2040895</v>
      </c>
    </row>
    <row r="490">
      <c r="A490" s="21">
        <v>31.465</v>
      </c>
      <c r="B490" s="21">
        <v>-0.08711208</v>
      </c>
      <c r="C490" s="21">
        <v>-0.4603948</v>
      </c>
    </row>
    <row r="491">
      <c r="A491" s="21">
        <v>31.49833</v>
      </c>
      <c r="B491" s="21">
        <v>-0.1060364</v>
      </c>
      <c r="C491" s="21">
        <v>-0.6659786</v>
      </c>
    </row>
    <row r="492">
      <c r="A492" s="21">
        <v>31.53167</v>
      </c>
      <c r="B492" s="21">
        <v>-0.1315107</v>
      </c>
      <c r="C492" s="21">
        <v>-0.8082359</v>
      </c>
    </row>
    <row r="493">
      <c r="A493" s="21">
        <v>31.565</v>
      </c>
      <c r="B493" s="21">
        <v>-0.1599188</v>
      </c>
      <c r="C493" s="21">
        <v>-0.9151964</v>
      </c>
    </row>
    <row r="494">
      <c r="A494" s="21">
        <v>31.59833</v>
      </c>
      <c r="B494" s="21">
        <v>-0.1925237</v>
      </c>
      <c r="C494" s="21">
        <v>-1.030152</v>
      </c>
    </row>
    <row r="495">
      <c r="A495" s="21">
        <v>31.63167</v>
      </c>
      <c r="B495" s="21">
        <v>-0.2285956</v>
      </c>
      <c r="C495" s="21">
        <v>-1.12918</v>
      </c>
    </row>
    <row r="496">
      <c r="A496" s="21">
        <v>31.665</v>
      </c>
      <c r="B496" s="21">
        <v>-0.2678024</v>
      </c>
      <c r="C496" s="21">
        <v>-1.190149</v>
      </c>
    </row>
    <row r="497">
      <c r="A497" s="21">
        <v>31.69833</v>
      </c>
      <c r="B497" s="21">
        <v>-0.3079389</v>
      </c>
      <c r="C497" s="21">
        <v>-1.195547</v>
      </c>
    </row>
    <row r="498">
      <c r="A498" s="21">
        <v>31.73167</v>
      </c>
      <c r="B498" s="21">
        <v>-0.3475056</v>
      </c>
      <c r="C498" s="21">
        <v>-1.169431</v>
      </c>
    </row>
    <row r="499">
      <c r="A499" s="21">
        <v>31.765</v>
      </c>
      <c r="B499" s="21">
        <v>-0.385901</v>
      </c>
      <c r="C499" s="21">
        <v>-1.088482</v>
      </c>
    </row>
    <row r="500">
      <c r="A500" s="21">
        <v>31.79833</v>
      </c>
      <c r="B500" s="21">
        <v>-0.4200711</v>
      </c>
      <c r="C500" s="21">
        <v>-0.9949004</v>
      </c>
    </row>
    <row r="501">
      <c r="A501" s="21">
        <v>31.83167</v>
      </c>
      <c r="B501" s="21">
        <v>-0.4522277</v>
      </c>
      <c r="C501" s="21">
        <v>-0.8635952</v>
      </c>
    </row>
    <row r="502">
      <c r="A502" s="21">
        <v>31.865</v>
      </c>
      <c r="B502" s="21">
        <v>-0.4776441</v>
      </c>
      <c r="C502" s="21">
        <v>-0.6526518</v>
      </c>
    </row>
    <row r="503">
      <c r="A503" s="21">
        <v>31.89833</v>
      </c>
      <c r="B503" s="21">
        <v>-0.4957378</v>
      </c>
      <c r="C503" s="21">
        <v>-0.474999</v>
      </c>
    </row>
    <row r="504">
      <c r="A504" s="21">
        <v>31.93167</v>
      </c>
      <c r="B504" s="21">
        <v>-0.5093107</v>
      </c>
      <c r="C504" s="21">
        <v>-0.2593182</v>
      </c>
    </row>
    <row r="505">
      <c r="A505" s="21">
        <v>31.965</v>
      </c>
      <c r="B505" s="21">
        <v>-0.5130257</v>
      </c>
      <c r="C505" s="21">
        <v>-0.05415801</v>
      </c>
    </row>
    <row r="506">
      <c r="A506" s="21">
        <v>31.99833</v>
      </c>
      <c r="B506" s="21">
        <v>-0.5129212</v>
      </c>
      <c r="C506" s="21">
        <v>0.1663992</v>
      </c>
    </row>
    <row r="507">
      <c r="A507" s="21">
        <v>32.03167</v>
      </c>
      <c r="B507" s="21">
        <v>-0.5019324</v>
      </c>
      <c r="C507" s="21">
        <v>0.4357713</v>
      </c>
    </row>
    <row r="508">
      <c r="A508" s="21">
        <v>32.065</v>
      </c>
      <c r="B508" s="21">
        <v>-0.4838698</v>
      </c>
      <c r="C508" s="21">
        <v>0.6251289</v>
      </c>
    </row>
    <row r="509">
      <c r="A509" s="21">
        <v>32.09833</v>
      </c>
      <c r="B509" s="21">
        <v>-0.4602571</v>
      </c>
      <c r="C509" s="21">
        <v>0.7998604</v>
      </c>
    </row>
    <row r="510">
      <c r="A510" s="21">
        <v>32.13167</v>
      </c>
      <c r="B510" s="21">
        <v>-0.4305458</v>
      </c>
      <c r="C510" s="21">
        <v>0.9609861</v>
      </c>
    </row>
    <row r="511">
      <c r="A511" s="21">
        <v>32.165</v>
      </c>
      <c r="B511" s="21">
        <v>-0.3961914</v>
      </c>
      <c r="C511" s="21">
        <v>1.062912</v>
      </c>
    </row>
    <row r="512">
      <c r="A512" s="21">
        <v>32.19833</v>
      </c>
      <c r="B512" s="21">
        <v>-0.359685</v>
      </c>
      <c r="C512" s="21">
        <v>1.132469</v>
      </c>
    </row>
    <row r="513">
      <c r="A513" s="21">
        <v>32.23167</v>
      </c>
      <c r="B513" s="21">
        <v>-0.3206935</v>
      </c>
      <c r="C513" s="21">
        <v>1.191167</v>
      </c>
    </row>
    <row r="514">
      <c r="A514" s="21">
        <v>32.265</v>
      </c>
      <c r="B514" s="21">
        <v>-0.2802738</v>
      </c>
      <c r="C514" s="21">
        <v>1.211612</v>
      </c>
    </row>
    <row r="515">
      <c r="A515" s="21">
        <v>32.29833</v>
      </c>
      <c r="B515" s="21">
        <v>-0.2399193</v>
      </c>
      <c r="C515" s="21">
        <v>1.175153</v>
      </c>
    </row>
    <row r="516">
      <c r="A516" s="21">
        <v>32.33167</v>
      </c>
      <c r="B516" s="21">
        <v>-0.2019303</v>
      </c>
      <c r="C516" s="21">
        <v>1.098025</v>
      </c>
    </row>
    <row r="517">
      <c r="A517" s="21">
        <v>32.365</v>
      </c>
      <c r="B517" s="21">
        <v>-0.1667176</v>
      </c>
      <c r="C517" s="21">
        <v>0.9780884</v>
      </c>
    </row>
    <row r="518">
      <c r="A518" s="21">
        <v>32.39833</v>
      </c>
      <c r="B518" s="21">
        <v>-0.1367244</v>
      </c>
      <c r="C518" s="21">
        <v>0.8656422</v>
      </c>
    </row>
    <row r="519">
      <c r="A519" s="21">
        <v>32.43167</v>
      </c>
      <c r="B519" s="21">
        <v>-0.1090082</v>
      </c>
      <c r="C519" s="21">
        <v>0.7015599</v>
      </c>
    </row>
    <row r="520">
      <c r="A520" s="21">
        <v>32.465</v>
      </c>
      <c r="B520" s="21">
        <v>-0.08995372</v>
      </c>
      <c r="C520" s="21">
        <v>0.4675225</v>
      </c>
    </row>
    <row r="521">
      <c r="A521" s="21">
        <v>32.49833</v>
      </c>
      <c r="B521" s="21">
        <v>-0.07783999</v>
      </c>
      <c r="C521" s="21">
        <v>0.2148349</v>
      </c>
    </row>
    <row r="522">
      <c r="A522" s="21">
        <v>32.53167</v>
      </c>
      <c r="B522" s="21">
        <v>-0.07563139</v>
      </c>
      <c r="C522" s="21">
        <v>0.02141243</v>
      </c>
    </row>
    <row r="523">
      <c r="A523" s="21">
        <v>32.565</v>
      </c>
      <c r="B523" s="21">
        <v>-0.07641249</v>
      </c>
      <c r="C523" s="21">
        <v>-0.1659314</v>
      </c>
    </row>
    <row r="524">
      <c r="A524" s="21">
        <v>32.59833</v>
      </c>
      <c r="B524" s="21">
        <v>-0.08669348</v>
      </c>
      <c r="C524" s="21">
        <v>-0.2028103</v>
      </c>
    </row>
    <row r="525">
      <c r="A525" s="21">
        <v>32.63167</v>
      </c>
      <c r="B525" s="21">
        <v>-0.08993318</v>
      </c>
      <c r="C525" s="21">
        <v>-0.607927</v>
      </c>
    </row>
    <row r="526">
      <c r="A526" s="21">
        <v>32.665</v>
      </c>
      <c r="B526" s="21">
        <v>-0.1272219</v>
      </c>
      <c r="C526" s="21">
        <v>-0.731325</v>
      </c>
    </row>
    <row r="527">
      <c r="A527" s="21">
        <v>32.69833</v>
      </c>
      <c r="B527" s="21">
        <v>-0.1386882</v>
      </c>
      <c r="C527" s="21">
        <v>-0.939611</v>
      </c>
    </row>
    <row r="528">
      <c r="A528" s="21">
        <v>32.73167</v>
      </c>
      <c r="B528" s="21">
        <v>-0.1898627</v>
      </c>
      <c r="C528" s="21">
        <v>-1.314666</v>
      </c>
    </row>
    <row r="529">
      <c r="A529" s="21">
        <v>32.765</v>
      </c>
      <c r="B529" s="21">
        <v>-0.2263326</v>
      </c>
      <c r="C529" s="21">
        <v>-1.119221</v>
      </c>
    </row>
    <row r="530">
      <c r="A530" s="21">
        <v>32.79833</v>
      </c>
      <c r="B530" s="21">
        <v>-0.2644774</v>
      </c>
      <c r="C530" s="21">
        <v>-1.156876</v>
      </c>
    </row>
    <row r="531">
      <c r="A531" s="21">
        <v>32.83167</v>
      </c>
      <c r="B531" s="21">
        <v>-0.3034576</v>
      </c>
      <c r="C531" s="21">
        <v>-1.154441</v>
      </c>
    </row>
    <row r="532">
      <c r="A532" s="21">
        <v>32.865</v>
      </c>
      <c r="B532" s="21">
        <v>-0.3414401</v>
      </c>
      <c r="C532" s="21">
        <v>-1.119778</v>
      </c>
    </row>
    <row r="533">
      <c r="A533" s="21">
        <v>32.89833</v>
      </c>
      <c r="B533" s="21">
        <v>-0.3781095</v>
      </c>
      <c r="C533" s="21">
        <v>-1.058581</v>
      </c>
    </row>
    <row r="534">
      <c r="A534" s="21">
        <v>32.93167</v>
      </c>
      <c r="B534" s="21">
        <v>-0.4120122</v>
      </c>
      <c r="C534" s="21">
        <v>-0.9548263</v>
      </c>
    </row>
    <row r="535">
      <c r="A535" s="21">
        <v>32.965</v>
      </c>
      <c r="B535" s="21">
        <v>-0.4417646</v>
      </c>
      <c r="C535" s="21">
        <v>-0.8318624</v>
      </c>
    </row>
    <row r="536">
      <c r="A536" s="21">
        <v>32.99833</v>
      </c>
      <c r="B536" s="21">
        <v>-0.4674697</v>
      </c>
      <c r="C536" s="21">
        <v>-0.689547</v>
      </c>
    </row>
    <row r="537">
      <c r="A537" s="21">
        <v>33.03167</v>
      </c>
      <c r="B537" s="21">
        <v>-0.4877344</v>
      </c>
      <c r="C537" s="21">
        <v>-0.5172384</v>
      </c>
    </row>
    <row r="538">
      <c r="A538" s="21">
        <v>33.065</v>
      </c>
      <c r="B538" s="21">
        <v>-0.5019522</v>
      </c>
      <c r="C538" s="21">
        <v>-0.2497359</v>
      </c>
    </row>
    <row r="539">
      <c r="A539" s="21">
        <v>33.09833</v>
      </c>
      <c r="B539" s="21">
        <v>-0.5043835</v>
      </c>
      <c r="C539" s="21">
        <v>-0.02775242</v>
      </c>
    </row>
    <row r="540">
      <c r="A540" s="21">
        <v>33.13167</v>
      </c>
      <c r="B540" s="21">
        <v>-0.5038024</v>
      </c>
      <c r="C540" s="21">
        <v>0.1587087</v>
      </c>
    </row>
    <row r="541">
      <c r="A541" s="21">
        <v>33.165</v>
      </c>
      <c r="B541" s="21">
        <v>-0.4938029</v>
      </c>
      <c r="C541" s="21">
        <v>0.3412922</v>
      </c>
    </row>
    <row r="542">
      <c r="A542" s="21">
        <v>33.19833</v>
      </c>
      <c r="B542" s="21">
        <v>-0.4810496</v>
      </c>
      <c r="C542" s="21">
        <v>0.5635453</v>
      </c>
    </row>
    <row r="543">
      <c r="A543" s="21">
        <v>33.23167</v>
      </c>
      <c r="B543" s="21">
        <v>-0.4562332</v>
      </c>
      <c r="C543" s="21">
        <v>0.807723</v>
      </c>
    </row>
    <row r="544">
      <c r="A544" s="21">
        <v>33.265</v>
      </c>
      <c r="B544" s="21">
        <v>-0.4272014</v>
      </c>
      <c r="C544" s="21">
        <v>0.9202046</v>
      </c>
    </row>
    <row r="545">
      <c r="A545" s="21">
        <v>33.29833</v>
      </c>
      <c r="B545" s="21">
        <v>-0.3948862</v>
      </c>
      <c r="C545" s="21">
        <v>1.025611</v>
      </c>
    </row>
    <row r="546">
      <c r="A546" s="21">
        <v>33.33167</v>
      </c>
      <c r="B546" s="21">
        <v>-0.3588273</v>
      </c>
      <c r="C546" s="21">
        <v>1.114142</v>
      </c>
    </row>
    <row r="547">
      <c r="A547" s="21">
        <v>33.365</v>
      </c>
      <c r="B547" s="21">
        <v>-0.3206101</v>
      </c>
      <c r="C547" s="21">
        <v>1.158043</v>
      </c>
    </row>
    <row r="548">
      <c r="A548" s="21">
        <v>33.39833</v>
      </c>
      <c r="B548" s="21">
        <v>-0.2816244</v>
      </c>
      <c r="C548" s="21">
        <v>1.162252</v>
      </c>
    </row>
    <row r="549">
      <c r="A549" s="21">
        <v>33.43167</v>
      </c>
      <c r="B549" s="21">
        <v>-0.2431267</v>
      </c>
      <c r="C549" s="21">
        <v>1.123513</v>
      </c>
    </row>
    <row r="550">
      <c r="A550" s="21">
        <v>33.465</v>
      </c>
      <c r="B550" s="21">
        <v>-0.2067235</v>
      </c>
      <c r="C550" s="21">
        <v>1.057982</v>
      </c>
    </row>
    <row r="551">
      <c r="A551" s="21">
        <v>33.49833</v>
      </c>
      <c r="B551" s="21">
        <v>-0.1725945</v>
      </c>
      <c r="C551" s="21">
        <v>0.9635153</v>
      </c>
    </row>
    <row r="552">
      <c r="A552" s="21">
        <v>33.53167</v>
      </c>
      <c r="B552" s="21">
        <v>-0.1424892</v>
      </c>
      <c r="C552" s="21">
        <v>0.8729575</v>
      </c>
    </row>
    <row r="553">
      <c r="A553" s="21">
        <v>33.565</v>
      </c>
      <c r="B553" s="21">
        <v>-0.1143974</v>
      </c>
      <c r="C553" s="21">
        <v>0.7252092</v>
      </c>
    </row>
    <row r="554">
      <c r="A554" s="21">
        <v>33.59833</v>
      </c>
      <c r="B554" s="21">
        <v>-0.09414191</v>
      </c>
      <c r="C554" s="21">
        <v>0.5133242</v>
      </c>
    </row>
    <row r="555">
      <c r="A555" s="21">
        <v>33.63167</v>
      </c>
      <c r="B555" s="21">
        <v>-0.08017575</v>
      </c>
      <c r="C555" s="21">
        <v>0.2627012</v>
      </c>
    </row>
    <row r="556">
      <c r="A556" s="21">
        <v>33.665</v>
      </c>
      <c r="B556" s="21">
        <v>-0.07662849</v>
      </c>
      <c r="C556" s="21">
        <v>0.05106247</v>
      </c>
    </row>
    <row r="557">
      <c r="A557" s="21">
        <v>33.69833</v>
      </c>
      <c r="B557" s="21">
        <v>-0.07677159</v>
      </c>
      <c r="C557" s="21">
        <v>-0.137133</v>
      </c>
    </row>
    <row r="558">
      <c r="A558" s="21">
        <v>33.73167</v>
      </c>
      <c r="B558" s="21">
        <v>-0.0857707</v>
      </c>
      <c r="C558" s="21">
        <v>-0.391253</v>
      </c>
    </row>
    <row r="559">
      <c r="A559" s="21">
        <v>33.765</v>
      </c>
      <c r="B559" s="21">
        <v>-0.1028551</v>
      </c>
      <c r="C559" s="21">
        <v>-0.6134894</v>
      </c>
    </row>
    <row r="560">
      <c r="A560" s="21">
        <v>33.79833</v>
      </c>
      <c r="B560" s="21">
        <v>-0.12667</v>
      </c>
      <c r="C560" s="21">
        <v>-0.797607</v>
      </c>
    </row>
    <row r="561">
      <c r="A561" s="21">
        <v>33.83167</v>
      </c>
      <c r="B561" s="21">
        <v>-0.1560289</v>
      </c>
      <c r="C561" s="21">
        <v>-0.9259689</v>
      </c>
    </row>
    <row r="562">
      <c r="A562" s="21">
        <v>33.865</v>
      </c>
      <c r="B562" s="21">
        <v>-0.1884013</v>
      </c>
      <c r="C562" s="21">
        <v>-1.028319</v>
      </c>
    </row>
    <row r="563">
      <c r="A563" s="21">
        <v>33.89833</v>
      </c>
      <c r="B563" s="21">
        <v>-0.2245835</v>
      </c>
      <c r="C563" s="21">
        <v>-1.128451</v>
      </c>
    </row>
    <row r="564">
      <c r="A564" s="21">
        <v>33.93167</v>
      </c>
      <c r="B564" s="21">
        <v>-0.2636313</v>
      </c>
      <c r="C564" s="21">
        <v>-1.186123</v>
      </c>
    </row>
    <row r="565">
      <c r="A565" s="21">
        <v>33.965</v>
      </c>
      <c r="B565" s="21">
        <v>-0.3036584</v>
      </c>
      <c r="C565" s="21">
        <v>-1.187374</v>
      </c>
    </row>
    <row r="566">
      <c r="A566" s="21">
        <v>33.99833</v>
      </c>
      <c r="B566" s="21">
        <v>-0.3427895</v>
      </c>
      <c r="C566" s="21">
        <v>-1.147635</v>
      </c>
    </row>
    <row r="567">
      <c r="A567" s="21">
        <v>34.03167</v>
      </c>
      <c r="B567" s="21">
        <v>-0.3801674</v>
      </c>
      <c r="C567" s="21">
        <v>-1.075054</v>
      </c>
    </row>
    <row r="568">
      <c r="A568" s="21">
        <v>34.065</v>
      </c>
      <c r="B568" s="21">
        <v>-0.4144598</v>
      </c>
      <c r="C568" s="21">
        <v>-0.9824487</v>
      </c>
    </row>
    <row r="569">
      <c r="A569" s="21">
        <v>34.09833</v>
      </c>
      <c r="B569" s="21">
        <v>-0.445664</v>
      </c>
      <c r="C569" s="21">
        <v>-0.850358</v>
      </c>
    </row>
    <row r="570">
      <c r="A570" s="21">
        <v>34.13167</v>
      </c>
      <c r="B570" s="21">
        <v>-0.4711503</v>
      </c>
      <c r="C570" s="21">
        <v>-0.654232</v>
      </c>
    </row>
    <row r="571">
      <c r="A571" s="21">
        <v>34.165</v>
      </c>
      <c r="B571" s="21">
        <v>-0.4892794</v>
      </c>
      <c r="C571" s="21">
        <v>-0.4732104</v>
      </c>
    </row>
    <row r="572">
      <c r="A572" s="21">
        <v>34.19833</v>
      </c>
      <c r="B572" s="21">
        <v>-0.5026977</v>
      </c>
      <c r="C572" s="21">
        <v>-0.256642</v>
      </c>
    </row>
    <row r="573">
      <c r="A573" s="21">
        <v>34.23167</v>
      </c>
      <c r="B573" s="21">
        <v>-0.5063889</v>
      </c>
      <c r="C573" s="21">
        <v>-0.05830658</v>
      </c>
    </row>
    <row r="574">
      <c r="A574" s="21">
        <v>34.265</v>
      </c>
      <c r="B574" s="21">
        <v>-0.5065848</v>
      </c>
      <c r="C574" s="21">
        <v>0.1548803</v>
      </c>
    </row>
    <row r="575">
      <c r="A575" s="21">
        <v>34.29833</v>
      </c>
      <c r="B575" s="21">
        <v>-0.4960636</v>
      </c>
      <c r="C575" s="21">
        <v>0.4128297</v>
      </c>
    </row>
    <row r="576">
      <c r="A576" s="21">
        <v>34.33167</v>
      </c>
      <c r="B576" s="21">
        <v>-0.4790628</v>
      </c>
      <c r="C576" s="21">
        <v>0.5863175</v>
      </c>
    </row>
    <row r="577">
      <c r="A577" s="21">
        <v>34.365</v>
      </c>
      <c r="B577" s="21">
        <v>-0.4569757</v>
      </c>
      <c r="C577" s="21">
        <v>0.758325</v>
      </c>
    </row>
    <row r="578">
      <c r="A578" s="21">
        <v>34.39833</v>
      </c>
      <c r="B578" s="21">
        <v>-0.4285078</v>
      </c>
      <c r="C578" s="21">
        <v>0.9151731</v>
      </c>
    </row>
    <row r="579">
      <c r="A579" s="21">
        <v>34.43167</v>
      </c>
      <c r="B579" s="21">
        <v>-0.3959642</v>
      </c>
      <c r="C579" s="21">
        <v>1.020289</v>
      </c>
    </row>
    <row r="580">
      <c r="A580" s="21">
        <v>34.465</v>
      </c>
      <c r="B580" s="21">
        <v>-0.3604885</v>
      </c>
      <c r="C580" s="21">
        <v>1.093968</v>
      </c>
    </row>
    <row r="581">
      <c r="A581" s="21">
        <v>34.49833</v>
      </c>
      <c r="B581" s="21">
        <v>-0.323033</v>
      </c>
      <c r="C581" s="21">
        <v>1.146946</v>
      </c>
    </row>
    <row r="582">
      <c r="A582" s="21">
        <v>34.53167</v>
      </c>
      <c r="B582" s="21">
        <v>-0.2840254</v>
      </c>
      <c r="C582" s="21">
        <v>1.168436</v>
      </c>
    </row>
    <row r="583">
      <c r="A583" s="21">
        <v>34.565</v>
      </c>
      <c r="B583" s="21">
        <v>-0.2451373</v>
      </c>
      <c r="C583" s="21">
        <v>1.134206</v>
      </c>
    </row>
    <row r="584">
      <c r="A584" s="21">
        <v>34.59833</v>
      </c>
      <c r="B584" s="21">
        <v>-0.2084117</v>
      </c>
      <c r="C584" s="21">
        <v>1.057484</v>
      </c>
    </row>
    <row r="585">
      <c r="A585" s="21">
        <v>34.63167</v>
      </c>
      <c r="B585" s="21">
        <v>-0.1746383</v>
      </c>
      <c r="C585" s="21">
        <v>0.949867</v>
      </c>
    </row>
    <row r="586">
      <c r="A586" s="21">
        <v>34.665</v>
      </c>
      <c r="B586" s="21">
        <v>-0.1450872</v>
      </c>
      <c r="C586" s="21">
        <v>0.8038033</v>
      </c>
    </row>
    <row r="587">
      <c r="A587" s="21">
        <v>34.69833</v>
      </c>
      <c r="B587" s="21">
        <v>-0.1210515</v>
      </c>
      <c r="C587" s="21">
        <v>0.6332152</v>
      </c>
    </row>
    <row r="588">
      <c r="A588" s="21">
        <v>34.73167</v>
      </c>
      <c r="B588" s="21">
        <v>-0.1028729</v>
      </c>
      <c r="C588" s="21">
        <v>0.5057455</v>
      </c>
    </row>
    <row r="589">
      <c r="A589" s="21">
        <v>34.765</v>
      </c>
      <c r="B589" s="21">
        <v>-0.08733509</v>
      </c>
      <c r="C589" s="21">
        <v>0.3461712</v>
      </c>
    </row>
    <row r="590">
      <c r="A590" s="21">
        <v>34.79833</v>
      </c>
      <c r="B590" s="21">
        <v>-0.0797948</v>
      </c>
      <c r="C590" s="21">
        <v>0.1071102</v>
      </c>
    </row>
    <row r="591">
      <c r="A591" s="21">
        <v>34.83167</v>
      </c>
      <c r="B591" s="21">
        <v>-0.08019441</v>
      </c>
      <c r="C591" s="21">
        <v>-0.09283469</v>
      </c>
    </row>
    <row r="592">
      <c r="A592" s="21">
        <v>34.865</v>
      </c>
      <c r="B592" s="21">
        <v>-0.08598378</v>
      </c>
      <c r="C592" s="21">
        <v>-0.3091694</v>
      </c>
    </row>
    <row r="593">
      <c r="A593" s="21">
        <v>34.89833</v>
      </c>
      <c r="B593" s="21">
        <v>-0.1008057</v>
      </c>
      <c r="C593" s="21">
        <v>-0.5510671</v>
      </c>
    </row>
    <row r="594">
      <c r="A594" s="21">
        <v>34.93167</v>
      </c>
      <c r="B594" s="21">
        <v>-0.1227216</v>
      </c>
      <c r="C594" s="21">
        <v>-0.7497703</v>
      </c>
    </row>
    <row r="595">
      <c r="A595" s="21">
        <v>34.965</v>
      </c>
      <c r="B595" s="21">
        <v>-0.1507904</v>
      </c>
      <c r="C595" s="21">
        <v>-0.8979549</v>
      </c>
    </row>
    <row r="596">
      <c r="A596" s="21">
        <v>34.99833</v>
      </c>
      <c r="B596" s="21">
        <v>-0.1825852</v>
      </c>
      <c r="C596" s="21">
        <v>-1.010189</v>
      </c>
    </row>
    <row r="597">
      <c r="A597" s="21">
        <v>35.03167</v>
      </c>
      <c r="B597" s="21">
        <v>-0.2181364</v>
      </c>
      <c r="C597" s="21">
        <v>-1.103689</v>
      </c>
    </row>
    <row r="598">
      <c r="A598" s="21">
        <v>35.065</v>
      </c>
      <c r="B598" s="21">
        <v>-0.2561645</v>
      </c>
      <c r="C598" s="21">
        <v>-1.166994</v>
      </c>
    </row>
    <row r="599">
      <c r="A599" s="21">
        <v>35.09833</v>
      </c>
      <c r="B599" s="21">
        <v>-0.295936</v>
      </c>
      <c r="C599" s="21">
        <v>-1.191422</v>
      </c>
    </row>
    <row r="600">
      <c r="A600" s="21">
        <v>35.13167</v>
      </c>
      <c r="B600" s="21">
        <v>-0.3355927</v>
      </c>
      <c r="C600" s="21">
        <v>-1.166257</v>
      </c>
    </row>
    <row r="601">
      <c r="A601" s="21">
        <v>35.165</v>
      </c>
      <c r="B601" s="21">
        <v>-0.3736865</v>
      </c>
      <c r="C601" s="21">
        <v>-1.10592</v>
      </c>
    </row>
    <row r="602">
      <c r="A602" s="21">
        <v>35.19833</v>
      </c>
      <c r="B602" s="21">
        <v>-0.4093207</v>
      </c>
      <c r="C602" s="21">
        <v>-1.021928</v>
      </c>
    </row>
    <row r="603">
      <c r="A603" s="21">
        <v>35.23167</v>
      </c>
      <c r="B603" s="21">
        <v>-0.441815</v>
      </c>
      <c r="C603" s="21">
        <v>-0.9100281</v>
      </c>
    </row>
    <row r="604">
      <c r="A604" s="21">
        <v>35.265</v>
      </c>
      <c r="B604" s="21">
        <v>-0.4699892</v>
      </c>
      <c r="C604" s="21">
        <v>-0.7424136</v>
      </c>
    </row>
    <row r="605">
      <c r="A605" s="21">
        <v>35.29833</v>
      </c>
      <c r="B605" s="21">
        <v>-0.4913092</v>
      </c>
      <c r="C605" s="21">
        <v>-0.5411874</v>
      </c>
    </row>
    <row r="606">
      <c r="A606" s="21">
        <v>35.33167</v>
      </c>
      <c r="B606" s="21">
        <v>-0.5060684</v>
      </c>
      <c r="C606" s="21">
        <v>-0.316214</v>
      </c>
    </row>
    <row r="607">
      <c r="A607" s="21">
        <v>35.365</v>
      </c>
      <c r="B607" s="21">
        <v>-0.5123902</v>
      </c>
      <c r="C607" s="21">
        <v>-0.08963539</v>
      </c>
    </row>
    <row r="608">
      <c r="A608" s="21">
        <v>35.39833</v>
      </c>
      <c r="B608" s="21">
        <v>-0.512044</v>
      </c>
      <c r="C608" s="21">
        <v>0.1327922</v>
      </c>
    </row>
    <row r="609">
      <c r="A609" s="21">
        <v>35.43167</v>
      </c>
      <c r="B609" s="21">
        <v>-0.5035373</v>
      </c>
      <c r="C609" s="21">
        <v>0.3480299</v>
      </c>
    </row>
    <row r="610">
      <c r="A610" s="21">
        <v>35.465</v>
      </c>
      <c r="B610" s="21">
        <v>-0.4888421</v>
      </c>
      <c r="C610" s="21">
        <v>0.552596</v>
      </c>
    </row>
    <row r="611">
      <c r="A611" s="21">
        <v>35.49833</v>
      </c>
      <c r="B611" s="21">
        <v>-0.4666976</v>
      </c>
      <c r="C611" s="21">
        <v>0.7490964</v>
      </c>
    </row>
    <row r="612">
      <c r="A612" s="21">
        <v>35.53167</v>
      </c>
      <c r="B612" s="21">
        <v>-0.4389023</v>
      </c>
      <c r="C612" s="21">
        <v>0.9083871</v>
      </c>
    </row>
    <row r="613">
      <c r="A613" s="21">
        <v>35.565</v>
      </c>
      <c r="B613" s="21">
        <v>-0.4061385</v>
      </c>
      <c r="C613" s="21">
        <v>1.035459</v>
      </c>
    </row>
    <row r="614">
      <c r="A614" s="21">
        <v>35.59833</v>
      </c>
      <c r="B614" s="21">
        <v>-0.3698717</v>
      </c>
      <c r="C614" s="21">
        <v>1.120797</v>
      </c>
    </row>
    <row r="615">
      <c r="A615" s="21">
        <v>35.63167</v>
      </c>
      <c r="B615" s="21">
        <v>-0.3314187</v>
      </c>
      <c r="C615" s="21">
        <v>1.168678</v>
      </c>
    </row>
    <row r="616">
      <c r="A616" s="21">
        <v>35.665</v>
      </c>
      <c r="B616" s="21">
        <v>-0.2919598</v>
      </c>
      <c r="C616" s="21">
        <v>1.177243</v>
      </c>
    </row>
    <row r="617">
      <c r="A617" s="21">
        <v>35.69833</v>
      </c>
      <c r="B617" s="21">
        <v>-0.2529358</v>
      </c>
      <c r="C617" s="21">
        <v>1.144336</v>
      </c>
    </row>
    <row r="618">
      <c r="A618" s="21">
        <v>35.73167</v>
      </c>
      <c r="B618" s="21">
        <v>-0.2156708</v>
      </c>
      <c r="C618" s="21">
        <v>1.079539</v>
      </c>
    </row>
    <row r="619">
      <c r="A619" s="21">
        <v>35.765</v>
      </c>
      <c r="B619" s="21">
        <v>-0.1809666</v>
      </c>
      <c r="C619" s="21">
        <v>0.9792411</v>
      </c>
    </row>
    <row r="620">
      <c r="A620" s="21">
        <v>35.79833</v>
      </c>
      <c r="B620" s="21">
        <v>-0.150388</v>
      </c>
      <c r="C620" s="21">
        <v>0.8507572</v>
      </c>
    </row>
    <row r="621">
      <c r="A621" s="21">
        <v>35.83167</v>
      </c>
      <c r="B621" s="21">
        <v>-0.1242494</v>
      </c>
      <c r="C621" s="21">
        <v>0.7414361</v>
      </c>
    </row>
    <row r="622">
      <c r="A622" s="21">
        <v>35.865</v>
      </c>
      <c r="B622" s="21">
        <v>-0.100959</v>
      </c>
      <c r="C622" s="21">
        <v>0.5485784</v>
      </c>
    </row>
    <row r="623">
      <c r="A623" s="21">
        <v>35.89833</v>
      </c>
      <c r="B623" s="21">
        <v>-0.08767752</v>
      </c>
      <c r="C623" s="21">
        <v>0.3062874</v>
      </c>
    </row>
    <row r="624">
      <c r="A624" s="21">
        <v>35.93167</v>
      </c>
      <c r="B624" s="21">
        <v>-0.08053982</v>
      </c>
      <c r="C624" s="21">
        <v>0.1074171</v>
      </c>
    </row>
    <row r="625">
      <c r="A625" s="21">
        <v>35.965</v>
      </c>
      <c r="B625" s="21">
        <v>-0.08051638</v>
      </c>
      <c r="C625" s="21">
        <v>-0.09939776</v>
      </c>
    </row>
    <row r="626">
      <c r="A626" s="21">
        <v>35.99833</v>
      </c>
      <c r="B626" s="21">
        <v>-0.08716633</v>
      </c>
      <c r="C626" s="21">
        <v>-0.3106647</v>
      </c>
    </row>
    <row r="627">
      <c r="A627" s="21">
        <v>36.03167</v>
      </c>
      <c r="B627" s="21">
        <v>-0.1012274</v>
      </c>
      <c r="C627" s="21">
        <v>-0.5055192</v>
      </c>
    </row>
    <row r="628">
      <c r="A628" s="21">
        <v>36.065</v>
      </c>
      <c r="B628" s="21">
        <v>-0.1208676</v>
      </c>
      <c r="C628" s="21">
        <v>-0.6827849</v>
      </c>
    </row>
    <row r="629">
      <c r="A629" s="21">
        <v>36.09833</v>
      </c>
      <c r="B629" s="21">
        <v>-0.1467463</v>
      </c>
      <c r="C629" s="21">
        <v>-0.8285122</v>
      </c>
    </row>
    <row r="630">
      <c r="A630" s="21">
        <v>36.13167</v>
      </c>
      <c r="B630" s="21">
        <v>-0.1761018</v>
      </c>
      <c r="C630" s="21">
        <v>-0.9465365</v>
      </c>
    </row>
    <row r="631">
      <c r="A631" s="21">
        <v>36.165</v>
      </c>
      <c r="B631" s="21">
        <v>-0.2098488</v>
      </c>
      <c r="C631" s="21">
        <v>-1.056937</v>
      </c>
    </row>
    <row r="632">
      <c r="A632" s="21">
        <v>36.19833</v>
      </c>
      <c r="B632" s="21">
        <v>-0.2465643</v>
      </c>
      <c r="C632" s="21">
        <v>-1.133325</v>
      </c>
    </row>
    <row r="633">
      <c r="A633" s="21">
        <v>36.23167</v>
      </c>
      <c r="B633" s="21">
        <v>-0.2854038</v>
      </c>
      <c r="C633" s="21">
        <v>-1.164686</v>
      </c>
    </row>
    <row r="634">
      <c r="A634" s="21">
        <v>36.265</v>
      </c>
      <c r="B634" s="21">
        <v>-0.32421</v>
      </c>
      <c r="C634" s="21">
        <v>-1.147206</v>
      </c>
    </row>
    <row r="635">
      <c r="A635" s="21">
        <v>36.29833</v>
      </c>
      <c r="B635" s="21">
        <v>-0.3618841</v>
      </c>
      <c r="C635" s="21">
        <v>-1.098239</v>
      </c>
    </row>
    <row r="636">
      <c r="A636" s="21">
        <v>36.33167</v>
      </c>
      <c r="B636" s="21">
        <v>-0.3974259</v>
      </c>
      <c r="C636" s="21">
        <v>-1.012832</v>
      </c>
    </row>
    <row r="637">
      <c r="A637" s="21">
        <v>36.365</v>
      </c>
      <c r="B637" s="21">
        <v>-0.4294063</v>
      </c>
      <c r="C637" s="21">
        <v>-0.9124674</v>
      </c>
    </row>
    <row r="638">
      <c r="A638" s="21">
        <v>36.39833</v>
      </c>
      <c r="B638" s="21">
        <v>-0.4582571</v>
      </c>
      <c r="C638" s="21">
        <v>-0.7643877</v>
      </c>
    </row>
    <row r="639">
      <c r="A639" s="21">
        <v>36.43167</v>
      </c>
      <c r="B639" s="21">
        <v>-0.4803654</v>
      </c>
      <c r="C639" s="21">
        <v>-0.5863774</v>
      </c>
    </row>
    <row r="640">
      <c r="A640" s="21">
        <v>36.465</v>
      </c>
      <c r="B640" s="21">
        <v>-0.4973489</v>
      </c>
      <c r="C640" s="21">
        <v>-0.4047804</v>
      </c>
    </row>
    <row r="641">
      <c r="A641" s="21">
        <v>36.49833</v>
      </c>
      <c r="B641" s="21">
        <v>-0.5073508</v>
      </c>
      <c r="C641" s="21">
        <v>-0.1538707</v>
      </c>
    </row>
    <row r="642">
      <c r="A642" s="21">
        <v>36.53167</v>
      </c>
      <c r="B642" s="21">
        <v>-0.5076069</v>
      </c>
      <c r="C642" s="21">
        <v>0.0716374</v>
      </c>
    </row>
    <row r="643">
      <c r="A643" s="21">
        <v>36.565</v>
      </c>
      <c r="B643" s="21">
        <v>-0.502575</v>
      </c>
      <c r="C643" s="21">
        <v>0.2869344</v>
      </c>
    </row>
    <row r="644">
      <c r="A644" s="21">
        <v>36.59833</v>
      </c>
      <c r="B644" s="21">
        <v>-0.488478</v>
      </c>
      <c r="C644" s="21">
        <v>0.514026</v>
      </c>
    </row>
    <row r="645">
      <c r="A645" s="21">
        <v>36.63167</v>
      </c>
      <c r="B645" s="21">
        <v>-0.4683066</v>
      </c>
      <c r="C645" s="21">
        <v>0.6845188</v>
      </c>
    </row>
    <row r="646">
      <c r="A646" s="21">
        <v>36.665</v>
      </c>
      <c r="B646" s="21">
        <v>-0.4428434</v>
      </c>
      <c r="C646" s="21">
        <v>0.8322865</v>
      </c>
    </row>
    <row r="647">
      <c r="A647" s="21">
        <v>36.69833</v>
      </c>
      <c r="B647" s="21">
        <v>-0.4128208</v>
      </c>
      <c r="C647" s="21">
        <v>0.9614366</v>
      </c>
    </row>
    <row r="648">
      <c r="A648" s="21">
        <v>36.73167</v>
      </c>
      <c r="B648" s="21">
        <v>-0.3787476</v>
      </c>
      <c r="C648" s="21">
        <v>1.069009</v>
      </c>
    </row>
    <row r="649">
      <c r="A649" s="21">
        <v>36.765</v>
      </c>
      <c r="B649" s="21">
        <v>-0.3415535</v>
      </c>
      <c r="C649" s="21">
        <v>1.143074</v>
      </c>
    </row>
    <row r="650">
      <c r="A650" s="21">
        <v>36.79833</v>
      </c>
      <c r="B650" s="21">
        <v>-0.3025427</v>
      </c>
      <c r="C650" s="21">
        <v>1.179352</v>
      </c>
    </row>
    <row r="651">
      <c r="A651" s="21">
        <v>36.83167</v>
      </c>
      <c r="B651" s="21">
        <v>-0.2629301</v>
      </c>
      <c r="C651" s="21">
        <v>1.169401</v>
      </c>
    </row>
    <row r="652">
      <c r="A652" s="21">
        <v>36.865</v>
      </c>
      <c r="B652" s="21">
        <v>-0.2245826</v>
      </c>
      <c r="C652" s="21">
        <v>1.109255</v>
      </c>
    </row>
    <row r="653">
      <c r="A653" s="21">
        <v>36.89833</v>
      </c>
      <c r="B653" s="21">
        <v>-0.1889798</v>
      </c>
      <c r="C653" s="21">
        <v>1.013411</v>
      </c>
    </row>
    <row r="654">
      <c r="A654" s="21">
        <v>36.93167</v>
      </c>
      <c r="B654" s="21">
        <v>-0.1570219</v>
      </c>
      <c r="C654" s="21">
        <v>0.9111202</v>
      </c>
    </row>
    <row r="655">
      <c r="A655" s="21">
        <v>36.965</v>
      </c>
      <c r="B655" s="21">
        <v>-0.1282384</v>
      </c>
      <c r="C655" s="21">
        <v>0.7735746</v>
      </c>
    </row>
    <row r="656">
      <c r="A656" s="21">
        <v>36.99833</v>
      </c>
      <c r="B656" s="21">
        <v>-0.1054502</v>
      </c>
      <c r="C656" s="21">
        <v>0.5851389</v>
      </c>
    </row>
    <row r="657">
      <c r="A657" s="21">
        <v>37.03167</v>
      </c>
      <c r="B657" s="21">
        <v>-0.08922917</v>
      </c>
      <c r="C657" s="21">
        <v>0.3707907</v>
      </c>
    </row>
    <row r="658">
      <c r="A658" s="21">
        <v>37.065</v>
      </c>
      <c r="B658" s="21">
        <v>-0.08073085</v>
      </c>
      <c r="C658" s="21">
        <v>0.1206845</v>
      </c>
    </row>
    <row r="659">
      <c r="A659" s="21">
        <v>37.09833</v>
      </c>
      <c r="B659" s="21">
        <v>-0.08118354</v>
      </c>
      <c r="C659" s="21">
        <v>-0.06667971</v>
      </c>
    </row>
    <row r="660">
      <c r="A660" s="21">
        <v>37.13167</v>
      </c>
      <c r="B660" s="21">
        <v>-0.08517616</v>
      </c>
      <c r="C660" s="21">
        <v>-0.2680161</v>
      </c>
    </row>
    <row r="661">
      <c r="A661" s="21">
        <v>37.165</v>
      </c>
      <c r="B661" s="21">
        <v>-0.09905128</v>
      </c>
      <c r="C661" s="21">
        <v>-0.5109332</v>
      </c>
    </row>
    <row r="662">
      <c r="A662" s="21">
        <v>37.19833</v>
      </c>
      <c r="B662" s="21">
        <v>-0.1192384</v>
      </c>
      <c r="C662" s="21">
        <v>-0.7049042</v>
      </c>
    </row>
    <row r="663">
      <c r="A663" s="21">
        <v>37.23167</v>
      </c>
      <c r="B663" s="21">
        <v>-0.1460449</v>
      </c>
      <c r="C663" s="21">
        <v>-0.8424861</v>
      </c>
    </row>
    <row r="664">
      <c r="A664" s="21">
        <v>37.265</v>
      </c>
      <c r="B664" s="21">
        <v>-0.1754041</v>
      </c>
      <c r="C664" s="21">
        <v>-0.9363134</v>
      </c>
    </row>
    <row r="665">
      <c r="A665" s="21">
        <v>37.29833</v>
      </c>
      <c r="B665" s="21">
        <v>-0.2084658</v>
      </c>
      <c r="C665" s="21">
        <v>-1.024247</v>
      </c>
    </row>
    <row r="666">
      <c r="A666" s="21">
        <v>37.33167</v>
      </c>
      <c r="B666" s="21">
        <v>-0.2436873</v>
      </c>
      <c r="C666" s="21">
        <v>-1.095931</v>
      </c>
    </row>
    <row r="667">
      <c r="A667" s="21">
        <v>37.365</v>
      </c>
      <c r="B667" s="21">
        <v>-0.2815278</v>
      </c>
      <c r="C667" s="21">
        <v>-1.133886</v>
      </c>
    </row>
    <row r="668">
      <c r="A668" s="21">
        <v>37.39833</v>
      </c>
      <c r="B668" s="21">
        <v>-0.3192797</v>
      </c>
      <c r="C668" s="21">
        <v>-1.124343</v>
      </c>
    </row>
    <row r="669">
      <c r="A669" s="21">
        <v>37.43167</v>
      </c>
      <c r="B669" s="21">
        <v>-0.356484</v>
      </c>
      <c r="C669" s="21">
        <v>-1.079397</v>
      </c>
    </row>
    <row r="670">
      <c r="A670" s="21">
        <v>37.465</v>
      </c>
      <c r="B670" s="21">
        <v>-0.3912395</v>
      </c>
      <c r="C670" s="21">
        <v>-0.9963773</v>
      </c>
    </row>
    <row r="671">
      <c r="A671" s="21">
        <v>37.49833</v>
      </c>
      <c r="B671" s="21">
        <v>-0.4229092</v>
      </c>
      <c r="C671" s="21">
        <v>-0.9123919</v>
      </c>
    </row>
    <row r="672">
      <c r="A672" s="21">
        <v>37.53167</v>
      </c>
      <c r="B672" s="21">
        <v>-0.4520656</v>
      </c>
      <c r="C672" s="21">
        <v>-0.7616678</v>
      </c>
    </row>
    <row r="673">
      <c r="A673" s="21">
        <v>37.565</v>
      </c>
      <c r="B673" s="21">
        <v>-0.473687</v>
      </c>
      <c r="C673" s="21">
        <v>-0.5596765</v>
      </c>
    </row>
    <row r="674">
      <c r="A674" s="21">
        <v>37.59833</v>
      </c>
      <c r="B674" s="21">
        <v>-0.4893773</v>
      </c>
      <c r="C674" s="21">
        <v>-0.3844934</v>
      </c>
    </row>
    <row r="675">
      <c r="A675" s="21">
        <v>37.63167</v>
      </c>
      <c r="B675" s="21">
        <v>-0.4993199</v>
      </c>
      <c r="C675" s="21">
        <v>-0.1446312</v>
      </c>
    </row>
    <row r="676">
      <c r="A676" s="21">
        <v>37.665</v>
      </c>
      <c r="B676" s="21">
        <v>-0.4990194</v>
      </c>
      <c r="C676" s="21">
        <v>0.03978186</v>
      </c>
    </row>
    <row r="677">
      <c r="A677" s="21">
        <v>37.69833</v>
      </c>
      <c r="B677" s="21">
        <v>-0.4966678</v>
      </c>
      <c r="C677" s="21">
        <v>0.2350624</v>
      </c>
    </row>
    <row r="678">
      <c r="A678" s="21">
        <v>37.73167</v>
      </c>
      <c r="B678" s="21">
        <v>-0.4833486</v>
      </c>
      <c r="C678" s="21">
        <v>0.4648866</v>
      </c>
    </row>
    <row r="679">
      <c r="A679" s="21">
        <v>37.765</v>
      </c>
      <c r="B679" s="21">
        <v>-0.4656753</v>
      </c>
      <c r="C679" s="21">
        <v>0.6426968</v>
      </c>
    </row>
    <row r="680">
      <c r="A680" s="21">
        <v>37.79833</v>
      </c>
      <c r="B680" s="21">
        <v>-0.4405021</v>
      </c>
      <c r="C680" s="21">
        <v>0.8200196</v>
      </c>
    </row>
    <row r="681">
      <c r="A681" s="21">
        <v>37.83167</v>
      </c>
      <c r="B681" s="21">
        <v>-0.4110074</v>
      </c>
      <c r="C681" s="21">
        <v>0.9433777</v>
      </c>
    </row>
    <row r="682">
      <c r="A682" s="21">
        <v>37.865</v>
      </c>
      <c r="B682" s="21">
        <v>-0.3776103</v>
      </c>
      <c r="C682" s="21">
        <v>1.039133</v>
      </c>
    </row>
    <row r="683">
      <c r="A683" s="21">
        <v>37.89833</v>
      </c>
      <c r="B683" s="21">
        <v>-0.3417318</v>
      </c>
      <c r="C683" s="21">
        <v>1.097083</v>
      </c>
    </row>
    <row r="684">
      <c r="A684" s="21">
        <v>37.93167</v>
      </c>
      <c r="B684" s="21">
        <v>-0.3044714</v>
      </c>
      <c r="C684" s="21">
        <v>1.12387</v>
      </c>
    </row>
    <row r="685">
      <c r="A685" s="21">
        <v>37.965</v>
      </c>
      <c r="B685" s="21">
        <v>-0.2668072</v>
      </c>
      <c r="C685" s="21">
        <v>1.120347</v>
      </c>
    </row>
    <row r="686">
      <c r="A686" s="21">
        <v>37.99833</v>
      </c>
      <c r="B686" s="21">
        <v>-0.2297816</v>
      </c>
      <c r="C686" s="21">
        <v>1.080235</v>
      </c>
    </row>
    <row r="687">
      <c r="A687" s="21">
        <v>38.03167</v>
      </c>
      <c r="B687" s="21">
        <v>-0.1947915</v>
      </c>
      <c r="C687" s="21">
        <v>1.00436</v>
      </c>
    </row>
    <row r="688">
      <c r="A688" s="21">
        <v>38.065</v>
      </c>
      <c r="B688" s="21">
        <v>-0.1628243</v>
      </c>
      <c r="C688" s="21">
        <v>0.8861369</v>
      </c>
    </row>
    <row r="689">
      <c r="A689" s="21">
        <v>38.09833</v>
      </c>
      <c r="B689" s="21">
        <v>-0.1357157</v>
      </c>
      <c r="C689" s="21">
        <v>0.7952356</v>
      </c>
    </row>
    <row r="690">
      <c r="A690" s="21">
        <v>38.13167</v>
      </c>
      <c r="B690" s="21">
        <v>-0.1098086</v>
      </c>
      <c r="C690" s="21">
        <v>0.6430766</v>
      </c>
    </row>
    <row r="691">
      <c r="A691" s="21">
        <v>38.165</v>
      </c>
      <c r="B691" s="21">
        <v>-0.09284393</v>
      </c>
      <c r="C691" s="21">
        <v>0.397011</v>
      </c>
    </row>
    <row r="692">
      <c r="A692" s="21">
        <v>38.19833</v>
      </c>
      <c r="B692" s="21">
        <v>-0.08334118</v>
      </c>
      <c r="C692" s="21">
        <v>0.1528622</v>
      </c>
    </row>
    <row r="693">
      <c r="A693" s="21">
        <v>38.23167</v>
      </c>
      <c r="B693" s="21">
        <v>-0.08265312</v>
      </c>
      <c r="C693" s="21">
        <v>-0.03906443</v>
      </c>
    </row>
    <row r="694">
      <c r="A694" s="21">
        <v>38.265</v>
      </c>
      <c r="B694" s="21">
        <v>-0.08594547</v>
      </c>
      <c r="C694" s="21">
        <v>-0.2352318</v>
      </c>
    </row>
    <row r="695">
      <c r="A695" s="21">
        <v>38.29833</v>
      </c>
      <c r="B695" s="21">
        <v>-0.09833524</v>
      </c>
      <c r="C695" s="21">
        <v>-0.472492</v>
      </c>
    </row>
    <row r="696">
      <c r="A696" s="21">
        <v>38.33167</v>
      </c>
      <c r="B696" s="21">
        <v>-0.1174449</v>
      </c>
      <c r="C696" s="21">
        <v>-0.6792511</v>
      </c>
    </row>
    <row r="697">
      <c r="A697" s="21">
        <v>38.365</v>
      </c>
      <c r="B697" s="21">
        <v>-0.1436186</v>
      </c>
      <c r="C697" s="21">
        <v>-0.8328013</v>
      </c>
    </row>
    <row r="698">
      <c r="A698" s="21">
        <v>38.39833</v>
      </c>
      <c r="B698" s="21">
        <v>-0.172965</v>
      </c>
      <c r="C698" s="21">
        <v>-0.94707</v>
      </c>
    </row>
    <row r="699">
      <c r="A699" s="21">
        <v>38.43167</v>
      </c>
      <c r="B699" s="21">
        <v>-0.2067566</v>
      </c>
      <c r="C699" s="21">
        <v>-1.051155</v>
      </c>
    </row>
    <row r="700">
      <c r="A700" s="21">
        <v>38.465</v>
      </c>
      <c r="B700" s="21">
        <v>-0.243042</v>
      </c>
      <c r="C700" s="21">
        <v>-1.120334</v>
      </c>
    </row>
    <row r="701">
      <c r="A701" s="21">
        <v>38.49833</v>
      </c>
      <c r="B701" s="21">
        <v>-0.2814456</v>
      </c>
      <c r="C701" s="21">
        <v>-1.150816</v>
      </c>
    </row>
    <row r="702">
      <c r="A702" s="21">
        <v>38.53167</v>
      </c>
      <c r="B702" s="21">
        <v>-0.319763</v>
      </c>
      <c r="C702" s="21">
        <v>-1.129847</v>
      </c>
    </row>
    <row r="703">
      <c r="A703" s="21">
        <v>38.565</v>
      </c>
      <c r="B703" s="21">
        <v>-0.3567687</v>
      </c>
      <c r="C703" s="21">
        <v>-1.074663</v>
      </c>
    </row>
    <row r="704">
      <c r="A704" s="21">
        <v>38.59833</v>
      </c>
      <c r="B704" s="21">
        <v>-0.3914073</v>
      </c>
      <c r="C704" s="21">
        <v>-0.9932908</v>
      </c>
    </row>
    <row r="705">
      <c r="A705" s="21">
        <v>38.63167</v>
      </c>
      <c r="B705" s="21">
        <v>-0.4229881</v>
      </c>
      <c r="C705" s="21">
        <v>-0.9074909</v>
      </c>
    </row>
    <row r="706">
      <c r="A706" s="21">
        <v>38.665</v>
      </c>
      <c r="B706" s="21">
        <v>-0.4519066</v>
      </c>
      <c r="C706" s="21">
        <v>-0.7744908</v>
      </c>
    </row>
    <row r="707">
      <c r="A707" s="21">
        <v>38.69833</v>
      </c>
      <c r="B707" s="21">
        <v>-0.4746208</v>
      </c>
      <c r="C707" s="21">
        <v>-0.5778507</v>
      </c>
    </row>
    <row r="708">
      <c r="A708" s="21">
        <v>38.73167</v>
      </c>
      <c r="B708" s="21">
        <v>-0.49043</v>
      </c>
      <c r="C708" s="21">
        <v>-0.3850548</v>
      </c>
    </row>
    <row r="709">
      <c r="A709" s="21">
        <v>38.765</v>
      </c>
      <c r="B709" s="21">
        <v>-0.5002912</v>
      </c>
      <c r="C709" s="21">
        <v>-0.148125</v>
      </c>
    </row>
    <row r="710">
      <c r="A710" s="21">
        <v>38.79833</v>
      </c>
      <c r="B710" s="21">
        <v>-0.500305</v>
      </c>
      <c r="C710" s="21">
        <v>0.057946</v>
      </c>
    </row>
    <row r="711">
      <c r="A711" s="21">
        <v>38.83</v>
      </c>
      <c r="B711" s="21">
        <v>-0.4965247</v>
      </c>
      <c r="C711" s="21">
        <v>0.2505163</v>
      </c>
    </row>
    <row r="712">
      <c r="A712" s="21">
        <v>38.865</v>
      </c>
      <c r="B712" s="21">
        <v>-0.4836039</v>
      </c>
      <c r="C712" s="21">
        <v>0.4767138</v>
      </c>
    </row>
    <row r="713">
      <c r="A713" s="21">
        <v>38.89667</v>
      </c>
      <c r="B713" s="21">
        <v>-0.4647438</v>
      </c>
      <c r="C713" s="21">
        <v>0.6656929</v>
      </c>
    </row>
    <row r="714">
      <c r="A714" s="21">
        <v>38.93</v>
      </c>
      <c r="B714" s="21">
        <v>-0.4403339</v>
      </c>
      <c r="C714" s="21">
        <v>0.7914163</v>
      </c>
    </row>
    <row r="715">
      <c r="A715" s="21">
        <v>38.965</v>
      </c>
      <c r="B715" s="21">
        <v>-0.4106636</v>
      </c>
      <c r="C715" s="21">
        <v>0.9337054</v>
      </c>
    </row>
    <row r="716">
      <c r="A716" s="21">
        <v>38.99667</v>
      </c>
      <c r="B716" s="21">
        <v>-0.3780869</v>
      </c>
      <c r="C716" s="21">
        <v>1.054362</v>
      </c>
    </row>
    <row r="717">
      <c r="A717" s="21">
        <v>39.03</v>
      </c>
      <c r="B717" s="21">
        <v>-0.3421301</v>
      </c>
      <c r="C717" s="21">
        <v>1.073177</v>
      </c>
    </row>
    <row r="718">
      <c r="A718" s="21">
        <v>39.065</v>
      </c>
      <c r="B718" s="21">
        <v>-0.3047531</v>
      </c>
      <c r="C718" s="21">
        <v>1.123818</v>
      </c>
    </row>
    <row r="719">
      <c r="A719" s="21">
        <v>39.09667</v>
      </c>
      <c r="B719" s="21">
        <v>-0.2672089</v>
      </c>
      <c r="C719" s="21">
        <v>1.146371</v>
      </c>
    </row>
    <row r="720">
      <c r="A720" s="21">
        <v>39.13</v>
      </c>
      <c r="B720" s="21">
        <v>-0.230239</v>
      </c>
      <c r="C720" s="21">
        <v>1.064804</v>
      </c>
    </row>
    <row r="721">
      <c r="A721" s="21">
        <v>39.16333</v>
      </c>
      <c r="B721" s="21">
        <v>-0.196222</v>
      </c>
      <c r="C721" s="21">
        <v>0.9724072</v>
      </c>
    </row>
    <row r="722">
      <c r="A722" s="21">
        <v>39.19667</v>
      </c>
      <c r="B722" s="21">
        <v>-0.1654118</v>
      </c>
      <c r="C722" s="21">
        <v>0.8620969</v>
      </c>
    </row>
    <row r="723">
      <c r="A723" s="21">
        <v>39.23</v>
      </c>
      <c r="B723" s="21">
        <v>-0.1387489</v>
      </c>
      <c r="C723" s="21">
        <v>0.7635065</v>
      </c>
    </row>
    <row r="724">
      <c r="A724" s="21">
        <v>39.26333</v>
      </c>
      <c r="B724" s="21">
        <v>-0.1145114</v>
      </c>
      <c r="C724" s="21">
        <v>0.6160437</v>
      </c>
    </row>
    <row r="725">
      <c r="A725" s="21">
        <v>39.29667</v>
      </c>
      <c r="B725" s="21">
        <v>-0.09767932</v>
      </c>
      <c r="C725" s="21">
        <v>0.4106562</v>
      </c>
    </row>
    <row r="726">
      <c r="A726" s="21">
        <v>39.33</v>
      </c>
      <c r="B726" s="21">
        <v>-0.0871343</v>
      </c>
      <c r="C726" s="21">
        <v>0.211951</v>
      </c>
    </row>
    <row r="727">
      <c r="A727" s="21">
        <v>39.36333</v>
      </c>
      <c r="B727" s="21">
        <v>-0.08354925</v>
      </c>
      <c r="C727" s="21">
        <v>0.001526989</v>
      </c>
    </row>
    <row r="728">
      <c r="A728" s="21">
        <v>39.39667</v>
      </c>
      <c r="B728" s="21">
        <v>-0.0870325</v>
      </c>
      <c r="C728" s="21">
        <v>-0.2122369</v>
      </c>
    </row>
    <row r="729">
      <c r="A729" s="21">
        <v>39.43</v>
      </c>
      <c r="B729" s="21">
        <v>-0.09769838</v>
      </c>
      <c r="C729" s="21">
        <v>-0.416121</v>
      </c>
    </row>
    <row r="730">
      <c r="A730" s="21">
        <v>39.46333</v>
      </c>
      <c r="B730" s="21">
        <v>-0.1147739</v>
      </c>
      <c r="C730" s="21">
        <v>-0.6154637</v>
      </c>
    </row>
    <row r="731">
      <c r="A731" s="21">
        <v>39.49667</v>
      </c>
      <c r="B731" s="21">
        <v>-0.1387293</v>
      </c>
      <c r="C731" s="21">
        <v>-0.7965219</v>
      </c>
    </row>
    <row r="732">
      <c r="A732" s="21">
        <v>39.53</v>
      </c>
      <c r="B732" s="21">
        <v>-0.1678754</v>
      </c>
      <c r="C732" s="21">
        <v>-0.9225629</v>
      </c>
    </row>
    <row r="733">
      <c r="A733" s="21">
        <v>39.56333</v>
      </c>
      <c r="B733" s="21">
        <v>-0.2002335</v>
      </c>
      <c r="C733" s="21">
        <v>-1.016273</v>
      </c>
    </row>
    <row r="734">
      <c r="A734" s="21">
        <v>39.59667</v>
      </c>
      <c r="B734" s="21">
        <v>-0.2356269</v>
      </c>
      <c r="C734" s="21">
        <v>-1.100897</v>
      </c>
    </row>
    <row r="735">
      <c r="A735" s="21">
        <v>39.63</v>
      </c>
      <c r="B735" s="21">
        <v>-0.2736266</v>
      </c>
      <c r="C735" s="21">
        <v>-1.15779</v>
      </c>
    </row>
    <row r="736">
      <c r="A736" s="21">
        <v>39.66333</v>
      </c>
      <c r="B736" s="21">
        <v>-0.3128129</v>
      </c>
      <c r="C736" s="21">
        <v>-1.160281</v>
      </c>
    </row>
    <row r="737">
      <c r="A737" s="21">
        <v>39.69667</v>
      </c>
      <c r="B737" s="21">
        <v>-0.3509787</v>
      </c>
      <c r="C737" s="21">
        <v>-1.110644</v>
      </c>
    </row>
    <row r="738">
      <c r="A738" s="21">
        <v>39.73</v>
      </c>
      <c r="B738" s="21">
        <v>-0.3868558</v>
      </c>
      <c r="C738" s="21">
        <v>-1.029146</v>
      </c>
    </row>
    <row r="739">
      <c r="A739" s="21">
        <v>39.76333</v>
      </c>
      <c r="B739" s="21">
        <v>-0.4195884</v>
      </c>
      <c r="C739" s="21">
        <v>-0.9483348</v>
      </c>
    </row>
    <row r="740">
      <c r="A740" s="21">
        <v>39.79667</v>
      </c>
      <c r="B740" s="21">
        <v>-0.4500781</v>
      </c>
      <c r="C740" s="21">
        <v>-0.7866578</v>
      </c>
    </row>
    <row r="741">
      <c r="A741" s="21">
        <v>39.83</v>
      </c>
      <c r="B741" s="21">
        <v>-0.4720323</v>
      </c>
      <c r="C741" s="21">
        <v>-0.5988591</v>
      </c>
    </row>
    <row r="742">
      <c r="A742" s="21">
        <v>39.86333</v>
      </c>
      <c r="B742" s="21">
        <v>-0.4900021</v>
      </c>
      <c r="C742" s="21">
        <v>-0.4452701</v>
      </c>
    </row>
    <row r="743">
      <c r="A743" s="21">
        <v>39.89667</v>
      </c>
      <c r="B743" s="21">
        <v>-0.501717</v>
      </c>
      <c r="C743" s="21">
        <v>-0.2018684</v>
      </c>
    </row>
    <row r="744">
      <c r="A744" s="21">
        <v>39.93</v>
      </c>
      <c r="B744" s="21">
        <v>-0.50346</v>
      </c>
      <c r="C744" s="21">
        <v>-0.007203491</v>
      </c>
    </row>
    <row r="745">
      <c r="A745" s="21">
        <v>39.96333</v>
      </c>
      <c r="B745" s="21">
        <v>-0.5021972</v>
      </c>
      <c r="C745" s="21">
        <v>0.1923284</v>
      </c>
    </row>
    <row r="746">
      <c r="A746" s="21">
        <v>39.99667</v>
      </c>
      <c r="B746" s="21">
        <v>-0.4906381</v>
      </c>
      <c r="C746" s="21">
        <v>0.433436</v>
      </c>
    </row>
    <row r="747">
      <c r="A747" s="21">
        <v>40.03</v>
      </c>
      <c r="B747" s="21">
        <v>-0.4733015</v>
      </c>
      <c r="C747" s="21">
        <v>0.6299822</v>
      </c>
    </row>
    <row r="748">
      <c r="A748" s="21">
        <v>40.06333</v>
      </c>
      <c r="B748" s="21">
        <v>-0.4486393</v>
      </c>
      <c r="C748" s="21">
        <v>0.8216259</v>
      </c>
    </row>
    <row r="749">
      <c r="A749" s="21">
        <v>40.09667</v>
      </c>
      <c r="B749" s="21">
        <v>-0.4185264</v>
      </c>
      <c r="C749" s="21">
        <v>0.9448869</v>
      </c>
    </row>
    <row r="750">
      <c r="A750" s="21">
        <v>40.13</v>
      </c>
      <c r="B750" s="21">
        <v>-0.3856468</v>
      </c>
      <c r="C750" s="21">
        <v>1.025796</v>
      </c>
    </row>
    <row r="751">
      <c r="A751" s="21">
        <v>40.16333</v>
      </c>
      <c r="B751" s="21">
        <v>-0.35014</v>
      </c>
      <c r="C751" s="21">
        <v>1.091748</v>
      </c>
    </row>
    <row r="752">
      <c r="A752" s="21">
        <v>40.19667</v>
      </c>
      <c r="B752" s="21">
        <v>-0.3128636</v>
      </c>
      <c r="C752" s="21">
        <v>1.130345</v>
      </c>
    </row>
    <row r="753">
      <c r="A753" s="21">
        <v>40.23</v>
      </c>
      <c r="B753" s="21">
        <v>-0.2747837</v>
      </c>
      <c r="C753" s="21">
        <v>1.136075</v>
      </c>
    </row>
    <row r="754">
      <c r="A754" s="21">
        <v>40.26333</v>
      </c>
      <c r="B754" s="21">
        <v>-0.2371253</v>
      </c>
      <c r="C754" s="21">
        <v>1.096406</v>
      </c>
    </row>
    <row r="755">
      <c r="A755" s="21">
        <v>40.29667</v>
      </c>
      <c r="B755" s="21">
        <v>-0.2016899</v>
      </c>
      <c r="C755" s="21">
        <v>1.012016</v>
      </c>
    </row>
    <row r="756">
      <c r="A756" s="21">
        <v>40.33</v>
      </c>
      <c r="B756" s="21">
        <v>-0.1696576</v>
      </c>
      <c r="C756" s="21">
        <v>0.8901896</v>
      </c>
    </row>
    <row r="757">
      <c r="A757" s="21">
        <v>40.36333</v>
      </c>
      <c r="B757" s="21">
        <v>-0.142344</v>
      </c>
      <c r="C757" s="21">
        <v>0.7346553</v>
      </c>
    </row>
    <row r="758">
      <c r="A758" s="21">
        <v>40.39667</v>
      </c>
      <c r="B758" s="21">
        <v>-0.1206805</v>
      </c>
      <c r="C758" s="21">
        <v>0.5625654</v>
      </c>
    </row>
    <row r="759">
      <c r="A759" s="21">
        <v>40.43</v>
      </c>
      <c r="B759" s="21">
        <v>-0.1048396</v>
      </c>
      <c r="C759" s="21">
        <v>0.4214421</v>
      </c>
    </row>
    <row r="760">
      <c r="A760" s="21">
        <v>40.46333</v>
      </c>
      <c r="B760" s="21">
        <v>-0.09258439</v>
      </c>
      <c r="C760" s="21">
        <v>0.23909</v>
      </c>
    </row>
    <row r="761">
      <c r="A761" s="21">
        <v>40.49667</v>
      </c>
      <c r="B761" s="21">
        <v>-0.08890025</v>
      </c>
      <c r="C761" s="21">
        <v>0.04899803</v>
      </c>
    </row>
    <row r="762">
      <c r="A762" s="21">
        <v>40.53</v>
      </c>
      <c r="B762" s="21">
        <v>-0.08931786</v>
      </c>
      <c r="C762" s="21">
        <v>-0.1309543</v>
      </c>
    </row>
    <row r="763">
      <c r="A763" s="21">
        <v>40.56333</v>
      </c>
      <c r="B763" s="21">
        <v>-0.09763054</v>
      </c>
      <c r="C763" s="21">
        <v>-0.4032699</v>
      </c>
    </row>
    <row r="764">
      <c r="A764" s="21">
        <v>40.59667</v>
      </c>
      <c r="B764" s="21">
        <v>-0.1162025</v>
      </c>
      <c r="C764" s="21">
        <v>-0.5815082</v>
      </c>
    </row>
    <row r="765">
      <c r="A765" s="21">
        <v>40.63</v>
      </c>
      <c r="B765" s="21">
        <v>-0.1363978</v>
      </c>
      <c r="C765" s="21">
        <v>-0.6962568</v>
      </c>
    </row>
    <row r="766">
      <c r="A766" s="21">
        <v>40.66333</v>
      </c>
      <c r="B766" s="21">
        <v>-0.1626196</v>
      </c>
      <c r="C766" s="21">
        <v>-0.8565991</v>
      </c>
    </row>
    <row r="767">
      <c r="A767" s="21">
        <v>40.69667</v>
      </c>
      <c r="B767" s="21">
        <v>-0.1935044</v>
      </c>
      <c r="C767" s="21">
        <v>-0.9785283</v>
      </c>
    </row>
    <row r="768">
      <c r="A768" s="21">
        <v>40.73</v>
      </c>
      <c r="B768" s="21">
        <v>-0.2278549</v>
      </c>
      <c r="C768" s="21">
        <v>-1.067011</v>
      </c>
    </row>
    <row r="769">
      <c r="A769" s="21">
        <v>40.76333</v>
      </c>
      <c r="B769" s="21">
        <v>-0.2646384</v>
      </c>
      <c r="C769" s="21">
        <v>-1.117944</v>
      </c>
    </row>
    <row r="770">
      <c r="A770" s="21">
        <v>40.79667</v>
      </c>
      <c r="B770" s="21">
        <v>-0.3023844</v>
      </c>
      <c r="C770" s="21">
        <v>-1.117619</v>
      </c>
    </row>
    <row r="771">
      <c r="A771" s="21">
        <v>40.83</v>
      </c>
      <c r="B771" s="21">
        <v>-0.3391463</v>
      </c>
      <c r="C771" s="21">
        <v>-1.090741</v>
      </c>
    </row>
    <row r="772">
      <c r="A772" s="21">
        <v>40.86333</v>
      </c>
      <c r="B772" s="21">
        <v>-0.3751005</v>
      </c>
      <c r="C772" s="21">
        <v>-1.034826</v>
      </c>
    </row>
    <row r="773">
      <c r="A773" s="21">
        <v>40.89667</v>
      </c>
      <c r="B773" s="21">
        <v>-0.4081348</v>
      </c>
      <c r="C773" s="21">
        <v>-0.9372041</v>
      </c>
    </row>
    <row r="774">
      <c r="A774" s="21">
        <v>40.93</v>
      </c>
      <c r="B774" s="21">
        <v>-0.4375808</v>
      </c>
      <c r="C774" s="21">
        <v>-0.8343522</v>
      </c>
    </row>
    <row r="775">
      <c r="A775" s="21">
        <v>40.96333</v>
      </c>
      <c r="B775" s="21">
        <v>-0.4637583</v>
      </c>
      <c r="C775" s="21">
        <v>-0.6716802</v>
      </c>
    </row>
    <row r="776">
      <c r="A776" s="21">
        <v>40.99667</v>
      </c>
      <c r="B776" s="21">
        <v>-0.4823594</v>
      </c>
      <c r="C776" s="21">
        <v>-0.4795515</v>
      </c>
    </row>
    <row r="777">
      <c r="A777" s="21">
        <v>41.03</v>
      </c>
      <c r="B777" s="21">
        <v>-0.4957284</v>
      </c>
      <c r="C777" s="21">
        <v>-0.2608547</v>
      </c>
    </row>
    <row r="778">
      <c r="A778" s="21">
        <v>41.06333</v>
      </c>
      <c r="B778" s="21">
        <v>-0.4997498</v>
      </c>
      <c r="C778" s="21">
        <v>-0.02352385</v>
      </c>
    </row>
    <row r="779">
      <c r="A779" s="21">
        <v>41.09667</v>
      </c>
      <c r="B779" s="21">
        <v>-0.4972966</v>
      </c>
      <c r="C779" s="21">
        <v>0.1458362</v>
      </c>
    </row>
    <row r="780">
      <c r="A780" s="21">
        <v>41.13</v>
      </c>
      <c r="B780" s="21">
        <v>-0.4900273</v>
      </c>
      <c r="C780" s="21">
        <v>0.325155</v>
      </c>
    </row>
    <row r="781">
      <c r="A781" s="21">
        <v>41.16333</v>
      </c>
      <c r="B781" s="21">
        <v>-0.4756196</v>
      </c>
      <c r="C781" s="21">
        <v>0.540988</v>
      </c>
    </row>
    <row r="782">
      <c r="A782" s="21">
        <v>41.19667</v>
      </c>
      <c r="B782" s="21">
        <v>-0.4539615</v>
      </c>
      <c r="C782" s="21">
        <v>0.733298</v>
      </c>
    </row>
    <row r="783">
      <c r="A783" s="21">
        <v>41.23</v>
      </c>
      <c r="B783" s="21">
        <v>-0.4267331</v>
      </c>
      <c r="C783" s="21">
        <v>0.8928259</v>
      </c>
    </row>
    <row r="784">
      <c r="A784" s="21">
        <v>41.26333</v>
      </c>
      <c r="B784" s="21">
        <v>-0.3944397</v>
      </c>
      <c r="C784" s="21">
        <v>1.006573</v>
      </c>
    </row>
    <row r="785">
      <c r="A785" s="21">
        <v>41.29667</v>
      </c>
      <c r="B785" s="21">
        <v>-0.3596282</v>
      </c>
      <c r="C785" s="21">
        <v>1.083758</v>
      </c>
    </row>
    <row r="786">
      <c r="A786" s="21">
        <v>41.33</v>
      </c>
      <c r="B786" s="21">
        <v>-0.3221892</v>
      </c>
      <c r="C786" s="21">
        <v>1.134441</v>
      </c>
    </row>
    <row r="787">
      <c r="A787" s="21">
        <v>41.36333</v>
      </c>
      <c r="B787" s="21">
        <v>-0.2839988</v>
      </c>
      <c r="C787" s="21">
        <v>1.14001</v>
      </c>
    </row>
    <row r="788">
      <c r="A788" s="21">
        <v>41.39667</v>
      </c>
      <c r="B788" s="21">
        <v>-0.2461885</v>
      </c>
      <c r="C788" s="21">
        <v>1.100317</v>
      </c>
    </row>
    <row r="789">
      <c r="A789" s="21">
        <v>41.43</v>
      </c>
      <c r="B789" s="21">
        <v>-0.2106443</v>
      </c>
      <c r="C789" s="21">
        <v>1.028717</v>
      </c>
    </row>
    <row r="790">
      <c r="A790" s="21">
        <v>41.46333</v>
      </c>
      <c r="B790" s="21">
        <v>-0.1776074</v>
      </c>
      <c r="C790" s="21">
        <v>0.9240504</v>
      </c>
    </row>
    <row r="791">
      <c r="A791" s="21">
        <v>41.49667</v>
      </c>
      <c r="B791" s="21">
        <v>-0.149041</v>
      </c>
      <c r="C791" s="21">
        <v>0.8317598</v>
      </c>
    </row>
    <row r="792">
      <c r="A792" s="21">
        <v>41.53</v>
      </c>
      <c r="B792" s="21">
        <v>-0.1221568</v>
      </c>
      <c r="C792" s="21">
        <v>0.692627</v>
      </c>
    </row>
    <row r="793">
      <c r="A793" s="21">
        <v>41.56333</v>
      </c>
      <c r="B793" s="21">
        <v>-0.1028658</v>
      </c>
      <c r="C793" s="21">
        <v>0.4730584</v>
      </c>
    </row>
    <row r="794">
      <c r="A794" s="21">
        <v>41.59667</v>
      </c>
      <c r="B794" s="21">
        <v>-0.09061953</v>
      </c>
      <c r="C794" s="21">
        <v>0.2381362</v>
      </c>
    </row>
    <row r="795">
      <c r="A795" s="21">
        <v>41.63</v>
      </c>
      <c r="B795" s="21">
        <v>-0.08699008</v>
      </c>
      <c r="C795" s="21">
        <v>0.04452261</v>
      </c>
    </row>
    <row r="796">
      <c r="A796" s="21">
        <v>41.66333</v>
      </c>
      <c r="B796" s="21">
        <v>-0.08765136</v>
      </c>
      <c r="C796" s="21">
        <v>-0.1556303</v>
      </c>
    </row>
    <row r="797">
      <c r="A797" s="21">
        <v>41.69667</v>
      </c>
      <c r="B797" s="21">
        <v>-0.09736543</v>
      </c>
      <c r="C797" s="21">
        <v>-0.3849191</v>
      </c>
    </row>
    <row r="798">
      <c r="A798" s="21">
        <v>41.73</v>
      </c>
      <c r="B798" s="21">
        <v>-0.1133126</v>
      </c>
      <c r="C798" s="21">
        <v>-0.5622845</v>
      </c>
    </row>
    <row r="799">
      <c r="A799" s="21">
        <v>41.76333</v>
      </c>
      <c r="B799" s="21">
        <v>-0.1348511</v>
      </c>
      <c r="C799" s="21">
        <v>-0.7237502</v>
      </c>
    </row>
    <row r="800">
      <c r="A800" s="21">
        <v>41.79667</v>
      </c>
      <c r="B800" s="21">
        <v>-0.1615626</v>
      </c>
      <c r="C800" s="21">
        <v>-0.8452252</v>
      </c>
    </row>
    <row r="801">
      <c r="A801" s="21">
        <v>41.83</v>
      </c>
      <c r="B801" s="21">
        <v>-0.1911994</v>
      </c>
      <c r="C801" s="21">
        <v>-0.9423281</v>
      </c>
    </row>
    <row r="802">
      <c r="A802" s="21">
        <v>41.86333</v>
      </c>
      <c r="B802" s="21">
        <v>-0.2243845</v>
      </c>
      <c r="C802" s="21">
        <v>-1.032082</v>
      </c>
    </row>
    <row r="803">
      <c r="A803" s="21">
        <v>41.89667</v>
      </c>
      <c r="B803" s="21">
        <v>-0.2600048</v>
      </c>
      <c r="C803" s="21">
        <v>-1.088278</v>
      </c>
    </row>
    <row r="804">
      <c r="A804" s="21">
        <v>41.93</v>
      </c>
      <c r="B804" s="21">
        <v>-0.2969364</v>
      </c>
      <c r="C804" s="21">
        <v>-1.10471</v>
      </c>
    </row>
    <row r="805">
      <c r="A805" s="21">
        <v>41.96333</v>
      </c>
      <c r="B805" s="21">
        <v>-0.3336522</v>
      </c>
      <c r="C805" s="21">
        <v>-1.081166</v>
      </c>
    </row>
    <row r="806">
      <c r="A806" s="21">
        <v>41.99667</v>
      </c>
      <c r="B806" s="21">
        <v>-0.3690141</v>
      </c>
      <c r="C806" s="21">
        <v>-1.02428</v>
      </c>
    </row>
    <row r="807">
      <c r="A807" s="21">
        <v>42.03</v>
      </c>
      <c r="B807" s="21">
        <v>-0.4019375</v>
      </c>
      <c r="C807" s="21">
        <v>-0.9274722</v>
      </c>
    </row>
    <row r="808">
      <c r="A808" s="21">
        <v>42.06333</v>
      </c>
      <c r="B808" s="21">
        <v>-0.4308456</v>
      </c>
      <c r="C808" s="21">
        <v>-0.8194994</v>
      </c>
    </row>
    <row r="809">
      <c r="A809" s="21">
        <v>42.09667</v>
      </c>
      <c r="B809" s="21">
        <v>-0.4565708</v>
      </c>
      <c r="C809" s="21">
        <v>-0.6728836</v>
      </c>
    </row>
    <row r="810">
      <c r="A810" s="21">
        <v>42.13</v>
      </c>
      <c r="B810" s="21">
        <v>-0.4757045</v>
      </c>
      <c r="C810" s="21">
        <v>-0.4650353</v>
      </c>
    </row>
    <row r="811">
      <c r="A811" s="21">
        <v>42.16333</v>
      </c>
      <c r="B811" s="21">
        <v>-0.4875732</v>
      </c>
      <c r="C811" s="21">
        <v>-0.2377335</v>
      </c>
    </row>
    <row r="812">
      <c r="A812" s="21">
        <v>42.19667</v>
      </c>
      <c r="B812" s="21">
        <v>-0.4915534</v>
      </c>
      <c r="C812" s="21">
        <v>-0.08961846</v>
      </c>
    </row>
    <row r="813">
      <c r="A813" s="21">
        <v>42.23</v>
      </c>
      <c r="B813" s="21">
        <v>-0.4935477</v>
      </c>
      <c r="C813" s="21">
        <v>0.09459435</v>
      </c>
    </row>
    <row r="814">
      <c r="A814" s="21">
        <v>42.26333</v>
      </c>
      <c r="B814" s="21">
        <v>-0.4852471</v>
      </c>
      <c r="C814" s="21">
        <v>0.3525352</v>
      </c>
    </row>
    <row r="815">
      <c r="A815" s="21">
        <v>42.29667</v>
      </c>
      <c r="B815" s="21">
        <v>-0.4700454</v>
      </c>
      <c r="C815" s="21">
        <v>0.540812</v>
      </c>
    </row>
    <row r="816">
      <c r="A816" s="21">
        <v>42.33</v>
      </c>
      <c r="B816" s="21">
        <v>-0.449193</v>
      </c>
      <c r="C816" s="21">
        <v>0.6980448</v>
      </c>
    </row>
    <row r="817">
      <c r="A817" s="21">
        <v>42.36333</v>
      </c>
      <c r="B817" s="21">
        <v>-0.4235091</v>
      </c>
      <c r="C817" s="21">
        <v>0.828708</v>
      </c>
    </row>
    <row r="818">
      <c r="A818" s="21">
        <v>42.39667</v>
      </c>
      <c r="B818" s="21">
        <v>-0.3939458</v>
      </c>
      <c r="C818" s="21">
        <v>0.9381102</v>
      </c>
    </row>
    <row r="819">
      <c r="A819" s="21">
        <v>42.43</v>
      </c>
      <c r="B819" s="21">
        <v>-0.3609684</v>
      </c>
      <c r="C819" s="21">
        <v>1.027054</v>
      </c>
    </row>
    <row r="820">
      <c r="A820" s="21">
        <v>42.46333</v>
      </c>
      <c r="B820" s="21">
        <v>-0.3254755</v>
      </c>
      <c r="C820" s="21">
        <v>1.083204</v>
      </c>
    </row>
    <row r="821">
      <c r="A821" s="21">
        <v>42.49667</v>
      </c>
      <c r="B821" s="21">
        <v>-0.2887548</v>
      </c>
      <c r="C821" s="21">
        <v>1.105158</v>
      </c>
    </row>
    <row r="822">
      <c r="A822" s="21">
        <v>42.53</v>
      </c>
      <c r="B822" s="21">
        <v>-0.2517984</v>
      </c>
      <c r="C822" s="21">
        <v>1.089686</v>
      </c>
    </row>
    <row r="823">
      <c r="A823" s="21">
        <v>42.56333</v>
      </c>
      <c r="B823" s="21">
        <v>-0.216109</v>
      </c>
      <c r="C823" s="21">
        <v>1.033007</v>
      </c>
    </row>
    <row r="824">
      <c r="A824" s="21">
        <v>42.59667</v>
      </c>
      <c r="B824" s="21">
        <v>-0.1829312</v>
      </c>
      <c r="C824" s="21">
        <v>0.9303867</v>
      </c>
    </row>
    <row r="825">
      <c r="A825" s="21">
        <v>42.63</v>
      </c>
      <c r="B825" s="21">
        <v>-0.1540832</v>
      </c>
      <c r="C825" s="21">
        <v>0.8429875</v>
      </c>
    </row>
    <row r="826">
      <c r="A826" s="21">
        <v>42.66333</v>
      </c>
      <c r="B826" s="21">
        <v>-0.1267321</v>
      </c>
      <c r="C826" s="21">
        <v>0.7010833</v>
      </c>
    </row>
    <row r="827">
      <c r="A827" s="21">
        <v>42.69667</v>
      </c>
      <c r="B827" s="21">
        <v>-0.1073444</v>
      </c>
      <c r="C827" s="21">
        <v>0.4688389</v>
      </c>
    </row>
    <row r="828">
      <c r="A828" s="21">
        <v>42.73</v>
      </c>
      <c r="B828" s="21">
        <v>-0.09547615</v>
      </c>
      <c r="C828" s="21">
        <v>0.2603127</v>
      </c>
    </row>
    <row r="829">
      <c r="A829" s="21">
        <v>42.76333</v>
      </c>
      <c r="B829" s="21">
        <v>-0.08999017</v>
      </c>
      <c r="C829" s="21">
        <v>0.07679572</v>
      </c>
    </row>
    <row r="830">
      <c r="A830" s="21">
        <v>42.79667</v>
      </c>
      <c r="B830" s="21">
        <v>-0.09035644</v>
      </c>
      <c r="C830" s="21">
        <v>-0.0968618</v>
      </c>
    </row>
    <row r="831">
      <c r="A831" s="21">
        <v>42.83</v>
      </c>
      <c r="B831" s="21">
        <v>-0.09644763</v>
      </c>
      <c r="C831" s="21">
        <v>-0.31154</v>
      </c>
    </row>
    <row r="832">
      <c r="A832" s="21">
        <v>42.86333</v>
      </c>
      <c r="B832" s="21">
        <v>-0.1111258</v>
      </c>
      <c r="C832" s="21">
        <v>-0.5398173</v>
      </c>
    </row>
    <row r="833">
      <c r="A833" s="21">
        <v>42.89667</v>
      </c>
      <c r="B833" s="21">
        <v>-0.1324354</v>
      </c>
      <c r="C833" s="21">
        <v>-0.7398015</v>
      </c>
    </row>
    <row r="834">
      <c r="A834" s="21">
        <v>42.93</v>
      </c>
      <c r="B834" s="21">
        <v>-0.1604459</v>
      </c>
      <c r="C834" s="21">
        <v>-0.8747967</v>
      </c>
    </row>
    <row r="835">
      <c r="A835" s="21">
        <v>42.96333</v>
      </c>
      <c r="B835" s="21">
        <v>-0.1907552</v>
      </c>
      <c r="C835" s="21">
        <v>-0.9590438</v>
      </c>
    </row>
    <row r="836">
      <c r="A836" s="21">
        <v>42.99667</v>
      </c>
      <c r="B836" s="21">
        <v>-0.2243821</v>
      </c>
      <c r="C836" s="21">
        <v>-1.04542</v>
      </c>
    </row>
    <row r="837">
      <c r="A837" s="21">
        <v>43.03</v>
      </c>
      <c r="B837" s="21">
        <v>-0.2604499</v>
      </c>
      <c r="C837" s="21">
        <v>-1.089969</v>
      </c>
    </row>
    <row r="838">
      <c r="A838" s="21">
        <v>43.06333</v>
      </c>
      <c r="B838" s="21">
        <v>-0.2970467</v>
      </c>
      <c r="C838" s="21">
        <v>-1.094465</v>
      </c>
    </row>
    <row r="839">
      <c r="A839" s="21">
        <v>43.09667</v>
      </c>
      <c r="B839" s="21">
        <v>-0.3334142</v>
      </c>
      <c r="C839" s="21">
        <v>-1.071039</v>
      </c>
    </row>
    <row r="840">
      <c r="A840" s="21">
        <v>43.13</v>
      </c>
      <c r="B840" s="21">
        <v>-0.3684494</v>
      </c>
      <c r="C840" s="21">
        <v>-1.024672</v>
      </c>
    </row>
    <row r="841">
      <c r="A841" s="21">
        <v>43.16333</v>
      </c>
      <c r="B841" s="21">
        <v>-0.4017257</v>
      </c>
      <c r="C841" s="21">
        <v>-0.9318375</v>
      </c>
    </row>
    <row r="842">
      <c r="A842" s="21">
        <v>43.19667</v>
      </c>
      <c r="B842" s="21">
        <v>-0.4305719</v>
      </c>
      <c r="C842" s="21">
        <v>-0.8340453</v>
      </c>
    </row>
    <row r="843">
      <c r="A843" s="21">
        <v>43.23</v>
      </c>
      <c r="B843" s="21">
        <v>-0.4573287</v>
      </c>
      <c r="C843" s="21">
        <v>-0.6772527</v>
      </c>
    </row>
    <row r="844">
      <c r="A844" s="21">
        <v>43.26333</v>
      </c>
      <c r="B844" s="21">
        <v>-0.475722</v>
      </c>
      <c r="C844" s="21">
        <v>-0.4905839</v>
      </c>
    </row>
    <row r="845">
      <c r="A845" s="21">
        <v>43.29667</v>
      </c>
      <c r="B845" s="21">
        <v>-0.4900343</v>
      </c>
      <c r="C845" s="21">
        <v>-0.2629879</v>
      </c>
    </row>
    <row r="846">
      <c r="A846" s="21">
        <v>43.33</v>
      </c>
      <c r="B846" s="21">
        <v>-0.4932546</v>
      </c>
      <c r="C846" s="21">
        <v>-0.05333938</v>
      </c>
    </row>
    <row r="847">
      <c r="A847" s="21">
        <v>43.36333</v>
      </c>
      <c r="B847" s="21">
        <v>-0.4935902</v>
      </c>
      <c r="C847" s="21">
        <v>0.1272942</v>
      </c>
    </row>
    <row r="848">
      <c r="A848" s="21">
        <v>43.39667</v>
      </c>
      <c r="B848" s="21">
        <v>-0.4847683</v>
      </c>
      <c r="C848" s="21">
        <v>0.3229812</v>
      </c>
    </row>
    <row r="849">
      <c r="A849" s="21">
        <v>43.43</v>
      </c>
      <c r="B849" s="21">
        <v>-0.4720582</v>
      </c>
      <c r="C849" s="21">
        <v>0.5051065</v>
      </c>
    </row>
    <row r="850">
      <c r="A850" s="21">
        <v>43.46333</v>
      </c>
      <c r="B850" s="21">
        <v>-0.4510945</v>
      </c>
      <c r="C850" s="21">
        <v>0.7093214</v>
      </c>
    </row>
    <row r="851">
      <c r="A851" s="21">
        <v>43.49667</v>
      </c>
      <c r="B851" s="21">
        <v>-0.4247701</v>
      </c>
      <c r="C851" s="21">
        <v>0.8402953</v>
      </c>
    </row>
    <row r="852">
      <c r="A852" s="21">
        <v>43.53</v>
      </c>
      <c r="B852" s="21">
        <v>-0.3950748</v>
      </c>
      <c r="C852" s="21">
        <v>0.9532766</v>
      </c>
    </row>
    <row r="853">
      <c r="A853" s="21">
        <v>43.56333</v>
      </c>
      <c r="B853" s="21">
        <v>-0.3612183</v>
      </c>
      <c r="C853" s="21">
        <v>1.038461</v>
      </c>
    </row>
    <row r="854">
      <c r="A854" s="21">
        <v>43.59667</v>
      </c>
      <c r="B854" s="21">
        <v>-0.3258441</v>
      </c>
      <c r="C854" s="21">
        <v>1.072235</v>
      </c>
    </row>
    <row r="855">
      <c r="A855" s="21">
        <v>43.63</v>
      </c>
      <c r="B855" s="21">
        <v>-0.289736</v>
      </c>
      <c r="C855" s="21">
        <v>1.084941</v>
      </c>
    </row>
    <row r="856">
      <c r="A856" s="21">
        <v>43.66333</v>
      </c>
      <c r="B856" s="21">
        <v>-0.2535147</v>
      </c>
      <c r="C856" s="21">
        <v>1.061623</v>
      </c>
    </row>
    <row r="857">
      <c r="A857" s="21">
        <v>43.69667</v>
      </c>
      <c r="B857" s="21">
        <v>-0.2189611</v>
      </c>
      <c r="C857" s="21">
        <v>0.9993003</v>
      </c>
    </row>
    <row r="858">
      <c r="A858" s="21">
        <v>43.73</v>
      </c>
      <c r="B858" s="21">
        <v>-0.1868947</v>
      </c>
      <c r="C858" s="21">
        <v>0.9145639</v>
      </c>
    </row>
    <row r="859">
      <c r="A859" s="21">
        <v>43.76333</v>
      </c>
      <c r="B859" s="21">
        <v>-0.1579902</v>
      </c>
      <c r="C859" s="21">
        <v>0.79962</v>
      </c>
    </row>
    <row r="860">
      <c r="A860" s="21">
        <v>43.79667</v>
      </c>
      <c r="B860" s="21">
        <v>-0.1335867</v>
      </c>
      <c r="C860" s="21">
        <v>0.6903728</v>
      </c>
    </row>
    <row r="861">
      <c r="A861" s="21">
        <v>43.83</v>
      </c>
      <c r="B861" s="21">
        <v>-0.1119653</v>
      </c>
      <c r="C861" s="21">
        <v>0.5344423</v>
      </c>
    </row>
    <row r="862">
      <c r="A862" s="21">
        <v>43.86333</v>
      </c>
      <c r="B862" s="21">
        <v>-0.09795721</v>
      </c>
      <c r="C862" s="21">
        <v>0.3064278</v>
      </c>
    </row>
    <row r="863">
      <c r="A863" s="21">
        <v>43.89667</v>
      </c>
      <c r="B863" s="21">
        <v>-0.09153682</v>
      </c>
      <c r="C863" s="21">
        <v>0.09745121</v>
      </c>
    </row>
    <row r="864">
      <c r="A864" s="21">
        <v>43.93</v>
      </c>
      <c r="B864" s="21">
        <v>-0.09146047</v>
      </c>
      <c r="C864" s="21">
        <v>-0.09263889</v>
      </c>
    </row>
    <row r="865">
      <c r="A865" s="21">
        <v>43.96333</v>
      </c>
      <c r="B865" s="21">
        <v>-0.09771274</v>
      </c>
      <c r="C865" s="21">
        <v>-0.2973638</v>
      </c>
    </row>
    <row r="866">
      <c r="A866" s="21">
        <v>43.99667</v>
      </c>
      <c r="B866" s="21">
        <v>-0.1112847</v>
      </c>
      <c r="C866" s="21">
        <v>-0.4864448</v>
      </c>
    </row>
    <row r="867">
      <c r="A867" s="21">
        <v>44.03</v>
      </c>
      <c r="B867" s="21">
        <v>-0.1301424</v>
      </c>
      <c r="C867" s="21">
        <v>-0.6750542</v>
      </c>
    </row>
    <row r="868">
      <c r="A868" s="21">
        <v>44.06333</v>
      </c>
      <c r="B868" s="21">
        <v>-0.1562883</v>
      </c>
      <c r="C868" s="21">
        <v>-0.82551</v>
      </c>
    </row>
    <row r="869">
      <c r="A869" s="21">
        <v>44.09667</v>
      </c>
      <c r="B869" s="21">
        <v>-0.1851764</v>
      </c>
      <c r="C869" s="21">
        <v>-0.9327287</v>
      </c>
    </row>
    <row r="870">
      <c r="A870" s="21">
        <v>44.13</v>
      </c>
      <c r="B870" s="21">
        <v>-0.2184702</v>
      </c>
      <c r="C870" s="21">
        <v>-1.041762</v>
      </c>
    </row>
    <row r="871">
      <c r="A871" s="21">
        <v>44.16333</v>
      </c>
      <c r="B871" s="21">
        <v>-0.2546272</v>
      </c>
      <c r="C871" s="21">
        <v>-1.103752</v>
      </c>
    </row>
    <row r="872">
      <c r="A872" s="21">
        <v>44.19667</v>
      </c>
      <c r="B872" s="21">
        <v>-0.2920537</v>
      </c>
      <c r="C872" s="21">
        <v>-1.12544</v>
      </c>
    </row>
    <row r="873">
      <c r="A873" s="21">
        <v>44.23</v>
      </c>
      <c r="B873" s="21">
        <v>-0.3296565</v>
      </c>
      <c r="C873" s="21">
        <v>-1.10205</v>
      </c>
    </row>
    <row r="874">
      <c r="A874" s="21">
        <v>44.26333</v>
      </c>
      <c r="B874" s="21">
        <v>-0.3655238</v>
      </c>
      <c r="C874" s="21">
        <v>-1.038905</v>
      </c>
    </row>
    <row r="875">
      <c r="A875" s="21">
        <v>44.29667</v>
      </c>
      <c r="B875" s="21">
        <v>-0.3989168</v>
      </c>
      <c r="C875" s="21">
        <v>-0.9455825</v>
      </c>
    </row>
    <row r="876">
      <c r="A876" s="21">
        <v>44.33</v>
      </c>
      <c r="B876" s="21">
        <v>-0.4285626</v>
      </c>
      <c r="C876" s="21">
        <v>-0.8461049</v>
      </c>
    </row>
    <row r="877">
      <c r="A877" s="21">
        <v>44.36333</v>
      </c>
      <c r="B877" s="21">
        <v>-0.4553238</v>
      </c>
      <c r="C877" s="21">
        <v>-0.725519</v>
      </c>
    </row>
    <row r="878">
      <c r="A878" s="21">
        <v>44.39667</v>
      </c>
      <c r="B878" s="21">
        <v>-0.4769305</v>
      </c>
      <c r="C878" s="21">
        <v>-0.5414578</v>
      </c>
    </row>
    <row r="879">
      <c r="A879" s="21">
        <v>44.43</v>
      </c>
      <c r="B879" s="21">
        <v>-0.491421</v>
      </c>
      <c r="C879" s="21">
        <v>-0.3401326</v>
      </c>
    </row>
    <row r="880">
      <c r="A880" s="21">
        <v>44.46333</v>
      </c>
      <c r="B880" s="21">
        <v>-0.499606</v>
      </c>
      <c r="C880" s="21">
        <v>-0.1322772</v>
      </c>
    </row>
    <row r="881">
      <c r="A881" s="21">
        <v>44.49667</v>
      </c>
      <c r="B881" s="21">
        <v>-0.5002395</v>
      </c>
      <c r="C881" s="21">
        <v>0.1068899</v>
      </c>
    </row>
    <row r="882">
      <c r="A882" s="21">
        <v>44.53</v>
      </c>
      <c r="B882" s="21">
        <v>-0.49248</v>
      </c>
      <c r="C882" s="21">
        <v>0.3375167</v>
      </c>
    </row>
    <row r="883">
      <c r="A883" s="21">
        <v>44.56333</v>
      </c>
      <c r="B883" s="21">
        <v>-0.4777384</v>
      </c>
      <c r="C883" s="21">
        <v>0.5106603</v>
      </c>
    </row>
    <row r="884">
      <c r="A884" s="21">
        <v>44.59667</v>
      </c>
      <c r="B884" s="21">
        <v>-0.458436</v>
      </c>
      <c r="C884" s="21">
        <v>0.6785457</v>
      </c>
    </row>
    <row r="885">
      <c r="A885" s="21">
        <v>44.63</v>
      </c>
      <c r="B885" s="21">
        <v>-0.432502</v>
      </c>
      <c r="C885" s="21">
        <v>0.8464501</v>
      </c>
    </row>
    <row r="886">
      <c r="A886" s="21">
        <v>44.66333</v>
      </c>
      <c r="B886" s="21">
        <v>-0.402006</v>
      </c>
      <c r="C886" s="21">
        <v>0.9525346</v>
      </c>
    </row>
    <row r="887">
      <c r="A887" s="21">
        <v>44.69667</v>
      </c>
      <c r="B887" s="21">
        <v>-0.3689997</v>
      </c>
      <c r="C887" s="21">
        <v>1.029228</v>
      </c>
    </row>
    <row r="888">
      <c r="A888" s="21">
        <v>44.73</v>
      </c>
      <c r="B888" s="21">
        <v>-0.3333908</v>
      </c>
      <c r="C888" s="21">
        <v>1.092763</v>
      </c>
    </row>
    <row r="889">
      <c r="A889" s="21">
        <v>44.76333</v>
      </c>
      <c r="B889" s="21">
        <v>-0.2961488</v>
      </c>
      <c r="C889" s="21">
        <v>1.111999</v>
      </c>
    </row>
    <row r="890">
      <c r="A890" s="21">
        <v>44.79667</v>
      </c>
      <c r="B890" s="21">
        <v>-0.2592575</v>
      </c>
      <c r="C890" s="21">
        <v>1.087564</v>
      </c>
    </row>
    <row r="891">
      <c r="A891" s="21">
        <v>44.83</v>
      </c>
      <c r="B891" s="21">
        <v>-0.2236446</v>
      </c>
      <c r="C891" s="21">
        <v>1.028546</v>
      </c>
    </row>
    <row r="892">
      <c r="A892" s="21">
        <v>44.86333</v>
      </c>
      <c r="B892" s="21">
        <v>-0.1906878</v>
      </c>
      <c r="C892" s="21">
        <v>0.9260163</v>
      </c>
    </row>
    <row r="893">
      <c r="A893" s="21">
        <v>44.89667</v>
      </c>
      <c r="B893" s="21">
        <v>-0.1619101</v>
      </c>
      <c r="C893" s="21">
        <v>0.7979934</v>
      </c>
    </row>
    <row r="894">
      <c r="A894" s="21">
        <v>44.93</v>
      </c>
      <c r="B894" s="21">
        <v>-0.1374882</v>
      </c>
      <c r="C894" s="21">
        <v>0.6414094</v>
      </c>
    </row>
    <row r="895">
      <c r="A895" s="21">
        <v>44.96333</v>
      </c>
      <c r="B895" s="21">
        <v>-0.1191495</v>
      </c>
      <c r="C895" s="21">
        <v>0.5422224</v>
      </c>
    </row>
    <row r="896">
      <c r="A896" s="21">
        <v>44.99667</v>
      </c>
      <c r="B896" s="21">
        <v>-0.1013401</v>
      </c>
      <c r="C896" s="21">
        <v>0.3776407</v>
      </c>
    </row>
    <row r="897">
      <c r="A897" s="21">
        <v>45.03</v>
      </c>
      <c r="B897" s="21">
        <v>-0.09397346</v>
      </c>
      <c r="C897" s="21">
        <v>0.1453648</v>
      </c>
    </row>
    <row r="898">
      <c r="A898" s="21">
        <v>45.06333</v>
      </c>
      <c r="B898" s="21">
        <v>-0.09164907</v>
      </c>
      <c r="C898" s="21">
        <v>-0.03828619</v>
      </c>
    </row>
    <row r="899">
      <c r="A899" s="21">
        <v>45.09667</v>
      </c>
      <c r="B899" s="21">
        <v>-0.09652588</v>
      </c>
      <c r="C899" s="21">
        <v>-0.3156134</v>
      </c>
    </row>
    <row r="900">
      <c r="A900" s="21">
        <v>45.13</v>
      </c>
      <c r="B900" s="21">
        <v>-0.11269</v>
      </c>
      <c r="C900" s="21">
        <v>-0.4878807</v>
      </c>
    </row>
    <row r="901">
      <c r="A901" s="21">
        <v>45.16333</v>
      </c>
      <c r="B901" s="21">
        <v>-0.1290513</v>
      </c>
      <c r="C901" s="21">
        <v>-0.5926212</v>
      </c>
    </row>
    <row r="902">
      <c r="A902" s="21">
        <v>45.19667</v>
      </c>
      <c r="B902" s="21">
        <v>-0.1521981</v>
      </c>
      <c r="C902" s="21">
        <v>-0.7623166</v>
      </c>
    </row>
    <row r="903">
      <c r="A903" s="21">
        <v>45.23</v>
      </c>
      <c r="B903" s="21">
        <v>-0.1798724</v>
      </c>
      <c r="C903" s="21">
        <v>-0.8866115</v>
      </c>
    </row>
    <row r="904">
      <c r="A904" s="21">
        <v>45.26333</v>
      </c>
      <c r="B904" s="21">
        <v>-0.2113055</v>
      </c>
      <c r="C904" s="21">
        <v>-0.9879556</v>
      </c>
    </row>
    <row r="905">
      <c r="A905" s="21">
        <v>45.29667</v>
      </c>
      <c r="B905" s="21">
        <v>-0.2457361</v>
      </c>
      <c r="C905" s="21">
        <v>-1.061299</v>
      </c>
    </row>
    <row r="906">
      <c r="A906" s="21">
        <v>45.33</v>
      </c>
      <c r="B906" s="21">
        <v>-0.2820587</v>
      </c>
      <c r="C906" s="21">
        <v>-1.094356</v>
      </c>
    </row>
    <row r="907">
      <c r="A907" s="21">
        <v>45.36333</v>
      </c>
      <c r="B907" s="21">
        <v>-0.3186932</v>
      </c>
      <c r="C907" s="21">
        <v>-1.086553</v>
      </c>
    </row>
    <row r="908">
      <c r="A908" s="21">
        <v>45.39667</v>
      </c>
      <c r="B908" s="21">
        <v>-0.3544956</v>
      </c>
      <c r="C908" s="21">
        <v>-1.046101</v>
      </c>
    </row>
    <row r="909">
      <c r="A909" s="21">
        <v>45.43</v>
      </c>
      <c r="B909" s="21">
        <v>-0.3884332</v>
      </c>
      <c r="C909" s="21">
        <v>-0.9735107</v>
      </c>
    </row>
    <row r="910">
      <c r="A910" s="21">
        <v>45.46333</v>
      </c>
      <c r="B910" s="21">
        <v>-0.4193963</v>
      </c>
      <c r="C910" s="21">
        <v>-0.8862801</v>
      </c>
    </row>
    <row r="911">
      <c r="A911" s="21">
        <v>45.49667</v>
      </c>
      <c r="B911" s="21">
        <v>-0.4475186</v>
      </c>
      <c r="C911" s="21">
        <v>-0.7548186</v>
      </c>
    </row>
    <row r="912">
      <c r="A912" s="21">
        <v>45.53</v>
      </c>
      <c r="B912" s="21">
        <v>-0.4697175</v>
      </c>
      <c r="C912" s="21">
        <v>-0.5505414</v>
      </c>
    </row>
    <row r="913">
      <c r="A913" s="21">
        <v>45.56333</v>
      </c>
      <c r="B913" s="21">
        <v>-0.4842213</v>
      </c>
      <c r="C913" s="21">
        <v>-0.3647169</v>
      </c>
    </row>
    <row r="914">
      <c r="A914" s="21">
        <v>45.59667</v>
      </c>
      <c r="B914" s="21">
        <v>-0.494032</v>
      </c>
      <c r="C914" s="21">
        <v>-0.1567866</v>
      </c>
    </row>
    <row r="915">
      <c r="A915" s="21">
        <v>45.63</v>
      </c>
      <c r="B915" s="21">
        <v>-0.4946738</v>
      </c>
      <c r="C915" s="21">
        <v>0.02850183</v>
      </c>
    </row>
    <row r="916">
      <c r="A916" s="21">
        <v>45.66333</v>
      </c>
      <c r="B916" s="21">
        <v>-0.4921319</v>
      </c>
      <c r="C916" s="21">
        <v>0.2167475</v>
      </c>
    </row>
    <row r="917">
      <c r="A917" s="21">
        <v>45.69667</v>
      </c>
      <c r="B917" s="21">
        <v>-0.4802239</v>
      </c>
      <c r="C917" s="21">
        <v>0.4355768</v>
      </c>
    </row>
    <row r="918">
      <c r="A918" s="21">
        <v>45.73</v>
      </c>
      <c r="B918" s="21">
        <v>-0.4630934</v>
      </c>
      <c r="C918" s="21">
        <v>0.6184516</v>
      </c>
    </row>
    <row r="919">
      <c r="A919" s="21">
        <v>45.76333</v>
      </c>
      <c r="B919" s="21">
        <v>-0.4389938</v>
      </c>
      <c r="C919" s="21">
        <v>0.8094636</v>
      </c>
    </row>
    <row r="920">
      <c r="A920" s="21">
        <v>45.79667</v>
      </c>
      <c r="B920" s="21">
        <v>-0.4091292</v>
      </c>
      <c r="C920" s="21">
        <v>0.9365398</v>
      </c>
    </row>
    <row r="921">
      <c r="A921" s="21">
        <v>45.83</v>
      </c>
      <c r="B921" s="21">
        <v>-0.3765578</v>
      </c>
      <c r="C921" s="21">
        <v>1.01472</v>
      </c>
    </row>
    <row r="922">
      <c r="A922" s="21">
        <v>45.86333</v>
      </c>
      <c r="B922" s="21">
        <v>-0.3414812</v>
      </c>
      <c r="C922" s="21">
        <v>1.075359</v>
      </c>
    </row>
    <row r="923">
      <c r="A923" s="21">
        <v>45.89667</v>
      </c>
      <c r="B923" s="21">
        <v>-0.3048672</v>
      </c>
      <c r="C923" s="21">
        <v>1.099086</v>
      </c>
    </row>
    <row r="924">
      <c r="A924" s="21">
        <v>45.93</v>
      </c>
      <c r="B924" s="21">
        <v>-0.2682087</v>
      </c>
      <c r="C924" s="21">
        <v>1.090962</v>
      </c>
    </row>
    <row r="925">
      <c r="A925" s="21">
        <v>45.96333</v>
      </c>
      <c r="B925" s="21">
        <v>-0.2321364</v>
      </c>
      <c r="C925" s="21">
        <v>1.04601</v>
      </c>
    </row>
    <row r="926">
      <c r="A926" s="21">
        <v>45.99667</v>
      </c>
      <c r="B926" s="21">
        <v>-0.1984748</v>
      </c>
      <c r="C926" s="21">
        <v>0.9587304</v>
      </c>
    </row>
    <row r="927">
      <c r="A927" s="21">
        <v>46.03</v>
      </c>
      <c r="B927" s="21">
        <v>-0.168221</v>
      </c>
      <c r="C927" s="21">
        <v>0.8445634</v>
      </c>
    </row>
    <row r="928">
      <c r="A928" s="21">
        <v>46.06333</v>
      </c>
      <c r="B928" s="21">
        <v>-0.1421705</v>
      </c>
      <c r="C928" s="21">
        <v>0.7376347</v>
      </c>
    </row>
    <row r="929">
      <c r="A929" s="21">
        <v>46.09667</v>
      </c>
      <c r="B929" s="21">
        <v>-0.1190454</v>
      </c>
      <c r="C929" s="21">
        <v>0.5706077</v>
      </c>
    </row>
    <row r="930">
      <c r="A930" s="21">
        <v>46.13</v>
      </c>
      <c r="B930" s="21">
        <v>-0.10413</v>
      </c>
      <c r="C930" s="21">
        <v>0.3539394</v>
      </c>
    </row>
    <row r="931">
      <c r="A931" s="21">
        <v>46.16333</v>
      </c>
      <c r="B931" s="21">
        <v>-0.09544945</v>
      </c>
      <c r="C931" s="21">
        <v>0.1610074</v>
      </c>
    </row>
    <row r="932">
      <c r="A932" s="21">
        <v>46.19667</v>
      </c>
      <c r="B932" s="21">
        <v>-0.0933962</v>
      </c>
      <c r="C932" s="21">
        <v>-0.03975222</v>
      </c>
    </row>
    <row r="933">
      <c r="A933" s="21">
        <v>46.23</v>
      </c>
      <c r="B933" s="21">
        <v>-0.09809959</v>
      </c>
      <c r="C933" s="21">
        <v>-0.2428521</v>
      </c>
    </row>
    <row r="934">
      <c r="A934" s="21">
        <v>46.26333</v>
      </c>
      <c r="B934" s="21">
        <v>-0.1095863</v>
      </c>
      <c r="C934" s="21">
        <v>-0.4255171</v>
      </c>
    </row>
    <row r="935">
      <c r="A935" s="21">
        <v>46.29667</v>
      </c>
      <c r="B935" s="21">
        <v>-0.1264674</v>
      </c>
      <c r="C935" s="21">
        <v>-0.6052335</v>
      </c>
    </row>
    <row r="936">
      <c r="A936" s="21">
        <v>46.33</v>
      </c>
      <c r="B936" s="21">
        <v>-0.1499352</v>
      </c>
      <c r="C936" s="21">
        <v>-0.7528151</v>
      </c>
    </row>
    <row r="937">
      <c r="A937" s="21">
        <v>46.36333</v>
      </c>
      <c r="B937" s="21">
        <v>-0.1766551</v>
      </c>
      <c r="C937" s="21">
        <v>-0.8580169</v>
      </c>
    </row>
    <row r="938">
      <c r="A938" s="21">
        <v>46.39667</v>
      </c>
      <c r="B938" s="21">
        <v>-0.2071364</v>
      </c>
      <c r="C938" s="21">
        <v>-0.9630682</v>
      </c>
    </row>
    <row r="939">
      <c r="A939" s="21">
        <v>46.43</v>
      </c>
      <c r="B939" s="21">
        <v>-0.2408596</v>
      </c>
      <c r="C939" s="21">
        <v>-1.046857</v>
      </c>
    </row>
    <row r="940">
      <c r="A940" s="21">
        <v>46.46333</v>
      </c>
      <c r="B940" s="21">
        <v>-0.2769268</v>
      </c>
      <c r="C940" s="21">
        <v>-1.08299</v>
      </c>
    </row>
    <row r="941">
      <c r="A941" s="21">
        <v>46.49667</v>
      </c>
      <c r="B941" s="21">
        <v>-0.313059</v>
      </c>
      <c r="C941" s="21">
        <v>-1.058977</v>
      </c>
    </row>
    <row r="942">
      <c r="A942" s="21">
        <v>46.53</v>
      </c>
      <c r="B942" s="21">
        <v>-0.3475253</v>
      </c>
      <c r="C942" s="21">
        <v>-1.014168</v>
      </c>
    </row>
    <row r="943">
      <c r="A943" s="21">
        <v>46.56333</v>
      </c>
      <c r="B943" s="21">
        <v>-0.3806702</v>
      </c>
      <c r="C943" s="21">
        <v>-0.9717281</v>
      </c>
    </row>
    <row r="944">
      <c r="A944" s="21">
        <v>46.59667</v>
      </c>
      <c r="B944" s="21">
        <v>-0.4123072</v>
      </c>
      <c r="C944" s="21">
        <v>-0.8742687</v>
      </c>
    </row>
    <row r="945">
      <c r="A945" s="21">
        <v>46.63</v>
      </c>
      <c r="B945" s="21">
        <v>-0.4389547</v>
      </c>
      <c r="C945" s="21">
        <v>-0.7316808</v>
      </c>
    </row>
    <row r="946">
      <c r="A946" s="21">
        <v>46.66333</v>
      </c>
      <c r="B946" s="21">
        <v>-0.4610859</v>
      </c>
      <c r="C946" s="21">
        <v>-0.5582294</v>
      </c>
    </row>
    <row r="947">
      <c r="A947" s="21">
        <v>46.69667</v>
      </c>
      <c r="B947" s="21">
        <v>-0.47617</v>
      </c>
      <c r="C947" s="21">
        <v>-0.3973365</v>
      </c>
    </row>
    <row r="948">
      <c r="A948" s="21">
        <v>46.73</v>
      </c>
      <c r="B948" s="21">
        <v>-0.487575</v>
      </c>
      <c r="C948" s="21">
        <v>-0.1453923</v>
      </c>
    </row>
    <row r="949">
      <c r="A949" s="21">
        <v>46.76333</v>
      </c>
      <c r="B949" s="21">
        <v>-0.4858628</v>
      </c>
      <c r="C949" s="21">
        <v>0.01656271</v>
      </c>
    </row>
    <row r="950">
      <c r="A950" s="21">
        <v>46.79667</v>
      </c>
      <c r="B950" s="21">
        <v>-0.4864709</v>
      </c>
      <c r="C950" s="21">
        <v>0.1589471</v>
      </c>
    </row>
    <row r="951">
      <c r="A951" s="21">
        <v>46.83</v>
      </c>
      <c r="B951" s="21">
        <v>-0.4752664</v>
      </c>
      <c r="C951" s="21">
        <v>0.4327368</v>
      </c>
    </row>
    <row r="952">
      <c r="A952" s="21">
        <v>46.86333</v>
      </c>
      <c r="B952" s="21">
        <v>-0.4576217</v>
      </c>
      <c r="C952" s="21">
        <v>0.5829115</v>
      </c>
    </row>
    <row r="953">
      <c r="A953" s="21">
        <v>46.89667</v>
      </c>
      <c r="B953" s="21">
        <v>-0.4364056</v>
      </c>
      <c r="C953" s="21">
        <v>0.7197433</v>
      </c>
    </row>
    <row r="954">
      <c r="A954" s="21">
        <v>46.93</v>
      </c>
      <c r="B954" s="21">
        <v>-0.4096388</v>
      </c>
      <c r="C954" s="21">
        <v>0.8731752</v>
      </c>
    </row>
    <row r="955">
      <c r="A955" s="21">
        <v>46.96333</v>
      </c>
      <c r="B955" s="21">
        <v>-0.3781939</v>
      </c>
      <c r="C955" s="21">
        <v>0.9714299</v>
      </c>
    </row>
    <row r="956">
      <c r="A956" s="21">
        <v>46.99667</v>
      </c>
      <c r="B956" s="21">
        <v>-0.3448769</v>
      </c>
      <c r="C956" s="21">
        <v>1.033647</v>
      </c>
    </row>
    <row r="957">
      <c r="A957" s="21">
        <v>47.03</v>
      </c>
      <c r="B957" s="21">
        <v>-0.3092842</v>
      </c>
      <c r="C957" s="21">
        <v>1.082607</v>
      </c>
    </row>
    <row r="958">
      <c r="A958" s="21">
        <v>47.06333</v>
      </c>
      <c r="B958" s="21">
        <v>-0.272703</v>
      </c>
      <c r="C958" s="21">
        <v>1.084419</v>
      </c>
    </row>
    <row r="959">
      <c r="A959" s="21">
        <v>47.09667</v>
      </c>
      <c r="B959" s="21">
        <v>-0.2369896</v>
      </c>
      <c r="C959" s="21">
        <v>1.037162</v>
      </c>
    </row>
    <row r="960">
      <c r="A960" s="21">
        <v>47.13</v>
      </c>
      <c r="B960" s="21">
        <v>-0.2035589</v>
      </c>
      <c r="C960" s="21">
        <v>0.9525315</v>
      </c>
    </row>
    <row r="961">
      <c r="A961" s="21">
        <v>47.16333</v>
      </c>
      <c r="B961" s="21">
        <v>-0.1734875</v>
      </c>
      <c r="C961" s="21">
        <v>0.8738487</v>
      </c>
    </row>
    <row r="962">
      <c r="A962" s="21">
        <v>47.19667</v>
      </c>
      <c r="B962" s="21">
        <v>-0.1453023</v>
      </c>
      <c r="C962" s="21">
        <v>0.7541352</v>
      </c>
    </row>
    <row r="963">
      <c r="A963" s="21">
        <v>47.23</v>
      </c>
      <c r="B963" s="21">
        <v>-0.1232118</v>
      </c>
      <c r="C963" s="21">
        <v>0.5847077</v>
      </c>
    </row>
    <row r="964">
      <c r="A964" s="21">
        <v>47.26333</v>
      </c>
      <c r="B964" s="21">
        <v>-0.1063218</v>
      </c>
      <c r="C964" s="21">
        <v>0.3844316</v>
      </c>
    </row>
    <row r="965">
      <c r="A965" s="21">
        <v>47.29667</v>
      </c>
      <c r="B965" s="21">
        <v>-0.09758304</v>
      </c>
      <c r="C965" s="21">
        <v>0.1820619</v>
      </c>
    </row>
    <row r="966">
      <c r="A966" s="21">
        <v>47.33</v>
      </c>
      <c r="B966" s="21">
        <v>-0.09418435</v>
      </c>
      <c r="C966" s="21">
        <v>-0.007299524</v>
      </c>
    </row>
    <row r="967">
      <c r="A967" s="21">
        <v>47.36333</v>
      </c>
      <c r="B967" s="21">
        <v>-0.09806968</v>
      </c>
      <c r="C967" s="21">
        <v>-0.2013918</v>
      </c>
    </row>
    <row r="968">
      <c r="A968" s="21">
        <v>47.39667</v>
      </c>
      <c r="B968" s="21">
        <v>-0.1076105</v>
      </c>
      <c r="C968" s="21">
        <v>-0.4079876</v>
      </c>
    </row>
    <row r="969">
      <c r="A969" s="21">
        <v>47.43</v>
      </c>
      <c r="B969" s="21">
        <v>-0.1252688</v>
      </c>
      <c r="C969" s="21">
        <v>-0.6248203</v>
      </c>
    </row>
    <row r="970">
      <c r="A970" s="21">
        <v>47.46333</v>
      </c>
      <c r="B970" s="21">
        <v>-0.1492652</v>
      </c>
      <c r="C970" s="21">
        <v>-0.760013</v>
      </c>
    </row>
    <row r="971">
      <c r="A971" s="21">
        <v>47.49667</v>
      </c>
      <c r="B971" s="21">
        <v>-0.1759364</v>
      </c>
      <c r="C971" s="21">
        <v>-0.8580611</v>
      </c>
    </row>
    <row r="972">
      <c r="A972" s="21">
        <v>47.53</v>
      </c>
      <c r="B972" s="21">
        <v>-0.2064692</v>
      </c>
      <c r="C972" s="21">
        <v>-0.953843</v>
      </c>
    </row>
    <row r="973">
      <c r="A973" s="21">
        <v>47.56333</v>
      </c>
      <c r="B973" s="21">
        <v>-0.2395259</v>
      </c>
      <c r="C973" s="21">
        <v>-1.030804</v>
      </c>
    </row>
    <row r="974">
      <c r="A974" s="21">
        <v>47.59667</v>
      </c>
      <c r="B974" s="21">
        <v>-0.2751895</v>
      </c>
      <c r="C974" s="21">
        <v>-1.072977</v>
      </c>
    </row>
    <row r="975">
      <c r="A975" s="21">
        <v>47.63</v>
      </c>
      <c r="B975" s="21">
        <v>-0.3110577</v>
      </c>
      <c r="C975" s="21">
        <v>-1.06635</v>
      </c>
    </row>
    <row r="976">
      <c r="A976" s="21">
        <v>47.66333</v>
      </c>
      <c r="B976" s="21">
        <v>-0.3462795</v>
      </c>
      <c r="C976" s="21">
        <v>-1.034397</v>
      </c>
    </row>
    <row r="977">
      <c r="A977" s="21">
        <v>47.69667</v>
      </c>
      <c r="B977" s="21">
        <v>-0.3800175</v>
      </c>
      <c r="C977" s="21">
        <v>-0.9854576</v>
      </c>
    </row>
    <row r="978">
      <c r="A978" s="21">
        <v>47.73</v>
      </c>
      <c r="B978" s="21">
        <v>-0.4119767</v>
      </c>
      <c r="C978" s="21">
        <v>-0.8841737</v>
      </c>
    </row>
    <row r="979">
      <c r="A979" s="21">
        <v>47.76333</v>
      </c>
      <c r="B979" s="21">
        <v>-0.4389624</v>
      </c>
      <c r="C979" s="21">
        <v>-0.7361112</v>
      </c>
    </row>
    <row r="980">
      <c r="A980" s="21">
        <v>47.79667</v>
      </c>
      <c r="B980" s="21">
        <v>-0.4610508</v>
      </c>
      <c r="C980" s="21">
        <v>-0.5538647</v>
      </c>
    </row>
    <row r="981">
      <c r="A981" s="21">
        <v>47.83</v>
      </c>
      <c r="B981" s="21">
        <v>-0.4758867</v>
      </c>
      <c r="C981" s="21">
        <v>-0.3711166</v>
      </c>
    </row>
    <row r="982">
      <c r="A982" s="21">
        <v>47.86333</v>
      </c>
      <c r="B982" s="21">
        <v>-0.4857919</v>
      </c>
      <c r="C982" s="21">
        <v>-0.1599752</v>
      </c>
    </row>
    <row r="983">
      <c r="A983" s="21">
        <v>47.89667</v>
      </c>
      <c r="B983" s="21">
        <v>-0.4865517</v>
      </c>
      <c r="C983" s="21">
        <v>0.01463964</v>
      </c>
    </row>
    <row r="984">
      <c r="A984" s="21">
        <v>47.93</v>
      </c>
      <c r="B984" s="21">
        <v>-0.4848159</v>
      </c>
      <c r="C984" s="21">
        <v>0.1800564</v>
      </c>
    </row>
    <row r="985">
      <c r="A985" s="21">
        <v>47.96333</v>
      </c>
      <c r="B985" s="21">
        <v>-0.474548</v>
      </c>
      <c r="C985" s="21">
        <v>0.3455046</v>
      </c>
    </row>
    <row r="986">
      <c r="A986" s="21">
        <v>47.99667</v>
      </c>
      <c r="B986" s="21">
        <v>-0.4617823</v>
      </c>
      <c r="C986" s="21">
        <v>0.5666661</v>
      </c>
    </row>
    <row r="987">
      <c r="A987" s="21">
        <v>48.03</v>
      </c>
      <c r="B987" s="21">
        <v>-0.4367702</v>
      </c>
      <c r="C987" s="21">
        <v>0.7818877</v>
      </c>
    </row>
    <row r="988">
      <c r="A988" s="21">
        <v>48.06333</v>
      </c>
      <c r="B988" s="21">
        <v>-0.4096564</v>
      </c>
      <c r="C988" s="21">
        <v>0.8669081</v>
      </c>
    </row>
    <row r="989">
      <c r="A989" s="21">
        <v>48.09667</v>
      </c>
      <c r="B989" s="21">
        <v>-0.3789764</v>
      </c>
      <c r="C989" s="21">
        <v>0.9575099</v>
      </c>
    </row>
    <row r="990">
      <c r="A990" s="21">
        <v>48.13</v>
      </c>
      <c r="B990" s="21">
        <v>-0.3458224</v>
      </c>
      <c r="C990" s="21">
        <v>1.020768</v>
      </c>
    </row>
    <row r="991">
      <c r="A991" s="21">
        <v>48.16333</v>
      </c>
      <c r="B991" s="21">
        <v>-0.3109251</v>
      </c>
      <c r="C991" s="21">
        <v>1.055209</v>
      </c>
    </row>
    <row r="992">
      <c r="A992" s="21">
        <v>48.19667</v>
      </c>
      <c r="B992" s="21">
        <v>-0.2754752</v>
      </c>
      <c r="C992" s="21">
        <v>1.056449</v>
      </c>
    </row>
    <row r="993">
      <c r="A993" s="21">
        <v>48.23</v>
      </c>
      <c r="B993" s="21">
        <v>-0.2404952</v>
      </c>
      <c r="C993" s="21">
        <v>1.019175</v>
      </c>
    </row>
    <row r="994">
      <c r="A994" s="21">
        <v>48.26333</v>
      </c>
      <c r="B994" s="21">
        <v>-0.2075302</v>
      </c>
      <c r="C994" s="21">
        <v>0.9534441</v>
      </c>
    </row>
    <row r="995">
      <c r="A995" s="21">
        <v>48.29667</v>
      </c>
      <c r="B995" s="21">
        <v>-0.1769322</v>
      </c>
      <c r="C995" s="21">
        <v>0.8553981</v>
      </c>
    </row>
    <row r="996">
      <c r="A996" s="21">
        <v>48.33</v>
      </c>
      <c r="B996" s="21">
        <v>-0.1505036</v>
      </c>
      <c r="C996" s="21">
        <v>0.7592847</v>
      </c>
    </row>
    <row r="997">
      <c r="A997" s="21">
        <v>48.36333</v>
      </c>
      <c r="B997" s="21">
        <v>-0.1263133</v>
      </c>
      <c r="C997" s="21">
        <v>0.6035</v>
      </c>
    </row>
    <row r="998">
      <c r="A998" s="21">
        <v>48.39667</v>
      </c>
      <c r="B998" s="21">
        <v>-0.1102703</v>
      </c>
      <c r="C998" s="21">
        <v>0.3973721</v>
      </c>
    </row>
    <row r="999">
      <c r="A999" s="21">
        <v>48.43</v>
      </c>
      <c r="B999" s="21">
        <v>-0.09982179</v>
      </c>
      <c r="C999" s="21">
        <v>0.2117766</v>
      </c>
    </row>
    <row r="1000">
      <c r="A1000" s="21">
        <v>48.46333</v>
      </c>
      <c r="B1000" s="21">
        <v>-0.09615185</v>
      </c>
      <c r="C1000" s="21">
        <v>0.01921489</v>
      </c>
    </row>
    <row r="1001">
      <c r="A1001" s="21">
        <v>48.49667</v>
      </c>
      <c r="B1001" s="21">
        <v>-0.0985408</v>
      </c>
      <c r="C1001" s="21">
        <v>-0.1719446</v>
      </c>
    </row>
    <row r="1002">
      <c r="A1002" s="21">
        <v>48.53</v>
      </c>
      <c r="B1002" s="21">
        <v>-0.1076148</v>
      </c>
      <c r="C1002" s="21">
        <v>-0.3568705</v>
      </c>
    </row>
    <row r="1003">
      <c r="A1003" s="21">
        <v>48.56333</v>
      </c>
      <c r="B1003" s="21">
        <v>-0.1223322</v>
      </c>
      <c r="C1003" s="21">
        <v>-0.5503154</v>
      </c>
    </row>
    <row r="1004">
      <c r="A1004" s="21">
        <v>48.59667</v>
      </c>
      <c r="B1004" s="21">
        <v>-0.1443025</v>
      </c>
      <c r="C1004" s="21">
        <v>-0.7441669</v>
      </c>
    </row>
    <row r="1005">
      <c r="A1005" s="21">
        <v>48.63</v>
      </c>
      <c r="B1005" s="21">
        <v>-0.1719433</v>
      </c>
      <c r="C1005" s="21">
        <v>-0.8721192</v>
      </c>
    </row>
    <row r="1006">
      <c r="A1006" s="21">
        <v>48.66333</v>
      </c>
      <c r="B1006" s="21">
        <v>-0.2024438</v>
      </c>
      <c r="C1006" s="21">
        <v>-0.9584926</v>
      </c>
    </row>
    <row r="1007">
      <c r="A1007" s="21">
        <v>48.69667</v>
      </c>
      <c r="B1007" s="21">
        <v>-0.2358428</v>
      </c>
      <c r="C1007" s="21">
        <v>-1.038803</v>
      </c>
    </row>
    <row r="1008">
      <c r="A1008" s="21">
        <v>48.73</v>
      </c>
      <c r="B1008" s="21">
        <v>-0.2716973</v>
      </c>
      <c r="C1008" s="21">
        <v>-1.086135</v>
      </c>
    </row>
    <row r="1009">
      <c r="A1009" s="21">
        <v>48.76333</v>
      </c>
      <c r="B1009" s="21">
        <v>-0.3082518</v>
      </c>
      <c r="C1009" s="21">
        <v>-1.077674</v>
      </c>
    </row>
    <row r="1010">
      <c r="A1010" s="21">
        <v>48.79667</v>
      </c>
      <c r="B1010" s="21">
        <v>-0.3435423</v>
      </c>
      <c r="C1010" s="21">
        <v>-1.040187</v>
      </c>
    </row>
    <row r="1011">
      <c r="A1011" s="21">
        <v>48.83</v>
      </c>
      <c r="B1011" s="21">
        <v>-0.3775976</v>
      </c>
      <c r="C1011" s="21">
        <v>-0.9800966</v>
      </c>
    </row>
    <row r="1012">
      <c r="A1012" s="21">
        <v>48.86333</v>
      </c>
      <c r="B1012" s="21">
        <v>-0.408882</v>
      </c>
      <c r="C1012" s="21">
        <v>-0.9120354</v>
      </c>
    </row>
    <row r="1013">
      <c r="A1013" s="21">
        <v>48.89667</v>
      </c>
      <c r="B1013" s="21">
        <v>-0.4384</v>
      </c>
      <c r="C1013" s="21">
        <v>-0.7981912</v>
      </c>
    </row>
    <row r="1014">
      <c r="A1014" s="21">
        <v>48.93</v>
      </c>
      <c r="B1014" s="21">
        <v>-0.4620948</v>
      </c>
      <c r="C1014" s="21">
        <v>-0.6056217</v>
      </c>
    </row>
    <row r="1015">
      <c r="A1015" s="21">
        <v>48.96333</v>
      </c>
      <c r="B1015" s="21">
        <v>-0.4787747</v>
      </c>
      <c r="C1015" s="21">
        <v>-0.4266925</v>
      </c>
    </row>
    <row r="1016">
      <c r="A1016" s="21">
        <v>48.99667</v>
      </c>
      <c r="B1016" s="21">
        <v>-0.490541</v>
      </c>
      <c r="C1016" s="21">
        <v>-0.2106719</v>
      </c>
    </row>
    <row r="1017">
      <c r="A1017" s="21">
        <v>49.03</v>
      </c>
      <c r="B1017" s="21">
        <v>-0.4928195</v>
      </c>
      <c r="C1017" s="21">
        <v>-0.01193639</v>
      </c>
    </row>
    <row r="1018">
      <c r="A1018" s="21">
        <v>49.06333</v>
      </c>
      <c r="B1018" s="21">
        <v>-0.4913367</v>
      </c>
      <c r="C1018" s="21">
        <v>0.1814958</v>
      </c>
    </row>
    <row r="1019">
      <c r="A1019" s="21">
        <v>49.09667</v>
      </c>
      <c r="B1019" s="21">
        <v>-0.4807198</v>
      </c>
      <c r="C1019" s="21">
        <v>0.4081384</v>
      </c>
    </row>
    <row r="1020">
      <c r="A1020" s="21">
        <v>49.13</v>
      </c>
      <c r="B1020" s="21">
        <v>-0.4641275</v>
      </c>
      <c r="C1020" s="21">
        <v>0.5600016</v>
      </c>
    </row>
    <row r="1021">
      <c r="A1021" s="21">
        <v>49.16333</v>
      </c>
      <c r="B1021" s="21">
        <v>-0.4433864</v>
      </c>
      <c r="C1021" s="21">
        <v>0.7100664</v>
      </c>
    </row>
    <row r="1022">
      <c r="A1022" s="21">
        <v>49.19667</v>
      </c>
      <c r="B1022" s="21">
        <v>-0.4167897</v>
      </c>
      <c r="C1022" s="21">
        <v>0.8646487</v>
      </c>
    </row>
    <row r="1023">
      <c r="A1023" s="21">
        <v>49.23</v>
      </c>
      <c r="B1023" s="21">
        <v>-0.3857431</v>
      </c>
      <c r="C1023" s="21">
        <v>0.9681157</v>
      </c>
    </row>
    <row r="1024">
      <c r="A1024" s="21">
        <v>49.26333</v>
      </c>
      <c r="B1024" s="21">
        <v>-0.3522487</v>
      </c>
      <c r="C1024" s="21">
        <v>1.037328</v>
      </c>
    </row>
    <row r="1025">
      <c r="A1025" s="21">
        <v>49.29667</v>
      </c>
      <c r="B1025" s="21">
        <v>-0.3165879</v>
      </c>
      <c r="C1025" s="21">
        <v>1.073677</v>
      </c>
    </row>
    <row r="1026">
      <c r="A1026" s="21">
        <v>49.33</v>
      </c>
      <c r="B1026" s="21">
        <v>-0.2806702</v>
      </c>
      <c r="C1026" s="21">
        <v>1.070082</v>
      </c>
    </row>
    <row r="1027">
      <c r="A1027" s="21">
        <v>49.36333</v>
      </c>
      <c r="B1027" s="21">
        <v>-0.2452492</v>
      </c>
      <c r="C1027" s="21">
        <v>1.032222</v>
      </c>
    </row>
    <row r="1028">
      <c r="A1028" s="21">
        <v>49.39667</v>
      </c>
      <c r="B1028" s="21">
        <v>-0.2118554</v>
      </c>
      <c r="C1028" s="21">
        <v>0.9537069</v>
      </c>
    </row>
    <row r="1029">
      <c r="A1029" s="21">
        <v>49.43</v>
      </c>
      <c r="B1029" s="21">
        <v>-0.1816687</v>
      </c>
      <c r="C1029" s="21">
        <v>0.8532886</v>
      </c>
    </row>
    <row r="1030">
      <c r="A1030" s="21">
        <v>49.46333</v>
      </c>
      <c r="B1030" s="21">
        <v>-0.1549695</v>
      </c>
      <c r="C1030" s="21">
        <v>0.7176203</v>
      </c>
    </row>
    <row r="1031">
      <c r="A1031" s="21">
        <v>49.49667</v>
      </c>
      <c r="B1031" s="21">
        <v>-0.1338273</v>
      </c>
      <c r="C1031" s="21">
        <v>0.619298</v>
      </c>
    </row>
    <row r="1032">
      <c r="A1032" s="21">
        <v>49.53</v>
      </c>
      <c r="B1032" s="21">
        <v>-0.113683</v>
      </c>
      <c r="C1032" s="21">
        <v>0.482107</v>
      </c>
    </row>
    <row r="1033">
      <c r="A1033" s="21">
        <v>49.56333</v>
      </c>
      <c r="B1033" s="21">
        <v>-0.1016869</v>
      </c>
      <c r="C1033" s="21">
        <v>0.2485136</v>
      </c>
    </row>
    <row r="1034">
      <c r="A1034" s="21">
        <v>49.59667</v>
      </c>
      <c r="B1034" s="21">
        <v>-0.09711541</v>
      </c>
      <c r="C1034" s="21">
        <v>0.03888113</v>
      </c>
    </row>
    <row r="1035">
      <c r="A1035" s="21">
        <v>49.63</v>
      </c>
      <c r="B1035" s="21">
        <v>-0.0990948</v>
      </c>
      <c r="C1035" s="21">
        <v>-0.1411859</v>
      </c>
    </row>
    <row r="1036">
      <c r="A1036" s="21">
        <v>49.66333</v>
      </c>
      <c r="B1036" s="21">
        <v>-0.1065278</v>
      </c>
      <c r="C1036" s="21">
        <v>-0.3417236</v>
      </c>
    </row>
    <row r="1037">
      <c r="A1037" s="21">
        <v>49.69667</v>
      </c>
      <c r="B1037" s="21">
        <v>-0.1218764</v>
      </c>
      <c r="C1037" s="21">
        <v>-0.5532968</v>
      </c>
    </row>
    <row r="1038">
      <c r="A1038" s="21">
        <v>49.73</v>
      </c>
      <c r="B1038" s="21">
        <v>-0.1434143</v>
      </c>
      <c r="C1038" s="21">
        <v>-0.6809207</v>
      </c>
    </row>
    <row r="1039">
      <c r="A1039" s="21">
        <v>49.76333</v>
      </c>
      <c r="B1039" s="21">
        <v>-0.1672711</v>
      </c>
      <c r="C1039" s="21">
        <v>-0.7865994</v>
      </c>
    </row>
    <row r="1040">
      <c r="A1040" s="21">
        <v>49.79667</v>
      </c>
      <c r="B1040" s="21">
        <v>-0.1958542</v>
      </c>
      <c r="C1040" s="21">
        <v>-0.9106447</v>
      </c>
    </row>
    <row r="1041">
      <c r="A1041" s="21">
        <v>49.83</v>
      </c>
      <c r="B1041" s="21">
        <v>-0.2279807</v>
      </c>
      <c r="C1041" s="21">
        <v>-1.003844</v>
      </c>
    </row>
    <row r="1042">
      <c r="A1042" s="21">
        <v>49.86333</v>
      </c>
      <c r="B1042" s="21">
        <v>-0.2627771</v>
      </c>
      <c r="C1042" s="21">
        <v>-1.056417</v>
      </c>
    </row>
    <row r="1043">
      <c r="A1043" s="21">
        <v>49.89667</v>
      </c>
      <c r="B1043" s="21">
        <v>-0.2984085</v>
      </c>
      <c r="C1043" s="21">
        <v>-1.071936</v>
      </c>
    </row>
    <row r="1044">
      <c r="A1044" s="21">
        <v>49.93</v>
      </c>
      <c r="B1044" s="21">
        <v>-0.3342395</v>
      </c>
      <c r="C1044" s="21">
        <v>-1.047605</v>
      </c>
    </row>
    <row r="1045">
      <c r="A1045" s="21">
        <v>49.96333</v>
      </c>
      <c r="B1045" s="21">
        <v>-0.3682489</v>
      </c>
      <c r="C1045" s="21">
        <v>-0.9795646</v>
      </c>
    </row>
    <row r="1046">
      <c r="A1046" s="21">
        <v>49.99667</v>
      </c>
      <c r="B1046" s="21">
        <v>-0.3995438</v>
      </c>
      <c r="C1046" s="21">
        <v>-0.9192434</v>
      </c>
    </row>
    <row r="1047">
      <c r="A1047" s="21">
        <v>50.03</v>
      </c>
      <c r="B1047" s="21">
        <v>-0.4295318</v>
      </c>
      <c r="C1047" s="21">
        <v>-0.8126381</v>
      </c>
    </row>
    <row r="1048">
      <c r="A1048" s="21">
        <v>50.06333</v>
      </c>
      <c r="B1048" s="21">
        <v>-0.4537197</v>
      </c>
      <c r="C1048" s="21">
        <v>-0.6333033</v>
      </c>
    </row>
    <row r="1049">
      <c r="A1049" s="21">
        <v>50.09667</v>
      </c>
      <c r="B1049" s="21">
        <v>-0.471752</v>
      </c>
      <c r="C1049" s="21">
        <v>-0.4627423</v>
      </c>
    </row>
    <row r="1050">
      <c r="A1050" s="21">
        <v>50.13</v>
      </c>
      <c r="B1050" s="21">
        <v>-0.4845692</v>
      </c>
      <c r="C1050" s="21">
        <v>-0.26532</v>
      </c>
    </row>
    <row r="1051">
      <c r="A1051" s="21">
        <v>50.16333</v>
      </c>
      <c r="B1051" s="21">
        <v>-0.48944</v>
      </c>
      <c r="C1051" s="21">
        <v>-0.06119211</v>
      </c>
    </row>
    <row r="1052">
      <c r="A1052" s="21">
        <v>50.19667</v>
      </c>
      <c r="B1052" s="21">
        <v>-0.4886486</v>
      </c>
      <c r="C1052" s="21">
        <v>0.09198931</v>
      </c>
    </row>
    <row r="1053">
      <c r="A1053" s="21">
        <v>50.23</v>
      </c>
      <c r="B1053" s="21">
        <v>-0.4833074</v>
      </c>
      <c r="C1053" s="21">
        <v>0.2921953</v>
      </c>
    </row>
    <row r="1054">
      <c r="A1054" s="21">
        <v>50.26333</v>
      </c>
      <c r="B1054" s="21">
        <v>-0.4691689</v>
      </c>
      <c r="C1054" s="21">
        <v>0.530765</v>
      </c>
    </row>
    <row r="1055">
      <c r="A1055" s="21">
        <v>50.29667</v>
      </c>
      <c r="B1055" s="21">
        <v>-0.447923</v>
      </c>
      <c r="C1055" s="21">
        <v>0.7084439</v>
      </c>
    </row>
    <row r="1056">
      <c r="A1056" s="21">
        <v>50.33</v>
      </c>
      <c r="B1056" s="21">
        <v>-0.4219393</v>
      </c>
      <c r="C1056" s="21">
        <v>0.8339066</v>
      </c>
    </row>
    <row r="1057">
      <c r="A1057" s="21">
        <v>50.36333</v>
      </c>
      <c r="B1057" s="21">
        <v>-0.3923293</v>
      </c>
      <c r="C1057" s="21">
        <v>0.9436295</v>
      </c>
    </row>
    <row r="1058">
      <c r="A1058" s="21">
        <v>50.39667</v>
      </c>
      <c r="B1058" s="21">
        <v>-0.3590307</v>
      </c>
      <c r="C1058" s="21">
        <v>1.020968</v>
      </c>
    </row>
    <row r="1059">
      <c r="A1059" s="21">
        <v>50.43</v>
      </c>
      <c r="B1059" s="21">
        <v>-0.3242647</v>
      </c>
      <c r="C1059" s="21">
        <v>1.058125</v>
      </c>
    </row>
    <row r="1060">
      <c r="A1060" s="21">
        <v>50.46333</v>
      </c>
      <c r="B1060" s="21">
        <v>-0.288489</v>
      </c>
      <c r="C1060" s="21">
        <v>1.073809</v>
      </c>
    </row>
    <row r="1061">
      <c r="A1061" s="21">
        <v>50.49667</v>
      </c>
      <c r="B1061" s="21">
        <v>-0.2526774</v>
      </c>
      <c r="C1061" s="21">
        <v>1.051253</v>
      </c>
    </row>
    <row r="1062">
      <c r="A1062" s="21">
        <v>50.53</v>
      </c>
      <c r="B1062" s="21">
        <v>-0.2184055</v>
      </c>
      <c r="C1062" s="21">
        <v>0.9838939</v>
      </c>
    </row>
    <row r="1063">
      <c r="A1063" s="21">
        <v>50.56333</v>
      </c>
      <c r="B1063" s="21">
        <v>-0.1870845</v>
      </c>
      <c r="C1063" s="21">
        <v>0.8769317</v>
      </c>
    </row>
    <row r="1064">
      <c r="A1064" s="21">
        <v>50.59667</v>
      </c>
      <c r="B1064" s="21">
        <v>-0.1599434</v>
      </c>
      <c r="C1064" s="21">
        <v>0.7410237</v>
      </c>
    </row>
    <row r="1065">
      <c r="A1065" s="21">
        <v>50.63</v>
      </c>
      <c r="B1065" s="21">
        <v>-0.1376829</v>
      </c>
      <c r="C1065" s="21">
        <v>0.586793</v>
      </c>
    </row>
    <row r="1066">
      <c r="A1066" s="21">
        <v>50.66333</v>
      </c>
      <c r="B1066" s="21">
        <v>-0.1208238</v>
      </c>
      <c r="C1066" s="21">
        <v>0.4961785</v>
      </c>
    </row>
    <row r="1067">
      <c r="A1067" s="21">
        <v>50.69667</v>
      </c>
      <c r="B1067" s="21">
        <v>-0.1046043</v>
      </c>
      <c r="C1067" s="21">
        <v>0.3095129</v>
      </c>
    </row>
    <row r="1068">
      <c r="A1068" s="21">
        <v>50.73</v>
      </c>
      <c r="B1068" s="21">
        <v>-0.1001897</v>
      </c>
      <c r="C1068" s="21">
        <v>0.05840127</v>
      </c>
    </row>
    <row r="1069">
      <c r="A1069" s="21">
        <v>50.76333</v>
      </c>
      <c r="B1069" s="21">
        <v>-0.1007109</v>
      </c>
      <c r="C1069" s="21">
        <v>-0.106376</v>
      </c>
    </row>
    <row r="1070">
      <c r="A1070" s="21">
        <v>50.79667</v>
      </c>
      <c r="B1070" s="21">
        <v>-0.1072814</v>
      </c>
      <c r="C1070" s="21">
        <v>-0.3321464</v>
      </c>
    </row>
    <row r="1071">
      <c r="A1071" s="21">
        <v>50.83</v>
      </c>
      <c r="B1071" s="21">
        <v>-0.122854</v>
      </c>
      <c r="C1071" s="21">
        <v>-0.5020496</v>
      </c>
    </row>
    <row r="1072">
      <c r="A1072" s="21">
        <v>50.86333</v>
      </c>
      <c r="B1072" s="21">
        <v>-0.1407514</v>
      </c>
      <c r="C1072" s="21">
        <v>-0.6143776</v>
      </c>
    </row>
    <row r="1073">
      <c r="A1073" s="21">
        <v>50.89667</v>
      </c>
      <c r="B1073" s="21">
        <v>-0.1638125</v>
      </c>
      <c r="C1073" s="21">
        <v>-0.7542206</v>
      </c>
    </row>
    <row r="1074">
      <c r="A1074" s="21">
        <v>50.93</v>
      </c>
      <c r="B1074" s="21">
        <v>-0.1910327</v>
      </c>
      <c r="C1074" s="21">
        <v>-0.8808413</v>
      </c>
    </row>
    <row r="1075">
      <c r="A1075" s="21">
        <v>50.96333</v>
      </c>
      <c r="B1075" s="21">
        <v>-0.2225353</v>
      </c>
      <c r="C1075" s="21">
        <v>-0.9731376</v>
      </c>
    </row>
    <row r="1076">
      <c r="A1076" s="21">
        <v>50.99667</v>
      </c>
      <c r="B1076" s="21">
        <v>-0.2559086</v>
      </c>
      <c r="C1076" s="21">
        <v>-1.020842</v>
      </c>
    </row>
    <row r="1077">
      <c r="A1077" s="21">
        <v>51.03</v>
      </c>
      <c r="B1077" s="21">
        <v>-0.2905914</v>
      </c>
      <c r="C1077" s="21">
        <v>-1.040273</v>
      </c>
    </row>
    <row r="1078">
      <c r="A1078" s="21">
        <v>51.06333</v>
      </c>
      <c r="B1078" s="21">
        <v>-0.3252601</v>
      </c>
      <c r="C1078" s="21">
        <v>-1.022515</v>
      </c>
    </row>
    <row r="1079">
      <c r="A1079" s="21">
        <v>51.09667</v>
      </c>
      <c r="B1079" s="21">
        <v>-0.358759</v>
      </c>
      <c r="C1079" s="21">
        <v>-0.9659214</v>
      </c>
    </row>
    <row r="1080">
      <c r="A1080" s="21">
        <v>51.13</v>
      </c>
      <c r="B1080" s="21">
        <v>-0.3896549</v>
      </c>
      <c r="C1080" s="21">
        <v>-0.8862601</v>
      </c>
    </row>
    <row r="1081">
      <c r="A1081" s="21">
        <v>51.16333</v>
      </c>
      <c r="B1081" s="21">
        <v>-0.417843</v>
      </c>
      <c r="C1081" s="21">
        <v>-0.8013363</v>
      </c>
    </row>
    <row r="1082">
      <c r="A1082" s="21">
        <v>51.19667</v>
      </c>
      <c r="B1082" s="21">
        <v>-0.4430773</v>
      </c>
      <c r="C1082" s="21">
        <v>-0.6480855</v>
      </c>
    </row>
    <row r="1083">
      <c r="A1083" s="21">
        <v>51.23</v>
      </c>
      <c r="B1083" s="21">
        <v>-0.4610487</v>
      </c>
      <c r="C1083" s="21">
        <v>-0.4668691</v>
      </c>
    </row>
    <row r="1084">
      <c r="A1084" s="21">
        <v>51.26333</v>
      </c>
      <c r="B1084" s="21">
        <v>-0.4742019</v>
      </c>
      <c r="C1084" s="21">
        <v>-0.3031428</v>
      </c>
    </row>
    <row r="1085">
      <c r="A1085" s="21">
        <v>51.29667</v>
      </c>
      <c r="B1085" s="21">
        <v>-0.4812583</v>
      </c>
      <c r="C1085" s="21">
        <v>-0.1103862</v>
      </c>
    </row>
    <row r="1086">
      <c r="A1086" s="21">
        <v>51.33</v>
      </c>
      <c r="B1086" s="21">
        <v>-0.481561</v>
      </c>
      <c r="C1086" s="21">
        <v>0.09426122</v>
      </c>
    </row>
    <row r="1087">
      <c r="A1087" s="21">
        <v>51.36333</v>
      </c>
      <c r="B1087" s="21">
        <v>-0.4749742</v>
      </c>
      <c r="C1087" s="21">
        <v>0.2886957</v>
      </c>
    </row>
    <row r="1088">
      <c r="A1088" s="21">
        <v>51.39667</v>
      </c>
      <c r="B1088" s="21">
        <v>-0.4623146</v>
      </c>
      <c r="C1088" s="21">
        <v>0.4597309</v>
      </c>
    </row>
    <row r="1089">
      <c r="A1089" s="21">
        <v>51.43</v>
      </c>
      <c r="B1089" s="21">
        <v>-0.4443255</v>
      </c>
      <c r="C1089" s="21">
        <v>0.6298843</v>
      </c>
    </row>
    <row r="1090">
      <c r="A1090" s="21">
        <v>51.46333</v>
      </c>
      <c r="B1090" s="21">
        <v>-0.4203223</v>
      </c>
      <c r="C1090" s="21">
        <v>0.7832912</v>
      </c>
    </row>
    <row r="1091">
      <c r="A1091" s="21">
        <v>51.49667</v>
      </c>
      <c r="B1091" s="21">
        <v>-0.392106</v>
      </c>
      <c r="C1091" s="21">
        <v>0.8936493</v>
      </c>
    </row>
    <row r="1092">
      <c r="A1092" s="21">
        <v>51.53</v>
      </c>
      <c r="B1092" s="21">
        <v>-0.3607457</v>
      </c>
      <c r="C1092" s="21">
        <v>0.9781828</v>
      </c>
    </row>
    <row r="1093">
      <c r="A1093" s="21">
        <v>51.56333</v>
      </c>
      <c r="B1093" s="21">
        <v>-0.3268939</v>
      </c>
      <c r="C1093" s="21">
        <v>1.035386</v>
      </c>
    </row>
    <row r="1094">
      <c r="A1094" s="21">
        <v>51.59667</v>
      </c>
      <c r="B1094" s="21">
        <v>-0.29172</v>
      </c>
      <c r="C1094" s="21">
        <v>1.049207</v>
      </c>
    </row>
    <row r="1095">
      <c r="A1095" s="21">
        <v>51.63</v>
      </c>
      <c r="B1095" s="21">
        <v>-0.2569467</v>
      </c>
      <c r="C1095" s="21">
        <v>1.027174</v>
      </c>
    </row>
    <row r="1096">
      <c r="A1096" s="21">
        <v>51.66333</v>
      </c>
      <c r="B1096" s="21">
        <v>-0.2232417</v>
      </c>
      <c r="C1096" s="21">
        <v>0.9740298</v>
      </c>
    </row>
    <row r="1097">
      <c r="A1097" s="21">
        <v>51.69667</v>
      </c>
      <c r="B1097" s="21">
        <v>-0.1920114</v>
      </c>
      <c r="C1097" s="21">
        <v>0.8826391</v>
      </c>
    </row>
    <row r="1098">
      <c r="A1098" s="21">
        <v>51.73</v>
      </c>
      <c r="B1098" s="21">
        <v>-0.1643991</v>
      </c>
      <c r="C1098" s="21">
        <v>0.753955</v>
      </c>
    </row>
    <row r="1099">
      <c r="A1099" s="21">
        <v>51.76333</v>
      </c>
      <c r="B1099" s="21">
        <v>-0.1417477</v>
      </c>
      <c r="C1099" s="21">
        <v>0.674588</v>
      </c>
    </row>
    <row r="1100">
      <c r="A1100" s="21">
        <v>51.79667</v>
      </c>
      <c r="B1100" s="21">
        <v>-0.1194266</v>
      </c>
      <c r="C1100" s="21">
        <v>0.5201945</v>
      </c>
    </row>
    <row r="1101">
      <c r="A1101" s="21">
        <v>51.83</v>
      </c>
      <c r="B1101" s="21">
        <v>-0.1070681</v>
      </c>
      <c r="C1101" s="21">
        <v>0.2842464</v>
      </c>
    </row>
    <row r="1102">
      <c r="A1102" s="21">
        <v>51.86333</v>
      </c>
      <c r="B1102" s="21">
        <v>-0.1004768</v>
      </c>
      <c r="C1102" s="21">
        <v>0.09738541</v>
      </c>
    </row>
    <row r="1103">
      <c r="A1103" s="21">
        <v>51.89667</v>
      </c>
      <c r="B1103" s="21">
        <v>-0.1005757</v>
      </c>
      <c r="C1103" s="21">
        <v>-0.09379002</v>
      </c>
    </row>
    <row r="1104">
      <c r="A1104" s="21">
        <v>51.93</v>
      </c>
      <c r="B1104" s="21">
        <v>-0.1067295</v>
      </c>
      <c r="C1104" s="21">
        <v>-0.2840533</v>
      </c>
    </row>
    <row r="1105">
      <c r="A1105" s="21">
        <v>51.96333</v>
      </c>
      <c r="B1105" s="21">
        <v>-0.1195126</v>
      </c>
      <c r="C1105" s="21">
        <v>-0.474761</v>
      </c>
    </row>
    <row r="1106">
      <c r="A1106" s="21">
        <v>51.99667</v>
      </c>
      <c r="B1106" s="21">
        <v>-0.1383802</v>
      </c>
      <c r="C1106" s="21">
        <v>-0.6451798</v>
      </c>
    </row>
    <row r="1107">
      <c r="A1107" s="21">
        <v>52.03</v>
      </c>
      <c r="B1107" s="21">
        <v>-0.1625246</v>
      </c>
      <c r="C1107" s="21">
        <v>-0.7701277</v>
      </c>
    </row>
    <row r="1108">
      <c r="A1108" s="21">
        <v>52.06333</v>
      </c>
      <c r="B1108" s="21">
        <v>-0.1897221</v>
      </c>
      <c r="C1108" s="21">
        <v>-0.8720264</v>
      </c>
    </row>
    <row r="1109">
      <c r="A1109" s="21">
        <v>52.09667</v>
      </c>
      <c r="B1109" s="21">
        <v>-0.2206597</v>
      </c>
      <c r="C1109" s="21">
        <v>-0.9644445</v>
      </c>
    </row>
    <row r="1110">
      <c r="A1110" s="21">
        <v>52.13</v>
      </c>
      <c r="B1110" s="21">
        <v>-0.2540183</v>
      </c>
      <c r="C1110" s="21">
        <v>-1.02409</v>
      </c>
    </row>
    <row r="1111">
      <c r="A1111" s="21">
        <v>52.16333</v>
      </c>
      <c r="B1111" s="21">
        <v>-0.2889323</v>
      </c>
      <c r="C1111" s="21">
        <v>-1.04399</v>
      </c>
    </row>
    <row r="1112">
      <c r="A1112" s="21">
        <v>52.19667</v>
      </c>
      <c r="B1112" s="21">
        <v>-0.3236177</v>
      </c>
      <c r="C1112" s="21">
        <v>-1.029085</v>
      </c>
    </row>
    <row r="1113">
      <c r="A1113" s="21">
        <v>52.23</v>
      </c>
      <c r="B1113" s="21">
        <v>-0.357538</v>
      </c>
      <c r="C1113" s="21">
        <v>-0.9730188</v>
      </c>
    </row>
    <row r="1114">
      <c r="A1114" s="21">
        <v>52.26333</v>
      </c>
      <c r="B1114" s="21">
        <v>-0.3884856</v>
      </c>
      <c r="C1114" s="21">
        <v>-0.8836286</v>
      </c>
    </row>
    <row r="1115">
      <c r="A1115" s="21">
        <v>52.29667</v>
      </c>
      <c r="B1115" s="21">
        <v>-0.4164466</v>
      </c>
      <c r="C1115" s="21">
        <v>-0.7804</v>
      </c>
    </row>
    <row r="1116">
      <c r="A1116" s="21">
        <v>52.33</v>
      </c>
      <c r="B1116" s="21">
        <v>-0.4405123</v>
      </c>
      <c r="C1116" s="21">
        <v>-0.6454001</v>
      </c>
    </row>
    <row r="1117">
      <c r="A1117" s="21">
        <v>52.36333</v>
      </c>
      <c r="B1117" s="21">
        <v>-0.4594733</v>
      </c>
      <c r="C1117" s="21">
        <v>-0.4861289</v>
      </c>
    </row>
    <row r="1118">
      <c r="A1118" s="21">
        <v>52.39667</v>
      </c>
      <c r="B1118" s="21">
        <v>-0.4729209</v>
      </c>
      <c r="C1118" s="21">
        <v>-0.3074251</v>
      </c>
    </row>
    <row r="1119">
      <c r="A1119" s="21">
        <v>52.43</v>
      </c>
      <c r="B1119" s="21">
        <v>-0.4799683</v>
      </c>
      <c r="C1119" s="21">
        <v>-0.10653</v>
      </c>
    </row>
    <row r="1120">
      <c r="A1120" s="21">
        <v>52.46333</v>
      </c>
      <c r="B1120" s="21">
        <v>-0.4800229</v>
      </c>
      <c r="C1120" s="21">
        <v>0.1007653</v>
      </c>
    </row>
    <row r="1121">
      <c r="A1121" s="21">
        <v>52.49667</v>
      </c>
      <c r="B1121" s="21">
        <v>-0.4732506</v>
      </c>
      <c r="C1121" s="21">
        <v>0.2946356</v>
      </c>
    </row>
    <row r="1122">
      <c r="A1122" s="21">
        <v>52.53</v>
      </c>
      <c r="B1122" s="21">
        <v>-0.4603805</v>
      </c>
      <c r="C1122" s="21">
        <v>0.46728</v>
      </c>
    </row>
    <row r="1123">
      <c r="A1123" s="21">
        <v>52.56333</v>
      </c>
      <c r="B1123" s="21">
        <v>-0.4420986</v>
      </c>
      <c r="C1123" s="21">
        <v>0.6197737</v>
      </c>
    </row>
    <row r="1124">
      <c r="A1124" s="21">
        <v>52.59667</v>
      </c>
      <c r="B1124" s="21">
        <v>-0.4190622</v>
      </c>
      <c r="C1124" s="21">
        <v>0.7556865</v>
      </c>
    </row>
    <row r="1125">
      <c r="A1125" s="21">
        <v>52.63</v>
      </c>
      <c r="B1125" s="21">
        <v>-0.3917195</v>
      </c>
      <c r="C1125" s="21">
        <v>0.8612271</v>
      </c>
    </row>
    <row r="1126">
      <c r="A1126" s="21">
        <v>52.66333</v>
      </c>
      <c r="B1126" s="21">
        <v>-0.3616471</v>
      </c>
      <c r="C1126" s="21">
        <v>0.9436341</v>
      </c>
    </row>
    <row r="1127">
      <c r="A1127" s="21">
        <v>52.69667</v>
      </c>
      <c r="B1127" s="21">
        <v>-0.3288105</v>
      </c>
      <c r="C1127" s="21">
        <v>1.006805</v>
      </c>
    </row>
    <row r="1128">
      <c r="A1128" s="21">
        <v>52.73</v>
      </c>
      <c r="B1128" s="21">
        <v>-0.2945268</v>
      </c>
      <c r="C1128" s="21">
        <v>1.029502</v>
      </c>
    </row>
    <row r="1129">
      <c r="A1129" s="21">
        <v>52.76333</v>
      </c>
      <c r="B1129" s="21">
        <v>-0.2601771</v>
      </c>
      <c r="C1129" s="21">
        <v>1.017806</v>
      </c>
    </row>
    <row r="1130">
      <c r="A1130" s="21">
        <v>52.79667</v>
      </c>
      <c r="B1130" s="21">
        <v>-0.226673</v>
      </c>
      <c r="C1130" s="21">
        <v>0.971108</v>
      </c>
    </row>
    <row r="1131">
      <c r="A1131" s="21">
        <v>52.83</v>
      </c>
      <c r="B1131" s="21">
        <v>-0.1954365</v>
      </c>
      <c r="C1131" s="21">
        <v>0.8835467</v>
      </c>
    </row>
    <row r="1132">
      <c r="A1132" s="21">
        <v>52.86333</v>
      </c>
      <c r="B1132" s="21">
        <v>-0.1677699</v>
      </c>
      <c r="C1132" s="21">
        <v>0.7645597</v>
      </c>
    </row>
    <row r="1133">
      <c r="A1133" s="21">
        <v>52.89667</v>
      </c>
      <c r="B1133" s="21">
        <v>-0.1444659</v>
      </c>
      <c r="C1133" s="21">
        <v>0.6082928</v>
      </c>
    </row>
    <row r="1134">
      <c r="A1134" s="21">
        <v>52.93</v>
      </c>
      <c r="B1134" s="21">
        <v>-0.1272171</v>
      </c>
      <c r="C1134" s="21">
        <v>0.5223353</v>
      </c>
    </row>
    <row r="1135">
      <c r="A1135" s="21">
        <v>52.96333</v>
      </c>
      <c r="B1135" s="21">
        <v>-0.1096435</v>
      </c>
      <c r="C1135" s="21">
        <v>0.3705608</v>
      </c>
    </row>
    <row r="1136">
      <c r="A1136" s="21">
        <v>52.99667</v>
      </c>
      <c r="B1136" s="21">
        <v>-0.102513</v>
      </c>
      <c r="C1136" s="21">
        <v>0.128915</v>
      </c>
    </row>
    <row r="1137">
      <c r="A1137" s="21">
        <v>53.03</v>
      </c>
      <c r="B1137" s="21">
        <v>-0.1010492</v>
      </c>
      <c r="C1137" s="21">
        <v>-0.05202974</v>
      </c>
    </row>
    <row r="1138">
      <c r="A1138" s="21">
        <v>53.06333</v>
      </c>
      <c r="B1138" s="21">
        <v>-0.1059817</v>
      </c>
      <c r="C1138" s="21">
        <v>-0.2474422</v>
      </c>
    </row>
    <row r="1139">
      <c r="A1139" s="21">
        <v>53.09667</v>
      </c>
      <c r="B1139" s="21">
        <v>-0.1175454</v>
      </c>
      <c r="C1139" s="21">
        <v>-0.4434647</v>
      </c>
    </row>
    <row r="1140">
      <c r="A1140" s="21">
        <v>53.13</v>
      </c>
      <c r="B1140" s="21">
        <v>-0.135546</v>
      </c>
      <c r="C1140" s="21">
        <v>-0.6397981</v>
      </c>
    </row>
    <row r="1141">
      <c r="A1141" s="21">
        <v>53.16333</v>
      </c>
      <c r="B1141" s="21">
        <v>-0.1601986</v>
      </c>
      <c r="C1141" s="21">
        <v>-0.779247</v>
      </c>
    </row>
    <row r="1142">
      <c r="A1142" s="21">
        <v>53.19667</v>
      </c>
      <c r="B1142" s="21">
        <v>-0.1874958</v>
      </c>
      <c r="C1142" s="21">
        <v>-0.8715167</v>
      </c>
    </row>
    <row r="1143">
      <c r="A1143" s="21">
        <v>53.23</v>
      </c>
      <c r="B1143" s="21">
        <v>-0.2182997</v>
      </c>
      <c r="C1143" s="21">
        <v>-0.9620384</v>
      </c>
    </row>
    <row r="1144">
      <c r="A1144" s="21">
        <v>53.26333</v>
      </c>
      <c r="B1144" s="21">
        <v>-0.2516317</v>
      </c>
      <c r="C1144" s="21">
        <v>-1.026633</v>
      </c>
    </row>
    <row r="1145">
      <c r="A1145" s="21">
        <v>53.29667</v>
      </c>
      <c r="B1145" s="21">
        <v>-0.2867419</v>
      </c>
      <c r="C1145" s="21">
        <v>-1.055475</v>
      </c>
    </row>
    <row r="1146">
      <c r="A1146" s="21">
        <v>53.33</v>
      </c>
      <c r="B1146" s="21">
        <v>-0.3219967</v>
      </c>
      <c r="C1146" s="21">
        <v>-1.040917</v>
      </c>
    </row>
    <row r="1147">
      <c r="A1147" s="21">
        <v>53.36333</v>
      </c>
      <c r="B1147" s="21">
        <v>-0.3561364</v>
      </c>
      <c r="C1147" s="21">
        <v>-0.9977814</v>
      </c>
    </row>
    <row r="1148">
      <c r="A1148" s="21">
        <v>53.39667</v>
      </c>
      <c r="B1148" s="21">
        <v>-0.3885155</v>
      </c>
      <c r="C1148" s="21">
        <v>-0.9251298</v>
      </c>
    </row>
    <row r="1149">
      <c r="A1149" s="21">
        <v>53.43</v>
      </c>
      <c r="B1149" s="21">
        <v>-0.4178117</v>
      </c>
      <c r="C1149" s="21">
        <v>-0.8257728</v>
      </c>
    </row>
    <row r="1150">
      <c r="A1150" s="21">
        <v>53.46333</v>
      </c>
      <c r="B1150" s="21">
        <v>-0.443567</v>
      </c>
      <c r="C1150" s="21">
        <v>-0.6914759</v>
      </c>
    </row>
    <row r="1151">
      <c r="A1151" s="21">
        <v>53.49667</v>
      </c>
      <c r="B1151" s="21">
        <v>-0.4639101</v>
      </c>
      <c r="C1151" s="21">
        <v>-0.5314215</v>
      </c>
    </row>
    <row r="1152">
      <c r="A1152" s="21">
        <v>53.53</v>
      </c>
      <c r="B1152" s="21">
        <v>-0.4789951</v>
      </c>
      <c r="C1152" s="21">
        <v>-0.3472848</v>
      </c>
    </row>
    <row r="1153">
      <c r="A1153" s="21">
        <v>53.56333</v>
      </c>
      <c r="B1153" s="21">
        <v>-0.4870624</v>
      </c>
      <c r="C1153" s="21">
        <v>-0.1337394</v>
      </c>
    </row>
    <row r="1154">
      <c r="A1154" s="21">
        <v>53.59667</v>
      </c>
      <c r="B1154" s="21">
        <v>-0.487911</v>
      </c>
      <c r="C1154" s="21">
        <v>0.0768817</v>
      </c>
    </row>
    <row r="1155">
      <c r="A1155" s="21">
        <v>53.63</v>
      </c>
      <c r="B1155" s="21">
        <v>-0.481937</v>
      </c>
      <c r="C1155" s="21">
        <v>0.2812281</v>
      </c>
    </row>
    <row r="1156">
      <c r="A1156" s="21">
        <v>53.66333</v>
      </c>
      <c r="B1156" s="21">
        <v>-0.4691625</v>
      </c>
      <c r="C1156" s="21">
        <v>0.4525726</v>
      </c>
    </row>
    <row r="1157">
      <c r="A1157" s="21">
        <v>53.69667</v>
      </c>
      <c r="B1157" s="21">
        <v>-0.4517655</v>
      </c>
      <c r="C1157" s="21">
        <v>0.6174467</v>
      </c>
    </row>
    <row r="1158">
      <c r="A1158" s="21">
        <v>53.73</v>
      </c>
      <c r="B1158" s="21">
        <v>-0.4279994</v>
      </c>
      <c r="C1158" s="21">
        <v>0.7754026</v>
      </c>
    </row>
    <row r="1159">
      <c r="A1159" s="21">
        <v>53.76333</v>
      </c>
      <c r="B1159" s="21">
        <v>-0.400072</v>
      </c>
      <c r="C1159" s="21">
        <v>0.8815628</v>
      </c>
    </row>
    <row r="1160">
      <c r="A1160" s="21">
        <v>53.79667</v>
      </c>
      <c r="B1160" s="21">
        <v>-0.3692285</v>
      </c>
      <c r="C1160" s="21">
        <v>0.9653481</v>
      </c>
    </row>
    <row r="1161">
      <c r="A1161" s="21">
        <v>53.83</v>
      </c>
      <c r="B1161" s="21">
        <v>-0.3357154</v>
      </c>
      <c r="C1161" s="21">
        <v>1.021048</v>
      </c>
    </row>
    <row r="1162">
      <c r="A1162" s="21">
        <v>53.86333</v>
      </c>
      <c r="B1162" s="21">
        <v>-0.3011587</v>
      </c>
      <c r="C1162" s="21">
        <v>1.036585</v>
      </c>
    </row>
    <row r="1163">
      <c r="A1163" s="21">
        <v>53.89667</v>
      </c>
      <c r="B1163" s="21">
        <v>-0.2666098</v>
      </c>
      <c r="C1163" s="21">
        <v>1.025943</v>
      </c>
    </row>
    <row r="1164">
      <c r="A1164" s="21">
        <v>53.93</v>
      </c>
      <c r="B1164" s="21">
        <v>-0.2327624</v>
      </c>
      <c r="C1164" s="21">
        <v>0.9771271</v>
      </c>
    </row>
    <row r="1165">
      <c r="A1165" s="21">
        <v>53.96333</v>
      </c>
      <c r="B1165" s="21">
        <v>-0.201468</v>
      </c>
      <c r="C1165" s="21">
        <v>0.8957496</v>
      </c>
    </row>
    <row r="1166">
      <c r="A1166" s="21">
        <v>53.99667</v>
      </c>
      <c r="B1166" s="21">
        <v>-0.1730458</v>
      </c>
      <c r="C1166" s="21">
        <v>0.7865537</v>
      </c>
    </row>
    <row r="1167">
      <c r="A1167" s="21">
        <v>54.03</v>
      </c>
      <c r="B1167" s="21">
        <v>-0.1490311</v>
      </c>
      <c r="C1167" s="21">
        <v>0.7050051</v>
      </c>
    </row>
    <row r="1168">
      <c r="A1168" s="21">
        <v>54.06333</v>
      </c>
      <c r="B1168" s="21">
        <v>-0.1260454</v>
      </c>
      <c r="C1168" s="21">
        <v>0.5448452</v>
      </c>
    </row>
    <row r="1169">
      <c r="A1169" s="21">
        <v>54.09667</v>
      </c>
      <c r="B1169" s="21">
        <v>-0.1127081</v>
      </c>
      <c r="C1169" s="21">
        <v>0.3179259</v>
      </c>
    </row>
    <row r="1170">
      <c r="A1170" s="21">
        <v>54.13</v>
      </c>
      <c r="B1170" s="21">
        <v>-0.1048504</v>
      </c>
      <c r="C1170" s="21">
        <v>0.1400444</v>
      </c>
    </row>
    <row r="1171">
      <c r="A1171" s="21">
        <v>54.16333</v>
      </c>
      <c r="B1171" s="21">
        <v>-0.1033718</v>
      </c>
      <c r="C1171" s="21">
        <v>-0.03756357</v>
      </c>
    </row>
    <row r="1172">
      <c r="A1172" s="21">
        <v>54.19667</v>
      </c>
      <c r="B1172" s="21">
        <v>-0.1073546</v>
      </c>
      <c r="C1172" s="21">
        <v>-0.2214486</v>
      </c>
    </row>
    <row r="1173">
      <c r="A1173" s="21">
        <v>54.23</v>
      </c>
      <c r="B1173" s="21">
        <v>-0.118135</v>
      </c>
      <c r="C1173" s="21">
        <v>-0.3884547</v>
      </c>
    </row>
    <row r="1174">
      <c r="A1174" s="21">
        <v>54.26333</v>
      </c>
      <c r="B1174" s="21">
        <v>-0.1332516</v>
      </c>
      <c r="C1174" s="21">
        <v>-0.5631205</v>
      </c>
    </row>
    <row r="1175">
      <c r="A1175" s="21">
        <v>54.29667</v>
      </c>
      <c r="B1175" s="21">
        <v>-0.1556764</v>
      </c>
      <c r="C1175" s="21">
        <v>-0.7414045</v>
      </c>
    </row>
    <row r="1176">
      <c r="A1176" s="21">
        <v>54.33</v>
      </c>
      <c r="B1176" s="21">
        <v>-0.1826786</v>
      </c>
      <c r="C1176" s="21">
        <v>-0.8528899</v>
      </c>
    </row>
    <row r="1177">
      <c r="A1177" s="21">
        <v>54.36333</v>
      </c>
      <c r="B1177" s="21">
        <v>-0.2125357</v>
      </c>
      <c r="C1177" s="21">
        <v>-0.9367611</v>
      </c>
    </row>
    <row r="1178">
      <c r="A1178" s="21">
        <v>54.39667</v>
      </c>
      <c r="B1178" s="21">
        <v>-0.2451293</v>
      </c>
      <c r="C1178" s="21">
        <v>-1.017257</v>
      </c>
    </row>
    <row r="1179">
      <c r="A1179" s="21">
        <v>54.43</v>
      </c>
      <c r="B1179" s="21">
        <v>-0.2803528</v>
      </c>
      <c r="C1179" s="21">
        <v>-1.057883</v>
      </c>
    </row>
    <row r="1180">
      <c r="A1180" s="21">
        <v>54.46333</v>
      </c>
      <c r="B1180" s="21">
        <v>-0.3156548</v>
      </c>
      <c r="C1180" s="21">
        <v>-1.039569</v>
      </c>
    </row>
    <row r="1181">
      <c r="A1181" s="21">
        <v>54.49667</v>
      </c>
      <c r="B1181" s="21">
        <v>-0.3496574</v>
      </c>
      <c r="C1181" s="21">
        <v>-0.9975936</v>
      </c>
    </row>
    <row r="1182">
      <c r="A1182" s="21">
        <v>54.53</v>
      </c>
      <c r="B1182" s="21">
        <v>-0.3821611</v>
      </c>
      <c r="C1182" s="21">
        <v>-0.9392446</v>
      </c>
    </row>
    <row r="1183">
      <c r="A1183" s="21">
        <v>54.56333</v>
      </c>
      <c r="B1183" s="21">
        <v>-0.4122738</v>
      </c>
      <c r="C1183" s="21">
        <v>-0.8533098</v>
      </c>
    </row>
    <row r="1184">
      <c r="A1184" s="21">
        <v>54.59667</v>
      </c>
      <c r="B1184" s="21">
        <v>-0.4390484</v>
      </c>
      <c r="C1184" s="21">
        <v>-0.7173658</v>
      </c>
    </row>
    <row r="1185">
      <c r="A1185" s="21">
        <v>54.63</v>
      </c>
      <c r="B1185" s="21">
        <v>-0.4600981</v>
      </c>
      <c r="C1185" s="21">
        <v>-0.5616732</v>
      </c>
    </row>
    <row r="1186">
      <c r="A1186" s="21">
        <v>54.66333</v>
      </c>
      <c r="B1186" s="21">
        <v>-0.4764933</v>
      </c>
      <c r="C1186" s="21">
        <v>-0.4009737</v>
      </c>
    </row>
    <row r="1187">
      <c r="A1187" s="21">
        <v>54.69667</v>
      </c>
      <c r="B1187" s="21">
        <v>-0.4868297</v>
      </c>
      <c r="C1187" s="21">
        <v>-0.1435606</v>
      </c>
    </row>
    <row r="1188">
      <c r="A1188" s="21">
        <v>54.73</v>
      </c>
      <c r="B1188" s="21">
        <v>-0.486064</v>
      </c>
      <c r="C1188" s="21">
        <v>0.01355081</v>
      </c>
    </row>
    <row r="1189">
      <c r="A1189" s="21">
        <v>54.76333</v>
      </c>
      <c r="B1189" s="21">
        <v>-0.4859263</v>
      </c>
      <c r="C1189" s="21">
        <v>0.1719602</v>
      </c>
    </row>
    <row r="1190">
      <c r="A1190" s="21">
        <v>54.79667</v>
      </c>
      <c r="B1190" s="21">
        <v>-0.4746</v>
      </c>
      <c r="C1190" s="21">
        <v>0.4203389</v>
      </c>
    </row>
    <row r="1191">
      <c r="A1191" s="21">
        <v>54.83</v>
      </c>
      <c r="B1191" s="21">
        <v>-0.4579037</v>
      </c>
      <c r="C1191" s="21">
        <v>0.5814583</v>
      </c>
    </row>
    <row r="1192">
      <c r="A1192" s="21">
        <v>54.86333</v>
      </c>
      <c r="B1192" s="21">
        <v>-0.4358361</v>
      </c>
      <c r="C1192" s="21">
        <v>0.7445276</v>
      </c>
    </row>
    <row r="1193">
      <c r="A1193" s="21">
        <v>54.89667</v>
      </c>
      <c r="B1193" s="21">
        <v>-0.4082686</v>
      </c>
      <c r="C1193" s="21">
        <v>0.8684517</v>
      </c>
    </row>
    <row r="1194">
      <c r="A1194" s="21">
        <v>54.93</v>
      </c>
      <c r="B1194" s="21">
        <v>-0.3779393</v>
      </c>
      <c r="C1194" s="21">
        <v>0.9513775</v>
      </c>
    </row>
    <row r="1195">
      <c r="A1195" s="21">
        <v>54.96333</v>
      </c>
      <c r="B1195" s="21">
        <v>-0.3448434</v>
      </c>
      <c r="C1195" s="21">
        <v>1.013288</v>
      </c>
    </row>
    <row r="1196">
      <c r="A1196" s="21">
        <v>54.99667</v>
      </c>
      <c r="B1196" s="21">
        <v>-0.3103868</v>
      </c>
      <c r="C1196" s="21">
        <v>1.050592</v>
      </c>
    </row>
    <row r="1197">
      <c r="A1197" s="21">
        <v>55.03</v>
      </c>
      <c r="B1197" s="21">
        <v>-0.2748039</v>
      </c>
      <c r="C1197" s="21">
        <v>1.052543</v>
      </c>
    </row>
    <row r="1198">
      <c r="A1198" s="21">
        <v>55.06333</v>
      </c>
      <c r="B1198" s="21">
        <v>-0.2402173</v>
      </c>
      <c r="C1198" s="21">
        <v>1.000151</v>
      </c>
    </row>
    <row r="1199">
      <c r="A1199" s="21">
        <v>55.09667</v>
      </c>
      <c r="B1199" s="21">
        <v>-0.2081272</v>
      </c>
      <c r="C1199" s="21">
        <v>0.9401275</v>
      </c>
    </row>
    <row r="1200">
      <c r="A1200" s="21">
        <v>55.13</v>
      </c>
      <c r="B1200" s="21">
        <v>-0.1775421</v>
      </c>
      <c r="C1200" s="21">
        <v>0.8472591</v>
      </c>
    </row>
    <row r="1201">
      <c r="A1201" s="21">
        <v>55.16333</v>
      </c>
      <c r="B1201" s="21">
        <v>-0.1516432</v>
      </c>
      <c r="C1201" s="21">
        <v>0.7094801</v>
      </c>
    </row>
    <row r="1202">
      <c r="A1202" s="21">
        <v>55.19667</v>
      </c>
      <c r="B1202" s="21">
        <v>-0.1302434</v>
      </c>
      <c r="C1202" s="21">
        <v>0.5561452</v>
      </c>
    </row>
    <row r="1203">
      <c r="A1203" s="21">
        <v>55.23</v>
      </c>
      <c r="B1203" s="21">
        <v>-0.1145669</v>
      </c>
      <c r="C1203" s="21">
        <v>0.3475302</v>
      </c>
    </row>
    <row r="1204">
      <c r="A1204" s="21">
        <v>55.26333</v>
      </c>
      <c r="B1204" s="21">
        <v>-0.1070747</v>
      </c>
      <c r="C1204" s="21">
        <v>0.1589986</v>
      </c>
    </row>
    <row r="1205">
      <c r="A1205" s="21">
        <v>55.29667</v>
      </c>
      <c r="B1205" s="21">
        <v>-0.103967</v>
      </c>
      <c r="C1205" s="21">
        <v>0.01536015</v>
      </c>
    </row>
    <row r="1206">
      <c r="A1206" s="21">
        <v>55.33</v>
      </c>
      <c r="B1206" s="21">
        <v>-0.1060507</v>
      </c>
      <c r="C1206" s="21">
        <v>-0.1854713</v>
      </c>
    </row>
    <row r="1207">
      <c r="A1207" s="21">
        <v>55.36333</v>
      </c>
      <c r="B1207" s="21">
        <v>-0.1163317</v>
      </c>
      <c r="C1207" s="21">
        <v>-0.4000198</v>
      </c>
    </row>
    <row r="1208">
      <c r="A1208" s="21">
        <v>55.39667</v>
      </c>
      <c r="B1208" s="21">
        <v>-0.1327187</v>
      </c>
      <c r="C1208" s="21">
        <v>-0.5674543</v>
      </c>
    </row>
    <row r="1209">
      <c r="A1209" s="21">
        <v>55.43</v>
      </c>
      <c r="B1209" s="21">
        <v>-0.154162</v>
      </c>
      <c r="C1209" s="21">
        <v>-0.713301</v>
      </c>
    </row>
    <row r="1210">
      <c r="A1210" s="21">
        <v>55.46333</v>
      </c>
      <c r="B1210" s="21">
        <v>-0.1802721</v>
      </c>
      <c r="C1210" s="21">
        <v>-0.8236053</v>
      </c>
    </row>
    <row r="1211">
      <c r="A1211" s="21">
        <v>55.49667</v>
      </c>
      <c r="B1211" s="21">
        <v>-0.209069</v>
      </c>
      <c r="C1211" s="21">
        <v>-0.9021035</v>
      </c>
    </row>
    <row r="1212">
      <c r="A1212" s="21">
        <v>55.53</v>
      </c>
      <c r="B1212" s="21">
        <v>-0.2404123</v>
      </c>
      <c r="C1212" s="21">
        <v>-0.9739546</v>
      </c>
    </row>
    <row r="1213">
      <c r="A1213" s="21">
        <v>55.56333</v>
      </c>
      <c r="B1213" s="21">
        <v>-0.2739993</v>
      </c>
      <c r="C1213" s="21">
        <v>-1.015214</v>
      </c>
    </row>
    <row r="1214">
      <c r="A1214" s="21">
        <v>55.59667</v>
      </c>
      <c r="B1214" s="21">
        <v>-0.3080933</v>
      </c>
      <c r="C1214" s="21">
        <v>-1.016103</v>
      </c>
    </row>
    <row r="1215">
      <c r="A1215" s="21">
        <v>55.63</v>
      </c>
      <c r="B1215" s="21">
        <v>-0.3417396</v>
      </c>
      <c r="C1215" s="21">
        <v>-0.9863827</v>
      </c>
    </row>
    <row r="1216">
      <c r="A1216" s="21">
        <v>55.66333</v>
      </c>
      <c r="B1216" s="21">
        <v>-0.3738522</v>
      </c>
      <c r="C1216" s="21">
        <v>-0.9417199</v>
      </c>
    </row>
    <row r="1217">
      <c r="A1217" s="21">
        <v>55.69667</v>
      </c>
      <c r="B1217" s="21">
        <v>-0.4045209</v>
      </c>
      <c r="C1217" s="21">
        <v>-0.8473422</v>
      </c>
    </row>
    <row r="1218">
      <c r="A1218" s="21">
        <v>55.73</v>
      </c>
      <c r="B1218" s="21">
        <v>-0.4303416</v>
      </c>
      <c r="C1218" s="21">
        <v>-0.7135751</v>
      </c>
    </row>
    <row r="1219">
      <c r="A1219" s="21">
        <v>55.76333</v>
      </c>
      <c r="B1219" s="21">
        <v>-0.4520926</v>
      </c>
      <c r="C1219" s="21">
        <v>-0.5479597</v>
      </c>
    </row>
    <row r="1220">
      <c r="A1220" s="21">
        <v>55.79667</v>
      </c>
      <c r="B1220" s="21">
        <v>-0.4668723</v>
      </c>
      <c r="C1220" s="21">
        <v>-0.385443</v>
      </c>
    </row>
    <row r="1221">
      <c r="A1221" s="21">
        <v>55.83</v>
      </c>
      <c r="B1221" s="21">
        <v>-0.4777888</v>
      </c>
      <c r="C1221" s="21">
        <v>-0.1813838</v>
      </c>
    </row>
    <row r="1222">
      <c r="A1222" s="21">
        <v>55.86333</v>
      </c>
      <c r="B1222" s="21">
        <v>-0.4789645</v>
      </c>
      <c r="C1222" s="21">
        <v>-0.03018053</v>
      </c>
    </row>
    <row r="1223">
      <c r="A1223" s="21">
        <v>55.89667</v>
      </c>
      <c r="B1223" s="21">
        <v>-0.4798008</v>
      </c>
      <c r="C1223" s="21">
        <v>0.1291029</v>
      </c>
    </row>
    <row r="1224">
      <c r="A1224" s="21">
        <v>55.93</v>
      </c>
      <c r="B1224" s="21">
        <v>-0.4703577</v>
      </c>
      <c r="C1224" s="21">
        <v>0.3613565</v>
      </c>
    </row>
    <row r="1225">
      <c r="A1225" s="21">
        <v>55.96333</v>
      </c>
      <c r="B1225" s="21">
        <v>-0.4557104</v>
      </c>
      <c r="C1225" s="21">
        <v>0.5340417</v>
      </c>
    </row>
    <row r="1226">
      <c r="A1226" s="21">
        <v>55.99667</v>
      </c>
      <c r="B1226" s="21">
        <v>-0.4347549</v>
      </c>
      <c r="C1226" s="21">
        <v>0.6991093</v>
      </c>
    </row>
    <row r="1227">
      <c r="A1227" s="21">
        <v>56.03</v>
      </c>
      <c r="B1227" s="21">
        <v>-0.4091031</v>
      </c>
      <c r="C1227" s="21">
        <v>0.8239615</v>
      </c>
    </row>
    <row r="1228">
      <c r="A1228" s="21">
        <v>56.06333</v>
      </c>
      <c r="B1228" s="21">
        <v>-0.3798241</v>
      </c>
      <c r="C1228" s="21">
        <v>0.9182252</v>
      </c>
    </row>
    <row r="1229">
      <c r="A1229" s="21">
        <v>56.09667</v>
      </c>
      <c r="B1229" s="21">
        <v>-0.3478881</v>
      </c>
      <c r="C1229" s="21">
        <v>0.9856221</v>
      </c>
    </row>
    <row r="1230">
      <c r="A1230" s="21">
        <v>56.13</v>
      </c>
      <c r="B1230" s="21">
        <v>-0.314116</v>
      </c>
      <c r="C1230" s="21">
        <v>1.0225</v>
      </c>
    </row>
    <row r="1231">
      <c r="A1231" s="21">
        <v>56.16333</v>
      </c>
      <c r="B1231" s="21">
        <v>-0.2797214</v>
      </c>
      <c r="C1231" s="21">
        <v>1.027768</v>
      </c>
    </row>
    <row r="1232">
      <c r="A1232" s="21">
        <v>56.19667</v>
      </c>
      <c r="B1232" s="21">
        <v>-0.2455981</v>
      </c>
      <c r="C1232" s="21">
        <v>0.9926149</v>
      </c>
    </row>
    <row r="1233">
      <c r="A1233" s="21">
        <v>56.23</v>
      </c>
      <c r="B1233" s="21">
        <v>-0.2135471</v>
      </c>
      <c r="C1233" s="21">
        <v>0.923259</v>
      </c>
    </row>
    <row r="1234">
      <c r="A1234" s="21">
        <v>56.26333</v>
      </c>
      <c r="B1234" s="21">
        <v>-0.1840475</v>
      </c>
      <c r="C1234" s="21">
        <v>0.8574832</v>
      </c>
    </row>
    <row r="1235">
      <c r="A1235" s="21">
        <v>56.29667</v>
      </c>
      <c r="B1235" s="21">
        <v>-0.1563815</v>
      </c>
      <c r="C1235" s="21">
        <v>0.7473515</v>
      </c>
    </row>
    <row r="1236">
      <c r="A1236" s="21">
        <v>56.33</v>
      </c>
      <c r="B1236" s="21">
        <v>-0.1342241</v>
      </c>
      <c r="C1236" s="21">
        <v>0.5765802</v>
      </c>
    </row>
    <row r="1237">
      <c r="A1237" s="21">
        <v>56.36333</v>
      </c>
      <c r="B1237" s="21">
        <v>-0.1179428</v>
      </c>
      <c r="C1237" s="21">
        <v>0.3984209</v>
      </c>
    </row>
    <row r="1238">
      <c r="A1238" s="21">
        <v>56.39667</v>
      </c>
      <c r="B1238" s="21">
        <v>-0.1076627</v>
      </c>
      <c r="C1238" s="21">
        <v>0.1850163</v>
      </c>
    </row>
    <row r="1239">
      <c r="A1239" s="21">
        <v>56.43</v>
      </c>
      <c r="B1239" s="21">
        <v>-0.1056084</v>
      </c>
      <c r="C1239" s="21">
        <v>-0.02424621</v>
      </c>
    </row>
    <row r="1240">
      <c r="A1240" s="21">
        <v>56.46333</v>
      </c>
      <c r="B1240" s="21">
        <v>-0.1092791</v>
      </c>
      <c r="C1240" s="21">
        <v>-0.1638056</v>
      </c>
    </row>
    <row r="1241">
      <c r="A1241" s="21">
        <v>56.49667</v>
      </c>
      <c r="B1241" s="21">
        <v>-0.1165288</v>
      </c>
      <c r="C1241" s="21">
        <v>-0.3355859</v>
      </c>
    </row>
    <row r="1242">
      <c r="A1242" s="21">
        <v>56.53</v>
      </c>
      <c r="B1242" s="21">
        <v>-0.1316515</v>
      </c>
      <c r="C1242" s="21">
        <v>-0.5408844</v>
      </c>
    </row>
    <row r="1243">
      <c r="A1243" s="21">
        <v>56.56333</v>
      </c>
      <c r="B1243" s="21">
        <v>-0.1525877</v>
      </c>
      <c r="C1243" s="21">
        <v>-0.7010488</v>
      </c>
    </row>
    <row r="1244">
      <c r="A1244" s="21">
        <v>56.59667</v>
      </c>
      <c r="B1244" s="21">
        <v>-0.1783881</v>
      </c>
      <c r="C1244" s="21">
        <v>-0.8139533</v>
      </c>
    </row>
    <row r="1245">
      <c r="A1245" s="21">
        <v>56.63</v>
      </c>
      <c r="B1245" s="21">
        <v>-0.2068513</v>
      </c>
      <c r="C1245" s="21">
        <v>-0.8937999</v>
      </c>
    </row>
    <row r="1246">
      <c r="A1246" s="21">
        <v>56.66333</v>
      </c>
      <c r="B1246" s="21">
        <v>-0.2379748</v>
      </c>
      <c r="C1246" s="21">
        <v>-0.9639729</v>
      </c>
    </row>
    <row r="1247">
      <c r="A1247" s="21">
        <v>56.69667</v>
      </c>
      <c r="B1247" s="21">
        <v>-0.2711162</v>
      </c>
      <c r="C1247" s="21">
        <v>-1.005866</v>
      </c>
    </row>
    <row r="1248">
      <c r="A1248" s="21">
        <v>56.73</v>
      </c>
      <c r="B1248" s="21">
        <v>-0.3050325</v>
      </c>
      <c r="C1248" s="21">
        <v>-1.004393</v>
      </c>
    </row>
    <row r="1249">
      <c r="A1249" s="21">
        <v>56.76333</v>
      </c>
      <c r="B1249" s="21">
        <v>-0.3380757</v>
      </c>
      <c r="C1249" s="21">
        <v>-0.9760361</v>
      </c>
    </row>
    <row r="1250">
      <c r="A1250" s="21">
        <v>56.79667</v>
      </c>
      <c r="B1250" s="21">
        <v>-0.3701016</v>
      </c>
      <c r="C1250" s="21">
        <v>-0.918441</v>
      </c>
    </row>
    <row r="1251">
      <c r="A1251" s="21">
        <v>56.83</v>
      </c>
      <c r="B1251" s="21">
        <v>-0.3993051</v>
      </c>
      <c r="C1251" s="21">
        <v>-0.8391495</v>
      </c>
    </row>
    <row r="1252">
      <c r="A1252" s="21">
        <v>56.86333</v>
      </c>
      <c r="B1252" s="21">
        <v>-0.4260449</v>
      </c>
      <c r="C1252" s="21">
        <v>-0.7106414</v>
      </c>
    </row>
    <row r="1253">
      <c r="A1253" s="21">
        <v>56.89667</v>
      </c>
      <c r="B1253" s="21">
        <v>-0.4466812</v>
      </c>
      <c r="C1253" s="21">
        <v>-0.55923</v>
      </c>
    </row>
    <row r="1254">
      <c r="A1254" s="21">
        <v>56.93</v>
      </c>
      <c r="B1254" s="21">
        <v>-0.4633269</v>
      </c>
      <c r="C1254" s="21">
        <v>-0.4180266</v>
      </c>
    </row>
    <row r="1255">
      <c r="A1255" s="21">
        <v>56.96333</v>
      </c>
      <c r="B1255" s="21">
        <v>-0.4745497</v>
      </c>
      <c r="C1255" s="21">
        <v>-0.1786011</v>
      </c>
    </row>
    <row r="1256">
      <c r="A1256" s="21">
        <v>56.99667</v>
      </c>
      <c r="B1256" s="21">
        <v>-0.4752336</v>
      </c>
      <c r="C1256" s="21">
        <v>0.005188268</v>
      </c>
    </row>
    <row r="1257">
      <c r="A1257" s="21">
        <v>57.03</v>
      </c>
      <c r="B1257" s="21">
        <v>-0.4742038</v>
      </c>
      <c r="C1257" s="21">
        <v>0.1530387</v>
      </c>
    </row>
    <row r="1258">
      <c r="A1258" s="21">
        <v>57.06333</v>
      </c>
      <c r="B1258" s="21">
        <v>-0.465031</v>
      </c>
      <c r="C1258" s="21">
        <v>0.3308269</v>
      </c>
    </row>
    <row r="1259">
      <c r="A1259" s="21">
        <v>57.09667</v>
      </c>
      <c r="B1259" s="21">
        <v>-0.4521486</v>
      </c>
      <c r="C1259" s="21">
        <v>0.5012647</v>
      </c>
    </row>
    <row r="1260">
      <c r="A1260" s="21">
        <v>57.13</v>
      </c>
      <c r="B1260" s="21">
        <v>-0.4316134</v>
      </c>
      <c r="C1260" s="21">
        <v>0.6783617</v>
      </c>
    </row>
    <row r="1261">
      <c r="A1261" s="21">
        <v>57.16333</v>
      </c>
      <c r="B1261" s="21">
        <v>-0.4069245</v>
      </c>
      <c r="C1261" s="21">
        <v>0.8095772</v>
      </c>
    </row>
    <row r="1262">
      <c r="A1262" s="21">
        <v>57.19667</v>
      </c>
      <c r="B1262" s="21">
        <v>-0.3776416</v>
      </c>
      <c r="C1262" s="21">
        <v>0.9017298</v>
      </c>
    </row>
    <row r="1263">
      <c r="A1263" s="21">
        <v>57.23</v>
      </c>
      <c r="B1263" s="21">
        <v>-0.3468092</v>
      </c>
      <c r="C1263" s="21">
        <v>0.954832</v>
      </c>
    </row>
    <row r="1264">
      <c r="A1264" s="21">
        <v>57.26333</v>
      </c>
      <c r="B1264" s="21">
        <v>-0.3139861</v>
      </c>
      <c r="C1264" s="21">
        <v>0.9987475</v>
      </c>
    </row>
    <row r="1265">
      <c r="A1265" s="21">
        <v>57.29667</v>
      </c>
      <c r="B1265" s="21">
        <v>-0.280226</v>
      </c>
      <c r="C1265" s="21">
        <v>1.005646</v>
      </c>
    </row>
    <row r="1266">
      <c r="A1266" s="21">
        <v>57.33</v>
      </c>
      <c r="B1266" s="21">
        <v>-0.246943</v>
      </c>
      <c r="C1266" s="21">
        <v>0.970821</v>
      </c>
    </row>
    <row r="1267">
      <c r="A1267" s="21">
        <v>57.36333</v>
      </c>
      <c r="B1267" s="21">
        <v>-0.2155046</v>
      </c>
      <c r="C1267" s="21">
        <v>0.9095702</v>
      </c>
    </row>
    <row r="1268">
      <c r="A1268" s="21">
        <v>57.39667</v>
      </c>
      <c r="B1268" s="21">
        <v>-0.186305</v>
      </c>
      <c r="C1268" s="21">
        <v>0.8153254</v>
      </c>
    </row>
    <row r="1269">
      <c r="A1269" s="21">
        <v>57.43</v>
      </c>
      <c r="B1269" s="21">
        <v>-0.1611496</v>
      </c>
      <c r="C1269" s="21">
        <v>0.7376221</v>
      </c>
    </row>
    <row r="1270">
      <c r="A1270" s="21">
        <v>57.46333</v>
      </c>
      <c r="B1270" s="21">
        <v>-0.1371302</v>
      </c>
      <c r="C1270" s="21">
        <v>0.6096646</v>
      </c>
    </row>
    <row r="1271">
      <c r="A1271" s="21">
        <v>57.49667</v>
      </c>
      <c r="B1271" s="21">
        <v>-0.1205053</v>
      </c>
      <c r="C1271" s="21">
        <v>0.3949742</v>
      </c>
    </row>
    <row r="1272">
      <c r="A1272" s="21">
        <v>57.53</v>
      </c>
      <c r="B1272" s="21">
        <v>-0.1107986</v>
      </c>
      <c r="C1272" s="21">
        <v>0.2137906</v>
      </c>
    </row>
    <row r="1273">
      <c r="A1273" s="21">
        <v>57.56333</v>
      </c>
      <c r="B1273" s="21">
        <v>-0.1062526</v>
      </c>
      <c r="C1273" s="21">
        <v>0.03808463</v>
      </c>
    </row>
    <row r="1274">
      <c r="A1274" s="21">
        <v>57.59667</v>
      </c>
      <c r="B1274" s="21">
        <v>-0.1082596</v>
      </c>
      <c r="C1274" s="21">
        <v>-0.1463321</v>
      </c>
    </row>
    <row r="1275">
      <c r="A1275" s="21">
        <v>57.63</v>
      </c>
      <c r="B1275" s="21">
        <v>-0.1160081</v>
      </c>
      <c r="C1275" s="21">
        <v>-0.3267566</v>
      </c>
    </row>
    <row r="1276">
      <c r="A1276" s="21">
        <v>57.66333</v>
      </c>
      <c r="B1276" s="21">
        <v>-0.1300434</v>
      </c>
      <c r="C1276" s="21">
        <v>-0.5140535</v>
      </c>
    </row>
    <row r="1277">
      <c r="A1277" s="21">
        <v>57.69667</v>
      </c>
      <c r="B1277" s="21">
        <v>-0.1502783</v>
      </c>
      <c r="C1277" s="21">
        <v>-0.6829524</v>
      </c>
    </row>
    <row r="1278">
      <c r="A1278" s="21">
        <v>57.73</v>
      </c>
      <c r="B1278" s="21">
        <v>-0.1755736</v>
      </c>
      <c r="C1278" s="21">
        <v>-0.7935688</v>
      </c>
    </row>
    <row r="1279">
      <c r="A1279" s="21">
        <v>57.76333</v>
      </c>
      <c r="B1279" s="21">
        <v>-0.2031829</v>
      </c>
      <c r="C1279" s="21">
        <v>-0.8767944</v>
      </c>
    </row>
    <row r="1280">
      <c r="A1280" s="21">
        <v>57.79667</v>
      </c>
      <c r="B1280" s="21">
        <v>-0.2340265</v>
      </c>
      <c r="C1280" s="21">
        <v>-0.963418</v>
      </c>
    </row>
    <row r="1281">
      <c r="A1281" s="21">
        <v>57.83</v>
      </c>
      <c r="B1281" s="21">
        <v>-0.2674108</v>
      </c>
      <c r="C1281" s="21">
        <v>-1.01283</v>
      </c>
    </row>
    <row r="1282">
      <c r="A1282" s="21">
        <v>57.86333</v>
      </c>
      <c r="B1282" s="21">
        <v>-0.3015486</v>
      </c>
      <c r="C1282" s="21">
        <v>-1.019292</v>
      </c>
    </row>
    <row r="1283">
      <c r="A1283" s="21">
        <v>57.89667</v>
      </c>
      <c r="B1283" s="21">
        <v>-0.3353635</v>
      </c>
      <c r="C1283" s="21">
        <v>-0.9922542</v>
      </c>
    </row>
    <row r="1284">
      <c r="A1284" s="21">
        <v>57.93</v>
      </c>
      <c r="B1284" s="21">
        <v>-0.3676988</v>
      </c>
      <c r="C1284" s="21">
        <v>-0.9475881</v>
      </c>
    </row>
    <row r="1285">
      <c r="A1285" s="21">
        <v>57.96333</v>
      </c>
      <c r="B1285" s="21">
        <v>-0.3985361</v>
      </c>
      <c r="C1285" s="21">
        <v>-0.8612784</v>
      </c>
    </row>
    <row r="1286">
      <c r="A1286" s="21">
        <v>57.99667</v>
      </c>
      <c r="B1286" s="21">
        <v>-0.4251174</v>
      </c>
      <c r="C1286" s="21">
        <v>-0.7174348</v>
      </c>
    </row>
    <row r="1287">
      <c r="A1287" s="21">
        <v>58.03</v>
      </c>
      <c r="B1287" s="21">
        <v>-0.446365</v>
      </c>
      <c r="C1287" s="21">
        <v>-0.5725992</v>
      </c>
    </row>
    <row r="1288">
      <c r="A1288" s="21">
        <v>58.06333</v>
      </c>
      <c r="B1288" s="21">
        <v>-0.4632907</v>
      </c>
      <c r="C1288" s="21">
        <v>-0.4229205</v>
      </c>
    </row>
    <row r="1289">
      <c r="A1289" s="21">
        <v>58.09667</v>
      </c>
      <c r="B1289" s="21">
        <v>-0.4745597</v>
      </c>
      <c r="C1289" s="21">
        <v>-0.2027415</v>
      </c>
    </row>
    <row r="1290">
      <c r="A1290" s="21">
        <v>58.13</v>
      </c>
      <c r="B1290" s="21">
        <v>-0.4768068</v>
      </c>
      <c r="C1290" s="21">
        <v>-0.03347597</v>
      </c>
    </row>
    <row r="1291">
      <c r="A1291" s="21">
        <v>58.16333</v>
      </c>
      <c r="B1291" s="21">
        <v>-0.4767915</v>
      </c>
      <c r="C1291" s="21">
        <v>0.1337917</v>
      </c>
    </row>
    <row r="1292">
      <c r="A1292" s="21">
        <v>58.19667</v>
      </c>
      <c r="B1292" s="21">
        <v>-0.4678873</v>
      </c>
      <c r="C1292" s="21">
        <v>0.3262912</v>
      </c>
    </row>
    <row r="1293">
      <c r="A1293" s="21">
        <v>58.23</v>
      </c>
      <c r="B1293" s="21">
        <v>-0.4550387</v>
      </c>
      <c r="C1293" s="21">
        <v>0.5049197</v>
      </c>
    </row>
    <row r="1294">
      <c r="A1294" s="21">
        <v>58.26333</v>
      </c>
      <c r="B1294" s="21">
        <v>-0.434226</v>
      </c>
      <c r="C1294" s="21">
        <v>0.6797037</v>
      </c>
    </row>
    <row r="1295">
      <c r="A1295" s="21">
        <v>58.29667</v>
      </c>
      <c r="B1295" s="21">
        <v>-0.4097252</v>
      </c>
      <c r="C1295" s="21">
        <v>0.7911391</v>
      </c>
    </row>
    <row r="1296">
      <c r="A1296" s="21">
        <v>58.33</v>
      </c>
      <c r="B1296" s="21">
        <v>-0.3814834</v>
      </c>
      <c r="C1296" s="21">
        <v>0.8910464</v>
      </c>
    </row>
    <row r="1297">
      <c r="A1297" s="21">
        <v>58.36333</v>
      </c>
      <c r="B1297" s="21">
        <v>-0.3503221</v>
      </c>
      <c r="C1297" s="21">
        <v>0.9552679</v>
      </c>
    </row>
    <row r="1298">
      <c r="A1298" s="21">
        <v>58.39667</v>
      </c>
      <c r="B1298" s="21">
        <v>-0.3177989</v>
      </c>
      <c r="C1298" s="21">
        <v>0.9923922</v>
      </c>
    </row>
    <row r="1299">
      <c r="A1299" s="21">
        <v>58.43</v>
      </c>
      <c r="B1299" s="21">
        <v>-0.2841626</v>
      </c>
      <c r="C1299" s="21">
        <v>1.004123</v>
      </c>
    </row>
    <row r="1300">
      <c r="A1300" s="21">
        <v>58.46333</v>
      </c>
      <c r="B1300" s="21">
        <v>-0.2508574</v>
      </c>
      <c r="C1300" s="21">
        <v>0.9757997</v>
      </c>
    </row>
    <row r="1301">
      <c r="A1301" s="21">
        <v>58.49667</v>
      </c>
      <c r="B1301" s="21">
        <v>-0.2191093</v>
      </c>
      <c r="C1301" s="21">
        <v>0.9169291</v>
      </c>
    </row>
    <row r="1302">
      <c r="A1302" s="21">
        <v>58.53</v>
      </c>
      <c r="B1302" s="21">
        <v>-0.1897288</v>
      </c>
      <c r="C1302" s="21">
        <v>0.8240118</v>
      </c>
    </row>
    <row r="1303">
      <c r="A1303" s="21">
        <v>58.56333</v>
      </c>
      <c r="B1303" s="21">
        <v>-0.1641751</v>
      </c>
      <c r="C1303" s="21">
        <v>0.6848033</v>
      </c>
    </row>
    <row r="1304">
      <c r="A1304" s="21">
        <v>58.59667</v>
      </c>
      <c r="B1304" s="21">
        <v>-0.1440752</v>
      </c>
      <c r="C1304" s="21">
        <v>0.5359523</v>
      </c>
    </row>
    <row r="1305">
      <c r="A1305" s="21">
        <v>58.63</v>
      </c>
      <c r="B1305" s="21">
        <v>-0.128445</v>
      </c>
      <c r="C1305" s="21">
        <v>0.3871696</v>
      </c>
    </row>
    <row r="1306">
      <c r="A1306" s="21">
        <v>58.66333</v>
      </c>
      <c r="B1306" s="21">
        <v>-0.1182639</v>
      </c>
      <c r="C1306" s="21">
        <v>0.2943327</v>
      </c>
    </row>
    <row r="1307">
      <c r="A1307" s="21">
        <v>58.69667</v>
      </c>
      <c r="B1307" s="21">
        <v>-0.1088228</v>
      </c>
      <c r="C1307" s="21">
        <v>0.1282462</v>
      </c>
    </row>
    <row r="1308">
      <c r="A1308" s="21">
        <v>58.73</v>
      </c>
      <c r="B1308" s="21">
        <v>-0.1097141</v>
      </c>
      <c r="C1308" s="21">
        <v>-0.1064216</v>
      </c>
    </row>
    <row r="1309">
      <c r="A1309" s="21">
        <v>58.76333</v>
      </c>
      <c r="B1309" s="21">
        <v>-0.1159176</v>
      </c>
      <c r="C1309" s="21">
        <v>-0.3281679</v>
      </c>
    </row>
    <row r="1310">
      <c r="A1310" s="21">
        <v>58.79667</v>
      </c>
      <c r="B1310" s="21">
        <v>-0.131592</v>
      </c>
      <c r="C1310" s="21">
        <v>-0.4951973</v>
      </c>
    </row>
    <row r="1311">
      <c r="A1311" s="21">
        <v>58.83</v>
      </c>
      <c r="B1311" s="21">
        <v>-0.1489307</v>
      </c>
      <c r="C1311" s="21">
        <v>-0.5939318</v>
      </c>
    </row>
    <row r="1312">
      <c r="A1312" s="21">
        <v>58.86333</v>
      </c>
      <c r="B1312" s="21">
        <v>-0.1711875</v>
      </c>
      <c r="C1312" s="21">
        <v>-0.7328153</v>
      </c>
    </row>
    <row r="1313">
      <c r="A1313" s="21">
        <v>58.89667</v>
      </c>
      <c r="B1313" s="21">
        <v>-0.1977851</v>
      </c>
      <c r="C1313" s="21">
        <v>-0.8508021</v>
      </c>
    </row>
    <row r="1314">
      <c r="A1314" s="21">
        <v>58.93</v>
      </c>
      <c r="B1314" s="21">
        <v>-0.2279076</v>
      </c>
      <c r="C1314" s="21">
        <v>-0.9388104</v>
      </c>
    </row>
    <row r="1315">
      <c r="A1315" s="21">
        <v>58.96333</v>
      </c>
      <c r="B1315" s="21">
        <v>-0.2603724</v>
      </c>
      <c r="C1315" s="21">
        <v>-0.9903006</v>
      </c>
    </row>
    <row r="1316">
      <c r="A1316" s="21">
        <v>58.99667</v>
      </c>
      <c r="B1316" s="21">
        <v>-0.2939276</v>
      </c>
      <c r="C1316" s="21">
        <v>-1.006632</v>
      </c>
    </row>
    <row r="1317">
      <c r="A1317" s="21">
        <v>59.03</v>
      </c>
      <c r="B1317" s="21">
        <v>-0.3274812</v>
      </c>
      <c r="C1317" s="21">
        <v>-0.9920013</v>
      </c>
    </row>
    <row r="1318">
      <c r="A1318" s="21">
        <v>59.06333</v>
      </c>
      <c r="B1318" s="21">
        <v>-0.3600611</v>
      </c>
      <c r="C1318" s="21">
        <v>-0.9413134</v>
      </c>
    </row>
    <row r="1319">
      <c r="A1319" s="21">
        <v>59.09667</v>
      </c>
      <c r="B1319" s="21">
        <v>-0.3902355</v>
      </c>
      <c r="C1319" s="21">
        <v>-0.8764177</v>
      </c>
    </row>
    <row r="1320">
      <c r="A1320" s="21">
        <v>59.13</v>
      </c>
      <c r="B1320" s="21">
        <v>-0.4184889</v>
      </c>
      <c r="C1320" s="21">
        <v>-0.7832583</v>
      </c>
    </row>
    <row r="1321">
      <c r="A1321" s="21">
        <v>59.16333</v>
      </c>
      <c r="B1321" s="21">
        <v>-0.4424527</v>
      </c>
      <c r="C1321" s="21">
        <v>-0.6248901</v>
      </c>
    </row>
    <row r="1322">
      <c r="A1322" s="21">
        <v>59.19667</v>
      </c>
      <c r="B1322" s="21">
        <v>-0.4601482</v>
      </c>
      <c r="C1322" s="21">
        <v>-0.458913</v>
      </c>
    </row>
    <row r="1323">
      <c r="A1323" s="21">
        <v>59.23</v>
      </c>
      <c r="B1323" s="21">
        <v>-0.4730469</v>
      </c>
      <c r="C1323" s="21">
        <v>-0.2882595</v>
      </c>
    </row>
    <row r="1324">
      <c r="A1324" s="21">
        <v>59.26333</v>
      </c>
      <c r="B1324" s="21">
        <v>-0.4793655</v>
      </c>
      <c r="C1324" s="21">
        <v>-0.08915827</v>
      </c>
    </row>
    <row r="1325">
      <c r="A1325" s="21">
        <v>59.29667</v>
      </c>
      <c r="B1325" s="21">
        <v>-0.4789908</v>
      </c>
      <c r="C1325" s="21">
        <v>0.1138955</v>
      </c>
    </row>
    <row r="1326">
      <c r="A1326" s="21">
        <v>59.33</v>
      </c>
      <c r="B1326" s="21">
        <v>-0.4717725</v>
      </c>
      <c r="C1326" s="21">
        <v>0.3120831</v>
      </c>
    </row>
    <row r="1327">
      <c r="A1327" s="21">
        <v>59.36333</v>
      </c>
      <c r="B1327" s="21">
        <v>-0.4581852</v>
      </c>
      <c r="C1327" s="21">
        <v>0.4696461</v>
      </c>
    </row>
    <row r="1328">
      <c r="A1328" s="21">
        <v>59.39667</v>
      </c>
      <c r="B1328" s="21">
        <v>-0.4404628</v>
      </c>
      <c r="C1328" s="21">
        <v>0.6249825</v>
      </c>
    </row>
    <row r="1329">
      <c r="A1329" s="21">
        <v>59.43</v>
      </c>
      <c r="B1329" s="21">
        <v>-0.4165197</v>
      </c>
      <c r="C1329" s="21">
        <v>0.7753061</v>
      </c>
    </row>
    <row r="1330">
      <c r="A1330" s="21">
        <v>59.46333</v>
      </c>
      <c r="B1330" s="21">
        <v>-0.3887757</v>
      </c>
      <c r="C1330" s="21">
        <v>0.882267</v>
      </c>
    </row>
    <row r="1331">
      <c r="A1331" s="21">
        <v>59.49667</v>
      </c>
      <c r="B1331" s="21">
        <v>-0.3577019</v>
      </c>
      <c r="C1331" s="21">
        <v>0.956765</v>
      </c>
    </row>
    <row r="1332">
      <c r="A1332" s="21">
        <v>59.53</v>
      </c>
      <c r="B1332" s="21">
        <v>-0.3249914</v>
      </c>
      <c r="C1332" s="21">
        <v>0.9932761</v>
      </c>
    </row>
    <row r="1333">
      <c r="A1333" s="21">
        <v>59.56333</v>
      </c>
      <c r="B1333" s="21">
        <v>-0.2914835</v>
      </c>
      <c r="C1333" s="21">
        <v>1.001879</v>
      </c>
    </row>
    <row r="1334">
      <c r="A1334" s="21">
        <v>59.59667</v>
      </c>
      <c r="B1334" s="21">
        <v>-0.2581994</v>
      </c>
      <c r="C1334" s="21">
        <v>0.9810681</v>
      </c>
    </row>
    <row r="1335">
      <c r="A1335" s="21">
        <v>59.63</v>
      </c>
      <c r="B1335" s="21">
        <v>-0.226079</v>
      </c>
      <c r="C1335" s="21">
        <v>0.9247176</v>
      </c>
    </row>
    <row r="1336">
      <c r="A1336" s="21">
        <v>59.66333</v>
      </c>
      <c r="B1336" s="21">
        <v>-0.1965516</v>
      </c>
      <c r="C1336" s="21">
        <v>0.8337696</v>
      </c>
    </row>
    <row r="1337">
      <c r="A1337" s="21">
        <v>59.69667</v>
      </c>
      <c r="B1337" s="21">
        <v>-0.1704944</v>
      </c>
      <c r="C1337" s="21">
        <v>0.7168867</v>
      </c>
    </row>
    <row r="1338">
      <c r="A1338" s="21">
        <v>59.73</v>
      </c>
      <c r="B1338" s="21">
        <v>-0.1487591</v>
      </c>
      <c r="C1338" s="21">
        <v>0.5734761</v>
      </c>
    </row>
    <row r="1339">
      <c r="A1339" s="21">
        <v>59.76333</v>
      </c>
      <c r="B1339" s="21">
        <v>-0.1322626</v>
      </c>
      <c r="C1339" s="21">
        <v>0.4136516</v>
      </c>
    </row>
    <row r="1340">
      <c r="A1340" s="21">
        <v>59.79667</v>
      </c>
      <c r="B1340" s="21">
        <v>-0.1211823</v>
      </c>
      <c r="C1340" s="21">
        <v>0.3346248</v>
      </c>
    </row>
    <row r="1341">
      <c r="A1341" s="21">
        <v>59.83</v>
      </c>
      <c r="B1341" s="21">
        <v>-0.1099543</v>
      </c>
      <c r="C1341" s="21">
        <v>0.1691621</v>
      </c>
    </row>
    <row r="1342">
      <c r="A1342" s="21">
        <v>59.86333</v>
      </c>
      <c r="B1342" s="21">
        <v>-0.1099049</v>
      </c>
      <c r="C1342" s="21">
        <v>0.03108995</v>
      </c>
    </row>
    <row r="1343">
      <c r="A1343" s="21">
        <v>59.89667</v>
      </c>
      <c r="B1343" s="21">
        <v>-0.1078816</v>
      </c>
      <c r="C1343" s="21">
        <v>-0.3088341</v>
      </c>
    </row>
    <row r="1344">
      <c r="A1344" s="21">
        <v>59.93</v>
      </c>
      <c r="B1344" s="21">
        <v>-0.1304938</v>
      </c>
      <c r="C1344" s="21">
        <v>-1.200212</v>
      </c>
    </row>
    <row r="1345">
      <c r="A1345" s="21">
        <v>59.96333</v>
      </c>
      <c r="B1345" s="21">
        <v>-0.1878958</v>
      </c>
      <c r="C1345" s="21">
        <v>-0.5914994</v>
      </c>
    </row>
    <row r="1346">
      <c r="A1346" s="21">
        <v>59.99667</v>
      </c>
      <c r="B1346" s="21">
        <v>-0.1699271</v>
      </c>
      <c r="C1346" s="21">
        <v>-0.1129839</v>
      </c>
    </row>
    <row r="1347">
      <c r="A1347" s="21">
        <v>60.03</v>
      </c>
      <c r="B1347" s="21">
        <v>-0.195428</v>
      </c>
      <c r="C1347" s="21">
        <v>-0.8176287</v>
      </c>
    </row>
    <row r="1348">
      <c r="A1348" s="21">
        <v>60.06333</v>
      </c>
      <c r="B1348" s="21">
        <v>-0.2244357</v>
      </c>
      <c r="C1348" s="21">
        <v>-0.9050334</v>
      </c>
    </row>
    <row r="1349">
      <c r="A1349" s="21">
        <v>60.09667</v>
      </c>
      <c r="B1349" s="21">
        <v>-0.2557636</v>
      </c>
      <c r="C1349" s="21">
        <v>-0.9640426</v>
      </c>
    </row>
    <row r="1350">
      <c r="A1350" s="21">
        <v>60.13</v>
      </c>
      <c r="B1350" s="21">
        <v>-0.2887052</v>
      </c>
      <c r="C1350" s="21">
        <v>-0.9876534</v>
      </c>
    </row>
    <row r="1351">
      <c r="A1351" s="21">
        <v>60.16333</v>
      </c>
      <c r="B1351" s="21">
        <v>-0.3216072</v>
      </c>
      <c r="C1351" s="21">
        <v>-0.9733664</v>
      </c>
    </row>
    <row r="1352">
      <c r="A1352" s="21">
        <v>60.19667</v>
      </c>
      <c r="B1352" s="21">
        <v>-0.3535963</v>
      </c>
      <c r="C1352" s="21">
        <v>-0.9368731</v>
      </c>
    </row>
    <row r="1353">
      <c r="A1353" s="21">
        <v>60.23</v>
      </c>
      <c r="B1353" s="21">
        <v>-0.3840654</v>
      </c>
      <c r="C1353" s="21">
        <v>-0.8585676</v>
      </c>
    </row>
    <row r="1354">
      <c r="A1354" s="21">
        <v>60.26333</v>
      </c>
      <c r="B1354" s="21">
        <v>-0.4108341</v>
      </c>
      <c r="C1354" s="21">
        <v>-0.7522675</v>
      </c>
    </row>
    <row r="1355">
      <c r="A1355" s="21">
        <v>60.29667</v>
      </c>
      <c r="B1355" s="21">
        <v>-0.4342165</v>
      </c>
      <c r="C1355" s="21">
        <v>-0.6385453</v>
      </c>
    </row>
    <row r="1356">
      <c r="A1356" s="21">
        <v>60.33</v>
      </c>
      <c r="B1356" s="21">
        <v>-0.4534038</v>
      </c>
      <c r="C1356" s="21">
        <v>-0.4651042</v>
      </c>
    </row>
    <row r="1357">
      <c r="A1357" s="21">
        <v>60.36333</v>
      </c>
      <c r="B1357" s="21">
        <v>-0.4652235</v>
      </c>
      <c r="C1357" s="21">
        <v>-0.2937351</v>
      </c>
    </row>
    <row r="1358">
      <c r="A1358" s="21">
        <v>60.39667</v>
      </c>
      <c r="B1358" s="21">
        <v>-0.4729861</v>
      </c>
      <c r="C1358" s="21">
        <v>-0.1350152</v>
      </c>
    </row>
    <row r="1359">
      <c r="A1359" s="21">
        <v>60.43</v>
      </c>
      <c r="B1359" s="21">
        <v>-0.4742245</v>
      </c>
      <c r="C1359" s="21">
        <v>0.05647144</v>
      </c>
    </row>
    <row r="1360">
      <c r="A1360" s="21">
        <v>60.46333</v>
      </c>
      <c r="B1360" s="21">
        <v>-0.4692214</v>
      </c>
      <c r="C1360" s="21">
        <v>0.2562665</v>
      </c>
    </row>
    <row r="1361">
      <c r="A1361" s="21">
        <v>60.49667</v>
      </c>
      <c r="B1361" s="21">
        <v>-0.4571401</v>
      </c>
      <c r="C1361" s="21">
        <v>0.4156067</v>
      </c>
    </row>
    <row r="1362">
      <c r="A1362" s="21">
        <v>60.53</v>
      </c>
      <c r="B1362" s="21">
        <v>-0.4415143</v>
      </c>
      <c r="C1362" s="21">
        <v>0.5769432</v>
      </c>
    </row>
    <row r="1363">
      <c r="A1363" s="21">
        <v>60.56333</v>
      </c>
      <c r="B1363" s="21">
        <v>-0.4186772</v>
      </c>
      <c r="C1363" s="21">
        <v>0.7400092</v>
      </c>
    </row>
    <row r="1364">
      <c r="A1364" s="21">
        <v>60.59667</v>
      </c>
      <c r="B1364" s="21">
        <v>-0.3921803</v>
      </c>
      <c r="C1364" s="21">
        <v>0.8362873</v>
      </c>
    </row>
    <row r="1365">
      <c r="A1365" s="21">
        <v>60.63</v>
      </c>
      <c r="B1365" s="21">
        <v>-0.3629247</v>
      </c>
      <c r="C1365" s="21">
        <v>0.9159488</v>
      </c>
    </row>
    <row r="1366">
      <c r="A1366" s="21">
        <v>60.66333</v>
      </c>
      <c r="B1366" s="21">
        <v>-0.3311171</v>
      </c>
      <c r="C1366" s="21">
        <v>0.9788941</v>
      </c>
    </row>
    <row r="1367">
      <c r="A1367" s="21">
        <v>60.69667</v>
      </c>
      <c r="B1367" s="21">
        <v>-0.2976651</v>
      </c>
      <c r="C1367" s="21">
        <v>0.9980448</v>
      </c>
    </row>
    <row r="1368">
      <c r="A1368" s="21">
        <v>60.73</v>
      </c>
      <c r="B1368" s="21">
        <v>-0.2645808</v>
      </c>
      <c r="C1368" s="21">
        <v>0.9826885</v>
      </c>
    </row>
    <row r="1369">
      <c r="A1369" s="21">
        <v>60.76333</v>
      </c>
      <c r="B1369" s="21">
        <v>-0.2321525</v>
      </c>
      <c r="C1369" s="21">
        <v>0.9350418</v>
      </c>
    </row>
    <row r="1370">
      <c r="A1370" s="21">
        <v>60.79667</v>
      </c>
      <c r="B1370" s="21">
        <v>-0.2022446</v>
      </c>
      <c r="C1370" s="21">
        <v>0.8438298</v>
      </c>
    </row>
    <row r="1371">
      <c r="A1371" s="21">
        <v>60.83</v>
      </c>
      <c r="B1371" s="21">
        <v>-0.1758972</v>
      </c>
      <c r="C1371" s="21">
        <v>0.7708045</v>
      </c>
    </row>
    <row r="1372">
      <c r="A1372" s="21">
        <v>60.86333</v>
      </c>
      <c r="B1372" s="21">
        <v>-0.1508577</v>
      </c>
      <c r="C1372" s="21">
        <v>0.6521945</v>
      </c>
    </row>
    <row r="1373">
      <c r="A1373" s="21">
        <v>60.89667</v>
      </c>
      <c r="B1373" s="21">
        <v>-0.1324176</v>
      </c>
      <c r="C1373" s="21">
        <v>0.47587</v>
      </c>
    </row>
    <row r="1374">
      <c r="A1374" s="21">
        <v>60.93</v>
      </c>
      <c r="B1374" s="21">
        <v>-0.119133</v>
      </c>
      <c r="C1374" s="21">
        <v>0.2863701</v>
      </c>
    </row>
    <row r="1375">
      <c r="A1375" s="21">
        <v>60.96333</v>
      </c>
      <c r="B1375" s="21">
        <v>-0.1133262</v>
      </c>
      <c r="C1375" s="21">
        <v>0.09756992</v>
      </c>
    </row>
    <row r="1376">
      <c r="A1376" s="21">
        <v>60.99667</v>
      </c>
      <c r="B1376" s="21">
        <v>-0.1126283</v>
      </c>
      <c r="C1376" s="21">
        <v>-0.03771865</v>
      </c>
    </row>
    <row r="1377">
      <c r="A1377" s="21">
        <v>61.03</v>
      </c>
      <c r="B1377" s="21">
        <v>-0.1158408</v>
      </c>
      <c r="C1377" s="21">
        <v>-0.2273662</v>
      </c>
    </row>
    <row r="1378">
      <c r="A1378" s="21">
        <v>61.06333</v>
      </c>
      <c r="B1378" s="21">
        <v>-0.1277861</v>
      </c>
      <c r="C1378" s="21">
        <v>-0.4415172</v>
      </c>
    </row>
    <row r="1379">
      <c r="A1379" s="21">
        <v>61.09667</v>
      </c>
      <c r="B1379" s="21">
        <v>-0.1452753</v>
      </c>
      <c r="C1379" s="21">
        <v>-0.6058051</v>
      </c>
    </row>
    <row r="1380">
      <c r="A1380" s="21">
        <v>61.13</v>
      </c>
      <c r="B1380" s="21">
        <v>-0.1681731</v>
      </c>
      <c r="C1380" s="21">
        <v>-0.7228648</v>
      </c>
    </row>
    <row r="1381">
      <c r="A1381" s="21">
        <v>61.16333</v>
      </c>
      <c r="B1381" s="21">
        <v>-0.1934663</v>
      </c>
      <c r="C1381" s="21">
        <v>-0.8135904</v>
      </c>
    </row>
    <row r="1382">
      <c r="A1382" s="21">
        <v>61.19667</v>
      </c>
      <c r="B1382" s="21">
        <v>-0.2224124</v>
      </c>
      <c r="C1382" s="21">
        <v>-0.9017379</v>
      </c>
    </row>
    <row r="1383">
      <c r="A1383" s="21">
        <v>61.23</v>
      </c>
      <c r="B1383" s="21">
        <v>-0.2535821</v>
      </c>
      <c r="C1383" s="21">
        <v>-0.9501616</v>
      </c>
    </row>
    <row r="1384">
      <c r="A1384" s="21">
        <v>61.26333</v>
      </c>
      <c r="B1384" s="21">
        <v>-0.2857565</v>
      </c>
      <c r="C1384" s="21">
        <v>-0.9761323</v>
      </c>
    </row>
    <row r="1385">
      <c r="A1385" s="21">
        <v>61.29667</v>
      </c>
      <c r="B1385" s="21">
        <v>-0.3186576</v>
      </c>
      <c r="C1385" s="21">
        <v>-0.9684099</v>
      </c>
    </row>
    <row r="1386">
      <c r="A1386" s="21">
        <v>61.33</v>
      </c>
      <c r="B1386" s="21">
        <v>-0.3503172</v>
      </c>
      <c r="C1386" s="21">
        <v>-0.9264373</v>
      </c>
    </row>
    <row r="1387">
      <c r="A1387" s="21">
        <v>61.36333</v>
      </c>
      <c r="B1387" s="21">
        <v>-0.3804201</v>
      </c>
      <c r="C1387" s="21">
        <v>-0.8675414</v>
      </c>
    </row>
    <row r="1388">
      <c r="A1388" s="21">
        <v>61.39667</v>
      </c>
      <c r="B1388" s="21">
        <v>-0.4081533</v>
      </c>
      <c r="C1388" s="21">
        <v>-0.768865</v>
      </c>
    </row>
    <row r="1389">
      <c r="A1389" s="21">
        <v>61.43</v>
      </c>
      <c r="B1389" s="21">
        <v>-0.4316778</v>
      </c>
      <c r="C1389" s="21">
        <v>-0.6255566</v>
      </c>
    </row>
    <row r="1390">
      <c r="A1390" s="21">
        <v>61.46333</v>
      </c>
      <c r="B1390" s="21">
        <v>-0.4498571</v>
      </c>
      <c r="C1390" s="21">
        <v>-0.4557553</v>
      </c>
    </row>
    <row r="1391">
      <c r="A1391" s="21">
        <v>61.49667</v>
      </c>
      <c r="B1391" s="21">
        <v>-0.4620614</v>
      </c>
      <c r="C1391" s="21">
        <v>-0.3012849</v>
      </c>
    </row>
    <row r="1392">
      <c r="A1392" s="21">
        <v>61.53</v>
      </c>
      <c r="B1392" s="21">
        <v>-0.4699427</v>
      </c>
      <c r="C1392" s="21">
        <v>-0.1097477</v>
      </c>
    </row>
    <row r="1393">
      <c r="A1393" s="21">
        <v>61.56333</v>
      </c>
      <c r="B1393" s="21">
        <v>-0.469378</v>
      </c>
      <c r="C1393" s="21">
        <v>0.05518806</v>
      </c>
    </row>
    <row r="1394">
      <c r="A1394" s="21">
        <v>61.59667</v>
      </c>
      <c r="B1394" s="21">
        <v>-0.4662635</v>
      </c>
      <c r="C1394" s="21">
        <v>0.2059327</v>
      </c>
    </row>
    <row r="1395">
      <c r="A1395" s="21">
        <v>61.63</v>
      </c>
      <c r="B1395" s="21">
        <v>-0.4556491</v>
      </c>
      <c r="C1395" s="21">
        <v>0.3909149</v>
      </c>
    </row>
    <row r="1396">
      <c r="A1396" s="21">
        <v>61.66333</v>
      </c>
      <c r="B1396" s="21">
        <v>-0.4402025</v>
      </c>
      <c r="C1396" s="21">
        <v>0.5584182</v>
      </c>
    </row>
    <row r="1397">
      <c r="A1397" s="21">
        <v>61.69667</v>
      </c>
      <c r="B1397" s="21">
        <v>-0.4184212</v>
      </c>
      <c r="C1397" s="21">
        <v>0.7306041</v>
      </c>
    </row>
    <row r="1398">
      <c r="A1398" s="21">
        <v>61.73</v>
      </c>
      <c r="B1398" s="21">
        <v>-0.3914956</v>
      </c>
      <c r="C1398" s="21">
        <v>0.8284498</v>
      </c>
    </row>
    <row r="1399">
      <c r="A1399" s="21">
        <v>61.76333</v>
      </c>
      <c r="B1399" s="21">
        <v>-0.3631912</v>
      </c>
      <c r="C1399" s="21">
        <v>0.8966524</v>
      </c>
    </row>
    <row r="1400">
      <c r="A1400" s="21">
        <v>61.79667</v>
      </c>
      <c r="B1400" s="21">
        <v>-0.3317188</v>
      </c>
      <c r="C1400" s="21">
        <v>0.9533423</v>
      </c>
    </row>
    <row r="1401">
      <c r="A1401" s="21">
        <v>61.83</v>
      </c>
      <c r="B1401" s="21">
        <v>-0.2996351</v>
      </c>
      <c r="C1401" s="21">
        <v>0.9695188</v>
      </c>
    </row>
    <row r="1402">
      <c r="A1402" s="21">
        <v>61.86333</v>
      </c>
      <c r="B1402" s="21">
        <v>-0.2670842</v>
      </c>
      <c r="C1402" s="21">
        <v>0.9643077</v>
      </c>
    </row>
    <row r="1403">
      <c r="A1403" s="21">
        <v>61.89667</v>
      </c>
      <c r="B1403" s="21">
        <v>-0.2353479</v>
      </c>
      <c r="C1403" s="21">
        <v>0.9184634</v>
      </c>
    </row>
    <row r="1404">
      <c r="A1404" s="21">
        <v>61.93</v>
      </c>
      <c r="B1404" s="21">
        <v>-0.2058533</v>
      </c>
      <c r="C1404" s="21">
        <v>0.8468493</v>
      </c>
    </row>
    <row r="1405">
      <c r="A1405" s="21">
        <v>61.96333</v>
      </c>
      <c r="B1405" s="21">
        <v>-0.1788913</v>
      </c>
      <c r="C1405" s="21">
        <v>0.7463159</v>
      </c>
    </row>
    <row r="1406">
      <c r="A1406" s="21">
        <v>61.99667</v>
      </c>
      <c r="B1406" s="21">
        <v>-0.1560989</v>
      </c>
      <c r="C1406" s="21">
        <v>0.6562145</v>
      </c>
    </row>
    <row r="1407">
      <c r="A1407" s="21">
        <v>62.03</v>
      </c>
      <c r="B1407" s="21">
        <v>-0.1351437</v>
      </c>
      <c r="C1407" s="21">
        <v>0.5208313</v>
      </c>
    </row>
    <row r="1408">
      <c r="A1408" s="21">
        <v>62.06333</v>
      </c>
      <c r="B1408" s="21">
        <v>-0.1213768</v>
      </c>
      <c r="C1408" s="21">
        <v>0.3148301</v>
      </c>
    </row>
    <row r="1409">
      <c r="A1409" s="21">
        <v>62.09667</v>
      </c>
      <c r="B1409" s="21">
        <v>-0.114155</v>
      </c>
      <c r="C1409" s="21">
        <v>0.1350328</v>
      </c>
    </row>
    <row r="1410">
      <c r="A1410" s="21">
        <v>62.13</v>
      </c>
      <c r="B1410" s="21">
        <v>-0.1123746</v>
      </c>
      <c r="C1410" s="21">
        <v>-0.03899114</v>
      </c>
    </row>
    <row r="1411">
      <c r="A1411" s="21">
        <v>62.16333</v>
      </c>
      <c r="B1411" s="21">
        <v>-0.1167544</v>
      </c>
      <c r="C1411" s="21">
        <v>-0.2214835</v>
      </c>
    </row>
    <row r="1412">
      <c r="A1412" s="21">
        <v>62.19667</v>
      </c>
      <c r="B1412" s="21">
        <v>-0.1271402</v>
      </c>
      <c r="C1412" s="21">
        <v>-0.3973054</v>
      </c>
    </row>
    <row r="1413">
      <c r="A1413" s="21">
        <v>62.23</v>
      </c>
      <c r="B1413" s="21">
        <v>-0.1432414</v>
      </c>
      <c r="C1413" s="21">
        <v>-0.58373</v>
      </c>
    </row>
    <row r="1414">
      <c r="A1414" s="21">
        <v>62.26333</v>
      </c>
      <c r="B1414" s="21">
        <v>-0.1660555</v>
      </c>
      <c r="C1414" s="21">
        <v>-0.715561</v>
      </c>
    </row>
    <row r="1415">
      <c r="A1415" s="21">
        <v>62.29667</v>
      </c>
      <c r="B1415" s="21">
        <v>-0.1909455</v>
      </c>
      <c r="C1415" s="21">
        <v>-0.8081183</v>
      </c>
    </row>
    <row r="1416">
      <c r="A1416" s="21">
        <v>62.33</v>
      </c>
      <c r="B1416" s="21">
        <v>-0.2199301</v>
      </c>
      <c r="C1416" s="21">
        <v>-0.9035061</v>
      </c>
    </row>
    <row r="1417">
      <c r="A1417" s="21">
        <v>62.36333</v>
      </c>
      <c r="B1417" s="21">
        <v>-0.2511792</v>
      </c>
      <c r="C1417" s="21">
        <v>-0.9632776</v>
      </c>
    </row>
    <row r="1418">
      <c r="A1418" s="21">
        <v>62.39667</v>
      </c>
      <c r="B1418" s="21">
        <v>-0.2841486</v>
      </c>
      <c r="C1418" s="21">
        <v>-0.9924095</v>
      </c>
    </row>
    <row r="1419">
      <c r="A1419" s="21">
        <v>62.43</v>
      </c>
      <c r="B1419" s="21">
        <v>-0.3173399</v>
      </c>
      <c r="C1419" s="21">
        <v>-0.9818799</v>
      </c>
    </row>
    <row r="1420">
      <c r="A1420" s="21">
        <v>62.46333</v>
      </c>
      <c r="B1420" s="21">
        <v>-0.3496073</v>
      </c>
      <c r="C1420" s="21">
        <v>-0.9514439</v>
      </c>
    </row>
    <row r="1421">
      <c r="A1421" s="21">
        <v>62.49667</v>
      </c>
      <c r="B1421" s="21">
        <v>-0.3807694</v>
      </c>
      <c r="C1421" s="21">
        <v>-0.8787523</v>
      </c>
    </row>
    <row r="1422">
      <c r="A1422" s="21">
        <v>62.53</v>
      </c>
      <c r="B1422" s="21">
        <v>-0.4081907</v>
      </c>
      <c r="C1422" s="21">
        <v>-0.7625701</v>
      </c>
    </row>
    <row r="1423">
      <c r="A1423" s="21">
        <v>62.56333</v>
      </c>
      <c r="B1423" s="21">
        <v>-0.4316075</v>
      </c>
      <c r="C1423" s="21">
        <v>-0.6404785</v>
      </c>
    </row>
    <row r="1424">
      <c r="A1424" s="21">
        <v>62.59667</v>
      </c>
      <c r="B1424" s="21">
        <v>-0.4508893</v>
      </c>
      <c r="C1424" s="21">
        <v>-0.4995281</v>
      </c>
    </row>
    <row r="1425">
      <c r="A1425" s="21">
        <v>62.63</v>
      </c>
      <c r="B1425" s="21">
        <v>-0.4649093</v>
      </c>
      <c r="C1425" s="21">
        <v>-0.3459459</v>
      </c>
    </row>
    <row r="1426">
      <c r="A1426" s="21">
        <v>62.66333</v>
      </c>
      <c r="B1426" s="21">
        <v>-0.4739524</v>
      </c>
      <c r="C1426" s="21">
        <v>-0.1538017</v>
      </c>
    </row>
    <row r="1427">
      <c r="A1427" s="21">
        <v>62.69667</v>
      </c>
      <c r="B1427" s="21">
        <v>-0.4751628</v>
      </c>
      <c r="C1427" s="21">
        <v>0.06750811</v>
      </c>
    </row>
    <row r="1428">
      <c r="A1428" s="21">
        <v>62.73</v>
      </c>
      <c r="B1428" s="21">
        <v>-0.4694518</v>
      </c>
      <c r="C1428" s="21">
        <v>0.2568847</v>
      </c>
    </row>
    <row r="1429">
      <c r="A1429" s="21">
        <v>62.76333</v>
      </c>
      <c r="B1429" s="21">
        <v>-0.4580371</v>
      </c>
      <c r="C1429" s="21">
        <v>0.4179012</v>
      </c>
    </row>
    <row r="1430">
      <c r="A1430" s="21">
        <v>62.79667</v>
      </c>
      <c r="B1430" s="21">
        <v>-0.4415917</v>
      </c>
      <c r="C1430" s="21">
        <v>0.5662328</v>
      </c>
    </row>
    <row r="1431">
      <c r="A1431" s="21">
        <v>62.83</v>
      </c>
      <c r="B1431" s="21">
        <v>-0.4202883</v>
      </c>
      <c r="C1431" s="21">
        <v>0.7130457</v>
      </c>
    </row>
    <row r="1432">
      <c r="A1432" s="21">
        <v>62.86333</v>
      </c>
      <c r="B1432" s="21">
        <v>-0.3940554</v>
      </c>
      <c r="C1432" s="21">
        <v>0.8072991</v>
      </c>
    </row>
    <row r="1433">
      <c r="A1433" s="21">
        <v>62.89667</v>
      </c>
      <c r="B1433" s="21">
        <v>-0.3664683</v>
      </c>
      <c r="C1433" s="21">
        <v>0.8881025</v>
      </c>
    </row>
    <row r="1434">
      <c r="A1434" s="21">
        <v>62.93</v>
      </c>
      <c r="B1434" s="21">
        <v>-0.3348485</v>
      </c>
      <c r="C1434" s="21">
        <v>0.9603459</v>
      </c>
    </row>
    <row r="1435">
      <c r="A1435" s="21">
        <v>62.96333</v>
      </c>
      <c r="B1435" s="21">
        <v>-0.3024453</v>
      </c>
      <c r="C1435" s="21">
        <v>0.9747942</v>
      </c>
    </row>
    <row r="1436">
      <c r="A1436" s="21">
        <v>62.99667</v>
      </c>
      <c r="B1436" s="21">
        <v>-0.2698623</v>
      </c>
      <c r="C1436" s="21">
        <v>0.9703561</v>
      </c>
    </row>
    <row r="1437">
      <c r="A1437" s="21">
        <v>63.03</v>
      </c>
      <c r="B1437" s="21">
        <v>-0.2377549</v>
      </c>
      <c r="C1437" s="21">
        <v>0.9267733</v>
      </c>
    </row>
    <row r="1438">
      <c r="A1438" s="21">
        <v>63.06333</v>
      </c>
      <c r="B1438" s="21">
        <v>-0.2080774</v>
      </c>
      <c r="C1438" s="21">
        <v>0.845344</v>
      </c>
    </row>
    <row r="1439">
      <c r="A1439" s="21">
        <v>63.09667</v>
      </c>
      <c r="B1439" s="21">
        <v>-0.1813986</v>
      </c>
      <c r="C1439" s="21">
        <v>0.7381704</v>
      </c>
    </row>
    <row r="1440">
      <c r="A1440" s="21">
        <v>63.13</v>
      </c>
      <c r="B1440" s="21">
        <v>-0.158866</v>
      </c>
      <c r="C1440" s="21">
        <v>0.6054593</v>
      </c>
    </row>
    <row r="1441">
      <c r="A1441" s="21">
        <v>63.16333</v>
      </c>
      <c r="B1441" s="21">
        <v>-0.1410346</v>
      </c>
      <c r="C1441" s="21">
        <v>0.4621925</v>
      </c>
    </row>
    <row r="1442">
      <c r="A1442" s="21">
        <v>63.19667</v>
      </c>
      <c r="B1442" s="21">
        <v>-0.1280532</v>
      </c>
      <c r="C1442" s="21">
        <v>0.381526</v>
      </c>
    </row>
    <row r="1443">
      <c r="A1443" s="21">
        <v>63.23</v>
      </c>
      <c r="B1443" s="21">
        <v>-0.1155996</v>
      </c>
      <c r="C1443" s="21">
        <v>0.2303079</v>
      </c>
    </row>
    <row r="1444">
      <c r="A1444" s="21">
        <v>63.26333</v>
      </c>
      <c r="B1444" s="21">
        <v>-0.1126993</v>
      </c>
      <c r="C1444" s="21">
        <v>-0.02446561</v>
      </c>
    </row>
    <row r="1445">
      <c r="A1445" s="21">
        <v>63.29667</v>
      </c>
      <c r="B1445" s="21">
        <v>-0.1172306</v>
      </c>
      <c r="C1445" s="21">
        <v>-0.2506943</v>
      </c>
    </row>
    <row r="1446">
      <c r="A1446" s="21">
        <v>63.33</v>
      </c>
      <c r="B1446" s="21">
        <v>-0.1294123</v>
      </c>
      <c r="C1446" s="21">
        <v>-0.389239</v>
      </c>
    </row>
    <row r="1447">
      <c r="A1447" s="21">
        <v>63.36333</v>
      </c>
      <c r="B1447" s="21">
        <v>-0.1431799</v>
      </c>
      <c r="C1447" s="21">
        <v>-0.4904037</v>
      </c>
    </row>
    <row r="1448">
      <c r="A1448" s="21">
        <v>63.39667</v>
      </c>
      <c r="B1448" s="21">
        <v>-0.1621058</v>
      </c>
      <c r="C1448" s="21">
        <v>-0.6372598</v>
      </c>
    </row>
    <row r="1449">
      <c r="A1449" s="21">
        <v>63.43</v>
      </c>
      <c r="B1449" s="21">
        <v>-0.1856639</v>
      </c>
      <c r="C1449" s="21">
        <v>-0.76587</v>
      </c>
    </row>
    <row r="1450">
      <c r="A1450" s="21">
        <v>63.46333</v>
      </c>
      <c r="B1450" s="21">
        <v>-0.2131638</v>
      </c>
      <c r="C1450" s="21">
        <v>-0.8665465</v>
      </c>
    </row>
    <row r="1451">
      <c r="A1451" s="21">
        <v>63.49667</v>
      </c>
      <c r="B1451" s="21">
        <v>-0.2434336</v>
      </c>
      <c r="C1451" s="21">
        <v>-0.9364653</v>
      </c>
    </row>
    <row r="1452">
      <c r="A1452" s="21">
        <v>63.53</v>
      </c>
      <c r="B1452" s="21">
        <v>-0.2755949</v>
      </c>
      <c r="C1452" s="21">
        <v>-0.9773255</v>
      </c>
    </row>
    <row r="1453">
      <c r="A1453" s="21">
        <v>63.56333</v>
      </c>
      <c r="B1453" s="21">
        <v>-0.3085887</v>
      </c>
      <c r="C1453" s="21">
        <v>-0.9822071</v>
      </c>
    </row>
    <row r="1454">
      <c r="A1454" s="21">
        <v>63.59667</v>
      </c>
      <c r="B1454" s="21">
        <v>-0.3410753</v>
      </c>
      <c r="C1454" s="21">
        <v>-0.9560024</v>
      </c>
    </row>
    <row r="1455">
      <c r="A1455" s="21">
        <v>63.63</v>
      </c>
      <c r="B1455" s="21">
        <v>-0.3723222</v>
      </c>
      <c r="C1455" s="21">
        <v>-0.8891102</v>
      </c>
    </row>
    <row r="1456">
      <c r="A1456" s="21">
        <v>63.66333</v>
      </c>
      <c r="B1456" s="21">
        <v>-0.4003494</v>
      </c>
      <c r="C1456" s="21">
        <v>-0.7917942</v>
      </c>
    </row>
    <row r="1457">
      <c r="A1457" s="21">
        <v>63.69667</v>
      </c>
      <c r="B1457" s="21">
        <v>-0.4251084</v>
      </c>
      <c r="C1457" s="21">
        <v>-0.6816905</v>
      </c>
    </row>
    <row r="1458">
      <c r="A1458" s="21">
        <v>63.73</v>
      </c>
      <c r="B1458" s="21">
        <v>-0.4457954</v>
      </c>
      <c r="C1458" s="21">
        <v>-0.5256662</v>
      </c>
    </row>
    <row r="1459">
      <c r="A1459" s="21">
        <v>63.76333</v>
      </c>
      <c r="B1459" s="21">
        <v>-0.4601529</v>
      </c>
      <c r="C1459" s="21">
        <v>-0.374001</v>
      </c>
    </row>
    <row r="1460">
      <c r="A1460" s="21">
        <v>63.79667</v>
      </c>
      <c r="B1460" s="21">
        <v>-0.4707288</v>
      </c>
      <c r="C1460" s="21">
        <v>-0.2162431</v>
      </c>
    </row>
    <row r="1461">
      <c r="A1461" s="21">
        <v>63.83</v>
      </c>
      <c r="B1461" s="21">
        <v>-0.4745691</v>
      </c>
      <c r="C1461" s="21">
        <v>-7.995925E-4</v>
      </c>
    </row>
    <row r="1462">
      <c r="A1462" s="21">
        <v>63.86333</v>
      </c>
      <c r="B1462" s="21">
        <v>-0.4707821</v>
      </c>
      <c r="C1462" s="21">
        <v>0.2067434</v>
      </c>
    </row>
    <row r="1463">
      <c r="A1463" s="21">
        <v>63.89667</v>
      </c>
      <c r="B1463" s="21">
        <v>-0.4607862</v>
      </c>
      <c r="C1463" s="21">
        <v>0.376422</v>
      </c>
    </row>
    <row r="1464">
      <c r="A1464" s="21">
        <v>63.93</v>
      </c>
      <c r="B1464" s="21">
        <v>-0.4456873</v>
      </c>
      <c r="C1464" s="21">
        <v>0.5394697</v>
      </c>
    </row>
    <row r="1465">
      <c r="A1465" s="21">
        <v>63.96333</v>
      </c>
      <c r="B1465" s="21">
        <v>-0.4248215</v>
      </c>
      <c r="C1465" s="21">
        <v>0.6874756</v>
      </c>
    </row>
    <row r="1466">
      <c r="A1466" s="21">
        <v>63.99667</v>
      </c>
      <c r="B1466" s="21">
        <v>-0.3998556</v>
      </c>
      <c r="C1466" s="21">
        <v>0.7897281</v>
      </c>
    </row>
    <row r="1467">
      <c r="A1467" s="21">
        <v>64.03</v>
      </c>
      <c r="B1467" s="21">
        <v>-0.372173</v>
      </c>
      <c r="C1467" s="21">
        <v>0.8884132</v>
      </c>
    </row>
    <row r="1468">
      <c r="A1468" s="21">
        <v>64.06333</v>
      </c>
      <c r="B1468" s="21">
        <v>-0.340628</v>
      </c>
      <c r="C1468" s="21">
        <v>0.9564424</v>
      </c>
    </row>
    <row r="1469">
      <c r="A1469" s="21">
        <v>64.09667</v>
      </c>
      <c r="B1469" s="21">
        <v>-0.3084102</v>
      </c>
      <c r="C1469" s="21">
        <v>0.9722558</v>
      </c>
    </row>
    <row r="1470">
      <c r="A1470" s="21">
        <v>64.13</v>
      </c>
      <c r="B1470" s="21">
        <v>-0.275811</v>
      </c>
      <c r="C1470" s="21">
        <v>0.9736319</v>
      </c>
    </row>
    <row r="1471">
      <c r="A1471" s="21">
        <v>64.16333</v>
      </c>
      <c r="B1471" s="21">
        <v>-0.2435014</v>
      </c>
      <c r="C1471" s="21">
        <v>0.9336464</v>
      </c>
    </row>
    <row r="1472">
      <c r="A1472" s="21">
        <v>64.19667</v>
      </c>
      <c r="B1472" s="21">
        <v>-0.2135679</v>
      </c>
      <c r="C1472" s="21">
        <v>0.8604435</v>
      </c>
    </row>
    <row r="1473">
      <c r="A1473" s="21">
        <v>64.23</v>
      </c>
      <c r="B1473" s="21">
        <v>-0.1861385</v>
      </c>
      <c r="C1473" s="21">
        <v>0.7575542</v>
      </c>
    </row>
    <row r="1474">
      <c r="A1474" s="21">
        <v>64.26333</v>
      </c>
      <c r="B1474" s="21">
        <v>-0.1630643</v>
      </c>
      <c r="C1474" s="21">
        <v>0.6254498</v>
      </c>
    </row>
    <row r="1475">
      <c r="A1475" s="21">
        <v>64.29667</v>
      </c>
      <c r="B1475" s="21">
        <v>-0.1444418</v>
      </c>
      <c r="C1475" s="21">
        <v>0.4825636</v>
      </c>
    </row>
    <row r="1476">
      <c r="A1476" s="21">
        <v>64.33</v>
      </c>
      <c r="B1476" s="21">
        <v>-0.1308934</v>
      </c>
      <c r="C1476" s="21">
        <v>0.3225865</v>
      </c>
    </row>
    <row r="1477">
      <c r="A1477" s="21">
        <v>64.36333</v>
      </c>
      <c r="B1477" s="21">
        <v>-0.122936</v>
      </c>
      <c r="C1477" s="21">
        <v>0.2383802</v>
      </c>
    </row>
    <row r="1478">
      <c r="A1478" s="21">
        <v>64.39667</v>
      </c>
      <c r="B1478" s="21">
        <v>-0.1150014</v>
      </c>
      <c r="C1478" s="21">
        <v>0.08417405</v>
      </c>
    </row>
    <row r="1479">
      <c r="A1479" s="21">
        <v>64.43</v>
      </c>
      <c r="B1479" s="21">
        <v>-0.1173244</v>
      </c>
      <c r="C1479" s="21">
        <v>-0.1673793</v>
      </c>
    </row>
    <row r="1480">
      <c r="A1480" s="21">
        <v>64.46333</v>
      </c>
      <c r="B1480" s="21">
        <v>-0.12616</v>
      </c>
      <c r="C1480" s="21">
        <v>-0.3736287</v>
      </c>
    </row>
    <row r="1481">
      <c r="A1481" s="21">
        <v>64.49667</v>
      </c>
      <c r="B1481" s="21">
        <v>-0.142233</v>
      </c>
      <c r="C1481" s="21">
        <v>-0.5071718</v>
      </c>
    </row>
    <row r="1482">
      <c r="A1482" s="21">
        <v>64.53</v>
      </c>
      <c r="B1482" s="21">
        <v>-0.1599714</v>
      </c>
      <c r="C1482" s="21">
        <v>-0.60669</v>
      </c>
    </row>
    <row r="1483">
      <c r="A1483" s="21">
        <v>64.56333</v>
      </c>
      <c r="B1483" s="21">
        <v>-0.182679</v>
      </c>
      <c r="C1483" s="21">
        <v>-0.7422599</v>
      </c>
    </row>
    <row r="1484">
      <c r="A1484" s="21">
        <v>64.59667</v>
      </c>
      <c r="B1484" s="21">
        <v>-0.2094554</v>
      </c>
      <c r="C1484" s="21">
        <v>-0.8379412</v>
      </c>
    </row>
    <row r="1485">
      <c r="A1485" s="21">
        <v>64.63</v>
      </c>
      <c r="B1485" s="21">
        <v>-0.2385418</v>
      </c>
      <c r="C1485" s="21">
        <v>-0.9150445</v>
      </c>
    </row>
    <row r="1486">
      <c r="A1486" s="21">
        <v>64.66333</v>
      </c>
      <c r="B1486" s="21">
        <v>-0.2704584</v>
      </c>
      <c r="C1486" s="21">
        <v>-0.952487</v>
      </c>
    </row>
    <row r="1487">
      <c r="A1487" s="21">
        <v>64.69667</v>
      </c>
      <c r="B1487" s="21">
        <v>-0.3020409</v>
      </c>
      <c r="C1487" s="21">
        <v>-0.9553446</v>
      </c>
    </row>
    <row r="1488">
      <c r="A1488" s="21">
        <v>64.73</v>
      </c>
      <c r="B1488" s="21">
        <v>-0.334148</v>
      </c>
      <c r="C1488" s="21">
        <v>-0.9545241</v>
      </c>
    </row>
    <row r="1489">
      <c r="A1489" s="21">
        <v>64.76333</v>
      </c>
      <c r="B1489" s="21">
        <v>-0.3656758</v>
      </c>
      <c r="C1489" s="21">
        <v>-0.8989716</v>
      </c>
    </row>
    <row r="1490">
      <c r="A1490" s="21">
        <v>64.79667</v>
      </c>
      <c r="B1490" s="21">
        <v>-0.3940795</v>
      </c>
      <c r="C1490" s="21">
        <v>-0.8019168</v>
      </c>
    </row>
    <row r="1491">
      <c r="A1491" s="21">
        <v>64.83</v>
      </c>
      <c r="B1491" s="21">
        <v>-0.419137</v>
      </c>
      <c r="C1491" s="21">
        <v>-0.7068228</v>
      </c>
    </row>
    <row r="1492">
      <c r="A1492" s="21">
        <v>64.86167</v>
      </c>
      <c r="B1492" s="21">
        <v>-0.440023</v>
      </c>
      <c r="C1492" s="21">
        <v>-0.5624468</v>
      </c>
    </row>
    <row r="1493">
      <c r="A1493" s="21">
        <v>64.895</v>
      </c>
      <c r="B1493" s="21">
        <v>-0.455696</v>
      </c>
      <c r="C1493" s="21">
        <v>-0.3986456</v>
      </c>
    </row>
    <row r="1494">
      <c r="A1494" s="21">
        <v>64.92833</v>
      </c>
      <c r="B1494" s="21">
        <v>-0.4665993</v>
      </c>
      <c r="C1494" s="21">
        <v>-0.1887782</v>
      </c>
    </row>
    <row r="1495">
      <c r="A1495" s="21">
        <v>64.96333</v>
      </c>
      <c r="B1495" s="21">
        <v>-0.4685958</v>
      </c>
      <c r="C1495" s="21">
        <v>-0.03731368</v>
      </c>
    </row>
    <row r="1496">
      <c r="A1496" s="21">
        <v>64.995</v>
      </c>
      <c r="B1496" s="21">
        <v>-0.4690869</v>
      </c>
      <c r="C1496" s="21">
        <v>0.1188393</v>
      </c>
    </row>
    <row r="1497">
      <c r="A1497" s="21">
        <v>65.02833</v>
      </c>
      <c r="B1497" s="21">
        <v>-0.4608713</v>
      </c>
      <c r="C1497" s="21">
        <v>0.3166928</v>
      </c>
    </row>
    <row r="1498">
      <c r="A1498" s="21">
        <v>65.06167</v>
      </c>
      <c r="B1498" s="21">
        <v>-0.4479741</v>
      </c>
      <c r="C1498" s="21">
        <v>0.4921257</v>
      </c>
    </row>
    <row r="1499">
      <c r="A1499" s="21">
        <v>65.095</v>
      </c>
      <c r="B1499" s="21">
        <v>-0.4280629</v>
      </c>
      <c r="C1499" s="21">
        <v>0.6404262</v>
      </c>
    </row>
    <row r="1500">
      <c r="A1500" s="21">
        <v>65.12833</v>
      </c>
      <c r="B1500" s="21">
        <v>-0.405279</v>
      </c>
      <c r="C1500" s="21">
        <v>0.7593219</v>
      </c>
    </row>
    <row r="1501">
      <c r="A1501" s="21">
        <v>65.16167</v>
      </c>
      <c r="B1501" s="21">
        <v>-0.3774414</v>
      </c>
      <c r="C1501" s="21">
        <v>0.8718289</v>
      </c>
    </row>
    <row r="1502">
      <c r="A1502" s="21">
        <v>65.195</v>
      </c>
      <c r="B1502" s="21">
        <v>-0.3471571</v>
      </c>
      <c r="C1502" s="21">
        <v>0.9260733</v>
      </c>
    </row>
    <row r="1503">
      <c r="A1503" s="21">
        <v>65.22833</v>
      </c>
      <c r="B1503" s="21">
        <v>-0.3157032</v>
      </c>
      <c r="C1503" s="21">
        <v>0.9620994</v>
      </c>
    </row>
    <row r="1504">
      <c r="A1504" s="21">
        <v>65.26167</v>
      </c>
      <c r="B1504" s="21">
        <v>-0.2830171</v>
      </c>
      <c r="C1504" s="21">
        <v>0.970463</v>
      </c>
    </row>
    <row r="1505">
      <c r="A1505" s="21">
        <v>65.295</v>
      </c>
      <c r="B1505" s="21">
        <v>-0.2510057</v>
      </c>
      <c r="C1505" s="21">
        <v>0.9372103</v>
      </c>
    </row>
    <row r="1506">
      <c r="A1506" s="21">
        <v>65.32833</v>
      </c>
      <c r="B1506" s="21">
        <v>-0.2205364</v>
      </c>
      <c r="C1506" s="21">
        <v>0.8749573</v>
      </c>
    </row>
    <row r="1507">
      <c r="A1507" s="21">
        <v>65.36167</v>
      </c>
      <c r="B1507" s="21">
        <v>-0.1926752</v>
      </c>
      <c r="C1507" s="21">
        <v>0.7805736</v>
      </c>
    </row>
    <row r="1508">
      <c r="A1508" s="21">
        <v>65.395</v>
      </c>
      <c r="B1508" s="21">
        <v>-0.1684982</v>
      </c>
      <c r="C1508" s="21">
        <v>0.7067442</v>
      </c>
    </row>
    <row r="1509">
      <c r="A1509" s="21">
        <v>65.42833</v>
      </c>
      <c r="B1509" s="21">
        <v>-0.1455589</v>
      </c>
      <c r="C1509" s="21">
        <v>0.5827098</v>
      </c>
    </row>
    <row r="1510">
      <c r="A1510" s="21">
        <v>65.46167</v>
      </c>
      <c r="B1510" s="21">
        <v>-0.1296508</v>
      </c>
      <c r="C1510" s="21">
        <v>0.3893749</v>
      </c>
    </row>
    <row r="1511">
      <c r="A1511" s="21">
        <v>65.495</v>
      </c>
      <c r="B1511" s="21">
        <v>-0.1196006</v>
      </c>
      <c r="C1511" s="21">
        <v>0.2102816</v>
      </c>
    </row>
    <row r="1512">
      <c r="A1512" s="21">
        <v>65.52833</v>
      </c>
      <c r="B1512" s="21">
        <v>-0.1156321</v>
      </c>
      <c r="C1512" s="21">
        <v>0.03043672</v>
      </c>
    </row>
    <row r="1513">
      <c r="A1513" s="21">
        <v>65.56167</v>
      </c>
      <c r="B1513" s="21">
        <v>-0.1175715</v>
      </c>
      <c r="C1513" s="21">
        <v>-0.1455167</v>
      </c>
    </row>
    <row r="1514">
      <c r="A1514" s="21">
        <v>65.595</v>
      </c>
      <c r="B1514" s="21">
        <v>-0.1253332</v>
      </c>
      <c r="C1514" s="21">
        <v>-0.3182418</v>
      </c>
    </row>
    <row r="1515">
      <c r="A1515" s="21">
        <v>65.62833</v>
      </c>
      <c r="B1515" s="21">
        <v>-0.1387876</v>
      </c>
      <c r="C1515" s="21">
        <v>-0.512665</v>
      </c>
    </row>
    <row r="1516">
      <c r="A1516" s="21">
        <v>65.66167</v>
      </c>
      <c r="B1516" s="21">
        <v>-0.1595109</v>
      </c>
      <c r="C1516" s="21">
        <v>-0.6502971</v>
      </c>
    </row>
    <row r="1517">
      <c r="A1517" s="21">
        <v>65.695</v>
      </c>
      <c r="B1517" s="21">
        <v>-0.1821407</v>
      </c>
      <c r="C1517" s="21">
        <v>-0.7288149</v>
      </c>
    </row>
    <row r="1518">
      <c r="A1518" s="21">
        <v>65.72833</v>
      </c>
      <c r="B1518" s="21">
        <v>-0.2080985</v>
      </c>
      <c r="C1518" s="21">
        <v>-0.8190038</v>
      </c>
    </row>
    <row r="1519">
      <c r="A1519" s="21">
        <v>65.76167</v>
      </c>
      <c r="B1519" s="21">
        <v>-0.236741</v>
      </c>
      <c r="C1519" s="21">
        <v>-0.8975758</v>
      </c>
    </row>
    <row r="1520">
      <c r="A1520" s="21">
        <v>65.795</v>
      </c>
      <c r="B1520" s="21">
        <v>-0.2679369</v>
      </c>
      <c r="C1520" s="21">
        <v>-0.94598</v>
      </c>
    </row>
    <row r="1521">
      <c r="A1521" s="21">
        <v>65.82833</v>
      </c>
      <c r="B1521" s="21">
        <v>-0.2998063</v>
      </c>
      <c r="C1521" s="21">
        <v>-0.9491094</v>
      </c>
    </row>
    <row r="1522">
      <c r="A1522" s="21">
        <v>65.86167</v>
      </c>
      <c r="B1522" s="21">
        <v>-0.3312109</v>
      </c>
      <c r="C1522" s="21">
        <v>-0.9261006</v>
      </c>
    </row>
    <row r="1523">
      <c r="A1523" s="21">
        <v>65.895</v>
      </c>
      <c r="B1523" s="21">
        <v>-0.3615464</v>
      </c>
      <c r="C1523" s="21">
        <v>-0.8904168</v>
      </c>
    </row>
    <row r="1524">
      <c r="A1524" s="21">
        <v>65.92833</v>
      </c>
      <c r="B1524" s="21">
        <v>-0.390572</v>
      </c>
      <c r="C1524" s="21">
        <v>-0.808946</v>
      </c>
    </row>
    <row r="1525">
      <c r="A1525" s="21">
        <v>65.96167</v>
      </c>
      <c r="B1525" s="21">
        <v>-0.4154761</v>
      </c>
      <c r="C1525" s="21">
        <v>-0.6878188</v>
      </c>
    </row>
    <row r="1526">
      <c r="A1526" s="21">
        <v>65.995</v>
      </c>
      <c r="B1526" s="21">
        <v>-0.4364266</v>
      </c>
      <c r="C1526" s="21">
        <v>-0.5496642</v>
      </c>
    </row>
    <row r="1527">
      <c r="A1527" s="21">
        <v>66.02833</v>
      </c>
      <c r="B1527" s="21">
        <v>-0.4521204</v>
      </c>
      <c r="C1527" s="21">
        <v>-0.4041518</v>
      </c>
    </row>
    <row r="1528">
      <c r="A1528" s="21">
        <v>66.06167</v>
      </c>
      <c r="B1528" s="21">
        <v>-0.46337</v>
      </c>
      <c r="C1528" s="21">
        <v>-0.1937331</v>
      </c>
    </row>
    <row r="1529">
      <c r="A1529" s="21">
        <v>66.095</v>
      </c>
      <c r="B1529" s="21">
        <v>-0.4650359</v>
      </c>
      <c r="C1529" s="21">
        <v>-0.01231028</v>
      </c>
    </row>
    <row r="1530">
      <c r="A1530" s="21">
        <v>66.12833</v>
      </c>
      <c r="B1530" s="21">
        <v>-0.4641907</v>
      </c>
      <c r="C1530" s="21">
        <v>0.08281843</v>
      </c>
    </row>
    <row r="1531">
      <c r="A1531" s="21">
        <v>66.16167</v>
      </c>
      <c r="B1531" s="21">
        <v>-0.4595147</v>
      </c>
      <c r="C1531" s="21">
        <v>0.2680536</v>
      </c>
    </row>
    <row r="1532">
      <c r="A1532" s="21">
        <v>66.195</v>
      </c>
      <c r="B1532" s="21">
        <v>-0.4463205</v>
      </c>
      <c r="C1532" s="21">
        <v>0.4746841</v>
      </c>
    </row>
    <row r="1533">
      <c r="A1533" s="21">
        <v>66.22833</v>
      </c>
      <c r="B1533" s="21">
        <v>-0.4278691</v>
      </c>
      <c r="C1533" s="21">
        <v>0.6111066</v>
      </c>
    </row>
    <row r="1534">
      <c r="A1534" s="21">
        <v>66.26167</v>
      </c>
      <c r="B1534" s="21">
        <v>-0.40558</v>
      </c>
      <c r="C1534" s="21">
        <v>0.731909</v>
      </c>
    </row>
    <row r="1535">
      <c r="A1535" s="21">
        <v>66.295</v>
      </c>
      <c r="B1535" s="21">
        <v>-0.3790752</v>
      </c>
      <c r="C1535" s="21">
        <v>0.8326252</v>
      </c>
    </row>
    <row r="1536">
      <c r="A1536" s="21">
        <v>66.32833</v>
      </c>
      <c r="B1536" s="21">
        <v>-0.3500717</v>
      </c>
      <c r="C1536" s="21">
        <v>0.9014144</v>
      </c>
    </row>
    <row r="1537">
      <c r="A1537" s="21">
        <v>66.36167</v>
      </c>
      <c r="B1537" s="21">
        <v>-0.3189809</v>
      </c>
      <c r="C1537" s="21">
        <v>0.9455408</v>
      </c>
    </row>
    <row r="1538">
      <c r="A1538" s="21">
        <v>66.395</v>
      </c>
      <c r="B1538" s="21">
        <v>-0.2870356</v>
      </c>
      <c r="C1538" s="21">
        <v>0.9535137</v>
      </c>
    </row>
    <row r="1539">
      <c r="A1539" s="21">
        <v>66.42833</v>
      </c>
      <c r="B1539" s="21">
        <v>-0.2554133</v>
      </c>
      <c r="C1539" s="21">
        <v>0.9327419</v>
      </c>
    </row>
    <row r="1540">
      <c r="A1540" s="21">
        <v>66.46167</v>
      </c>
      <c r="B1540" s="21">
        <v>-0.2248528</v>
      </c>
      <c r="C1540" s="21">
        <v>0.8770805</v>
      </c>
    </row>
    <row r="1541">
      <c r="A1541" s="21">
        <v>66.495</v>
      </c>
      <c r="B1541" s="21">
        <v>-0.1969413</v>
      </c>
      <c r="C1541" s="21">
        <v>0.8253836</v>
      </c>
    </row>
    <row r="1542">
      <c r="A1542" s="21">
        <v>66.52833</v>
      </c>
      <c r="B1542" s="21">
        <v>-0.1698272</v>
      </c>
      <c r="C1542" s="21">
        <v>0.7294446</v>
      </c>
    </row>
    <row r="1543">
      <c r="A1543" s="21">
        <v>66.56167</v>
      </c>
      <c r="B1543" s="21">
        <v>-0.1483116</v>
      </c>
      <c r="C1543" s="21">
        <v>0.5723079</v>
      </c>
    </row>
    <row r="1544">
      <c r="A1544" s="21">
        <v>66.595</v>
      </c>
      <c r="B1544" s="21">
        <v>-0.1316734</v>
      </c>
      <c r="C1544" s="21">
        <v>0.4124981</v>
      </c>
    </row>
    <row r="1545">
      <c r="A1545" s="21">
        <v>66.62833</v>
      </c>
      <c r="B1545" s="21">
        <v>-0.1208118</v>
      </c>
      <c r="C1545" s="21">
        <v>0.2200445</v>
      </c>
    </row>
    <row r="1546">
      <c r="A1546" s="21">
        <v>66.66167</v>
      </c>
      <c r="B1546" s="21">
        <v>-0.1170038</v>
      </c>
      <c r="C1546" s="21">
        <v>0.0408843</v>
      </c>
    </row>
    <row r="1547">
      <c r="A1547" s="21">
        <v>66.695</v>
      </c>
      <c r="B1547" s="21">
        <v>-0.1180861</v>
      </c>
      <c r="C1547" s="21">
        <v>-0.1047409</v>
      </c>
    </row>
    <row r="1548">
      <c r="A1548" s="21">
        <v>66.72833</v>
      </c>
      <c r="B1548" s="21">
        <v>-0.1239865</v>
      </c>
      <c r="C1548" s="21">
        <v>-0.2887096</v>
      </c>
    </row>
    <row r="1549">
      <c r="A1549" s="21">
        <v>66.76167</v>
      </c>
      <c r="B1549" s="21">
        <v>-0.1373334</v>
      </c>
      <c r="C1549" s="21">
        <v>-0.479478</v>
      </c>
    </row>
    <row r="1550">
      <c r="A1550" s="21">
        <v>66.795</v>
      </c>
      <c r="B1550" s="21">
        <v>-0.1559517</v>
      </c>
      <c r="C1550" s="21">
        <v>-0.6461265</v>
      </c>
    </row>
    <row r="1551">
      <c r="A1551" s="21">
        <v>66.82833</v>
      </c>
      <c r="B1551" s="21">
        <v>-0.1804085</v>
      </c>
      <c r="C1551" s="21">
        <v>-0.7607123</v>
      </c>
    </row>
    <row r="1552">
      <c r="A1552" s="21">
        <v>66.86167</v>
      </c>
      <c r="B1552" s="21">
        <v>-0.2066658</v>
      </c>
      <c r="C1552" s="21">
        <v>-0.8312602</v>
      </c>
    </row>
    <row r="1553">
      <c r="A1553" s="21">
        <v>66.895</v>
      </c>
      <c r="B1553" s="21">
        <v>-0.2358259</v>
      </c>
      <c r="C1553" s="21">
        <v>-0.910213</v>
      </c>
    </row>
    <row r="1554">
      <c r="A1554" s="21">
        <v>66.92833</v>
      </c>
      <c r="B1554" s="21">
        <v>-0.2673467</v>
      </c>
      <c r="C1554" s="21">
        <v>-0.9434738</v>
      </c>
    </row>
    <row r="1555">
      <c r="A1555" s="21">
        <v>66.96167</v>
      </c>
      <c r="B1555" s="21">
        <v>-0.2987241</v>
      </c>
      <c r="C1555" s="21">
        <v>-0.9595844</v>
      </c>
    </row>
    <row r="1556">
      <c r="A1556" s="21">
        <v>66.995</v>
      </c>
      <c r="B1556" s="21">
        <v>-0.331319</v>
      </c>
      <c r="C1556" s="21">
        <v>-0.9521398</v>
      </c>
    </row>
    <row r="1557">
      <c r="A1557" s="21">
        <v>67.02833</v>
      </c>
      <c r="B1557" s="21">
        <v>-0.3622001</v>
      </c>
      <c r="C1557" s="21">
        <v>-0.8855532</v>
      </c>
    </row>
    <row r="1558">
      <c r="A1558" s="21">
        <v>67.06167</v>
      </c>
      <c r="B1558" s="21">
        <v>-0.3903559</v>
      </c>
      <c r="C1558" s="21">
        <v>-0.804142</v>
      </c>
    </row>
    <row r="1559">
      <c r="A1559" s="21">
        <v>67.095</v>
      </c>
      <c r="B1559" s="21">
        <v>-0.4158096</v>
      </c>
      <c r="C1559" s="21">
        <v>-0.6867892</v>
      </c>
    </row>
    <row r="1560">
      <c r="A1560" s="21">
        <v>67.12833</v>
      </c>
      <c r="B1560" s="21">
        <v>-0.4361418</v>
      </c>
      <c r="C1560" s="21">
        <v>-0.5495394</v>
      </c>
    </row>
    <row r="1561">
      <c r="A1561" s="21">
        <v>67.16167</v>
      </c>
      <c r="B1561" s="21">
        <v>-0.4524456</v>
      </c>
      <c r="C1561" s="21">
        <v>-0.4082065</v>
      </c>
    </row>
    <row r="1562">
      <c r="A1562" s="21">
        <v>67.195</v>
      </c>
      <c r="B1562" s="21">
        <v>-0.4633556</v>
      </c>
      <c r="C1562" s="21">
        <v>-0.1992114</v>
      </c>
    </row>
    <row r="1563">
      <c r="A1563" s="21">
        <v>67.22833</v>
      </c>
      <c r="B1563" s="21">
        <v>-0.4657263</v>
      </c>
      <c r="C1563" s="21">
        <v>-0.022417</v>
      </c>
    </row>
    <row r="1564">
      <c r="A1564" s="21">
        <v>67.26167</v>
      </c>
      <c r="B1564" s="21">
        <v>-0.4648501</v>
      </c>
      <c r="C1564" s="21">
        <v>0.09297321</v>
      </c>
    </row>
    <row r="1565">
      <c r="A1565" s="21">
        <v>67.295</v>
      </c>
      <c r="B1565" s="21">
        <v>-0.4595281</v>
      </c>
      <c r="C1565" s="21">
        <v>0.2776061</v>
      </c>
    </row>
    <row r="1566">
      <c r="A1566" s="21">
        <v>67.32833</v>
      </c>
      <c r="B1566" s="21">
        <v>-0.446343</v>
      </c>
      <c r="C1566" s="21">
        <v>0.4677834</v>
      </c>
    </row>
    <row r="1567">
      <c r="A1567" s="21">
        <v>67.36167</v>
      </c>
      <c r="B1567" s="21">
        <v>-0.4283425</v>
      </c>
      <c r="C1567" s="21">
        <v>0.5919532</v>
      </c>
    </row>
    <row r="1568">
      <c r="A1568" s="21">
        <v>67.395</v>
      </c>
      <c r="B1568" s="21">
        <v>-0.4068794</v>
      </c>
      <c r="C1568" s="21">
        <v>0.7162226</v>
      </c>
    </row>
    <row r="1569">
      <c r="A1569" s="21">
        <v>67.42833</v>
      </c>
      <c r="B1569" s="21">
        <v>-0.3805944</v>
      </c>
      <c r="C1569" s="21">
        <v>0.8333811</v>
      </c>
    </row>
    <row r="1570">
      <c r="A1570" s="21">
        <v>67.46167</v>
      </c>
      <c r="B1570" s="21">
        <v>-0.3513207</v>
      </c>
      <c r="C1570" s="21">
        <v>0.9062095</v>
      </c>
    </row>
    <row r="1571">
      <c r="A1571" s="21">
        <v>67.495</v>
      </c>
      <c r="B1571" s="21">
        <v>-0.3201804</v>
      </c>
      <c r="C1571" s="21">
        <v>0.9400609</v>
      </c>
    </row>
    <row r="1572">
      <c r="A1572" s="21">
        <v>67.52833</v>
      </c>
      <c r="B1572" s="21">
        <v>-0.28865</v>
      </c>
      <c r="C1572" s="21">
        <v>0.9440557</v>
      </c>
    </row>
    <row r="1573">
      <c r="A1573" s="21">
        <v>67.56167</v>
      </c>
      <c r="B1573" s="21">
        <v>-0.2572434</v>
      </c>
      <c r="C1573" s="21">
        <v>0.9231566</v>
      </c>
    </row>
    <row r="1574">
      <c r="A1574" s="21">
        <v>67.595</v>
      </c>
      <c r="B1574" s="21">
        <v>-0.2271062</v>
      </c>
      <c r="C1574" s="21">
        <v>0.8622915</v>
      </c>
    </row>
    <row r="1575">
      <c r="A1575" s="21">
        <v>67.62833</v>
      </c>
      <c r="B1575" s="21">
        <v>-0.1997573</v>
      </c>
      <c r="C1575" s="21">
        <v>0.7748845</v>
      </c>
    </row>
    <row r="1576">
      <c r="A1576" s="21">
        <v>67.66167</v>
      </c>
      <c r="B1576" s="21">
        <v>-0.1754472</v>
      </c>
      <c r="C1576" s="21">
        <v>0.6684568</v>
      </c>
    </row>
    <row r="1577">
      <c r="A1577" s="21">
        <v>67.695</v>
      </c>
      <c r="B1577" s="21">
        <v>-0.1551935</v>
      </c>
      <c r="C1577" s="21">
        <v>0.5402673</v>
      </c>
    </row>
    <row r="1578">
      <c r="A1578" s="21">
        <v>67.72833</v>
      </c>
      <c r="B1578" s="21">
        <v>-0.1394294</v>
      </c>
      <c r="C1578" s="21">
        <v>0.4586194</v>
      </c>
    </row>
    <row r="1579">
      <c r="A1579" s="21">
        <v>67.76167</v>
      </c>
      <c r="B1579" s="21">
        <v>-0.1246188</v>
      </c>
      <c r="C1579" s="21">
        <v>0.3047985</v>
      </c>
    </row>
    <row r="1580">
      <c r="A1580" s="21">
        <v>67.795</v>
      </c>
      <c r="B1580" s="21">
        <v>-0.1191095</v>
      </c>
      <c r="C1580" s="21">
        <v>0.09126094</v>
      </c>
    </row>
    <row r="1581">
      <c r="A1581" s="21">
        <v>67.82833</v>
      </c>
      <c r="B1581" s="21">
        <v>-0.1185348</v>
      </c>
      <c r="C1581" s="21">
        <v>-0.08870081</v>
      </c>
    </row>
    <row r="1582">
      <c r="A1582" s="21">
        <v>67.86167</v>
      </c>
      <c r="B1582" s="21">
        <v>-0.1250229</v>
      </c>
      <c r="C1582" s="21">
        <v>-0.2652448</v>
      </c>
    </row>
    <row r="1583">
      <c r="A1583" s="21">
        <v>67.895</v>
      </c>
      <c r="B1583" s="21">
        <v>-0.1362178</v>
      </c>
      <c r="C1583" s="21">
        <v>-0.430965</v>
      </c>
    </row>
    <row r="1584">
      <c r="A1584" s="21">
        <v>67.92833</v>
      </c>
      <c r="B1584" s="21">
        <v>-0.1537539</v>
      </c>
      <c r="C1584" s="21">
        <v>-0.6058459</v>
      </c>
    </row>
    <row r="1585">
      <c r="A1585" s="21">
        <v>67.96167</v>
      </c>
      <c r="B1585" s="21">
        <v>-0.1766075</v>
      </c>
      <c r="C1585" s="21">
        <v>-0.7192698</v>
      </c>
    </row>
    <row r="1586">
      <c r="A1586" s="21">
        <v>67.995</v>
      </c>
      <c r="B1586" s="21">
        <v>-0.2017052</v>
      </c>
      <c r="C1586" s="21">
        <v>-0.8072367</v>
      </c>
    </row>
    <row r="1587">
      <c r="A1587" s="21">
        <v>68.02833</v>
      </c>
      <c r="B1587" s="21">
        <v>-0.2304233</v>
      </c>
      <c r="C1587" s="21">
        <v>-0.893248</v>
      </c>
    </row>
    <row r="1588">
      <c r="A1588" s="21">
        <v>68.06167</v>
      </c>
      <c r="B1588" s="21">
        <v>-0.2612551</v>
      </c>
      <c r="C1588" s="21">
        <v>-0.9465324</v>
      </c>
    </row>
    <row r="1589">
      <c r="A1589" s="21">
        <v>68.095</v>
      </c>
      <c r="B1589" s="21">
        <v>-0.2935254</v>
      </c>
      <c r="C1589" s="21">
        <v>-0.9785887</v>
      </c>
    </row>
    <row r="1590">
      <c r="A1590" s="21">
        <v>68.12833</v>
      </c>
      <c r="B1590" s="21">
        <v>-0.3264943</v>
      </c>
      <c r="C1590" s="21">
        <v>-0.9565283</v>
      </c>
    </row>
    <row r="1591">
      <c r="A1591" s="21">
        <v>68.16167</v>
      </c>
      <c r="B1591" s="21">
        <v>-0.357294</v>
      </c>
      <c r="C1591" s="21">
        <v>-0.8962702</v>
      </c>
    </row>
    <row r="1592">
      <c r="A1592" s="21">
        <v>68.195</v>
      </c>
      <c r="B1592" s="21">
        <v>-0.3862457</v>
      </c>
      <c r="C1592" s="21">
        <v>-0.8398248</v>
      </c>
    </row>
    <row r="1593">
      <c r="A1593" s="21">
        <v>68.22833</v>
      </c>
      <c r="B1593" s="21">
        <v>-0.4132823</v>
      </c>
      <c r="C1593" s="21">
        <v>-0.7386567</v>
      </c>
    </row>
    <row r="1594">
      <c r="A1594" s="21">
        <v>68.26167</v>
      </c>
      <c r="B1594" s="21">
        <v>-0.4354895</v>
      </c>
      <c r="C1594" s="21">
        <v>-0.5779151</v>
      </c>
    </row>
    <row r="1595">
      <c r="A1595" s="21">
        <v>68.295</v>
      </c>
      <c r="B1595" s="21">
        <v>-0.45181</v>
      </c>
      <c r="C1595" s="21">
        <v>-0.4362655</v>
      </c>
    </row>
    <row r="1596">
      <c r="A1596" s="21">
        <v>68.32833</v>
      </c>
      <c r="B1596" s="21">
        <v>-0.4645738</v>
      </c>
      <c r="C1596" s="21">
        <v>-0.2435797</v>
      </c>
    </row>
    <row r="1597">
      <c r="A1597" s="21">
        <v>68.36167</v>
      </c>
      <c r="B1597" s="21">
        <v>-0.4680486</v>
      </c>
      <c r="C1597" s="21">
        <v>-0.05352093</v>
      </c>
    </row>
    <row r="1598">
      <c r="A1598" s="21">
        <v>68.395</v>
      </c>
      <c r="B1598" s="21">
        <v>-0.4681419</v>
      </c>
      <c r="C1598" s="21">
        <v>0.06612367</v>
      </c>
    </row>
    <row r="1599">
      <c r="A1599" s="21">
        <v>68.42833</v>
      </c>
      <c r="B1599" s="21">
        <v>-0.4636404</v>
      </c>
      <c r="C1599" s="21">
        <v>0.2365397</v>
      </c>
    </row>
    <row r="1600">
      <c r="A1600" s="21">
        <v>68.46167</v>
      </c>
      <c r="B1600" s="21">
        <v>-0.4523726</v>
      </c>
      <c r="C1600" s="21">
        <v>0.4342178</v>
      </c>
    </row>
    <row r="1601">
      <c r="A1601" s="21">
        <v>68.495</v>
      </c>
      <c r="B1601" s="21">
        <v>-0.4346925</v>
      </c>
      <c r="C1601" s="21">
        <v>0.595671</v>
      </c>
    </row>
    <row r="1602">
      <c r="A1602" s="21">
        <v>68.52833</v>
      </c>
      <c r="B1602" s="21">
        <v>-0.4126612</v>
      </c>
      <c r="C1602" s="21">
        <v>0.7157483</v>
      </c>
    </row>
    <row r="1603">
      <c r="A1603" s="21">
        <v>68.56167</v>
      </c>
      <c r="B1603" s="21">
        <v>-0.386976</v>
      </c>
      <c r="C1603" s="21">
        <v>0.8242742</v>
      </c>
    </row>
    <row r="1604">
      <c r="A1604" s="21">
        <v>68.595</v>
      </c>
      <c r="B1604" s="21">
        <v>-0.3577096</v>
      </c>
      <c r="C1604" s="21">
        <v>0.8995084</v>
      </c>
    </row>
    <row r="1605">
      <c r="A1605" s="21">
        <v>68.62833</v>
      </c>
      <c r="B1605" s="21">
        <v>-0.3270088</v>
      </c>
      <c r="C1605" s="21">
        <v>0.950169</v>
      </c>
    </row>
    <row r="1606">
      <c r="A1606" s="21">
        <v>68.66167</v>
      </c>
      <c r="B1606" s="21">
        <v>-0.294365</v>
      </c>
      <c r="C1606" s="21">
        <v>0.9658394</v>
      </c>
    </row>
    <row r="1607">
      <c r="A1607" s="21">
        <v>68.695</v>
      </c>
      <c r="B1607" s="21">
        <v>-0.2626195</v>
      </c>
      <c r="C1607" s="21">
        <v>0.9340928</v>
      </c>
    </row>
    <row r="1608">
      <c r="A1608" s="21">
        <v>68.72833</v>
      </c>
      <c r="B1608" s="21">
        <v>-0.2320921</v>
      </c>
      <c r="C1608" s="21">
        <v>0.8824117</v>
      </c>
    </row>
    <row r="1609">
      <c r="A1609" s="21">
        <v>68.76167</v>
      </c>
      <c r="B1609" s="21">
        <v>-0.203792</v>
      </c>
      <c r="C1609" s="21">
        <v>0.79565</v>
      </c>
    </row>
    <row r="1610">
      <c r="A1610" s="21">
        <v>68.795</v>
      </c>
      <c r="B1610" s="21">
        <v>-0.1790488</v>
      </c>
      <c r="C1610" s="21">
        <v>0.6822561</v>
      </c>
    </row>
    <row r="1611">
      <c r="A1611" s="21">
        <v>68.82833</v>
      </c>
      <c r="B1611" s="21">
        <v>-0.1583083</v>
      </c>
      <c r="C1611" s="21">
        <v>0.5516513</v>
      </c>
    </row>
    <row r="1612">
      <c r="A1612" s="21">
        <v>68.86167</v>
      </c>
      <c r="B1612" s="21">
        <v>-0.142272</v>
      </c>
      <c r="C1612" s="21">
        <v>0.4051723</v>
      </c>
    </row>
    <row r="1613">
      <c r="A1613" s="21">
        <v>68.895</v>
      </c>
      <c r="B1613" s="21">
        <v>-0.1312968</v>
      </c>
      <c r="C1613" s="21">
        <v>0.2897971</v>
      </c>
    </row>
    <row r="1614">
      <c r="A1614" s="21">
        <v>68.92833</v>
      </c>
      <c r="B1614" s="21">
        <v>-0.1229522</v>
      </c>
      <c r="C1614" s="21">
        <v>0.1342311</v>
      </c>
    </row>
    <row r="1615">
      <c r="A1615" s="21">
        <v>68.96167</v>
      </c>
      <c r="B1615" s="21">
        <v>-0.1223481</v>
      </c>
      <c r="C1615" s="21">
        <v>-0.0474745</v>
      </c>
    </row>
    <row r="1616">
      <c r="A1616" s="21">
        <v>68.995</v>
      </c>
      <c r="B1616" s="21">
        <v>-0.1261172</v>
      </c>
      <c r="C1616" s="21">
        <v>-0.2085042</v>
      </c>
    </row>
    <row r="1617">
      <c r="A1617" s="21">
        <v>69.02833</v>
      </c>
      <c r="B1617" s="21">
        <v>-0.1362483</v>
      </c>
      <c r="C1617" s="21">
        <v>-0.4115144</v>
      </c>
    </row>
    <row r="1618">
      <c r="A1618" s="21">
        <v>69.06167</v>
      </c>
      <c r="B1618" s="21">
        <v>-0.1535515</v>
      </c>
      <c r="C1618" s="21">
        <v>-0.5564153</v>
      </c>
    </row>
    <row r="1619">
      <c r="A1619" s="21">
        <v>69.095</v>
      </c>
      <c r="B1619" s="21">
        <v>-0.1733427</v>
      </c>
      <c r="C1619" s="21">
        <v>-0.6599614</v>
      </c>
    </row>
    <row r="1620">
      <c r="A1620" s="21">
        <v>69.12833</v>
      </c>
      <c r="B1620" s="21">
        <v>-0.1975489</v>
      </c>
      <c r="C1620" s="21">
        <v>-0.7655952</v>
      </c>
    </row>
    <row r="1621">
      <c r="A1621" s="21">
        <v>69.16167</v>
      </c>
      <c r="B1621" s="21">
        <v>-0.2243824</v>
      </c>
      <c r="C1621" s="21">
        <v>-0.8511071</v>
      </c>
    </row>
    <row r="1622">
      <c r="A1622" s="21">
        <v>69.195</v>
      </c>
      <c r="B1622" s="21">
        <v>-0.2542894</v>
      </c>
      <c r="C1622" s="21">
        <v>-0.9213246</v>
      </c>
    </row>
    <row r="1623">
      <c r="A1623" s="21">
        <v>69.22833</v>
      </c>
      <c r="B1623" s="21">
        <v>-0.285804</v>
      </c>
      <c r="C1623" s="21">
        <v>-0.9499436</v>
      </c>
    </row>
    <row r="1624">
      <c r="A1624" s="21">
        <v>69.26167</v>
      </c>
      <c r="B1624" s="21">
        <v>-0.317619</v>
      </c>
      <c r="C1624" s="21">
        <v>-0.9427169</v>
      </c>
    </row>
    <row r="1625">
      <c r="A1625" s="21">
        <v>69.295</v>
      </c>
      <c r="B1625" s="21">
        <v>-0.3486518</v>
      </c>
      <c r="C1625" s="21">
        <v>-0.9048636</v>
      </c>
    </row>
    <row r="1626">
      <c r="A1626" s="21">
        <v>69.32833</v>
      </c>
      <c r="B1626" s="21">
        <v>-0.3779432</v>
      </c>
      <c r="C1626" s="21">
        <v>-0.858826</v>
      </c>
    </row>
    <row r="1627">
      <c r="A1627" s="21">
        <v>69.36167</v>
      </c>
      <c r="B1627" s="21">
        <v>-0.4059069</v>
      </c>
      <c r="C1627" s="21">
        <v>-0.7664956</v>
      </c>
    </row>
    <row r="1628">
      <c r="A1628" s="21">
        <v>69.395</v>
      </c>
      <c r="B1628" s="21">
        <v>-0.4290429</v>
      </c>
      <c r="C1628" s="21">
        <v>-0.6070757</v>
      </c>
    </row>
    <row r="1629">
      <c r="A1629" s="21">
        <v>69.42833</v>
      </c>
      <c r="B1629" s="21">
        <v>-0.4463786</v>
      </c>
      <c r="C1629" s="21">
        <v>-0.4615519</v>
      </c>
    </row>
    <row r="1630">
      <c r="A1630" s="21">
        <v>69.46167</v>
      </c>
      <c r="B1630" s="21">
        <v>-0.459813</v>
      </c>
      <c r="C1630" s="21">
        <v>-0.3205167</v>
      </c>
    </row>
    <row r="1631">
      <c r="A1631" s="21">
        <v>69.495</v>
      </c>
      <c r="B1631" s="21">
        <v>-0.4677464</v>
      </c>
      <c r="C1631" s="21">
        <v>-0.1436381</v>
      </c>
    </row>
    <row r="1632">
      <c r="A1632" s="21">
        <v>69.52833</v>
      </c>
      <c r="B1632" s="21">
        <v>-0.4693889</v>
      </c>
      <c r="C1632" s="21">
        <v>0.05003611</v>
      </c>
    </row>
    <row r="1633">
      <c r="A1633" s="21">
        <v>69.56167</v>
      </c>
      <c r="B1633" s="21">
        <v>-0.4644106</v>
      </c>
      <c r="C1633" s="21">
        <v>0.2383548</v>
      </c>
    </row>
    <row r="1634">
      <c r="A1634" s="21">
        <v>69.595</v>
      </c>
      <c r="B1634" s="21">
        <v>-0.4534986</v>
      </c>
      <c r="C1634" s="21">
        <v>0.4052017</v>
      </c>
    </row>
    <row r="1635">
      <c r="A1635" s="21">
        <v>69.62833</v>
      </c>
      <c r="B1635" s="21">
        <v>-0.4373972</v>
      </c>
      <c r="C1635" s="21">
        <v>0.5601029</v>
      </c>
    </row>
    <row r="1636">
      <c r="A1636" s="21">
        <v>69.66167</v>
      </c>
      <c r="B1636" s="21">
        <v>-0.4161584</v>
      </c>
      <c r="C1636" s="21">
        <v>0.6765246</v>
      </c>
    </row>
    <row r="1637">
      <c r="A1637" s="21">
        <v>69.695</v>
      </c>
      <c r="B1637" s="21">
        <v>-0.3922955</v>
      </c>
      <c r="C1637" s="21">
        <v>0.7799809</v>
      </c>
    </row>
    <row r="1638">
      <c r="A1638" s="21">
        <v>69.72833</v>
      </c>
      <c r="B1638" s="21">
        <v>-0.3641597</v>
      </c>
      <c r="C1638" s="21">
        <v>0.8835313</v>
      </c>
    </row>
    <row r="1639">
      <c r="A1639" s="21">
        <v>69.76167</v>
      </c>
      <c r="B1639" s="21">
        <v>-0.3333934</v>
      </c>
      <c r="C1639" s="21">
        <v>0.9395027</v>
      </c>
    </row>
    <row r="1640">
      <c r="A1640" s="21">
        <v>69.795</v>
      </c>
      <c r="B1640" s="21">
        <v>-0.3015262</v>
      </c>
      <c r="C1640" s="21">
        <v>0.9564641</v>
      </c>
    </row>
    <row r="1641">
      <c r="A1641" s="21">
        <v>69.82833</v>
      </c>
      <c r="B1641" s="21">
        <v>-0.2696292</v>
      </c>
      <c r="C1641" s="21">
        <v>0.9441883</v>
      </c>
    </row>
    <row r="1642">
      <c r="A1642" s="21">
        <v>69.86167</v>
      </c>
      <c r="B1642" s="21">
        <v>-0.2385803</v>
      </c>
      <c r="C1642" s="21">
        <v>0.8952079</v>
      </c>
    </row>
    <row r="1643">
      <c r="A1643" s="21">
        <v>69.895</v>
      </c>
      <c r="B1643" s="21">
        <v>-0.2099486</v>
      </c>
      <c r="C1643" s="21">
        <v>0.8187168</v>
      </c>
    </row>
    <row r="1644">
      <c r="A1644" s="21">
        <v>69.92833</v>
      </c>
      <c r="B1644" s="21">
        <v>-0.1839991</v>
      </c>
      <c r="C1644" s="21">
        <v>0.7510266</v>
      </c>
    </row>
    <row r="1645">
      <c r="A1645" s="21">
        <v>69.96167</v>
      </c>
      <c r="B1645" s="21">
        <v>-0.1598802</v>
      </c>
      <c r="C1645" s="21">
        <v>0.6457984</v>
      </c>
    </row>
    <row r="1646">
      <c r="A1646" s="21">
        <v>69.995</v>
      </c>
      <c r="B1646" s="21">
        <v>-0.1409459</v>
      </c>
      <c r="C1646" s="21">
        <v>0.4859902</v>
      </c>
    </row>
    <row r="1647">
      <c r="A1647" s="21">
        <v>70.02833</v>
      </c>
      <c r="B1647" s="21">
        <v>-0.1274809</v>
      </c>
      <c r="C1647" s="21">
        <v>0.286417</v>
      </c>
    </row>
    <row r="1648">
      <c r="A1648" s="21">
        <v>70.06167</v>
      </c>
      <c r="B1648" s="21">
        <v>-0.1218514</v>
      </c>
      <c r="C1648" s="21">
        <v>0.1079618</v>
      </c>
    </row>
    <row r="1649">
      <c r="A1649" s="21">
        <v>70.095</v>
      </c>
      <c r="B1649" s="21">
        <v>-0.1202834</v>
      </c>
      <c r="C1649" s="21">
        <v>-0.04480331</v>
      </c>
    </row>
    <row r="1650">
      <c r="A1650" s="21">
        <v>70.12833</v>
      </c>
      <c r="B1650" s="21">
        <v>-0.1248383</v>
      </c>
      <c r="C1650" s="21">
        <v>-0.2234884</v>
      </c>
    </row>
    <row r="1651">
      <c r="A1651" s="21">
        <v>70.16167</v>
      </c>
      <c r="B1651" s="21">
        <v>-0.1351826</v>
      </c>
      <c r="C1651" s="21">
        <v>-0.382303</v>
      </c>
    </row>
    <row r="1652">
      <c r="A1652" s="21">
        <v>70.195</v>
      </c>
      <c r="B1652" s="21">
        <v>-0.1503252</v>
      </c>
      <c r="C1652" s="21">
        <v>-0.5540614</v>
      </c>
    </row>
    <row r="1653">
      <c r="A1653" s="21">
        <v>70.22833</v>
      </c>
      <c r="B1653" s="21">
        <v>-0.1721201</v>
      </c>
      <c r="C1653" s="21">
        <v>-0.6747882</v>
      </c>
    </row>
    <row r="1654">
      <c r="A1654" s="21">
        <v>70.26167</v>
      </c>
      <c r="B1654" s="21">
        <v>-0.1953111</v>
      </c>
      <c r="C1654" s="21">
        <v>-0.750659</v>
      </c>
    </row>
    <row r="1655">
      <c r="A1655" s="21">
        <v>70.295</v>
      </c>
      <c r="B1655" s="21">
        <v>-0.222164</v>
      </c>
      <c r="C1655" s="21">
        <v>-0.8377494</v>
      </c>
    </row>
    <row r="1656">
      <c r="A1656" s="21">
        <v>70.32833</v>
      </c>
      <c r="B1656" s="21">
        <v>-0.251161</v>
      </c>
      <c r="C1656" s="21">
        <v>-0.896452</v>
      </c>
    </row>
    <row r="1657">
      <c r="A1657" s="21">
        <v>70.36167</v>
      </c>
      <c r="B1657" s="21">
        <v>-0.2819275</v>
      </c>
      <c r="C1657" s="21">
        <v>-0.9313148</v>
      </c>
    </row>
    <row r="1658">
      <c r="A1658" s="21">
        <v>70.395</v>
      </c>
      <c r="B1658" s="21">
        <v>-0.3132487</v>
      </c>
      <c r="C1658" s="21">
        <v>-0.9212812</v>
      </c>
    </row>
    <row r="1659">
      <c r="A1659" s="21">
        <v>70.42833</v>
      </c>
      <c r="B1659" s="21">
        <v>-0.3433462</v>
      </c>
      <c r="C1659" s="21">
        <v>-0.8845677</v>
      </c>
    </row>
    <row r="1660">
      <c r="A1660" s="21">
        <v>70.46167</v>
      </c>
      <c r="B1660" s="21">
        <v>-0.3722199</v>
      </c>
      <c r="C1660" s="21">
        <v>-0.837733</v>
      </c>
    </row>
    <row r="1661">
      <c r="A1661" s="21">
        <v>70.495</v>
      </c>
      <c r="B1661" s="21">
        <v>-0.3991951</v>
      </c>
      <c r="C1661" s="21">
        <v>-0.751661</v>
      </c>
    </row>
    <row r="1662">
      <c r="A1662" s="21">
        <v>70.52833</v>
      </c>
      <c r="B1662" s="21">
        <v>-0.4223306</v>
      </c>
      <c r="C1662" s="21">
        <v>-0.6201038</v>
      </c>
    </row>
    <row r="1663">
      <c r="A1663" s="21">
        <v>70.56167</v>
      </c>
      <c r="B1663" s="21">
        <v>-0.4405353</v>
      </c>
      <c r="C1663" s="21">
        <v>-0.4743999</v>
      </c>
    </row>
    <row r="1664">
      <c r="A1664" s="21">
        <v>70.595</v>
      </c>
      <c r="B1664" s="21">
        <v>-0.4539573</v>
      </c>
      <c r="C1664" s="21">
        <v>-0.3279238</v>
      </c>
    </row>
    <row r="1665">
      <c r="A1665" s="21">
        <v>70.62833</v>
      </c>
      <c r="B1665" s="21">
        <v>-0.4623969</v>
      </c>
      <c r="C1665" s="21">
        <v>-0.131616</v>
      </c>
    </row>
    <row r="1666">
      <c r="A1666" s="21">
        <v>70.66167</v>
      </c>
      <c r="B1666" s="21">
        <v>-0.4627317</v>
      </c>
      <c r="C1666" s="21">
        <v>0.02448554</v>
      </c>
    </row>
    <row r="1667">
      <c r="A1667" s="21">
        <v>70.695</v>
      </c>
      <c r="B1667" s="21">
        <v>-0.4607645</v>
      </c>
      <c r="C1667" s="21">
        <v>0.1791705</v>
      </c>
    </row>
    <row r="1668">
      <c r="A1668" s="21">
        <v>70.72833</v>
      </c>
      <c r="B1668" s="21">
        <v>-0.450787</v>
      </c>
      <c r="C1668" s="21">
        <v>0.3411787</v>
      </c>
    </row>
    <row r="1669">
      <c r="A1669" s="21">
        <v>70.76167</v>
      </c>
      <c r="B1669" s="21">
        <v>-0.4380193</v>
      </c>
      <c r="C1669" s="21">
        <v>0.5056456</v>
      </c>
    </row>
    <row r="1670">
      <c r="A1670" s="21">
        <v>70.795</v>
      </c>
      <c r="B1670" s="21">
        <v>-0.4170773</v>
      </c>
      <c r="C1670" s="21">
        <v>0.6736771</v>
      </c>
    </row>
    <row r="1671">
      <c r="A1671" s="21">
        <v>70.82833</v>
      </c>
      <c r="B1671" s="21">
        <v>-0.3931075</v>
      </c>
      <c r="C1671" s="21">
        <v>0.7641839</v>
      </c>
    </row>
    <row r="1672">
      <c r="A1672" s="21">
        <v>70.86167</v>
      </c>
      <c r="B1672" s="21">
        <v>-0.3661317</v>
      </c>
      <c r="C1672" s="21">
        <v>0.8478587</v>
      </c>
    </row>
    <row r="1673">
      <c r="A1673" s="21">
        <v>70.895</v>
      </c>
      <c r="B1673" s="21">
        <v>-0.3365836</v>
      </c>
      <c r="C1673" s="21">
        <v>0.9098114</v>
      </c>
    </row>
    <row r="1674">
      <c r="A1674" s="21">
        <v>70.92833</v>
      </c>
      <c r="B1674" s="21">
        <v>-0.3054776</v>
      </c>
      <c r="C1674" s="21">
        <v>0.937015</v>
      </c>
    </row>
    <row r="1675">
      <c r="A1675" s="21">
        <v>70.96167</v>
      </c>
      <c r="B1675" s="21">
        <v>-0.2741159</v>
      </c>
      <c r="C1675" s="21">
        <v>0.9314258</v>
      </c>
    </row>
    <row r="1676">
      <c r="A1676" s="21">
        <v>70.995</v>
      </c>
      <c r="B1676" s="21">
        <v>-0.2433825</v>
      </c>
      <c r="C1676" s="21">
        <v>0.8897772</v>
      </c>
    </row>
    <row r="1677">
      <c r="A1677" s="21">
        <v>71.02833</v>
      </c>
      <c r="B1677" s="21">
        <v>-0.2147974</v>
      </c>
      <c r="C1677" s="21">
        <v>0.8243639</v>
      </c>
    </row>
    <row r="1678">
      <c r="A1678" s="21">
        <v>71.06167</v>
      </c>
      <c r="B1678" s="21">
        <v>-0.1884249</v>
      </c>
      <c r="C1678" s="21">
        <v>0.7695696</v>
      </c>
    </row>
    <row r="1679">
      <c r="A1679" s="21">
        <v>71.095</v>
      </c>
      <c r="B1679" s="21">
        <v>-0.1634928</v>
      </c>
      <c r="C1679" s="21">
        <v>0.6596965</v>
      </c>
    </row>
    <row r="1680">
      <c r="A1680" s="21">
        <v>71.12833</v>
      </c>
      <c r="B1680" s="21">
        <v>-0.1444452</v>
      </c>
      <c r="C1680" s="21">
        <v>0.4978352</v>
      </c>
    </row>
    <row r="1681">
      <c r="A1681" s="21">
        <v>71.16167</v>
      </c>
      <c r="B1681" s="21">
        <v>-0.1303038</v>
      </c>
      <c r="C1681" s="21">
        <v>0.3170996</v>
      </c>
    </row>
    <row r="1682">
      <c r="A1682" s="21">
        <v>71.195</v>
      </c>
      <c r="B1682" s="21">
        <v>-0.1233052</v>
      </c>
      <c r="C1682" s="21">
        <v>0.1419544</v>
      </c>
    </row>
    <row r="1683">
      <c r="A1683" s="21">
        <v>71.22833</v>
      </c>
      <c r="B1683" s="21">
        <v>-0.1208401</v>
      </c>
      <c r="C1683" s="21">
        <v>-0.02368371</v>
      </c>
    </row>
    <row r="1684">
      <c r="A1684" s="21">
        <v>71.26167</v>
      </c>
      <c r="B1684" s="21">
        <v>-0.1248841</v>
      </c>
      <c r="C1684" s="21">
        <v>-0.1886466</v>
      </c>
    </row>
    <row r="1685">
      <c r="A1685" s="21">
        <v>71.295</v>
      </c>
      <c r="B1685" s="21">
        <v>-0.1334166</v>
      </c>
      <c r="C1685" s="21">
        <v>-0.3643844</v>
      </c>
    </row>
    <row r="1686">
      <c r="A1686" s="21">
        <v>71.32833</v>
      </c>
      <c r="B1686" s="21">
        <v>-0.1491764</v>
      </c>
      <c r="C1686" s="21">
        <v>-0.5388776</v>
      </c>
    </row>
    <row r="1687">
      <c r="A1687" s="21">
        <v>71.36167</v>
      </c>
      <c r="B1687" s="21">
        <v>-0.1693418</v>
      </c>
      <c r="C1687" s="21">
        <v>-0.6780142</v>
      </c>
    </row>
    <row r="1688">
      <c r="A1688" s="21">
        <v>71.395</v>
      </c>
      <c r="B1688" s="21">
        <v>-0.1943773</v>
      </c>
      <c r="C1688" s="21">
        <v>-0.7753045</v>
      </c>
    </row>
    <row r="1689">
      <c r="A1689" s="21">
        <v>71.42833</v>
      </c>
      <c r="B1689" s="21">
        <v>-0.2210287</v>
      </c>
      <c r="C1689" s="21">
        <v>-0.8366385</v>
      </c>
    </row>
    <row r="1690">
      <c r="A1690" s="21">
        <v>71.46167</v>
      </c>
      <c r="B1690" s="21">
        <v>-0.2501532</v>
      </c>
      <c r="C1690" s="21">
        <v>-0.9035464</v>
      </c>
    </row>
    <row r="1691">
      <c r="A1691" s="21">
        <v>71.495</v>
      </c>
      <c r="B1691" s="21">
        <v>-0.2812651</v>
      </c>
      <c r="C1691" s="21">
        <v>-0.9346171</v>
      </c>
    </row>
    <row r="1692">
      <c r="A1692" s="21">
        <v>71.52833</v>
      </c>
      <c r="B1692" s="21">
        <v>-0.312461</v>
      </c>
      <c r="C1692" s="21">
        <v>-0.9245709</v>
      </c>
    </row>
    <row r="1693">
      <c r="A1693" s="21">
        <v>71.56167</v>
      </c>
      <c r="B1693" s="21">
        <v>-0.3429032</v>
      </c>
      <c r="C1693" s="21">
        <v>-0.8951338</v>
      </c>
    </row>
    <row r="1694">
      <c r="A1694" s="21">
        <v>71.595</v>
      </c>
      <c r="B1694" s="21">
        <v>-0.3721366</v>
      </c>
      <c r="C1694" s="21">
        <v>-0.8303712</v>
      </c>
    </row>
    <row r="1695">
      <c r="A1695" s="21">
        <v>71.62833</v>
      </c>
      <c r="B1695" s="21">
        <v>-0.3982613</v>
      </c>
      <c r="C1695" s="21">
        <v>-0.741812</v>
      </c>
    </row>
    <row r="1696">
      <c r="A1696" s="21">
        <v>71.66167</v>
      </c>
      <c r="B1696" s="21">
        <v>-0.4215908</v>
      </c>
      <c r="C1696" s="21">
        <v>-0.6099271</v>
      </c>
    </row>
    <row r="1697">
      <c r="A1697" s="21">
        <v>71.695</v>
      </c>
      <c r="B1697" s="21">
        <v>-0.4389231</v>
      </c>
      <c r="C1697" s="21">
        <v>-0.4677276</v>
      </c>
    </row>
    <row r="1698">
      <c r="A1698" s="21">
        <v>71.72833</v>
      </c>
      <c r="B1698" s="21">
        <v>-0.4527726</v>
      </c>
      <c r="C1698" s="21">
        <v>-0.3380646</v>
      </c>
    </row>
    <row r="1699">
      <c r="A1699" s="21">
        <v>71.76167</v>
      </c>
      <c r="B1699" s="21">
        <v>-0.4614607</v>
      </c>
      <c r="C1699" s="21">
        <v>-0.1348776</v>
      </c>
    </row>
    <row r="1700">
      <c r="A1700" s="21">
        <v>71.795</v>
      </c>
      <c r="B1700" s="21">
        <v>-0.4617644</v>
      </c>
      <c r="C1700" s="21">
        <v>0.02076639</v>
      </c>
    </row>
    <row r="1701">
      <c r="A1701" s="21">
        <v>71.82833</v>
      </c>
      <c r="B1701" s="21">
        <v>-0.4600763</v>
      </c>
      <c r="C1701" s="21">
        <v>0.1666264</v>
      </c>
    </row>
    <row r="1702">
      <c r="A1702" s="21">
        <v>71.86167</v>
      </c>
      <c r="B1702" s="21">
        <v>-0.450656</v>
      </c>
      <c r="C1702" s="21">
        <v>0.4602832</v>
      </c>
    </row>
    <row r="1703">
      <c r="A1703" s="21">
        <v>71.895</v>
      </c>
      <c r="B1703" s="21">
        <v>-0.4293908</v>
      </c>
      <c r="C1703" s="21">
        <v>0.6164298</v>
      </c>
    </row>
    <row r="1704">
      <c r="A1704" s="21">
        <v>71.92833</v>
      </c>
      <c r="B1704" s="21">
        <v>-0.4095607</v>
      </c>
      <c r="C1704" s="21">
        <v>0.6448216</v>
      </c>
    </row>
    <row r="1705">
      <c r="A1705" s="21">
        <v>71.96167</v>
      </c>
      <c r="B1705" s="21">
        <v>-0.3864027</v>
      </c>
      <c r="C1705" s="21">
        <v>0.7456556</v>
      </c>
    </row>
    <row r="1706">
      <c r="A1706" s="21">
        <v>71.995</v>
      </c>
      <c r="B1706" s="21">
        <v>-0.3598503</v>
      </c>
      <c r="C1706" s="21">
        <v>0.8335292</v>
      </c>
    </row>
    <row r="1707">
      <c r="A1707" s="21">
        <v>72.02833</v>
      </c>
      <c r="B1707" s="21">
        <v>-0.330834</v>
      </c>
      <c r="C1707" s="21">
        <v>0.8894931</v>
      </c>
    </row>
    <row r="1708">
      <c r="A1708" s="21">
        <v>72.06167</v>
      </c>
      <c r="B1708" s="21">
        <v>-0.3005508</v>
      </c>
      <c r="C1708" s="21">
        <v>0.916474</v>
      </c>
    </row>
    <row r="1709">
      <c r="A1709" s="21">
        <v>72.095</v>
      </c>
      <c r="B1709" s="21">
        <v>-0.2697358</v>
      </c>
      <c r="C1709" s="21">
        <v>0.9149972</v>
      </c>
    </row>
    <row r="1710">
      <c r="A1710" s="21">
        <v>72.12833</v>
      </c>
      <c r="B1710" s="21">
        <v>-0.239551</v>
      </c>
      <c r="C1710" s="21">
        <v>0.8847361</v>
      </c>
    </row>
    <row r="1711">
      <c r="A1711" s="21">
        <v>72.16167</v>
      </c>
      <c r="B1711" s="21">
        <v>-0.2107534</v>
      </c>
      <c r="C1711" s="21">
        <v>0.8412894</v>
      </c>
    </row>
    <row r="1712">
      <c r="A1712" s="21">
        <v>72.195</v>
      </c>
      <c r="B1712" s="21">
        <v>-0.183465</v>
      </c>
      <c r="C1712" s="21">
        <v>0.7631506</v>
      </c>
    </row>
    <row r="1713">
      <c r="A1713" s="21">
        <v>72.22833</v>
      </c>
      <c r="B1713" s="21">
        <v>-0.1598767</v>
      </c>
      <c r="C1713" s="21">
        <v>0.6427572</v>
      </c>
    </row>
    <row r="1714">
      <c r="A1714" s="21">
        <v>72.26167</v>
      </c>
      <c r="B1714" s="21">
        <v>-0.1406145</v>
      </c>
      <c r="C1714" s="21">
        <v>0.4996667</v>
      </c>
    </row>
    <row r="1715">
      <c r="A1715" s="21">
        <v>72.295</v>
      </c>
      <c r="B1715" s="21">
        <v>-0.1265656</v>
      </c>
      <c r="C1715" s="21">
        <v>0.3230802</v>
      </c>
    </row>
    <row r="1716">
      <c r="A1716" s="21">
        <v>72.32833</v>
      </c>
      <c r="B1716" s="21">
        <v>-0.1190758</v>
      </c>
      <c r="C1716" s="21">
        <v>0.1495453</v>
      </c>
    </row>
    <row r="1717">
      <c r="A1717" s="21">
        <v>72.36167</v>
      </c>
      <c r="B1717" s="21">
        <v>-0.1165959</v>
      </c>
      <c r="C1717" s="21">
        <v>0.005551506</v>
      </c>
    </row>
    <row r="1718">
      <c r="A1718" s="21">
        <v>72.395</v>
      </c>
      <c r="B1718" s="21">
        <v>-0.1187057</v>
      </c>
      <c r="C1718" s="21">
        <v>-0.1478127</v>
      </c>
    </row>
    <row r="1719">
      <c r="A1719" s="21">
        <v>72.42833</v>
      </c>
      <c r="B1719" s="21">
        <v>-0.1264501</v>
      </c>
      <c r="C1719" s="21">
        <v>-0.325728</v>
      </c>
    </row>
    <row r="1720">
      <c r="A1720" s="21">
        <v>72.46167</v>
      </c>
      <c r="B1720" s="21">
        <v>-0.1404209</v>
      </c>
      <c r="C1720" s="21">
        <v>-0.4989239</v>
      </c>
    </row>
    <row r="1721">
      <c r="A1721" s="21">
        <v>72.495</v>
      </c>
      <c r="B1721" s="21">
        <v>-0.1597116</v>
      </c>
      <c r="C1721" s="21">
        <v>-0.6463326</v>
      </c>
    </row>
    <row r="1722">
      <c r="A1722" s="21">
        <v>72.52833</v>
      </c>
      <c r="B1722" s="21">
        <v>-0.1835098</v>
      </c>
      <c r="C1722" s="21">
        <v>-0.7720416</v>
      </c>
    </row>
    <row r="1723">
      <c r="A1723" s="21">
        <v>72.56167</v>
      </c>
      <c r="B1723" s="21">
        <v>-0.2111811</v>
      </c>
      <c r="C1723" s="21">
        <v>-0.8563437</v>
      </c>
    </row>
    <row r="1724">
      <c r="A1724" s="21">
        <v>72.595</v>
      </c>
      <c r="B1724" s="21">
        <v>-0.2405994</v>
      </c>
      <c r="C1724" s="21">
        <v>-0.9085125</v>
      </c>
    </row>
    <row r="1725">
      <c r="A1725" s="21">
        <v>72.62833</v>
      </c>
      <c r="B1725" s="21">
        <v>-0.2717486</v>
      </c>
      <c r="C1725" s="21">
        <v>-0.9432108</v>
      </c>
    </row>
    <row r="1726">
      <c r="A1726" s="21">
        <v>72.66167</v>
      </c>
      <c r="B1726" s="21">
        <v>-0.3034801</v>
      </c>
      <c r="C1726" s="21">
        <v>-0.942881</v>
      </c>
    </row>
    <row r="1727">
      <c r="A1727" s="21">
        <v>72.695</v>
      </c>
      <c r="B1727" s="21">
        <v>-0.3346073</v>
      </c>
      <c r="C1727" s="21">
        <v>-0.9097261</v>
      </c>
    </row>
    <row r="1728">
      <c r="A1728" s="21">
        <v>72.72833</v>
      </c>
      <c r="B1728" s="21">
        <v>-0.3641285</v>
      </c>
      <c r="C1728" s="21">
        <v>-0.8462073</v>
      </c>
    </row>
    <row r="1729">
      <c r="A1729" s="21">
        <v>72.76167</v>
      </c>
      <c r="B1729" s="21">
        <v>-0.3910211</v>
      </c>
      <c r="C1729" s="21">
        <v>-0.7528496</v>
      </c>
    </row>
    <row r="1730">
      <c r="A1730" s="21">
        <v>72.795</v>
      </c>
      <c r="B1730" s="21">
        <v>-0.4143185</v>
      </c>
      <c r="C1730" s="21">
        <v>-0.6463265</v>
      </c>
    </row>
    <row r="1731">
      <c r="A1731" s="21">
        <v>72.82833</v>
      </c>
      <c r="B1731" s="21">
        <v>-0.4341096</v>
      </c>
      <c r="C1731" s="21">
        <v>-0.5174502</v>
      </c>
    </row>
    <row r="1732">
      <c r="A1732" s="21">
        <v>72.86167</v>
      </c>
      <c r="B1732" s="21">
        <v>-0.4488152</v>
      </c>
      <c r="C1732" s="21">
        <v>-0.319226</v>
      </c>
    </row>
    <row r="1733">
      <c r="A1733" s="21">
        <v>72.895</v>
      </c>
      <c r="B1733" s="21">
        <v>-0.4553913</v>
      </c>
      <c r="C1733" s="21">
        <v>-0.1398796</v>
      </c>
    </row>
    <row r="1734">
      <c r="A1734" s="21">
        <v>72.92833</v>
      </c>
      <c r="B1734" s="21">
        <v>-0.4581405</v>
      </c>
      <c r="C1734" s="21">
        <v>4.364888E-4</v>
      </c>
    </row>
    <row r="1735">
      <c r="A1735" s="21">
        <v>72.96167</v>
      </c>
      <c r="B1735" s="21">
        <v>-0.4553622</v>
      </c>
      <c r="C1735" s="21">
        <v>0.1722067</v>
      </c>
    </row>
    <row r="1736">
      <c r="A1736" s="21">
        <v>72.995</v>
      </c>
      <c r="B1736" s="21">
        <v>-0.44666</v>
      </c>
      <c r="C1736" s="21">
        <v>0.3389368</v>
      </c>
    </row>
    <row r="1737">
      <c r="A1737" s="21">
        <v>73.02833</v>
      </c>
      <c r="B1737" s="21">
        <v>-0.4327664</v>
      </c>
      <c r="C1737" s="21">
        <v>0.4830203</v>
      </c>
    </row>
    <row r="1738">
      <c r="A1738" s="21">
        <v>73.06167</v>
      </c>
      <c r="B1738" s="21">
        <v>-0.4144587</v>
      </c>
      <c r="C1738" s="21">
        <v>0.6114507</v>
      </c>
    </row>
    <row r="1739">
      <c r="A1739" s="21">
        <v>73.095</v>
      </c>
      <c r="B1739" s="21">
        <v>-0.392003</v>
      </c>
      <c r="C1739" s="21">
        <v>0.7376285</v>
      </c>
    </row>
    <row r="1740">
      <c r="A1740" s="21">
        <v>73.12833</v>
      </c>
      <c r="B1740" s="21">
        <v>-0.3652834</v>
      </c>
      <c r="C1740" s="21">
        <v>0.8360688</v>
      </c>
    </row>
    <row r="1741">
      <c r="A1741" s="21">
        <v>73.16167</v>
      </c>
      <c r="B1741" s="21">
        <v>-0.3362651</v>
      </c>
      <c r="C1741" s="21">
        <v>0.8981154</v>
      </c>
    </row>
    <row r="1742">
      <c r="A1742" s="21">
        <v>73.195</v>
      </c>
      <c r="B1742" s="21">
        <v>-0.3054091</v>
      </c>
      <c r="C1742" s="21">
        <v>0.9293083</v>
      </c>
    </row>
    <row r="1743">
      <c r="A1743" s="21">
        <v>73.22833</v>
      </c>
      <c r="B1743" s="21">
        <v>-0.2743112</v>
      </c>
      <c r="C1743" s="21">
        <v>0.9252587</v>
      </c>
    </row>
    <row r="1744">
      <c r="A1744" s="21">
        <v>73.26167</v>
      </c>
      <c r="B1744" s="21">
        <v>-0.2437252</v>
      </c>
      <c r="C1744" s="21">
        <v>0.9040323</v>
      </c>
    </row>
    <row r="1745">
      <c r="A1745" s="21">
        <v>73.295</v>
      </c>
      <c r="B1745" s="21">
        <v>-0.2140424</v>
      </c>
      <c r="C1745" s="21">
        <v>0.8449345</v>
      </c>
    </row>
    <row r="1746">
      <c r="A1746" s="21">
        <v>73.32833</v>
      </c>
      <c r="B1746" s="21">
        <v>-0.1873962</v>
      </c>
      <c r="C1746" s="21">
        <v>0.7587245</v>
      </c>
    </row>
    <row r="1747">
      <c r="A1747" s="21">
        <v>73.36167</v>
      </c>
      <c r="B1747" s="21">
        <v>-0.1634608</v>
      </c>
      <c r="C1747" s="21">
        <v>0.6514533</v>
      </c>
    </row>
    <row r="1748">
      <c r="A1748" s="21">
        <v>73.395</v>
      </c>
      <c r="B1748" s="21">
        <v>-0.143966</v>
      </c>
      <c r="C1748" s="21">
        <v>0.5112794</v>
      </c>
    </row>
    <row r="1749">
      <c r="A1749" s="21">
        <v>73.42833</v>
      </c>
      <c r="B1749" s="21">
        <v>-0.1293755</v>
      </c>
      <c r="C1749" s="21">
        <v>0.3440386</v>
      </c>
    </row>
    <row r="1750">
      <c r="A1750" s="21">
        <v>73.46167</v>
      </c>
      <c r="B1750" s="21">
        <v>-0.1210301</v>
      </c>
      <c r="C1750" s="21">
        <v>0.1744134</v>
      </c>
    </row>
    <row r="1751">
      <c r="A1751" s="21">
        <v>73.495</v>
      </c>
      <c r="B1751" s="21">
        <v>-0.1177479</v>
      </c>
      <c r="C1751" s="21">
        <v>0.02509394</v>
      </c>
    </row>
    <row r="1752">
      <c r="A1752" s="21">
        <v>73.52833</v>
      </c>
      <c r="B1752" s="21">
        <v>-0.1193571</v>
      </c>
      <c r="C1752" s="21">
        <v>-0.1192598</v>
      </c>
    </row>
    <row r="1753">
      <c r="A1753" s="21">
        <v>73.56167</v>
      </c>
      <c r="B1753" s="21">
        <v>-0.1256986</v>
      </c>
      <c r="C1753" s="21">
        <v>-0.294231</v>
      </c>
    </row>
    <row r="1754">
      <c r="A1754" s="21">
        <v>73.595</v>
      </c>
      <c r="B1754" s="21">
        <v>-0.1389725</v>
      </c>
      <c r="C1754" s="21">
        <v>-0.4690606</v>
      </c>
    </row>
    <row r="1755">
      <c r="A1755" s="21">
        <v>73.62833</v>
      </c>
      <c r="B1755" s="21">
        <v>-0.1569693</v>
      </c>
      <c r="C1755" s="21">
        <v>-0.6060543</v>
      </c>
    </row>
    <row r="1756">
      <c r="A1756" s="21">
        <v>73.66167</v>
      </c>
      <c r="B1756" s="21">
        <v>-0.1793762</v>
      </c>
      <c r="C1756" s="21">
        <v>-0.7327083</v>
      </c>
    </row>
    <row r="1757">
      <c r="A1757" s="21">
        <v>73.695</v>
      </c>
      <c r="B1757" s="21">
        <v>-0.2058165</v>
      </c>
      <c r="C1757" s="21">
        <v>-0.827237</v>
      </c>
    </row>
    <row r="1758">
      <c r="A1758" s="21">
        <v>73.72833</v>
      </c>
      <c r="B1758" s="21">
        <v>-0.2345253</v>
      </c>
      <c r="C1758" s="21">
        <v>-0.8899021</v>
      </c>
    </row>
    <row r="1759">
      <c r="A1759" s="21">
        <v>73.76167</v>
      </c>
      <c r="B1759" s="21">
        <v>-0.2651433</v>
      </c>
      <c r="C1759" s="21">
        <v>-0.9280194</v>
      </c>
    </row>
    <row r="1760">
      <c r="A1760" s="21">
        <v>73.795</v>
      </c>
      <c r="B1760" s="21">
        <v>-0.2963933</v>
      </c>
      <c r="C1760" s="21">
        <v>-0.9395223</v>
      </c>
    </row>
    <row r="1761">
      <c r="A1761" s="21">
        <v>73.82833</v>
      </c>
      <c r="B1761" s="21">
        <v>-0.3277781</v>
      </c>
      <c r="C1761" s="21">
        <v>-0.9182292</v>
      </c>
    </row>
    <row r="1762">
      <c r="A1762" s="21">
        <v>73.86167</v>
      </c>
      <c r="B1762" s="21">
        <v>-0.3576085</v>
      </c>
      <c r="C1762" s="21">
        <v>-0.8569334</v>
      </c>
    </row>
    <row r="1763">
      <c r="A1763" s="21">
        <v>73.895</v>
      </c>
      <c r="B1763" s="21">
        <v>-0.384907</v>
      </c>
      <c r="C1763" s="21">
        <v>-0.7749779</v>
      </c>
    </row>
    <row r="1764">
      <c r="A1764" s="21">
        <v>73.92833</v>
      </c>
      <c r="B1764" s="21">
        <v>-0.4092737</v>
      </c>
      <c r="C1764" s="21">
        <v>-0.6719776</v>
      </c>
    </row>
    <row r="1765">
      <c r="A1765" s="21">
        <v>73.96167</v>
      </c>
      <c r="B1765" s="21">
        <v>-0.4297055</v>
      </c>
      <c r="C1765" s="21">
        <v>-0.547255</v>
      </c>
    </row>
    <row r="1766">
      <c r="A1766" s="21">
        <v>73.995</v>
      </c>
      <c r="B1766" s="21">
        <v>-0.4457574</v>
      </c>
      <c r="C1766" s="21">
        <v>-0.3608241</v>
      </c>
    </row>
    <row r="1767">
      <c r="A1767" s="21">
        <v>74.02833</v>
      </c>
      <c r="B1767" s="21">
        <v>-0.4537605</v>
      </c>
      <c r="C1767" s="21">
        <v>-0.1836495</v>
      </c>
    </row>
    <row r="1768">
      <c r="A1768" s="21">
        <v>74.06167</v>
      </c>
      <c r="B1768" s="21">
        <v>-0.4580007</v>
      </c>
      <c r="C1768" s="21">
        <v>-0.04538873</v>
      </c>
    </row>
    <row r="1769">
      <c r="A1769" s="21">
        <v>74.095</v>
      </c>
      <c r="B1769" s="21">
        <v>-0.4567864</v>
      </c>
      <c r="C1769" s="21">
        <v>0.124566</v>
      </c>
    </row>
    <row r="1770">
      <c r="A1770" s="21">
        <v>74.12833</v>
      </c>
      <c r="B1770" s="21">
        <v>-0.4496963</v>
      </c>
      <c r="C1770" s="21">
        <v>0.3134904</v>
      </c>
    </row>
    <row r="1771">
      <c r="A1771" s="21">
        <v>74.16167</v>
      </c>
      <c r="B1771" s="21">
        <v>-0.435887</v>
      </c>
      <c r="C1771" s="21">
        <v>0.4483634</v>
      </c>
    </row>
    <row r="1772">
      <c r="A1772" s="21">
        <v>74.195</v>
      </c>
      <c r="B1772" s="21">
        <v>-0.4198054</v>
      </c>
      <c r="C1772" s="21">
        <v>0.5773864</v>
      </c>
    </row>
    <row r="1773">
      <c r="A1773" s="21">
        <v>74.22833</v>
      </c>
      <c r="B1773" s="21">
        <v>-0.3973946</v>
      </c>
      <c r="C1773" s="21">
        <v>0.7254716</v>
      </c>
    </row>
    <row r="1774">
      <c r="A1774" s="21">
        <v>74.26167</v>
      </c>
      <c r="B1774" s="21">
        <v>-0.3714406</v>
      </c>
      <c r="C1774" s="21">
        <v>0.8199639</v>
      </c>
    </row>
    <row r="1775">
      <c r="A1775" s="21">
        <v>74.295</v>
      </c>
      <c r="B1775" s="21">
        <v>-0.3427303</v>
      </c>
      <c r="C1775" s="21">
        <v>0.8870656</v>
      </c>
    </row>
    <row r="1776">
      <c r="A1776" s="21">
        <v>74.32833</v>
      </c>
      <c r="B1776" s="21">
        <v>-0.3123029</v>
      </c>
      <c r="C1776" s="21">
        <v>0.9258792</v>
      </c>
    </row>
    <row r="1777">
      <c r="A1777" s="21">
        <v>74.36167</v>
      </c>
      <c r="B1777" s="21">
        <v>-0.2810051</v>
      </c>
      <c r="C1777" s="21">
        <v>0.9308987</v>
      </c>
    </row>
    <row r="1778">
      <c r="A1778" s="21">
        <v>74.395</v>
      </c>
      <c r="B1778" s="21">
        <v>-0.250243</v>
      </c>
      <c r="C1778" s="21">
        <v>0.9084963</v>
      </c>
    </row>
    <row r="1779">
      <c r="A1779" s="21">
        <v>74.42833</v>
      </c>
      <c r="B1779" s="21">
        <v>-0.2204387</v>
      </c>
      <c r="C1779" s="21">
        <v>0.8615018</v>
      </c>
    </row>
    <row r="1780">
      <c r="A1780" s="21">
        <v>74.46167</v>
      </c>
      <c r="B1780" s="21">
        <v>-0.1928096</v>
      </c>
      <c r="C1780" s="21">
        <v>0.789921</v>
      </c>
    </row>
    <row r="1781">
      <c r="A1781" s="21">
        <v>74.495</v>
      </c>
      <c r="B1781" s="21">
        <v>-0.1677773</v>
      </c>
      <c r="C1781" s="21">
        <v>0.6795185</v>
      </c>
    </row>
    <row r="1782">
      <c r="A1782" s="21">
        <v>74.52833</v>
      </c>
      <c r="B1782" s="21">
        <v>-0.1475083</v>
      </c>
      <c r="C1782" s="21">
        <v>0.5335596</v>
      </c>
    </row>
    <row r="1783">
      <c r="A1783" s="21">
        <v>74.56167</v>
      </c>
      <c r="B1783" s="21">
        <v>-0.1322066</v>
      </c>
      <c r="C1783" s="21">
        <v>0.3624146</v>
      </c>
    </row>
    <row r="1784">
      <c r="A1784" s="21">
        <v>74.595</v>
      </c>
      <c r="B1784" s="21">
        <v>-0.1233473</v>
      </c>
      <c r="C1784" s="21">
        <v>0.1944493</v>
      </c>
    </row>
    <row r="1785">
      <c r="A1785" s="21">
        <v>74.62833</v>
      </c>
      <c r="B1785" s="21">
        <v>-0.1192433</v>
      </c>
      <c r="C1785" s="21">
        <v>0.04767723</v>
      </c>
    </row>
    <row r="1786">
      <c r="A1786" s="21">
        <v>74.66167</v>
      </c>
      <c r="B1786" s="21">
        <v>-0.1201689</v>
      </c>
      <c r="C1786" s="21">
        <v>-0.1031982</v>
      </c>
    </row>
    <row r="1787">
      <c r="A1787" s="21">
        <v>74.695</v>
      </c>
      <c r="B1787" s="21">
        <v>-0.1261232</v>
      </c>
      <c r="C1787" s="21">
        <v>-0.2711933</v>
      </c>
    </row>
    <row r="1788">
      <c r="A1788" s="21">
        <v>74.72833</v>
      </c>
      <c r="B1788" s="21">
        <v>-0.1382484</v>
      </c>
      <c r="C1788" s="21">
        <v>-0.4401379</v>
      </c>
    </row>
    <row r="1789">
      <c r="A1789" s="21">
        <v>74.76167</v>
      </c>
      <c r="B1789" s="21">
        <v>-0.1554657</v>
      </c>
      <c r="C1789" s="21">
        <v>-0.584554</v>
      </c>
    </row>
    <row r="1790">
      <c r="A1790" s="21">
        <v>74.795</v>
      </c>
      <c r="B1790" s="21">
        <v>-0.1772187</v>
      </c>
      <c r="C1790" s="21">
        <v>-0.7139958</v>
      </c>
    </row>
    <row r="1791">
      <c r="A1791" s="21">
        <v>74.82833</v>
      </c>
      <c r="B1791" s="21">
        <v>-0.2030655</v>
      </c>
      <c r="C1791" s="21">
        <v>-0.7965168</v>
      </c>
    </row>
    <row r="1792">
      <c r="A1792" s="21">
        <v>74.86167</v>
      </c>
      <c r="B1792" s="21">
        <v>-0.2303198</v>
      </c>
      <c r="C1792" s="21">
        <v>-0.8544179</v>
      </c>
    </row>
    <row r="1793">
      <c r="A1793" s="21">
        <v>74.895</v>
      </c>
      <c r="B1793" s="21">
        <v>-0.2600266</v>
      </c>
      <c r="C1793" s="21">
        <v>-0.9022086</v>
      </c>
    </row>
    <row r="1794">
      <c r="A1794" s="21">
        <v>74.92833</v>
      </c>
      <c r="B1794" s="21">
        <v>-0.2904671</v>
      </c>
      <c r="C1794" s="21">
        <v>-0.909826</v>
      </c>
    </row>
    <row r="1795">
      <c r="A1795" s="21">
        <v>74.96167</v>
      </c>
      <c r="B1795" s="21">
        <v>-0.3206817</v>
      </c>
      <c r="C1795" s="21">
        <v>-0.8952098</v>
      </c>
    </row>
    <row r="1796">
      <c r="A1796" s="21">
        <v>74.995</v>
      </c>
      <c r="B1796" s="21">
        <v>-0.3501477</v>
      </c>
      <c r="C1796" s="21">
        <v>-0.8513421</v>
      </c>
    </row>
    <row r="1797">
      <c r="A1797" s="21">
        <v>75.02833</v>
      </c>
      <c r="B1797" s="21">
        <v>-0.3774379</v>
      </c>
      <c r="C1797" s="21">
        <v>-0.7763413</v>
      </c>
    </row>
    <row r="1798">
      <c r="A1798" s="21">
        <v>75.06167</v>
      </c>
      <c r="B1798" s="21">
        <v>-0.4019038</v>
      </c>
      <c r="C1798" s="21">
        <v>-0.6785206</v>
      </c>
    </row>
    <row r="1799">
      <c r="A1799" s="21">
        <v>75.095</v>
      </c>
      <c r="B1799" s="21">
        <v>-0.4226726</v>
      </c>
      <c r="C1799" s="21">
        <v>-0.558547</v>
      </c>
    </row>
    <row r="1800">
      <c r="A1800" s="21">
        <v>75.12833</v>
      </c>
      <c r="B1800" s="21">
        <v>-0.4391403</v>
      </c>
      <c r="C1800" s="21">
        <v>-0.3848747</v>
      </c>
    </row>
    <row r="1801">
      <c r="A1801" s="21">
        <v>75.16167</v>
      </c>
      <c r="B1801" s="21">
        <v>-0.4483309</v>
      </c>
      <c r="C1801" s="21">
        <v>-0.2103705</v>
      </c>
    </row>
    <row r="1802">
      <c r="A1802" s="21">
        <v>75.195</v>
      </c>
      <c r="B1802" s="21">
        <v>-0.453165</v>
      </c>
      <c r="C1802" s="21">
        <v>-0.05642976</v>
      </c>
    </row>
    <row r="1803">
      <c r="A1803" s="21">
        <v>75.22833</v>
      </c>
      <c r="B1803" s="21">
        <v>-0.4520929</v>
      </c>
      <c r="C1803" s="21">
        <v>0.09823882</v>
      </c>
    </row>
    <row r="1804">
      <c r="A1804" s="21">
        <v>75.26167</v>
      </c>
      <c r="B1804" s="21">
        <v>-0.4466157</v>
      </c>
      <c r="C1804" s="21">
        <v>0.2604657</v>
      </c>
    </row>
    <row r="1805">
      <c r="A1805" s="21">
        <v>75.295</v>
      </c>
      <c r="B1805" s="21">
        <v>-0.4347285</v>
      </c>
      <c r="C1805" s="21">
        <v>0.4215227</v>
      </c>
    </row>
    <row r="1806">
      <c r="A1806" s="21">
        <v>75.32833</v>
      </c>
      <c r="B1806" s="21">
        <v>-0.4185142</v>
      </c>
      <c r="C1806" s="21">
        <v>0.5430473</v>
      </c>
    </row>
    <row r="1807">
      <c r="A1807" s="21">
        <v>75.36167</v>
      </c>
      <c r="B1807" s="21">
        <v>-0.3985253</v>
      </c>
      <c r="C1807" s="21">
        <v>0.6693398</v>
      </c>
    </row>
    <row r="1808">
      <c r="A1808" s="21">
        <v>75.395</v>
      </c>
      <c r="B1808" s="21">
        <v>-0.3738915</v>
      </c>
      <c r="C1808" s="21">
        <v>0.7812106</v>
      </c>
    </row>
    <row r="1809">
      <c r="A1809" s="21">
        <v>75.42833</v>
      </c>
      <c r="B1809" s="21">
        <v>-0.3464446</v>
      </c>
      <c r="C1809" s="21">
        <v>0.8587071</v>
      </c>
    </row>
    <row r="1810">
      <c r="A1810" s="21">
        <v>75.46167</v>
      </c>
      <c r="B1810" s="21">
        <v>-0.3166444</v>
      </c>
      <c r="C1810" s="21">
        <v>0.9067514</v>
      </c>
    </row>
    <row r="1811">
      <c r="A1811" s="21">
        <v>75.495</v>
      </c>
      <c r="B1811" s="21">
        <v>-0.2859945</v>
      </c>
      <c r="C1811" s="21">
        <v>0.9177029</v>
      </c>
    </row>
    <row r="1812">
      <c r="A1812" s="21">
        <v>75.52833</v>
      </c>
      <c r="B1812" s="21">
        <v>-0.2554642</v>
      </c>
      <c r="C1812" s="21">
        <v>0.905616</v>
      </c>
    </row>
    <row r="1813">
      <c r="A1813" s="21">
        <v>75.56167</v>
      </c>
      <c r="B1813" s="21">
        <v>-0.2256201</v>
      </c>
      <c r="C1813" s="21">
        <v>0.8721668</v>
      </c>
    </row>
    <row r="1814">
      <c r="A1814" s="21">
        <v>75.595</v>
      </c>
      <c r="B1814" s="21">
        <v>-0.1973198</v>
      </c>
      <c r="C1814" s="21">
        <v>0.7987733</v>
      </c>
    </row>
    <row r="1815">
      <c r="A1815" s="21">
        <v>75.62833</v>
      </c>
      <c r="B1815" s="21">
        <v>-0.1723686</v>
      </c>
      <c r="C1815" s="21">
        <v>0.6903287</v>
      </c>
    </row>
    <row r="1816">
      <c r="A1816" s="21">
        <v>75.66167</v>
      </c>
      <c r="B1816" s="21">
        <v>-0.1512978</v>
      </c>
      <c r="C1816" s="21">
        <v>0.5608412</v>
      </c>
    </row>
    <row r="1817">
      <c r="A1817" s="21">
        <v>75.695</v>
      </c>
      <c r="B1817" s="21">
        <v>-0.1349792</v>
      </c>
      <c r="C1817" s="21">
        <v>0.4074969</v>
      </c>
    </row>
    <row r="1818">
      <c r="A1818" s="21">
        <v>75.72833</v>
      </c>
      <c r="B1818" s="21">
        <v>-0.1241314</v>
      </c>
      <c r="C1818" s="21">
        <v>0.2172581</v>
      </c>
    </row>
    <row r="1819">
      <c r="A1819" s="21">
        <v>75.76167</v>
      </c>
      <c r="B1819" s="21">
        <v>-0.1204953</v>
      </c>
      <c r="C1819" s="21">
        <v>0.04940036</v>
      </c>
    </row>
    <row r="1820">
      <c r="A1820" s="21">
        <v>75.795</v>
      </c>
      <c r="B1820" s="21">
        <v>-0.120838</v>
      </c>
      <c r="C1820" s="21">
        <v>-0.08217775</v>
      </c>
    </row>
    <row r="1821">
      <c r="A1821" s="21">
        <v>75.82833</v>
      </c>
      <c r="B1821" s="21">
        <v>-0.1259738</v>
      </c>
      <c r="C1821" s="21">
        <v>-0.2510267</v>
      </c>
    </row>
    <row r="1822">
      <c r="A1822" s="21">
        <v>75.86167</v>
      </c>
      <c r="B1822" s="21">
        <v>-0.1375731</v>
      </c>
      <c r="C1822" s="21">
        <v>-0.4292917</v>
      </c>
    </row>
    <row r="1823">
      <c r="A1823" s="21">
        <v>75.895</v>
      </c>
      <c r="B1823" s="21">
        <v>-0.1545932</v>
      </c>
      <c r="C1823" s="21">
        <v>-0.5761088</v>
      </c>
    </row>
    <row r="1824">
      <c r="A1824" s="21">
        <v>75.92833</v>
      </c>
      <c r="B1824" s="21">
        <v>-0.1759804</v>
      </c>
      <c r="C1824" s="21">
        <v>-0.6916348</v>
      </c>
    </row>
    <row r="1825">
      <c r="A1825" s="21">
        <v>75.96167</v>
      </c>
      <c r="B1825" s="21">
        <v>-0.2007022</v>
      </c>
      <c r="C1825" s="21">
        <v>-0.7883624</v>
      </c>
    </row>
    <row r="1826">
      <c r="A1826" s="21">
        <v>75.995</v>
      </c>
      <c r="B1826" s="21">
        <v>-0.2285379</v>
      </c>
      <c r="C1826" s="21">
        <v>-0.8591641</v>
      </c>
    </row>
    <row r="1827">
      <c r="A1827" s="21">
        <v>76.02833</v>
      </c>
      <c r="B1827" s="21">
        <v>-0.2579798</v>
      </c>
      <c r="C1827" s="21">
        <v>-0.8961176</v>
      </c>
    </row>
    <row r="1828">
      <c r="A1828" s="21">
        <v>76.06167</v>
      </c>
      <c r="B1828" s="21">
        <v>-0.2882791</v>
      </c>
      <c r="C1828" s="21">
        <v>-0.9091691</v>
      </c>
    </row>
    <row r="1829">
      <c r="A1829" s="21">
        <v>76.095</v>
      </c>
      <c r="B1829" s="21">
        <v>-0.3185911</v>
      </c>
      <c r="C1829" s="21">
        <v>-0.8977605</v>
      </c>
    </row>
    <row r="1830">
      <c r="A1830" s="21">
        <v>76.12833</v>
      </c>
      <c r="B1830" s="21">
        <v>-0.3481298</v>
      </c>
      <c r="C1830" s="21">
        <v>-0.8454639</v>
      </c>
    </row>
    <row r="1831">
      <c r="A1831" s="21">
        <v>76.16167</v>
      </c>
      <c r="B1831" s="21">
        <v>-0.3749554</v>
      </c>
      <c r="C1831" s="21">
        <v>-0.7658418</v>
      </c>
    </row>
    <row r="1832">
      <c r="A1832" s="21">
        <v>76.195</v>
      </c>
      <c r="B1832" s="21">
        <v>-0.3991859</v>
      </c>
      <c r="C1832" s="21">
        <v>-0.6739423</v>
      </c>
    </row>
    <row r="1833">
      <c r="A1833" s="21">
        <v>76.22833</v>
      </c>
      <c r="B1833" s="21">
        <v>-0.4198849</v>
      </c>
      <c r="C1833" s="21">
        <v>-0.5566227</v>
      </c>
    </row>
    <row r="1834">
      <c r="A1834" s="21">
        <v>76.26167</v>
      </c>
      <c r="B1834" s="21">
        <v>-0.4362941</v>
      </c>
      <c r="C1834" s="21">
        <v>-0.3860382</v>
      </c>
    </row>
    <row r="1835">
      <c r="A1835" s="21">
        <v>76.295</v>
      </c>
      <c r="B1835" s="21">
        <v>-0.4456207</v>
      </c>
      <c r="C1835" s="21">
        <v>-0.2114099</v>
      </c>
    </row>
    <row r="1836">
      <c r="A1836" s="21">
        <v>76.32833</v>
      </c>
      <c r="B1836" s="21">
        <v>-0.4503881</v>
      </c>
      <c r="C1836" s="21">
        <v>-0.07247143</v>
      </c>
    </row>
    <row r="1837">
      <c r="A1837" s="21">
        <v>76.36167</v>
      </c>
      <c r="B1837" s="21">
        <v>-0.4504522</v>
      </c>
      <c r="C1837" s="21">
        <v>0.07349015</v>
      </c>
    </row>
    <row r="1838">
      <c r="A1838" s="21">
        <v>76.395</v>
      </c>
      <c r="B1838" s="21">
        <v>-0.4454887</v>
      </c>
      <c r="C1838" s="21">
        <v>0.2452331</v>
      </c>
    </row>
    <row r="1839">
      <c r="A1839" s="21">
        <v>76.42833</v>
      </c>
      <c r="B1839" s="21">
        <v>-0.4341033</v>
      </c>
      <c r="C1839" s="21">
        <v>0.4144438</v>
      </c>
    </row>
    <row r="1840">
      <c r="A1840" s="21">
        <v>76.46167</v>
      </c>
      <c r="B1840" s="21">
        <v>-0.4178591</v>
      </c>
      <c r="C1840" s="21">
        <v>0.5450415</v>
      </c>
    </row>
    <row r="1841">
      <c r="A1841" s="21">
        <v>76.495</v>
      </c>
      <c r="B1841" s="21">
        <v>-0.3977672</v>
      </c>
      <c r="C1841" s="21">
        <v>0.6504841</v>
      </c>
    </row>
    <row r="1842">
      <c r="A1842" s="21">
        <v>76.52833</v>
      </c>
      <c r="B1842" s="21">
        <v>-0.3744935</v>
      </c>
      <c r="C1842" s="21">
        <v>0.7502853</v>
      </c>
    </row>
    <row r="1843">
      <c r="A1843" s="21">
        <v>76.56167</v>
      </c>
      <c r="B1843" s="21">
        <v>-0.3477482</v>
      </c>
      <c r="C1843" s="21">
        <v>0.8394375</v>
      </c>
    </row>
    <row r="1844">
      <c r="A1844" s="21">
        <v>76.595</v>
      </c>
      <c r="B1844" s="21">
        <v>-0.318531</v>
      </c>
      <c r="C1844" s="21">
        <v>0.8865999</v>
      </c>
    </row>
    <row r="1845">
      <c r="A1845" s="21">
        <v>76.62833</v>
      </c>
      <c r="B1845" s="21">
        <v>-0.2886415</v>
      </c>
      <c r="C1845" s="21">
        <v>0.9020329</v>
      </c>
    </row>
    <row r="1846">
      <c r="A1846" s="21">
        <v>76.66167</v>
      </c>
      <c r="B1846" s="21">
        <v>-0.2583955</v>
      </c>
      <c r="C1846" s="21">
        <v>0.8982884</v>
      </c>
    </row>
    <row r="1847">
      <c r="A1847" s="21">
        <v>76.695</v>
      </c>
      <c r="B1847" s="21">
        <v>-0.2287556</v>
      </c>
      <c r="C1847" s="21">
        <v>0.8626897</v>
      </c>
    </row>
    <row r="1848">
      <c r="A1848" s="21">
        <v>76.72833</v>
      </c>
      <c r="B1848" s="21">
        <v>-0.2008828</v>
      </c>
      <c r="C1848" s="21">
        <v>0.7911114</v>
      </c>
    </row>
    <row r="1849">
      <c r="A1849" s="21">
        <v>76.76167</v>
      </c>
      <c r="B1849" s="21">
        <v>-0.1760149</v>
      </c>
      <c r="C1849" s="21">
        <v>0.6947814</v>
      </c>
    </row>
    <row r="1850">
      <c r="A1850" s="21">
        <v>76.795</v>
      </c>
      <c r="B1850" s="21">
        <v>-0.1545641</v>
      </c>
      <c r="C1850" s="21">
        <v>0.5727336</v>
      </c>
    </row>
    <row r="1851">
      <c r="A1851" s="21">
        <v>76.82833</v>
      </c>
      <c r="B1851" s="21">
        <v>-0.1378326</v>
      </c>
      <c r="C1851" s="21">
        <v>0.4228601</v>
      </c>
    </row>
    <row r="1852">
      <c r="A1852" s="21">
        <v>76.86167</v>
      </c>
      <c r="B1852" s="21">
        <v>-0.1263734</v>
      </c>
      <c r="C1852" s="21">
        <v>0.2414145</v>
      </c>
    </row>
    <row r="1853">
      <c r="A1853" s="21">
        <v>76.895</v>
      </c>
      <c r="B1853" s="21">
        <v>-0.1217383</v>
      </c>
      <c r="C1853" s="21">
        <v>0.07295752</v>
      </c>
    </row>
    <row r="1854">
      <c r="A1854" s="21">
        <v>76.92833</v>
      </c>
      <c r="B1854" s="21">
        <v>-0.1215096</v>
      </c>
      <c r="C1854" s="21">
        <v>-0.06007395</v>
      </c>
    </row>
    <row r="1855">
      <c r="A1855" s="21">
        <v>76.96167</v>
      </c>
      <c r="B1855" s="21">
        <v>-0.1257433</v>
      </c>
      <c r="C1855" s="21">
        <v>-0.2205167</v>
      </c>
    </row>
    <row r="1856">
      <c r="A1856" s="21">
        <v>76.995</v>
      </c>
      <c r="B1856" s="21">
        <v>-0.1362107</v>
      </c>
      <c r="C1856" s="21">
        <v>-0.4013678</v>
      </c>
    </row>
    <row r="1857">
      <c r="A1857" s="21">
        <v>77.02833</v>
      </c>
      <c r="B1857" s="21">
        <v>-0.1525011</v>
      </c>
      <c r="C1857" s="21">
        <v>-0.5607381</v>
      </c>
    </row>
    <row r="1858">
      <c r="A1858" s="21">
        <v>77.06167</v>
      </c>
      <c r="B1858" s="21">
        <v>-0.1735932</v>
      </c>
      <c r="C1858" s="21">
        <v>-0.6922128</v>
      </c>
    </row>
    <row r="1859">
      <c r="A1859" s="21">
        <v>77.095</v>
      </c>
      <c r="B1859" s="21">
        <v>-0.1986486</v>
      </c>
      <c r="C1859" s="21">
        <v>-0.7939924</v>
      </c>
    </row>
    <row r="1860">
      <c r="A1860" s="21">
        <v>77.12833</v>
      </c>
      <c r="B1860" s="21">
        <v>-0.2265261</v>
      </c>
      <c r="C1860" s="21">
        <v>-0.8612763</v>
      </c>
    </row>
    <row r="1861">
      <c r="A1861" s="21">
        <v>77.16167</v>
      </c>
      <c r="B1861" s="21">
        <v>-0.256067</v>
      </c>
      <c r="C1861" s="21">
        <v>-0.9006994</v>
      </c>
    </row>
    <row r="1862">
      <c r="A1862" s="21">
        <v>77.195</v>
      </c>
      <c r="B1862" s="21">
        <v>-0.2865727</v>
      </c>
      <c r="C1862" s="21">
        <v>-0.9155693</v>
      </c>
    </row>
    <row r="1863">
      <c r="A1863" s="21">
        <v>77.22833</v>
      </c>
      <c r="B1863" s="21">
        <v>-0.317105</v>
      </c>
      <c r="C1863" s="21">
        <v>-0.9006938</v>
      </c>
    </row>
    <row r="1864">
      <c r="A1864" s="21">
        <v>77.26167</v>
      </c>
      <c r="B1864" s="21">
        <v>-0.3466189</v>
      </c>
      <c r="C1864" s="21">
        <v>-0.8568866</v>
      </c>
    </row>
    <row r="1865">
      <c r="A1865" s="21">
        <v>77.295</v>
      </c>
      <c r="B1865" s="21">
        <v>-0.3742308</v>
      </c>
      <c r="C1865" s="21">
        <v>-0.7856553</v>
      </c>
    </row>
    <row r="1866">
      <c r="A1866" s="21">
        <v>77.32833</v>
      </c>
      <c r="B1866" s="21">
        <v>-0.398996</v>
      </c>
      <c r="C1866" s="21">
        <v>-0.6913665</v>
      </c>
    </row>
    <row r="1867">
      <c r="A1867" s="21">
        <v>77.36167</v>
      </c>
      <c r="B1867" s="21">
        <v>-0.4203219</v>
      </c>
      <c r="C1867" s="21">
        <v>-0.5744244</v>
      </c>
    </row>
    <row r="1868">
      <c r="A1868" s="21">
        <v>77.395</v>
      </c>
      <c r="B1868" s="21">
        <v>-0.4372909</v>
      </c>
      <c r="C1868" s="21">
        <v>-0.4358916</v>
      </c>
    </row>
    <row r="1869">
      <c r="A1869" s="21">
        <v>77.42833</v>
      </c>
      <c r="B1869" s="21">
        <v>-0.4493813</v>
      </c>
      <c r="C1869" s="21">
        <v>-0.2247205</v>
      </c>
    </row>
    <row r="1870">
      <c r="A1870" s="21">
        <v>77.46167</v>
      </c>
      <c r="B1870" s="21">
        <v>-0.4522723</v>
      </c>
      <c r="C1870" s="21">
        <v>-0.05190512</v>
      </c>
    </row>
    <row r="1871">
      <c r="A1871" s="21">
        <v>77.495</v>
      </c>
      <c r="B1871" s="21">
        <v>-0.4528417</v>
      </c>
      <c r="C1871" s="21">
        <v>0.07224775</v>
      </c>
    </row>
    <row r="1872">
      <c r="A1872" s="21">
        <v>77.52833</v>
      </c>
      <c r="B1872" s="21">
        <v>-0.4474558</v>
      </c>
      <c r="C1872" s="21">
        <v>0.2085282</v>
      </c>
    </row>
    <row r="1873">
      <c r="A1873" s="21">
        <v>77.56167</v>
      </c>
      <c r="B1873" s="21">
        <v>-0.4389398</v>
      </c>
      <c r="C1873" s="21">
        <v>0.371259</v>
      </c>
    </row>
    <row r="1874">
      <c r="A1874" s="21">
        <v>77.595</v>
      </c>
      <c r="B1874" s="21">
        <v>-0.4227052</v>
      </c>
      <c r="C1874" s="21">
        <v>0.557323</v>
      </c>
    </row>
    <row r="1875">
      <c r="A1875" s="21">
        <v>77.62833</v>
      </c>
      <c r="B1875" s="21">
        <v>-0.4017849</v>
      </c>
      <c r="C1875" s="21">
        <v>0.6732972</v>
      </c>
    </row>
    <row r="1876">
      <c r="A1876" s="21">
        <v>77.66167</v>
      </c>
      <c r="B1876" s="21">
        <v>-0.3778187</v>
      </c>
      <c r="C1876" s="21">
        <v>0.7705887</v>
      </c>
    </row>
    <row r="1877">
      <c r="A1877" s="21">
        <v>77.695</v>
      </c>
      <c r="B1877" s="21">
        <v>-0.3504123</v>
      </c>
      <c r="C1877" s="21">
        <v>0.845938</v>
      </c>
    </row>
    <row r="1878">
      <c r="A1878" s="21">
        <v>77.72833</v>
      </c>
      <c r="B1878" s="21">
        <v>-0.3214228</v>
      </c>
      <c r="C1878" s="21">
        <v>0.8838156</v>
      </c>
    </row>
    <row r="1879">
      <c r="A1879" s="21">
        <v>77.76167</v>
      </c>
      <c r="B1879" s="21">
        <v>-0.2914913</v>
      </c>
      <c r="C1879" s="21">
        <v>0.8994253</v>
      </c>
    </row>
    <row r="1880">
      <c r="A1880" s="21">
        <v>77.795</v>
      </c>
      <c r="B1880" s="21">
        <v>-0.2614611</v>
      </c>
      <c r="C1880" s="21">
        <v>0.8901545</v>
      </c>
    </row>
    <row r="1881">
      <c r="A1881" s="21">
        <v>77.82833</v>
      </c>
      <c r="B1881" s="21">
        <v>-0.2321477</v>
      </c>
      <c r="C1881" s="21">
        <v>0.8632152</v>
      </c>
    </row>
    <row r="1882">
      <c r="A1882" s="21">
        <v>77.86167</v>
      </c>
      <c r="B1882" s="21">
        <v>-0.2039135</v>
      </c>
      <c r="C1882" s="21">
        <v>0.79623</v>
      </c>
    </row>
    <row r="1883">
      <c r="A1883" s="21">
        <v>77.895</v>
      </c>
      <c r="B1883" s="21">
        <v>-0.1790657</v>
      </c>
      <c r="C1883" s="21">
        <v>0.6942232</v>
      </c>
    </row>
    <row r="1884">
      <c r="A1884" s="21">
        <v>77.92833</v>
      </c>
      <c r="B1884" s="21">
        <v>-0.1576319</v>
      </c>
      <c r="C1884" s="21">
        <v>0.578519</v>
      </c>
    </row>
    <row r="1885">
      <c r="A1885" s="21">
        <v>77.96167</v>
      </c>
      <c r="B1885" s="21">
        <v>-0.1404977</v>
      </c>
      <c r="C1885" s="21">
        <v>0.4400117</v>
      </c>
    </row>
    <row r="1886">
      <c r="A1886" s="21">
        <v>77.995</v>
      </c>
      <c r="B1886" s="21">
        <v>-0.1282978</v>
      </c>
      <c r="C1886" s="21">
        <v>0.2642362</v>
      </c>
    </row>
    <row r="1887">
      <c r="A1887" s="21">
        <v>78.02833</v>
      </c>
      <c r="B1887" s="21">
        <v>-0.122882</v>
      </c>
      <c r="C1887" s="21">
        <v>0.09689524</v>
      </c>
    </row>
    <row r="1888">
      <c r="A1888" s="21">
        <v>78.06167</v>
      </c>
      <c r="B1888" s="21">
        <v>-0.1218381</v>
      </c>
      <c r="C1888" s="21">
        <v>-0.04620958</v>
      </c>
    </row>
    <row r="1889">
      <c r="A1889" s="21">
        <v>78.095</v>
      </c>
      <c r="B1889" s="21">
        <v>-0.1259626</v>
      </c>
      <c r="C1889" s="21">
        <v>-0.1969507</v>
      </c>
    </row>
    <row r="1890">
      <c r="A1890" s="21">
        <v>78.12833</v>
      </c>
      <c r="B1890" s="21">
        <v>-0.1349682</v>
      </c>
      <c r="C1890" s="21">
        <v>-0.3582578</v>
      </c>
    </row>
    <row r="1891">
      <c r="A1891" s="21">
        <v>78.16167</v>
      </c>
      <c r="B1891" s="21">
        <v>-0.1498465</v>
      </c>
      <c r="C1891" s="21">
        <v>-0.5192717</v>
      </c>
    </row>
    <row r="1892">
      <c r="A1892" s="21">
        <v>78.195</v>
      </c>
      <c r="B1892" s="21">
        <v>-0.1695863</v>
      </c>
      <c r="C1892" s="21">
        <v>-0.6542132</v>
      </c>
    </row>
    <row r="1893">
      <c r="A1893" s="21">
        <v>78.22833</v>
      </c>
      <c r="B1893" s="21">
        <v>-0.1934607</v>
      </c>
      <c r="C1893" s="21">
        <v>-0.7678971</v>
      </c>
    </row>
    <row r="1894">
      <c r="A1894" s="21">
        <v>78.26167</v>
      </c>
      <c r="B1894" s="21">
        <v>-0.2207794</v>
      </c>
      <c r="C1894" s="21">
        <v>-0.8470403</v>
      </c>
    </row>
    <row r="1895">
      <c r="A1895" s="21">
        <v>78.295</v>
      </c>
      <c r="B1895" s="21">
        <v>-0.24993</v>
      </c>
      <c r="C1895" s="21">
        <v>-0.8969323</v>
      </c>
    </row>
    <row r="1896">
      <c r="A1896" s="21">
        <v>78.32833</v>
      </c>
      <c r="B1896" s="21">
        <v>-0.2805749</v>
      </c>
      <c r="C1896" s="21">
        <v>-0.9212137</v>
      </c>
    </row>
    <row r="1897">
      <c r="A1897" s="21">
        <v>78.36167</v>
      </c>
      <c r="B1897" s="21">
        <v>-0.3113443</v>
      </c>
      <c r="C1897" s="21">
        <v>-0.9080458</v>
      </c>
    </row>
    <row r="1898">
      <c r="A1898" s="21">
        <v>78.395</v>
      </c>
      <c r="B1898" s="21">
        <v>-0.3411113</v>
      </c>
      <c r="C1898" s="21">
        <v>-0.8696529</v>
      </c>
    </row>
    <row r="1899">
      <c r="A1899" s="21">
        <v>78.42833</v>
      </c>
      <c r="B1899" s="21">
        <v>-0.3693211</v>
      </c>
      <c r="C1899" s="21">
        <v>-0.8049254</v>
      </c>
    </row>
    <row r="1900">
      <c r="A1900" s="21">
        <v>78.46167</v>
      </c>
      <c r="B1900" s="21">
        <v>-0.394773</v>
      </c>
      <c r="C1900" s="21">
        <v>-0.7132754</v>
      </c>
    </row>
    <row r="1901">
      <c r="A1901" s="21">
        <v>78.495</v>
      </c>
      <c r="B1901" s="21">
        <v>-0.4168728</v>
      </c>
      <c r="C1901" s="21">
        <v>-0.5687256</v>
      </c>
    </row>
    <row r="1902">
      <c r="A1902" s="21">
        <v>78.52833</v>
      </c>
      <c r="B1902" s="21">
        <v>-0.432688</v>
      </c>
      <c r="C1902" s="21">
        <v>-0.4307841</v>
      </c>
    </row>
    <row r="1903">
      <c r="A1903" s="21">
        <v>78.56167</v>
      </c>
      <c r="B1903" s="21">
        <v>-0.4455918</v>
      </c>
      <c r="C1903" s="21">
        <v>-0.3057216</v>
      </c>
    </row>
    <row r="1904">
      <c r="A1904" s="21">
        <v>78.595</v>
      </c>
      <c r="B1904" s="21">
        <v>-0.4530695</v>
      </c>
      <c r="C1904" s="21">
        <v>-0.1350854</v>
      </c>
    </row>
    <row r="1905">
      <c r="A1905" s="21">
        <v>78.62833</v>
      </c>
      <c r="B1905" s="21">
        <v>-0.4545975</v>
      </c>
      <c r="C1905" s="21">
        <v>0.04253684</v>
      </c>
    </row>
    <row r="1906">
      <c r="A1906" s="21">
        <v>78.66167</v>
      </c>
      <c r="B1906" s="21">
        <v>-0.4502337</v>
      </c>
      <c r="C1906" s="21">
        <v>0.2119411</v>
      </c>
    </row>
    <row r="1907">
      <c r="A1907" s="21">
        <v>78.695</v>
      </c>
      <c r="B1907" s="21">
        <v>-0.4404681</v>
      </c>
      <c r="C1907" s="21">
        <v>0.376302</v>
      </c>
    </row>
    <row r="1908">
      <c r="A1908" s="21">
        <v>78.72833</v>
      </c>
      <c r="B1908" s="21">
        <v>-0.4251469</v>
      </c>
      <c r="C1908" s="21">
        <v>0.5078739</v>
      </c>
    </row>
    <row r="1909">
      <c r="A1909" s="21">
        <v>78.76167</v>
      </c>
      <c r="B1909" s="21">
        <v>-0.4066098</v>
      </c>
      <c r="C1909" s="21">
        <v>0.6248936</v>
      </c>
    </row>
    <row r="1910">
      <c r="A1910" s="21">
        <v>78.795</v>
      </c>
      <c r="B1910" s="21">
        <v>-0.3834873</v>
      </c>
      <c r="C1910" s="21">
        <v>0.7474659</v>
      </c>
    </row>
    <row r="1911">
      <c r="A1911" s="21">
        <v>78.82833</v>
      </c>
      <c r="B1911" s="21">
        <v>-0.3567787</v>
      </c>
      <c r="C1911" s="21">
        <v>0.8359673</v>
      </c>
    </row>
    <row r="1912">
      <c r="A1912" s="21">
        <v>78.86167</v>
      </c>
      <c r="B1912" s="21">
        <v>-0.3277562</v>
      </c>
      <c r="C1912" s="21">
        <v>0.8910181</v>
      </c>
    </row>
    <row r="1913">
      <c r="A1913" s="21">
        <v>78.895</v>
      </c>
      <c r="B1913" s="21">
        <v>-0.2973775</v>
      </c>
      <c r="C1913" s="21">
        <v>0.9145467</v>
      </c>
    </row>
    <row r="1914">
      <c r="A1914" s="21">
        <v>78.92833</v>
      </c>
      <c r="B1914" s="21">
        <v>-0.2667864</v>
      </c>
      <c r="C1914" s="21">
        <v>0.9044499</v>
      </c>
    </row>
    <row r="1915">
      <c r="A1915" s="21">
        <v>78.96167</v>
      </c>
      <c r="B1915" s="21">
        <v>-0.2370809</v>
      </c>
      <c r="C1915" s="21">
        <v>0.8724351</v>
      </c>
    </row>
    <row r="1916">
      <c r="A1916" s="21">
        <v>78.995</v>
      </c>
      <c r="B1916" s="21">
        <v>-0.208624</v>
      </c>
      <c r="C1916" s="21">
        <v>0.8083072</v>
      </c>
    </row>
    <row r="1917">
      <c r="A1917" s="21">
        <v>79.02833</v>
      </c>
      <c r="B1917" s="21">
        <v>-0.1831937</v>
      </c>
      <c r="C1917" s="21">
        <v>0.7098038</v>
      </c>
    </row>
    <row r="1918">
      <c r="A1918" s="21">
        <v>79.06167</v>
      </c>
      <c r="B1918" s="21">
        <v>-0.1613038</v>
      </c>
      <c r="C1918" s="21">
        <v>0.5918928</v>
      </c>
    </row>
    <row r="1919">
      <c r="A1919" s="21">
        <v>79.095</v>
      </c>
      <c r="B1919" s="21">
        <v>-0.1437342</v>
      </c>
      <c r="C1919" s="21">
        <v>0.4539447</v>
      </c>
    </row>
    <row r="1920">
      <c r="A1920" s="21">
        <v>79.12833</v>
      </c>
      <c r="B1920" s="21">
        <v>-0.1310408</v>
      </c>
      <c r="C1920" s="21">
        <v>0.2877233</v>
      </c>
    </row>
    <row r="1921">
      <c r="A1921" s="21">
        <v>79.16167</v>
      </c>
      <c r="B1921" s="21">
        <v>-0.1245527</v>
      </c>
      <c r="C1921" s="21">
        <v>0.1277272</v>
      </c>
    </row>
    <row r="1922">
      <c r="A1922" s="21">
        <v>79.195</v>
      </c>
      <c r="B1922" s="21">
        <v>-0.1225257</v>
      </c>
      <c r="C1922" s="21">
        <v>-0.0185904</v>
      </c>
    </row>
    <row r="1923">
      <c r="A1923" s="21">
        <v>79.22833</v>
      </c>
      <c r="B1923" s="21">
        <v>-0.125792</v>
      </c>
      <c r="C1923" s="21">
        <v>-0.1808229</v>
      </c>
    </row>
    <row r="1924">
      <c r="A1924" s="21">
        <v>79.26167</v>
      </c>
      <c r="B1924" s="21">
        <v>-0.1345805</v>
      </c>
      <c r="C1924" s="21">
        <v>-0.3458406</v>
      </c>
    </row>
    <row r="1925">
      <c r="A1925" s="21">
        <v>79.295</v>
      </c>
      <c r="B1925" s="21">
        <v>-0.1488481</v>
      </c>
      <c r="C1925" s="21">
        <v>-0.4922665</v>
      </c>
    </row>
    <row r="1926">
      <c r="A1926" s="21">
        <v>79.32833</v>
      </c>
      <c r="B1926" s="21">
        <v>-0.1673983</v>
      </c>
      <c r="C1926" s="21">
        <v>-0.6223742</v>
      </c>
    </row>
    <row r="1927">
      <c r="A1927" s="21">
        <v>79.36167</v>
      </c>
      <c r="B1927" s="21">
        <v>-0.1903397</v>
      </c>
      <c r="C1927" s="21">
        <v>-0.733315</v>
      </c>
    </row>
    <row r="1928">
      <c r="A1928" s="21">
        <v>79.395</v>
      </c>
      <c r="B1928" s="21">
        <v>-0.216286</v>
      </c>
      <c r="C1928" s="21">
        <v>-0.8090931</v>
      </c>
    </row>
    <row r="1929">
      <c r="A1929" s="21">
        <v>79.42833</v>
      </c>
      <c r="B1929" s="21">
        <v>-0.2442792</v>
      </c>
      <c r="C1929" s="21">
        <v>-0.8663105</v>
      </c>
    </row>
    <row r="1930">
      <c r="A1930" s="21">
        <v>79.46167</v>
      </c>
      <c r="B1930" s="21">
        <v>-0.27404</v>
      </c>
      <c r="C1930" s="21">
        <v>-0.8975617</v>
      </c>
    </row>
    <row r="1931">
      <c r="A1931" s="21">
        <v>79.495</v>
      </c>
      <c r="B1931" s="21">
        <v>-0.3041167</v>
      </c>
      <c r="C1931" s="21">
        <v>-0.8972899</v>
      </c>
    </row>
    <row r="1932">
      <c r="A1932" s="21">
        <v>79.52833</v>
      </c>
      <c r="B1932" s="21">
        <v>-0.3338593</v>
      </c>
      <c r="C1932" s="21">
        <v>-0.8677877</v>
      </c>
    </row>
    <row r="1933">
      <c r="A1933" s="21">
        <v>79.56167</v>
      </c>
      <c r="B1933" s="21">
        <v>-0.3619692</v>
      </c>
      <c r="C1933" s="21">
        <v>-0.8064532</v>
      </c>
    </row>
    <row r="1934">
      <c r="A1934" s="21">
        <v>79.595</v>
      </c>
      <c r="B1934" s="21">
        <v>-0.3876229</v>
      </c>
      <c r="C1934" s="21">
        <v>-0.7254073</v>
      </c>
    </row>
    <row r="1935">
      <c r="A1935" s="21">
        <v>79.62833</v>
      </c>
      <c r="B1935" s="21">
        <v>-0.4103297</v>
      </c>
      <c r="C1935" s="21">
        <v>-0.5736874</v>
      </c>
    </row>
    <row r="1936">
      <c r="A1936" s="21">
        <v>79.66167</v>
      </c>
      <c r="B1936" s="21">
        <v>-0.4258687</v>
      </c>
      <c r="C1936" s="21">
        <v>-0.4468648</v>
      </c>
    </row>
    <row r="1937">
      <c r="A1937" s="21">
        <v>79.695</v>
      </c>
      <c r="B1937" s="21">
        <v>-0.4401206</v>
      </c>
      <c r="C1937" s="21">
        <v>-0.3387921</v>
      </c>
    </row>
    <row r="1938">
      <c r="A1938" s="21">
        <v>79.72833</v>
      </c>
      <c r="B1938" s="21">
        <v>-0.4484548</v>
      </c>
      <c r="C1938" s="21">
        <v>-0.1648544</v>
      </c>
    </row>
    <row r="1939">
      <c r="A1939" s="21">
        <v>79.76167</v>
      </c>
      <c r="B1939" s="21">
        <v>-0.4511109</v>
      </c>
      <c r="C1939" s="21">
        <v>-0.001165246</v>
      </c>
    </row>
    <row r="1940">
      <c r="A1940" s="21">
        <v>79.795</v>
      </c>
      <c r="B1940" s="21">
        <v>-0.4485325</v>
      </c>
      <c r="C1940" s="21">
        <v>0.1758038</v>
      </c>
    </row>
    <row r="1941">
      <c r="A1941" s="21">
        <v>79.82833</v>
      </c>
      <c r="B1941" s="21">
        <v>-0.4393907</v>
      </c>
      <c r="C1941" s="21">
        <v>0.3385594</v>
      </c>
    </row>
    <row r="1942">
      <c r="A1942" s="21">
        <v>79.86167</v>
      </c>
      <c r="B1942" s="21">
        <v>-0.4259619</v>
      </c>
      <c r="C1942" s="21">
        <v>0.4630488</v>
      </c>
    </row>
    <row r="1943">
      <c r="A1943" s="21">
        <v>79.895</v>
      </c>
      <c r="B1943" s="21">
        <v>-0.4085208</v>
      </c>
      <c r="C1943" s="21">
        <v>0.5948104</v>
      </c>
    </row>
    <row r="1944">
      <c r="A1944" s="21">
        <v>79.92833</v>
      </c>
      <c r="B1944" s="21">
        <v>-0.3863079</v>
      </c>
      <c r="C1944" s="21">
        <v>0.7120216</v>
      </c>
    </row>
    <row r="1945">
      <c r="A1945" s="21">
        <v>79.96167</v>
      </c>
      <c r="B1945" s="21">
        <v>-0.3610527</v>
      </c>
      <c r="C1945" s="21">
        <v>0.7983516</v>
      </c>
    </row>
    <row r="1946">
      <c r="A1946" s="21">
        <v>79.995</v>
      </c>
      <c r="B1946" s="21">
        <v>-0.3330844</v>
      </c>
      <c r="C1946" s="21">
        <v>0.8652574</v>
      </c>
    </row>
    <row r="1947">
      <c r="A1947" s="21">
        <v>80.02833</v>
      </c>
      <c r="B1947" s="21">
        <v>-0.3033688</v>
      </c>
      <c r="C1947" s="21">
        <v>0.903288</v>
      </c>
    </row>
    <row r="1948">
      <c r="A1948" s="21">
        <v>80.06167</v>
      </c>
      <c r="B1948" s="21">
        <v>-0.2728652</v>
      </c>
      <c r="C1948" s="21">
        <v>0.9074067</v>
      </c>
    </row>
    <row r="1949">
      <c r="A1949" s="21">
        <v>80.095</v>
      </c>
      <c r="B1949" s="21">
        <v>-0.242875</v>
      </c>
      <c r="C1949" s="21">
        <v>0.8744862</v>
      </c>
    </row>
    <row r="1950">
      <c r="A1950" s="21">
        <v>80.12833</v>
      </c>
      <c r="B1950" s="21">
        <v>-0.2145661</v>
      </c>
      <c r="C1950" s="21">
        <v>0.8218101</v>
      </c>
    </row>
    <row r="1951">
      <c r="A1951" s="21">
        <v>80.16167</v>
      </c>
      <c r="B1951" s="21">
        <v>-0.1880877</v>
      </c>
      <c r="C1951" s="21">
        <v>0.7414156</v>
      </c>
    </row>
    <row r="1952">
      <c r="A1952" s="21">
        <v>80.195</v>
      </c>
      <c r="B1952" s="21">
        <v>-0.1651384</v>
      </c>
      <c r="C1952" s="21">
        <v>0.6226435</v>
      </c>
    </row>
    <row r="1953">
      <c r="A1953" s="21">
        <v>80.22833</v>
      </c>
      <c r="B1953" s="21">
        <v>-0.1465781</v>
      </c>
      <c r="C1953" s="21">
        <v>0.4808101</v>
      </c>
    </row>
    <row r="1954">
      <c r="A1954" s="21">
        <v>80.26167</v>
      </c>
      <c r="B1954" s="21">
        <v>-0.1330844</v>
      </c>
      <c r="C1954" s="21">
        <v>0.3046156</v>
      </c>
    </row>
    <row r="1955">
      <c r="A1955" s="21">
        <v>80.295</v>
      </c>
      <c r="B1955" s="21">
        <v>-0.1262704</v>
      </c>
      <c r="C1955" s="21">
        <v>0.1212547</v>
      </c>
    </row>
    <row r="1956">
      <c r="A1956" s="21">
        <v>80.32833</v>
      </c>
      <c r="B1956" s="21">
        <v>-0.1250008</v>
      </c>
      <c r="C1956" s="21">
        <v>-0.004914877</v>
      </c>
    </row>
    <row r="1957">
      <c r="A1957" s="21">
        <v>80.36167</v>
      </c>
      <c r="B1957" s="21">
        <v>-0.1265981</v>
      </c>
      <c r="C1957" s="21">
        <v>-0.1389529</v>
      </c>
    </row>
    <row r="1958">
      <c r="A1958" s="21">
        <v>80.395</v>
      </c>
      <c r="B1958" s="21">
        <v>-0.1342643</v>
      </c>
      <c r="C1958" s="21">
        <v>-0.3184756</v>
      </c>
    </row>
    <row r="1959">
      <c r="A1959" s="21">
        <v>80.42833</v>
      </c>
      <c r="B1959" s="21">
        <v>-0.1478298</v>
      </c>
      <c r="C1959" s="21">
        <v>-0.4769585</v>
      </c>
    </row>
    <row r="1960">
      <c r="A1960" s="21">
        <v>80.46167</v>
      </c>
      <c r="B1960" s="21">
        <v>-0.1660615</v>
      </c>
      <c r="C1960" s="21">
        <v>-0.6131757</v>
      </c>
    </row>
    <row r="1961">
      <c r="A1961" s="21">
        <v>80.495</v>
      </c>
      <c r="B1961" s="21">
        <v>-0.1887082</v>
      </c>
      <c r="C1961" s="21">
        <v>-0.7220642</v>
      </c>
    </row>
    <row r="1962">
      <c r="A1962" s="21">
        <v>80.52833</v>
      </c>
      <c r="B1962" s="21">
        <v>-0.2141992</v>
      </c>
      <c r="C1962" s="21">
        <v>-0.7988753</v>
      </c>
    </row>
    <row r="1963">
      <c r="A1963" s="21">
        <v>80.56167</v>
      </c>
      <c r="B1963" s="21">
        <v>-0.2419665</v>
      </c>
      <c r="C1963" s="21">
        <v>-0.8574656</v>
      </c>
    </row>
    <row r="1964">
      <c r="A1964" s="21">
        <v>80.595</v>
      </c>
      <c r="B1964" s="21">
        <v>-0.2713635</v>
      </c>
      <c r="C1964" s="21">
        <v>-0.8869309</v>
      </c>
    </row>
    <row r="1965">
      <c r="A1965" s="21">
        <v>80.62833</v>
      </c>
      <c r="B1965" s="21">
        <v>-0.3010953</v>
      </c>
      <c r="C1965" s="21">
        <v>-0.8822779</v>
      </c>
    </row>
    <row r="1966">
      <c r="A1966" s="21">
        <v>80.66167</v>
      </c>
      <c r="B1966" s="21">
        <v>-0.3301821</v>
      </c>
      <c r="C1966" s="21">
        <v>-0.8530781</v>
      </c>
    </row>
    <row r="1967">
      <c r="A1967" s="21">
        <v>80.695</v>
      </c>
      <c r="B1967" s="21">
        <v>-0.3579671</v>
      </c>
      <c r="C1967" s="21">
        <v>-0.7975512</v>
      </c>
    </row>
    <row r="1968">
      <c r="A1968" s="21">
        <v>80.72833</v>
      </c>
      <c r="B1968" s="21">
        <v>-0.3833521</v>
      </c>
      <c r="C1968" s="21">
        <v>-0.7193454</v>
      </c>
    </row>
    <row r="1969">
      <c r="A1969" s="21">
        <v>80.76167</v>
      </c>
      <c r="B1969" s="21">
        <v>-0.4059235</v>
      </c>
      <c r="C1969" s="21">
        <v>-0.6170757</v>
      </c>
    </row>
    <row r="1970">
      <c r="A1970" s="21">
        <v>80.795</v>
      </c>
      <c r="B1970" s="21">
        <v>-0.4244905</v>
      </c>
      <c r="C1970" s="21">
        <v>-0.4888414</v>
      </c>
    </row>
    <row r="1971">
      <c r="A1971" s="21">
        <v>80.82833</v>
      </c>
      <c r="B1971" s="21">
        <v>-0.4385129</v>
      </c>
      <c r="C1971" s="21">
        <v>-0.3045097</v>
      </c>
    </row>
    <row r="1972">
      <c r="A1972" s="21">
        <v>80.86167</v>
      </c>
      <c r="B1972" s="21">
        <v>-0.4447912</v>
      </c>
      <c r="C1972" s="21">
        <v>-0.1339522</v>
      </c>
    </row>
    <row r="1973">
      <c r="A1973" s="21">
        <v>80.895</v>
      </c>
      <c r="B1973" s="21">
        <v>-0.4474431</v>
      </c>
      <c r="C1973" s="21">
        <v>-0.01810609</v>
      </c>
    </row>
    <row r="1974">
      <c r="A1974" s="21">
        <v>80.92833</v>
      </c>
      <c r="B1974" s="21">
        <v>-0.4459982</v>
      </c>
      <c r="C1974" s="21">
        <v>0.1523254</v>
      </c>
    </row>
    <row r="1975">
      <c r="A1975" s="21">
        <v>80.96167</v>
      </c>
      <c r="B1975" s="21">
        <v>-0.437288</v>
      </c>
      <c r="C1975" s="21">
        <v>0.3200958</v>
      </c>
    </row>
    <row r="1976">
      <c r="A1976" s="21">
        <v>80.995</v>
      </c>
      <c r="B1976" s="21">
        <v>-0.4246585</v>
      </c>
      <c r="C1976" s="21">
        <v>0.4370045</v>
      </c>
    </row>
    <row r="1977">
      <c r="A1977" s="21">
        <v>81.02833</v>
      </c>
      <c r="B1977" s="21">
        <v>-0.4081544</v>
      </c>
      <c r="C1977" s="21">
        <v>0.5625005</v>
      </c>
    </row>
    <row r="1978">
      <c r="A1978" s="21">
        <v>81.06167</v>
      </c>
      <c r="B1978" s="21">
        <v>-0.3871585</v>
      </c>
      <c r="C1978" s="21">
        <v>0.6839173</v>
      </c>
    </row>
    <row r="1979">
      <c r="A1979" s="21">
        <v>81.095</v>
      </c>
      <c r="B1979" s="21">
        <v>-0.3625599</v>
      </c>
      <c r="C1979" s="21">
        <v>0.7839755</v>
      </c>
    </row>
    <row r="1980">
      <c r="A1980" s="21">
        <v>81.12833</v>
      </c>
      <c r="B1980" s="21">
        <v>-0.3348934</v>
      </c>
      <c r="C1980" s="21">
        <v>0.8503841</v>
      </c>
    </row>
    <row r="1981">
      <c r="A1981" s="21">
        <v>81.16167</v>
      </c>
      <c r="B1981" s="21">
        <v>-0.3058676</v>
      </c>
      <c r="C1981" s="21">
        <v>0.8829083</v>
      </c>
    </row>
    <row r="1982">
      <c r="A1982" s="21">
        <v>81.195</v>
      </c>
      <c r="B1982" s="21">
        <v>-0.2760329</v>
      </c>
      <c r="C1982" s="21">
        <v>0.8884204</v>
      </c>
    </row>
    <row r="1983">
      <c r="A1983" s="21">
        <v>81.22833</v>
      </c>
      <c r="B1983" s="21">
        <v>-0.2466396</v>
      </c>
      <c r="C1983" s="21">
        <v>0.8765041</v>
      </c>
    </row>
    <row r="1984">
      <c r="A1984" s="21">
        <v>81.26167</v>
      </c>
      <c r="B1984" s="21">
        <v>-0.2175993</v>
      </c>
      <c r="C1984" s="21">
        <v>0.8244305</v>
      </c>
    </row>
    <row r="1985">
      <c r="A1985" s="21">
        <v>81.295</v>
      </c>
      <c r="B1985" s="21">
        <v>-0.1916776</v>
      </c>
      <c r="C1985" s="21">
        <v>0.7346495</v>
      </c>
    </row>
    <row r="1986">
      <c r="A1986" s="21">
        <v>81.32833</v>
      </c>
      <c r="B1986" s="21">
        <v>-0.1686227</v>
      </c>
      <c r="C1986" s="21">
        <v>0.6293249</v>
      </c>
    </row>
    <row r="1987">
      <c r="A1987" s="21">
        <v>81.36167</v>
      </c>
      <c r="B1987" s="21">
        <v>-0.1497226</v>
      </c>
      <c r="C1987" s="21">
        <v>0.4953484</v>
      </c>
    </row>
    <row r="1988">
      <c r="A1988" s="21">
        <v>81.395</v>
      </c>
      <c r="B1988" s="21">
        <v>-0.1355994</v>
      </c>
      <c r="C1988" s="21">
        <v>0.3284123</v>
      </c>
    </row>
    <row r="1989">
      <c r="A1989" s="21">
        <v>81.42833</v>
      </c>
      <c r="B1989" s="21">
        <v>-0.1278284</v>
      </c>
      <c r="C1989" s="21">
        <v>0.1487762</v>
      </c>
    </row>
    <row r="1990">
      <c r="A1990" s="21">
        <v>81.46167</v>
      </c>
      <c r="B1990" s="21">
        <v>-0.125681</v>
      </c>
      <c r="C1990" s="21">
        <v>0.01663928</v>
      </c>
    </row>
    <row r="1991">
      <c r="A1991" s="21">
        <v>81.495</v>
      </c>
      <c r="B1991" s="21">
        <v>-0.1267191</v>
      </c>
      <c r="C1991" s="21">
        <v>-0.1192243</v>
      </c>
    </row>
    <row r="1992">
      <c r="A1992" s="21">
        <v>81.52833</v>
      </c>
      <c r="B1992" s="21">
        <v>-0.1336293</v>
      </c>
      <c r="C1992" s="21">
        <v>-0.2981688</v>
      </c>
    </row>
    <row r="1993">
      <c r="A1993" s="21">
        <v>81.56167</v>
      </c>
      <c r="B1993" s="21">
        <v>-0.1465971</v>
      </c>
      <c r="C1993" s="21">
        <v>-0.4592432</v>
      </c>
    </row>
    <row r="1994">
      <c r="A1994" s="21">
        <v>81.595</v>
      </c>
      <c r="B1994" s="21">
        <v>-0.1642455</v>
      </c>
      <c r="C1994" s="21">
        <v>-0.6026054</v>
      </c>
    </row>
    <row r="1995">
      <c r="A1995" s="21">
        <v>81.62833</v>
      </c>
      <c r="B1995" s="21">
        <v>-0.1867708</v>
      </c>
      <c r="C1995" s="21">
        <v>-0.7233096</v>
      </c>
    </row>
    <row r="1996">
      <c r="A1996" s="21">
        <v>81.66167</v>
      </c>
      <c r="B1996" s="21">
        <v>-0.2124662</v>
      </c>
      <c r="C1996" s="21">
        <v>-0.7967376</v>
      </c>
    </row>
    <row r="1997">
      <c r="A1997" s="21">
        <v>81.695</v>
      </c>
      <c r="B1997" s="21">
        <v>-0.2398866</v>
      </c>
      <c r="C1997" s="21">
        <v>-0.8502509</v>
      </c>
    </row>
    <row r="1998">
      <c r="A1998" s="21">
        <v>81.72833</v>
      </c>
      <c r="B1998" s="21">
        <v>-0.2691495</v>
      </c>
      <c r="C1998" s="21">
        <v>-0.8876017</v>
      </c>
    </row>
    <row r="1999">
      <c r="A1999" s="21">
        <v>81.76167</v>
      </c>
      <c r="B1999" s="21">
        <v>-0.29906</v>
      </c>
      <c r="C1999" s="21">
        <v>-0.8908333</v>
      </c>
    </row>
    <row r="2000">
      <c r="A2000" s="21">
        <v>81.795</v>
      </c>
      <c r="B2000" s="21">
        <v>-0.3285384</v>
      </c>
      <c r="C2000" s="21">
        <v>-0.8626087</v>
      </c>
    </row>
    <row r="2001">
      <c r="A2001" s="21">
        <v>81.82833</v>
      </c>
      <c r="B2001" s="21">
        <v>-0.3565673</v>
      </c>
      <c r="C2001" s="21">
        <v>-0.8020643</v>
      </c>
    </row>
    <row r="2002">
      <c r="A2002" s="21">
        <v>81.86167</v>
      </c>
      <c r="B2002" s="21">
        <v>-0.3820094</v>
      </c>
      <c r="C2002" s="21">
        <v>-0.7195056</v>
      </c>
    </row>
    <row r="2003">
      <c r="A2003" s="21">
        <v>81.895</v>
      </c>
      <c r="B2003" s="21">
        <v>-0.4045343</v>
      </c>
      <c r="C2003" s="21">
        <v>-0.6207708</v>
      </c>
    </row>
    <row r="2004">
      <c r="A2004" s="21">
        <v>81.92833</v>
      </c>
      <c r="B2004" s="21">
        <v>-0.4233941</v>
      </c>
      <c r="C2004" s="21">
        <v>-0.501549</v>
      </c>
    </row>
    <row r="2005">
      <c r="A2005" s="21">
        <v>81.96167</v>
      </c>
      <c r="B2005" s="21">
        <v>-0.4379709</v>
      </c>
      <c r="C2005" s="21">
        <v>-0.3146878</v>
      </c>
    </row>
    <row r="2006">
      <c r="A2006" s="21">
        <v>81.995</v>
      </c>
      <c r="B2006" s="21">
        <v>-0.4443733</v>
      </c>
      <c r="C2006" s="21">
        <v>-0.1444869</v>
      </c>
    </row>
    <row r="2007">
      <c r="A2007" s="21">
        <v>82.02833</v>
      </c>
      <c r="B2007" s="21">
        <v>-0.4476034</v>
      </c>
      <c r="C2007" s="21">
        <v>-0.02516063</v>
      </c>
    </row>
    <row r="2008">
      <c r="A2008" s="21">
        <v>82.06167</v>
      </c>
      <c r="B2008" s="21">
        <v>-0.4460507</v>
      </c>
      <c r="C2008" s="21">
        <v>0.1285232</v>
      </c>
    </row>
    <row r="2009">
      <c r="A2009" s="21">
        <v>82.095</v>
      </c>
      <c r="B2009" s="21">
        <v>-0.4390352</v>
      </c>
      <c r="C2009" s="21">
        <v>0.2771646</v>
      </c>
    </row>
    <row r="2010">
      <c r="A2010" s="21">
        <v>82.12833</v>
      </c>
      <c r="B2010" s="21">
        <v>-0.427573</v>
      </c>
      <c r="C2010" s="21">
        <v>0.4374237</v>
      </c>
    </row>
    <row r="2011">
      <c r="A2011" s="21">
        <v>82.16167</v>
      </c>
      <c r="B2011" s="21">
        <v>-0.4098736</v>
      </c>
      <c r="C2011" s="21">
        <v>0.589197</v>
      </c>
    </row>
    <row r="2012">
      <c r="A2012" s="21">
        <v>82.195</v>
      </c>
      <c r="B2012" s="21">
        <v>-0.3882932</v>
      </c>
      <c r="C2012" s="21">
        <v>0.6952219</v>
      </c>
    </row>
    <row r="2013">
      <c r="A2013" s="21">
        <v>82.22833</v>
      </c>
      <c r="B2013" s="21">
        <v>-0.3635255</v>
      </c>
      <c r="C2013" s="21">
        <v>0.7756046</v>
      </c>
    </row>
    <row r="2014">
      <c r="A2014" s="21">
        <v>82.26167</v>
      </c>
      <c r="B2014" s="21">
        <v>-0.3365862</v>
      </c>
      <c r="C2014" s="21">
        <v>0.832516</v>
      </c>
    </row>
    <row r="2015">
      <c r="A2015" s="21">
        <v>82.295</v>
      </c>
      <c r="B2015" s="21">
        <v>-0.3080244</v>
      </c>
      <c r="C2015" s="21">
        <v>0.8727772</v>
      </c>
    </row>
    <row r="2016">
      <c r="A2016" s="21">
        <v>82.32833</v>
      </c>
      <c r="B2016" s="21">
        <v>-0.2784011</v>
      </c>
      <c r="C2016" s="21">
        <v>0.8770469</v>
      </c>
    </row>
    <row r="2017">
      <c r="A2017" s="21">
        <v>82.36167</v>
      </c>
      <c r="B2017" s="21">
        <v>-0.2495546</v>
      </c>
      <c r="C2017" s="21">
        <v>0.851303</v>
      </c>
    </row>
    <row r="2018">
      <c r="A2018" s="21">
        <v>82.395</v>
      </c>
      <c r="B2018" s="21">
        <v>-0.2216476</v>
      </c>
      <c r="C2018" s="21">
        <v>0.8190597</v>
      </c>
    </row>
    <row r="2019">
      <c r="A2019" s="21">
        <v>82.42833</v>
      </c>
      <c r="B2019" s="21">
        <v>-0.1949506</v>
      </c>
      <c r="C2019" s="21">
        <v>0.7454326</v>
      </c>
    </row>
    <row r="2020">
      <c r="A2020" s="21">
        <v>82.46167</v>
      </c>
      <c r="B2020" s="21">
        <v>-0.1719521</v>
      </c>
      <c r="C2020" s="21">
        <v>0.6329472</v>
      </c>
    </row>
    <row r="2021">
      <c r="A2021" s="21">
        <v>82.495</v>
      </c>
      <c r="B2021" s="21">
        <v>-0.1527541</v>
      </c>
      <c r="C2021" s="21">
        <v>0.5069956</v>
      </c>
    </row>
    <row r="2022">
      <c r="A2022" s="21">
        <v>82.52833</v>
      </c>
      <c r="B2022" s="21">
        <v>-0.1381524</v>
      </c>
      <c r="C2022" s="21">
        <v>0.3516924</v>
      </c>
    </row>
    <row r="2023">
      <c r="A2023" s="21">
        <v>82.56167</v>
      </c>
      <c r="B2023" s="21">
        <v>-0.129308</v>
      </c>
      <c r="C2023" s="21">
        <v>0.1877942</v>
      </c>
    </row>
    <row r="2024">
      <c r="A2024" s="21">
        <v>82.595</v>
      </c>
      <c r="B2024" s="21">
        <v>-0.1256327</v>
      </c>
      <c r="C2024" s="21">
        <v>0.03897891</v>
      </c>
    </row>
    <row r="2025">
      <c r="A2025" s="21">
        <v>82.62833</v>
      </c>
      <c r="B2025" s="21">
        <v>-0.1267094</v>
      </c>
      <c r="C2025" s="21">
        <v>-0.1034111</v>
      </c>
    </row>
    <row r="2026">
      <c r="A2026" s="21">
        <v>82.66167</v>
      </c>
      <c r="B2026" s="21">
        <v>-0.1325268</v>
      </c>
      <c r="C2026" s="21">
        <v>-0.2706214</v>
      </c>
    </row>
    <row r="2027">
      <c r="A2027" s="21">
        <v>82.695</v>
      </c>
      <c r="B2027" s="21">
        <v>-0.1447508</v>
      </c>
      <c r="C2027" s="21">
        <v>-0.4340249</v>
      </c>
    </row>
    <row r="2028">
      <c r="A2028" s="21">
        <v>82.72833</v>
      </c>
      <c r="B2028" s="21">
        <v>-0.1614618</v>
      </c>
      <c r="C2028" s="21">
        <v>-0.5703394</v>
      </c>
    </row>
    <row r="2029">
      <c r="A2029" s="21">
        <v>82.76167</v>
      </c>
      <c r="B2029" s="21">
        <v>-0.1827734</v>
      </c>
      <c r="C2029" s="21">
        <v>-0.6982427</v>
      </c>
    </row>
    <row r="2030">
      <c r="A2030" s="21">
        <v>82.795</v>
      </c>
      <c r="B2030" s="21">
        <v>-0.2080113</v>
      </c>
      <c r="C2030" s="21">
        <v>-0.7893025</v>
      </c>
    </row>
    <row r="2031">
      <c r="A2031" s="21">
        <v>82.82833</v>
      </c>
      <c r="B2031" s="21">
        <v>-0.2353936</v>
      </c>
      <c r="C2031" s="21">
        <v>-0.8484273</v>
      </c>
    </row>
    <row r="2032">
      <c r="A2032" s="21">
        <v>82.86167</v>
      </c>
      <c r="B2032" s="21">
        <v>-0.2645731</v>
      </c>
      <c r="C2032" s="21">
        <v>-0.8853503</v>
      </c>
    </row>
    <row r="2033">
      <c r="A2033" s="21">
        <v>82.895</v>
      </c>
      <c r="B2033" s="21">
        <v>-0.294417</v>
      </c>
      <c r="C2033" s="21">
        <v>-0.8921205</v>
      </c>
    </row>
    <row r="2034">
      <c r="A2034" s="21">
        <v>82.92833</v>
      </c>
      <c r="B2034" s="21">
        <v>-0.3240478</v>
      </c>
      <c r="C2034" s="21">
        <v>-0.8714782</v>
      </c>
    </row>
    <row r="2035">
      <c r="A2035" s="21">
        <v>82.96167</v>
      </c>
      <c r="B2035" s="21">
        <v>-0.3525155</v>
      </c>
      <c r="C2035" s="21">
        <v>-0.8165438</v>
      </c>
    </row>
    <row r="2036">
      <c r="A2036" s="21">
        <v>82.995</v>
      </c>
      <c r="B2036" s="21">
        <v>-0.3784841</v>
      </c>
      <c r="C2036" s="21">
        <v>-0.7409472</v>
      </c>
    </row>
    <row r="2037">
      <c r="A2037" s="21">
        <v>83.02833</v>
      </c>
      <c r="B2037" s="21">
        <v>-0.401912</v>
      </c>
      <c r="C2037" s="21">
        <v>-0.6477874</v>
      </c>
    </row>
    <row r="2038">
      <c r="A2038" s="21">
        <v>83.06167</v>
      </c>
      <c r="B2038" s="21">
        <v>-0.4216699</v>
      </c>
      <c r="C2038" s="21">
        <v>-0.529471</v>
      </c>
    </row>
    <row r="2039">
      <c r="A2039" s="21">
        <v>83.095</v>
      </c>
      <c r="B2039" s="21">
        <v>-0.4372101</v>
      </c>
      <c r="C2039" s="21">
        <v>-0.348809</v>
      </c>
    </row>
    <row r="2040">
      <c r="A2040" s="21">
        <v>83.12833</v>
      </c>
      <c r="B2040" s="21">
        <v>-0.4449239</v>
      </c>
      <c r="C2040" s="21">
        <v>-0.1832625</v>
      </c>
    </row>
    <row r="2041">
      <c r="A2041" s="21">
        <v>83.16167</v>
      </c>
      <c r="B2041" s="21">
        <v>-0.4494276</v>
      </c>
      <c r="C2041" s="21">
        <v>-0.04360821</v>
      </c>
    </row>
    <row r="2042">
      <c r="A2042" s="21">
        <v>83.195</v>
      </c>
      <c r="B2042" s="21">
        <v>-0.4478311</v>
      </c>
      <c r="C2042" s="21">
        <v>0.1199072</v>
      </c>
    </row>
    <row r="2043">
      <c r="A2043" s="21">
        <v>83.22833</v>
      </c>
      <c r="B2043" s="21">
        <v>-0.4414337</v>
      </c>
      <c r="C2043" s="21">
        <v>0.2885986</v>
      </c>
    </row>
    <row r="2044">
      <c r="A2044" s="21">
        <v>83.26167</v>
      </c>
      <c r="B2044" s="21">
        <v>-0.4285912</v>
      </c>
      <c r="C2044" s="21">
        <v>0.429904</v>
      </c>
    </row>
    <row r="2045">
      <c r="A2045" s="21">
        <v>83.295</v>
      </c>
      <c r="B2045" s="21">
        <v>-0.4127735</v>
      </c>
      <c r="C2045" s="21">
        <v>0.5431913</v>
      </c>
    </row>
    <row r="2046">
      <c r="A2046" s="21">
        <v>83.32833</v>
      </c>
      <c r="B2046" s="21">
        <v>-0.3923784</v>
      </c>
      <c r="C2046" s="21">
        <v>0.6753986</v>
      </c>
    </row>
    <row r="2047">
      <c r="A2047" s="21">
        <v>83.36167</v>
      </c>
      <c r="B2047" s="21">
        <v>-0.3677469</v>
      </c>
      <c r="C2047" s="21">
        <v>0.7813285</v>
      </c>
    </row>
    <row r="2048">
      <c r="A2048" s="21">
        <v>83.395</v>
      </c>
      <c r="B2048" s="21">
        <v>-0.3402898</v>
      </c>
      <c r="C2048" s="21">
        <v>0.8426171</v>
      </c>
    </row>
    <row r="2049">
      <c r="A2049" s="21">
        <v>83.42833</v>
      </c>
      <c r="B2049" s="21">
        <v>-0.3115724</v>
      </c>
      <c r="C2049" s="21">
        <v>0.8736943</v>
      </c>
    </row>
    <row r="2050">
      <c r="A2050" s="21">
        <v>83.46167</v>
      </c>
      <c r="B2050" s="21">
        <v>-0.2820436</v>
      </c>
      <c r="C2050" s="21">
        <v>0.8816847</v>
      </c>
    </row>
    <row r="2051">
      <c r="A2051" s="21">
        <v>83.495</v>
      </c>
      <c r="B2051" s="21">
        <v>-0.2527934</v>
      </c>
      <c r="C2051" s="21">
        <v>0.8588027</v>
      </c>
    </row>
    <row r="2052">
      <c r="A2052" s="21">
        <v>83.52833</v>
      </c>
      <c r="B2052" s="21">
        <v>-0.22479</v>
      </c>
      <c r="C2052" s="21">
        <v>0.8133619</v>
      </c>
    </row>
    <row r="2053">
      <c r="A2053" s="21">
        <v>83.56167</v>
      </c>
      <c r="B2053" s="21">
        <v>-0.1985693</v>
      </c>
      <c r="C2053" s="21">
        <v>0.7494248</v>
      </c>
    </row>
    <row r="2054">
      <c r="A2054" s="21">
        <v>83.595</v>
      </c>
      <c r="B2054" s="21">
        <v>-0.1748284</v>
      </c>
      <c r="C2054" s="21">
        <v>0.646888</v>
      </c>
    </row>
    <row r="2055">
      <c r="A2055" s="21">
        <v>83.62833</v>
      </c>
      <c r="B2055" s="21">
        <v>-0.1554435</v>
      </c>
      <c r="C2055" s="21">
        <v>0.5149667</v>
      </c>
    </row>
    <row r="2056">
      <c r="A2056" s="21">
        <v>83.66167</v>
      </c>
      <c r="B2056" s="21">
        <v>-0.1404973</v>
      </c>
      <c r="C2056" s="21">
        <v>0.3753881</v>
      </c>
    </row>
    <row r="2057">
      <c r="A2057" s="21">
        <v>83.695</v>
      </c>
      <c r="B2057" s="21">
        <v>-0.1304176</v>
      </c>
      <c r="C2057" s="21">
        <v>0.2168611</v>
      </c>
    </row>
    <row r="2058">
      <c r="A2058" s="21">
        <v>83.72833</v>
      </c>
      <c r="B2058" s="21">
        <v>-0.1260399</v>
      </c>
      <c r="C2058" s="21">
        <v>0.05786654</v>
      </c>
    </row>
    <row r="2059">
      <c r="A2059" s="21">
        <v>83.76167</v>
      </c>
      <c r="B2059" s="21">
        <v>-0.1265598</v>
      </c>
      <c r="C2059" s="21">
        <v>-0.0855608</v>
      </c>
    </row>
    <row r="2060">
      <c r="A2060" s="21">
        <v>83.795</v>
      </c>
      <c r="B2060" s="21">
        <v>-0.1317439</v>
      </c>
      <c r="C2060" s="21">
        <v>-0.2449049</v>
      </c>
    </row>
    <row r="2061">
      <c r="A2061" s="21">
        <v>83.82833</v>
      </c>
      <c r="B2061" s="21">
        <v>-0.1428868</v>
      </c>
      <c r="C2061" s="21">
        <v>-0.4044548</v>
      </c>
    </row>
    <row r="2062">
      <c r="A2062" s="21">
        <v>83.86167</v>
      </c>
      <c r="B2062" s="21">
        <v>-0.1587076</v>
      </c>
      <c r="C2062" s="21">
        <v>-0.5431336</v>
      </c>
    </row>
    <row r="2063">
      <c r="A2063" s="21">
        <v>83.895</v>
      </c>
      <c r="B2063" s="21">
        <v>-0.1790957</v>
      </c>
      <c r="C2063" s="21">
        <v>-0.6691706</v>
      </c>
    </row>
    <row r="2064">
      <c r="A2064" s="21">
        <v>83.92833</v>
      </c>
      <c r="B2064" s="21">
        <v>-0.203319</v>
      </c>
      <c r="C2064" s="21">
        <v>-0.7567211</v>
      </c>
    </row>
    <row r="2065">
      <c r="A2065" s="21">
        <v>83.96167</v>
      </c>
      <c r="B2065" s="21">
        <v>-0.2295438</v>
      </c>
      <c r="C2065" s="21">
        <v>-0.8209176</v>
      </c>
    </row>
    <row r="2066">
      <c r="A2066" s="21">
        <v>83.995</v>
      </c>
      <c r="B2066" s="21">
        <v>-0.2580468</v>
      </c>
      <c r="C2066" s="21">
        <v>-0.8703614</v>
      </c>
    </row>
    <row r="2067">
      <c r="A2067" s="21">
        <v>84.02833</v>
      </c>
      <c r="B2067" s="21">
        <v>-0.2875679</v>
      </c>
      <c r="C2067" s="21">
        <v>-0.8838862</v>
      </c>
    </row>
    <row r="2068">
      <c r="A2068" s="21">
        <v>84.06167</v>
      </c>
      <c r="B2068" s="21">
        <v>-0.3169725</v>
      </c>
      <c r="C2068" s="21">
        <v>-0.8662159</v>
      </c>
    </row>
    <row r="2069">
      <c r="A2069" s="21">
        <v>84.095</v>
      </c>
      <c r="B2069" s="21">
        <v>-0.3453156</v>
      </c>
      <c r="C2069" s="21">
        <v>-0.82429</v>
      </c>
    </row>
    <row r="2070">
      <c r="A2070" s="21">
        <v>84.12833</v>
      </c>
      <c r="B2070" s="21">
        <v>-0.3719252</v>
      </c>
      <c r="C2070" s="21">
        <v>-0.7549721</v>
      </c>
    </row>
    <row r="2071">
      <c r="A2071" s="21">
        <v>84.16167</v>
      </c>
      <c r="B2071" s="21">
        <v>-0.3956471</v>
      </c>
      <c r="C2071" s="21">
        <v>-0.6612399</v>
      </c>
    </row>
    <row r="2072">
      <c r="A2072" s="21">
        <v>84.195</v>
      </c>
      <c r="B2072" s="21">
        <v>-0.4160079</v>
      </c>
      <c r="C2072" s="21">
        <v>-0.5437434</v>
      </c>
    </row>
    <row r="2073">
      <c r="A2073" s="21">
        <v>84.22833</v>
      </c>
      <c r="B2073" s="21">
        <v>-0.4318966</v>
      </c>
      <c r="C2073" s="21">
        <v>-0.3808186</v>
      </c>
    </row>
    <row r="2074">
      <c r="A2074" s="21">
        <v>84.26167</v>
      </c>
      <c r="B2074" s="21">
        <v>-0.4413958</v>
      </c>
      <c r="C2074" s="21">
        <v>-0.2247006</v>
      </c>
    </row>
    <row r="2075">
      <c r="A2075" s="21">
        <v>84.295</v>
      </c>
      <c r="B2075" s="21">
        <v>-0.4468767</v>
      </c>
      <c r="C2075" s="21">
        <v>-0.08368336</v>
      </c>
    </row>
    <row r="2076">
      <c r="A2076" s="21">
        <v>84.32833</v>
      </c>
      <c r="B2076" s="21">
        <v>-0.4469747</v>
      </c>
      <c r="C2076" s="21">
        <v>0.06789441</v>
      </c>
    </row>
    <row r="2077">
      <c r="A2077" s="21">
        <v>84.36167</v>
      </c>
      <c r="B2077" s="21">
        <v>-0.4423504</v>
      </c>
      <c r="C2077" s="21">
        <v>0.2412042</v>
      </c>
    </row>
    <row r="2078">
      <c r="A2078" s="21">
        <v>84.395</v>
      </c>
      <c r="B2078" s="21">
        <v>-0.4308944</v>
      </c>
      <c r="C2078" s="21">
        <v>0.4097099</v>
      </c>
    </row>
    <row r="2079">
      <c r="A2079" s="21">
        <v>84.42833</v>
      </c>
      <c r="B2079" s="21">
        <v>-0.4150364</v>
      </c>
      <c r="C2079" s="21">
        <v>0.5201797</v>
      </c>
    </row>
    <row r="2080">
      <c r="A2080" s="21">
        <v>84.46167</v>
      </c>
      <c r="B2080" s="21">
        <v>-0.3962157</v>
      </c>
      <c r="C2080" s="21">
        <v>0.6361497</v>
      </c>
    </row>
    <row r="2081">
      <c r="A2081" s="21">
        <v>84.495</v>
      </c>
      <c r="B2081" s="21">
        <v>-0.3726264</v>
      </c>
      <c r="C2081" s="21">
        <v>0.7528398</v>
      </c>
    </row>
    <row r="2082">
      <c r="A2082" s="21">
        <v>84.52833</v>
      </c>
      <c r="B2082" s="21">
        <v>-0.3460264</v>
      </c>
      <c r="C2082" s="21">
        <v>0.8242718</v>
      </c>
    </row>
    <row r="2083">
      <c r="A2083" s="21">
        <v>84.56167</v>
      </c>
      <c r="B2083" s="21">
        <v>-0.3176749</v>
      </c>
      <c r="C2083" s="21">
        <v>0.864697</v>
      </c>
    </row>
    <row r="2084">
      <c r="A2084" s="21">
        <v>84.595</v>
      </c>
      <c r="B2084" s="21">
        <v>-0.2883799</v>
      </c>
      <c r="C2084" s="21">
        <v>0.8816706</v>
      </c>
    </row>
    <row r="2085">
      <c r="A2085" s="21">
        <v>84.62833</v>
      </c>
      <c r="B2085" s="21">
        <v>-0.2588969</v>
      </c>
      <c r="C2085" s="21">
        <v>0.8747901</v>
      </c>
    </row>
    <row r="2086">
      <c r="A2086" s="21">
        <v>84.66167</v>
      </c>
      <c r="B2086" s="21">
        <v>-0.2300606</v>
      </c>
      <c r="C2086" s="21">
        <v>0.8355831</v>
      </c>
    </row>
    <row r="2087">
      <c r="A2087" s="21">
        <v>84.695</v>
      </c>
      <c r="B2087" s="21">
        <v>-0.2031914</v>
      </c>
      <c r="C2087" s="21">
        <v>0.7633854</v>
      </c>
    </row>
    <row r="2088">
      <c r="A2088" s="21">
        <v>84.72833</v>
      </c>
      <c r="B2088" s="21">
        <v>-0.1791682</v>
      </c>
      <c r="C2088" s="21">
        <v>0.6603094</v>
      </c>
    </row>
    <row r="2089">
      <c r="A2089" s="21">
        <v>84.76167</v>
      </c>
      <c r="B2089" s="21">
        <v>-0.1591707</v>
      </c>
      <c r="C2089" s="21">
        <v>0.5395089</v>
      </c>
    </row>
    <row r="2090">
      <c r="A2090" s="21">
        <v>84.795</v>
      </c>
      <c r="B2090" s="21">
        <v>-0.143201</v>
      </c>
      <c r="C2090" s="21">
        <v>0.3959144</v>
      </c>
    </row>
    <row r="2091">
      <c r="A2091" s="21">
        <v>84.82833</v>
      </c>
      <c r="B2091" s="21">
        <v>-0.1327764</v>
      </c>
      <c r="C2091" s="21">
        <v>0.2291758</v>
      </c>
    </row>
    <row r="2092">
      <c r="A2092" s="21">
        <v>84.86167</v>
      </c>
      <c r="B2092" s="21">
        <v>-0.1279226</v>
      </c>
      <c r="C2092" s="21">
        <v>0.07650566</v>
      </c>
    </row>
    <row r="2093">
      <c r="A2093" s="21">
        <v>84.895</v>
      </c>
      <c r="B2093" s="21">
        <v>-0.1276761</v>
      </c>
      <c r="C2093" s="21">
        <v>-0.06067114</v>
      </c>
    </row>
    <row r="2094">
      <c r="A2094" s="21">
        <v>84.92833</v>
      </c>
      <c r="B2094" s="21">
        <v>-0.1319673</v>
      </c>
      <c r="C2094" s="21">
        <v>-0.2232564</v>
      </c>
    </row>
    <row r="2095">
      <c r="A2095" s="21">
        <v>84.96167</v>
      </c>
      <c r="B2095" s="21">
        <v>-0.1425598</v>
      </c>
      <c r="C2095" s="21">
        <v>-0.3921416</v>
      </c>
    </row>
    <row r="2096">
      <c r="A2096" s="21">
        <v>84.995</v>
      </c>
      <c r="B2096" s="21">
        <v>-0.1581101</v>
      </c>
      <c r="C2096" s="21">
        <v>-0.5273061</v>
      </c>
    </row>
    <row r="2097">
      <c r="A2097" s="21">
        <v>85.02833</v>
      </c>
      <c r="B2097" s="21">
        <v>-0.1777136</v>
      </c>
      <c r="C2097" s="21">
        <v>-0.6467912</v>
      </c>
    </row>
    <row r="2098">
      <c r="A2098" s="21">
        <v>85.06167</v>
      </c>
      <c r="B2098" s="21">
        <v>-0.2012295</v>
      </c>
      <c r="C2098" s="21">
        <v>-0.7366621</v>
      </c>
    </row>
    <row r="2099">
      <c r="A2099" s="21">
        <v>85.095</v>
      </c>
      <c r="B2099" s="21">
        <v>-0.2268244</v>
      </c>
      <c r="C2099" s="21">
        <v>-0.7974862</v>
      </c>
    </row>
    <row r="2100">
      <c r="A2100" s="21">
        <v>85.12833</v>
      </c>
      <c r="B2100" s="21">
        <v>-0.2543953</v>
      </c>
      <c r="C2100" s="21">
        <v>-0.8467267</v>
      </c>
    </row>
    <row r="2101">
      <c r="A2101" s="21">
        <v>85.16167</v>
      </c>
      <c r="B2101" s="21">
        <v>-0.2832728</v>
      </c>
      <c r="C2101" s="21">
        <v>-0.8623095</v>
      </c>
    </row>
    <row r="2102">
      <c r="A2102" s="21">
        <v>85.195</v>
      </c>
      <c r="B2102" s="21">
        <v>-0.3118826</v>
      </c>
      <c r="C2102" s="21">
        <v>-0.8445317</v>
      </c>
    </row>
    <row r="2103">
      <c r="A2103" s="21">
        <v>85.22833</v>
      </c>
      <c r="B2103" s="21">
        <v>-0.3395749</v>
      </c>
      <c r="C2103" s="21">
        <v>-0.8158071</v>
      </c>
    </row>
    <row r="2104">
      <c r="A2104" s="21">
        <v>85.26167</v>
      </c>
      <c r="B2104" s="21">
        <v>-0.3662697</v>
      </c>
      <c r="C2104" s="21">
        <v>-0.755435</v>
      </c>
    </row>
    <row r="2105">
      <c r="A2105" s="21">
        <v>85.295</v>
      </c>
      <c r="B2105" s="21">
        <v>-0.3899373</v>
      </c>
      <c r="C2105" s="21">
        <v>-0.6628571</v>
      </c>
    </row>
    <row r="2106">
      <c r="A2106" s="21">
        <v>85.32833</v>
      </c>
      <c r="B2106" s="21">
        <v>-0.4104602</v>
      </c>
      <c r="C2106" s="21">
        <v>-0.5522271</v>
      </c>
    </row>
    <row r="2107">
      <c r="A2107" s="21">
        <v>85.36167</v>
      </c>
      <c r="B2107" s="21">
        <v>-0.4267524</v>
      </c>
      <c r="C2107" s="21">
        <v>-0.3888544</v>
      </c>
    </row>
    <row r="2108">
      <c r="A2108" s="21">
        <v>85.395</v>
      </c>
      <c r="B2108" s="21">
        <v>-0.4363838</v>
      </c>
      <c r="C2108" s="21">
        <v>-0.2382601</v>
      </c>
    </row>
    <row r="2109">
      <c r="A2109" s="21">
        <v>85.42833</v>
      </c>
      <c r="B2109" s="21">
        <v>-0.4426364</v>
      </c>
      <c r="C2109" s="21">
        <v>-0.103988</v>
      </c>
    </row>
    <row r="2110">
      <c r="A2110" s="21">
        <v>85.46167</v>
      </c>
      <c r="B2110" s="21">
        <v>-0.4433163</v>
      </c>
      <c r="C2110" s="21">
        <v>0.0572169</v>
      </c>
    </row>
    <row r="2111">
      <c r="A2111" s="21">
        <v>85.495</v>
      </c>
      <c r="B2111" s="21">
        <v>-0.438822</v>
      </c>
      <c r="C2111" s="21">
        <v>0.2117005</v>
      </c>
    </row>
    <row r="2112">
      <c r="A2112" s="21">
        <v>85.52833</v>
      </c>
      <c r="B2112" s="21">
        <v>-0.429203</v>
      </c>
      <c r="C2112" s="21">
        <v>0.3516133</v>
      </c>
    </row>
    <row r="2113">
      <c r="A2113" s="21">
        <v>85.56167</v>
      </c>
      <c r="B2113" s="21">
        <v>-0.4153811</v>
      </c>
      <c r="C2113" s="21">
        <v>0.488639</v>
      </c>
    </row>
    <row r="2114">
      <c r="A2114" s="21">
        <v>85.595</v>
      </c>
      <c r="B2114" s="21">
        <v>-0.396627</v>
      </c>
      <c r="C2114" s="21">
        <v>0.615341</v>
      </c>
    </row>
    <row r="2115">
      <c r="A2115" s="21">
        <v>85.62833</v>
      </c>
      <c r="B2115" s="21">
        <v>-0.3743583</v>
      </c>
      <c r="C2115" s="21">
        <v>0.7173634</v>
      </c>
    </row>
    <row r="2116">
      <c r="A2116" s="21">
        <v>85.66167</v>
      </c>
      <c r="B2116" s="21">
        <v>-0.3488028</v>
      </c>
      <c r="C2116" s="21">
        <v>0.8032305</v>
      </c>
    </row>
    <row r="2117">
      <c r="A2117" s="21">
        <v>85.695</v>
      </c>
      <c r="B2117" s="21">
        <v>-0.3208096</v>
      </c>
      <c r="C2117" s="21">
        <v>0.8509421</v>
      </c>
    </row>
    <row r="2118">
      <c r="A2118" s="21">
        <v>85.72833</v>
      </c>
      <c r="B2118" s="21">
        <v>-0.2920733</v>
      </c>
      <c r="C2118" s="21">
        <v>0.8651813</v>
      </c>
    </row>
    <row r="2119">
      <c r="A2119" s="21">
        <v>85.76167</v>
      </c>
      <c r="B2119" s="21">
        <v>-0.2631309</v>
      </c>
      <c r="C2119" s="21">
        <v>0.8580361</v>
      </c>
    </row>
    <row r="2120">
      <c r="A2120" s="21">
        <v>85.795</v>
      </c>
      <c r="B2120" s="21">
        <v>-0.2348709</v>
      </c>
      <c r="C2120" s="21">
        <v>0.8308372</v>
      </c>
    </row>
    <row r="2121">
      <c r="A2121" s="21">
        <v>85.82833</v>
      </c>
      <c r="B2121" s="21">
        <v>-0.2077417</v>
      </c>
      <c r="C2121" s="21">
        <v>0.7721839</v>
      </c>
    </row>
    <row r="2122">
      <c r="A2122" s="21">
        <v>85.86167</v>
      </c>
      <c r="B2122" s="21">
        <v>-0.183392</v>
      </c>
      <c r="C2122" s="21">
        <v>0.6751921</v>
      </c>
    </row>
    <row r="2123">
      <c r="A2123" s="21">
        <v>85.895</v>
      </c>
      <c r="B2123" s="21">
        <v>-0.1627289</v>
      </c>
      <c r="C2123" s="21">
        <v>0.5595346</v>
      </c>
    </row>
    <row r="2124">
      <c r="A2124" s="21">
        <v>85.92833</v>
      </c>
      <c r="B2124" s="21">
        <v>-0.1460897</v>
      </c>
      <c r="C2124" s="21">
        <v>0.4214084</v>
      </c>
    </row>
    <row r="2125">
      <c r="A2125" s="21">
        <v>85.96167</v>
      </c>
      <c r="B2125" s="21">
        <v>-0.134635</v>
      </c>
      <c r="C2125" s="21">
        <v>0.2485692</v>
      </c>
    </row>
    <row r="2126">
      <c r="A2126" s="21">
        <v>85.995</v>
      </c>
      <c r="B2126" s="21">
        <v>-0.1295184</v>
      </c>
      <c r="C2126" s="21">
        <v>0.09043059</v>
      </c>
    </row>
    <row r="2127">
      <c r="A2127" s="21">
        <v>86.02833</v>
      </c>
      <c r="B2127" s="21">
        <v>-0.1286063</v>
      </c>
      <c r="C2127" s="21">
        <v>-0.04117185</v>
      </c>
    </row>
    <row r="2128">
      <c r="A2128" s="21">
        <v>86.06167</v>
      </c>
      <c r="B2128" s="21">
        <v>-0.1322632</v>
      </c>
      <c r="C2128" s="21">
        <v>-0.1999997</v>
      </c>
    </row>
    <row r="2129">
      <c r="A2129" s="21">
        <v>86.095</v>
      </c>
      <c r="B2129" s="21">
        <v>-0.1419396</v>
      </c>
      <c r="C2129" s="21">
        <v>-0.3686091</v>
      </c>
    </row>
    <row r="2130">
      <c r="A2130" s="21">
        <v>86.12833</v>
      </c>
      <c r="B2130" s="21">
        <v>-0.1568372</v>
      </c>
      <c r="C2130" s="21">
        <v>-0.5136739</v>
      </c>
    </row>
    <row r="2131">
      <c r="A2131" s="21">
        <v>86.16167</v>
      </c>
      <c r="B2131" s="21">
        <v>-0.1761846</v>
      </c>
      <c r="C2131" s="21">
        <v>-0.6330468</v>
      </c>
    </row>
    <row r="2132">
      <c r="A2132" s="21">
        <v>86.195</v>
      </c>
      <c r="B2132" s="21">
        <v>-0.1990403</v>
      </c>
      <c r="C2132" s="21">
        <v>-0.7315039</v>
      </c>
    </row>
    <row r="2133">
      <c r="A2133" s="21">
        <v>86.22833</v>
      </c>
      <c r="B2133" s="21">
        <v>-0.2249515</v>
      </c>
      <c r="C2133" s="21">
        <v>-0.8067189</v>
      </c>
    </row>
    <row r="2134">
      <c r="A2134" s="21">
        <v>86.26167</v>
      </c>
      <c r="B2134" s="21">
        <v>-0.2528215</v>
      </c>
      <c r="C2134" s="21">
        <v>-0.8522891</v>
      </c>
    </row>
    <row r="2135">
      <c r="A2135" s="21">
        <v>86.295</v>
      </c>
      <c r="B2135" s="21">
        <v>-0.2817708</v>
      </c>
      <c r="C2135" s="21">
        <v>-0.8647671</v>
      </c>
    </row>
    <row r="2136">
      <c r="A2136" s="21">
        <v>86.32833</v>
      </c>
      <c r="B2136" s="21">
        <v>-0.3104727</v>
      </c>
      <c r="C2136" s="21">
        <v>-0.850865</v>
      </c>
    </row>
    <row r="2137">
      <c r="A2137" s="21">
        <v>86.36167</v>
      </c>
      <c r="B2137" s="21">
        <v>-0.3384951</v>
      </c>
      <c r="C2137" s="21">
        <v>-0.8216795</v>
      </c>
    </row>
    <row r="2138">
      <c r="A2138" s="21">
        <v>86.395</v>
      </c>
      <c r="B2138" s="21">
        <v>-0.3652513</v>
      </c>
      <c r="C2138" s="21">
        <v>-0.7523584</v>
      </c>
    </row>
    <row r="2139">
      <c r="A2139" s="21">
        <v>86.42833</v>
      </c>
      <c r="B2139" s="21">
        <v>-0.3886523</v>
      </c>
      <c r="C2139" s="21">
        <v>-0.6625669</v>
      </c>
    </row>
    <row r="2140">
      <c r="A2140" s="21">
        <v>86.46167</v>
      </c>
      <c r="B2140" s="21">
        <v>-0.4094224</v>
      </c>
      <c r="C2140" s="21">
        <v>-0.5214931</v>
      </c>
    </row>
    <row r="2141">
      <c r="A2141" s="21">
        <v>86.495</v>
      </c>
      <c r="B2141" s="21">
        <v>-0.4234185</v>
      </c>
      <c r="C2141" s="21">
        <v>-0.3929786</v>
      </c>
    </row>
    <row r="2142">
      <c r="A2142" s="21">
        <v>86.52833</v>
      </c>
      <c r="B2142" s="21">
        <v>-0.435621</v>
      </c>
      <c r="C2142" s="21">
        <v>-0.2772862</v>
      </c>
    </row>
    <row r="2143">
      <c r="A2143" s="21">
        <v>86.56167</v>
      </c>
      <c r="B2143" s="21">
        <v>-0.4419043</v>
      </c>
      <c r="C2143" s="21">
        <v>-0.1113879</v>
      </c>
    </row>
    <row r="2144">
      <c r="A2144" s="21">
        <v>86.595</v>
      </c>
      <c r="B2144" s="21">
        <v>-0.4430469</v>
      </c>
      <c r="C2144" s="21">
        <v>0.04597644</v>
      </c>
    </row>
    <row r="2145">
      <c r="A2145" s="21">
        <v>86.62833</v>
      </c>
      <c r="B2145" s="21">
        <v>-0.4388392</v>
      </c>
      <c r="C2145" s="21">
        <v>0.2099896</v>
      </c>
    </row>
    <row r="2146">
      <c r="A2146" s="21">
        <v>86.66167</v>
      </c>
      <c r="B2146" s="21">
        <v>-0.4290476</v>
      </c>
      <c r="C2146" s="21">
        <v>0.3573666</v>
      </c>
    </row>
    <row r="2147">
      <c r="A2147" s="21">
        <v>86.695</v>
      </c>
      <c r="B2147" s="21">
        <v>-0.4150148</v>
      </c>
      <c r="C2147" s="21">
        <v>0.467192</v>
      </c>
    </row>
    <row r="2148">
      <c r="A2148" s="21">
        <v>86.72833</v>
      </c>
      <c r="B2148" s="21">
        <v>-0.3979014</v>
      </c>
      <c r="C2148" s="21">
        <v>0.5939193</v>
      </c>
    </row>
    <row r="2149">
      <c r="A2149" s="21">
        <v>86.76167</v>
      </c>
      <c r="B2149" s="21">
        <v>-0.3754201</v>
      </c>
      <c r="C2149" s="21">
        <v>0.7108719</v>
      </c>
    </row>
    <row r="2150">
      <c r="A2150" s="21">
        <v>86.795</v>
      </c>
      <c r="B2150" s="21">
        <v>-0.35051</v>
      </c>
      <c r="C2150" s="21">
        <v>0.7836816</v>
      </c>
    </row>
    <row r="2151">
      <c r="A2151" s="21">
        <v>86.82833</v>
      </c>
      <c r="B2151" s="21">
        <v>-0.3231747</v>
      </c>
      <c r="C2151" s="21">
        <v>0.8380986</v>
      </c>
    </row>
    <row r="2152">
      <c r="A2152" s="21">
        <v>86.86167</v>
      </c>
      <c r="B2152" s="21">
        <v>-0.2946367</v>
      </c>
      <c r="C2152" s="21">
        <v>0.8573595</v>
      </c>
    </row>
    <row r="2153">
      <c r="A2153" s="21">
        <v>86.895</v>
      </c>
      <c r="B2153" s="21">
        <v>-0.2660174</v>
      </c>
      <c r="C2153" s="21">
        <v>0.8557205</v>
      </c>
    </row>
    <row r="2154">
      <c r="A2154" s="21">
        <v>86.92833</v>
      </c>
      <c r="B2154" s="21">
        <v>-0.2375887</v>
      </c>
      <c r="C2154" s="21">
        <v>0.8292698</v>
      </c>
    </row>
    <row r="2155">
      <c r="A2155" s="21">
        <v>86.96167</v>
      </c>
      <c r="B2155" s="21">
        <v>-0.2107327</v>
      </c>
      <c r="C2155" s="21">
        <v>0.7660105</v>
      </c>
    </row>
    <row r="2156">
      <c r="A2156" s="21">
        <v>86.995</v>
      </c>
      <c r="B2156" s="21">
        <v>-0.1865213</v>
      </c>
      <c r="C2156" s="21">
        <v>0.6765761</v>
      </c>
    </row>
    <row r="2157">
      <c r="A2157" s="21">
        <v>87.02833</v>
      </c>
      <c r="B2157" s="21">
        <v>-0.1656277</v>
      </c>
      <c r="C2157" s="21">
        <v>0.5641493</v>
      </c>
    </row>
    <row r="2158">
      <c r="A2158" s="21">
        <v>87.06167</v>
      </c>
      <c r="B2158" s="21">
        <v>-0.1489114</v>
      </c>
      <c r="C2158" s="21">
        <v>0.4312033</v>
      </c>
    </row>
    <row r="2159">
      <c r="A2159" s="21">
        <v>87.095</v>
      </c>
      <c r="B2159" s="21">
        <v>-0.1368808</v>
      </c>
      <c r="C2159" s="21">
        <v>0.2673342</v>
      </c>
    </row>
    <row r="2160">
      <c r="A2160" s="21">
        <v>87.12833</v>
      </c>
      <c r="B2160" s="21">
        <v>-0.1310891</v>
      </c>
      <c r="C2160" s="21">
        <v>0.1055497</v>
      </c>
    </row>
    <row r="2161">
      <c r="A2161" s="21">
        <v>87.16167</v>
      </c>
      <c r="B2161" s="21">
        <v>-0.1298441</v>
      </c>
      <c r="C2161" s="21">
        <v>-0.02664349</v>
      </c>
    </row>
    <row r="2162">
      <c r="A2162" s="21">
        <v>87.195</v>
      </c>
      <c r="B2162" s="21">
        <v>-0.1328653</v>
      </c>
      <c r="C2162" s="21">
        <v>-0.1699559</v>
      </c>
    </row>
    <row r="2163">
      <c r="A2163" s="21">
        <v>87.22833</v>
      </c>
      <c r="B2163" s="21">
        <v>-0.1411745</v>
      </c>
      <c r="C2163" s="21">
        <v>-0.3335245</v>
      </c>
    </row>
    <row r="2164">
      <c r="A2164" s="21">
        <v>87.26167</v>
      </c>
      <c r="B2164" s="21">
        <v>-0.1551003</v>
      </c>
      <c r="C2164" s="21">
        <v>-0.4885799</v>
      </c>
    </row>
    <row r="2165">
      <c r="A2165" s="21">
        <v>87.295</v>
      </c>
      <c r="B2165" s="21">
        <v>-0.1737465</v>
      </c>
      <c r="C2165" s="21">
        <v>-0.6193332</v>
      </c>
    </row>
    <row r="2166">
      <c r="A2166" s="21">
        <v>87.32833</v>
      </c>
      <c r="B2166" s="21">
        <v>-0.1963892</v>
      </c>
      <c r="C2166" s="21">
        <v>-0.7260859</v>
      </c>
    </row>
    <row r="2167">
      <c r="A2167" s="21">
        <v>87.36167</v>
      </c>
      <c r="B2167" s="21">
        <v>-0.2221523</v>
      </c>
      <c r="C2167" s="21">
        <v>-0.8081895</v>
      </c>
    </row>
    <row r="2168">
      <c r="A2168" s="21">
        <v>87.395</v>
      </c>
      <c r="B2168" s="21">
        <v>-0.2502685</v>
      </c>
      <c r="C2168" s="21">
        <v>-0.8519427</v>
      </c>
    </row>
    <row r="2169">
      <c r="A2169" s="21">
        <v>87.42833</v>
      </c>
      <c r="B2169" s="21">
        <v>-0.2789484</v>
      </c>
      <c r="C2169" s="21">
        <v>-0.8653329</v>
      </c>
    </row>
    <row r="2170">
      <c r="A2170" s="21">
        <v>87.46167</v>
      </c>
      <c r="B2170" s="21">
        <v>-0.3079573</v>
      </c>
      <c r="C2170" s="21">
        <v>-0.8621841</v>
      </c>
    </row>
    <row r="2171">
      <c r="A2171" s="21">
        <v>87.495</v>
      </c>
      <c r="B2171" s="21">
        <v>-0.3364274</v>
      </c>
      <c r="C2171" s="21">
        <v>-0.8308516</v>
      </c>
    </row>
    <row r="2172">
      <c r="A2172" s="21">
        <v>87.52833</v>
      </c>
      <c r="B2172" s="21">
        <v>-0.3633474</v>
      </c>
      <c r="C2172" s="21">
        <v>-0.7676338</v>
      </c>
    </row>
    <row r="2173">
      <c r="A2173" s="21">
        <v>87.56167</v>
      </c>
      <c r="B2173" s="21">
        <v>-0.387603</v>
      </c>
      <c r="C2173" s="21">
        <v>-0.6815332</v>
      </c>
    </row>
    <row r="2174">
      <c r="A2174" s="21">
        <v>87.595</v>
      </c>
      <c r="B2174" s="21">
        <v>-0.408783</v>
      </c>
      <c r="C2174" s="21">
        <v>-0.5728167</v>
      </c>
    </row>
    <row r="2175">
      <c r="A2175" s="21">
        <v>87.62833</v>
      </c>
      <c r="B2175" s="21">
        <v>-0.4257907</v>
      </c>
      <c r="C2175" s="21">
        <v>-0.4133451</v>
      </c>
    </row>
    <row r="2176">
      <c r="A2176" s="21">
        <v>87.66167</v>
      </c>
      <c r="B2176" s="21">
        <v>-0.4363393</v>
      </c>
      <c r="C2176" s="21">
        <v>-0.2529787</v>
      </c>
    </row>
    <row r="2177">
      <c r="A2177" s="21">
        <v>87.695</v>
      </c>
      <c r="B2177" s="21">
        <v>-0.442656</v>
      </c>
      <c r="C2177" s="21">
        <v>-0.1194525</v>
      </c>
    </row>
    <row r="2178">
      <c r="A2178" s="21">
        <v>87.72833</v>
      </c>
      <c r="B2178" s="21">
        <v>-0.4443028</v>
      </c>
      <c r="C2178" s="21">
        <v>0.02520869</v>
      </c>
    </row>
    <row r="2179">
      <c r="A2179" s="21">
        <v>87.76167</v>
      </c>
      <c r="B2179" s="21">
        <v>-0.4409754</v>
      </c>
      <c r="C2179" s="21">
        <v>0.1882467</v>
      </c>
    </row>
    <row r="2180">
      <c r="A2180" s="21">
        <v>87.795</v>
      </c>
      <c r="B2180" s="21">
        <v>-0.431753</v>
      </c>
      <c r="C2180" s="21">
        <v>0.3499047</v>
      </c>
    </row>
    <row r="2181">
      <c r="A2181" s="21">
        <v>87.82833</v>
      </c>
      <c r="B2181" s="21">
        <v>-0.4176484</v>
      </c>
      <c r="C2181" s="21">
        <v>0.4784271</v>
      </c>
    </row>
    <row r="2182">
      <c r="A2182" s="21">
        <v>87.86167</v>
      </c>
      <c r="B2182" s="21">
        <v>-0.3998579</v>
      </c>
      <c r="C2182" s="21">
        <v>0.5911911</v>
      </c>
    </row>
    <row r="2183">
      <c r="A2183" s="21">
        <v>87.895</v>
      </c>
      <c r="B2183" s="21">
        <v>-0.3782357</v>
      </c>
      <c r="C2183" s="21">
        <v>0.7018804</v>
      </c>
    </row>
    <row r="2184">
      <c r="A2184" s="21">
        <v>87.92833</v>
      </c>
      <c r="B2184" s="21">
        <v>-0.3530659</v>
      </c>
      <c r="C2184" s="21">
        <v>0.786562</v>
      </c>
    </row>
    <row r="2185">
      <c r="A2185" s="21">
        <v>87.96167</v>
      </c>
      <c r="B2185" s="21">
        <v>-0.3257982</v>
      </c>
      <c r="C2185" s="21">
        <v>0.8271588</v>
      </c>
    </row>
    <row r="2186">
      <c r="A2186" s="21">
        <v>87.995</v>
      </c>
      <c r="B2186" s="21">
        <v>-0.297922</v>
      </c>
      <c r="C2186" s="21">
        <v>0.8499534</v>
      </c>
    </row>
    <row r="2187">
      <c r="A2187" s="21">
        <v>88.02833</v>
      </c>
      <c r="B2187" s="21">
        <v>-0.2691347</v>
      </c>
      <c r="C2187" s="21">
        <v>0.8525615</v>
      </c>
    </row>
    <row r="2188">
      <c r="A2188" s="21">
        <v>88.06167</v>
      </c>
      <c r="B2188" s="21">
        <v>-0.2410845</v>
      </c>
      <c r="C2188" s="21">
        <v>0.8234466</v>
      </c>
    </row>
    <row r="2189">
      <c r="A2189" s="21">
        <v>88.095</v>
      </c>
      <c r="B2189" s="21">
        <v>-0.2142382</v>
      </c>
      <c r="C2189" s="21">
        <v>0.772422</v>
      </c>
    </row>
    <row r="2190">
      <c r="A2190" s="21">
        <v>88.12833</v>
      </c>
      <c r="B2190" s="21">
        <v>-0.1895897</v>
      </c>
      <c r="C2190" s="21">
        <v>0.6877473</v>
      </c>
    </row>
    <row r="2191">
      <c r="A2191" s="21">
        <v>88.16167</v>
      </c>
      <c r="B2191" s="21">
        <v>-0.1683884</v>
      </c>
      <c r="C2191" s="21">
        <v>0.5740947</v>
      </c>
    </row>
    <row r="2192">
      <c r="A2192" s="21">
        <v>88.195</v>
      </c>
      <c r="B2192" s="21">
        <v>-0.1513167</v>
      </c>
      <c r="C2192" s="21">
        <v>0.4443543</v>
      </c>
    </row>
    <row r="2193">
      <c r="A2193" s="21">
        <v>88.22833</v>
      </c>
      <c r="B2193" s="21">
        <v>-0.1387648</v>
      </c>
      <c r="C2193" s="21">
        <v>0.2873214</v>
      </c>
    </row>
    <row r="2194">
      <c r="A2194" s="21">
        <v>88.26167</v>
      </c>
      <c r="B2194" s="21">
        <v>-0.132162</v>
      </c>
      <c r="C2194" s="21">
        <v>0.1303955</v>
      </c>
    </row>
    <row r="2195">
      <c r="A2195" s="21">
        <v>88.295</v>
      </c>
      <c r="B2195" s="21">
        <v>-0.1300718</v>
      </c>
      <c r="C2195" s="21">
        <v>-0.008379583</v>
      </c>
    </row>
    <row r="2196">
      <c r="A2196" s="21">
        <v>88.32833</v>
      </c>
      <c r="B2196" s="21">
        <v>-0.1327206</v>
      </c>
      <c r="C2196" s="21">
        <v>-0.1469342</v>
      </c>
    </row>
    <row r="2197">
      <c r="A2197" s="21">
        <v>88.36167</v>
      </c>
      <c r="B2197" s="21">
        <v>-0.1398674</v>
      </c>
      <c r="C2197" s="21">
        <v>-0.3057154</v>
      </c>
    </row>
    <row r="2198">
      <c r="A2198" s="21">
        <v>88.395</v>
      </c>
      <c r="B2198" s="21">
        <v>-0.1531016</v>
      </c>
      <c r="C2198" s="21">
        <v>-0.4629991</v>
      </c>
    </row>
    <row r="2199">
      <c r="A2199" s="21">
        <v>88.42833</v>
      </c>
      <c r="B2199" s="21">
        <v>-0.170734</v>
      </c>
      <c r="C2199" s="21">
        <v>-0.5924242</v>
      </c>
    </row>
    <row r="2200">
      <c r="A2200" s="21">
        <v>88.46167</v>
      </c>
      <c r="B2200" s="21">
        <v>-0.1925966</v>
      </c>
      <c r="C2200" s="21">
        <v>-0.704813</v>
      </c>
    </row>
    <row r="2201">
      <c r="A2201" s="21">
        <v>88.495</v>
      </c>
      <c r="B2201" s="21">
        <v>-0.2177215</v>
      </c>
      <c r="C2201" s="21">
        <v>-0.7803165</v>
      </c>
    </row>
    <row r="2202">
      <c r="A2202" s="21">
        <v>88.52833</v>
      </c>
      <c r="B2202" s="21">
        <v>-0.2446177</v>
      </c>
      <c r="C2202" s="21">
        <v>-0.8267892</v>
      </c>
    </row>
    <row r="2203">
      <c r="A2203" s="21">
        <v>88.56167</v>
      </c>
      <c r="B2203" s="21">
        <v>-0.2728408</v>
      </c>
      <c r="C2203" s="21">
        <v>-0.8550434</v>
      </c>
    </row>
    <row r="2204">
      <c r="A2204" s="21">
        <v>88.595</v>
      </c>
      <c r="B2204" s="21">
        <v>-0.3016206</v>
      </c>
      <c r="C2204" s="21">
        <v>-0.8568401</v>
      </c>
    </row>
    <row r="2205">
      <c r="A2205" s="21">
        <v>88.62833</v>
      </c>
      <c r="B2205" s="21">
        <v>-0.3299635</v>
      </c>
      <c r="C2205" s="21">
        <v>-0.8337533</v>
      </c>
    </row>
    <row r="2206">
      <c r="A2206" s="21">
        <v>88.66167</v>
      </c>
      <c r="B2206" s="21">
        <v>-0.3572041</v>
      </c>
      <c r="C2206" s="21">
        <v>-0.7771413</v>
      </c>
    </row>
    <row r="2207">
      <c r="A2207" s="21">
        <v>88.695</v>
      </c>
      <c r="B2207" s="21">
        <v>-0.3817729</v>
      </c>
      <c r="C2207" s="21">
        <v>-0.6919784</v>
      </c>
    </row>
    <row r="2208">
      <c r="A2208" s="21">
        <v>88.72833</v>
      </c>
      <c r="B2208" s="21">
        <v>-0.403336</v>
      </c>
      <c r="C2208" s="21">
        <v>-0.5982141</v>
      </c>
    </row>
    <row r="2209">
      <c r="A2209" s="21">
        <v>88.76167</v>
      </c>
      <c r="B2209" s="21">
        <v>-0.4216538</v>
      </c>
      <c r="C2209" s="21">
        <v>-0.4623829</v>
      </c>
    </row>
    <row r="2210">
      <c r="A2210" s="21">
        <v>88.795</v>
      </c>
      <c r="B2210" s="21">
        <v>-0.4341616</v>
      </c>
      <c r="C2210" s="21">
        <v>-0.2961112</v>
      </c>
    </row>
    <row r="2211">
      <c r="A2211" s="21">
        <v>88.82833</v>
      </c>
      <c r="B2211" s="21">
        <v>-0.4413946</v>
      </c>
      <c r="C2211" s="21">
        <v>-0.1438431</v>
      </c>
    </row>
    <row r="2212">
      <c r="A2212" s="21">
        <v>88.86167</v>
      </c>
      <c r="B2212" s="21">
        <v>-0.4437511</v>
      </c>
      <c r="C2212" s="21">
        <v>0.001549406</v>
      </c>
    </row>
    <row r="2213">
      <c r="A2213" s="21">
        <v>88.895</v>
      </c>
      <c r="B2213" s="21">
        <v>-0.4412913</v>
      </c>
      <c r="C2213" s="21">
        <v>0.1586974</v>
      </c>
    </row>
    <row r="2214">
      <c r="A2214" s="21">
        <v>88.92833</v>
      </c>
      <c r="B2214" s="21">
        <v>-0.4331713</v>
      </c>
      <c r="C2214" s="21">
        <v>0.3118263</v>
      </c>
    </row>
    <row r="2215">
      <c r="A2215" s="21">
        <v>88.96167</v>
      </c>
      <c r="B2215" s="21">
        <v>-0.4205028</v>
      </c>
      <c r="C2215" s="21">
        <v>0.4484</v>
      </c>
    </row>
    <row r="2216">
      <c r="A2216" s="21">
        <v>88.995</v>
      </c>
      <c r="B2216" s="21">
        <v>-0.4032779</v>
      </c>
      <c r="C2216" s="21">
        <v>0.5695924</v>
      </c>
    </row>
    <row r="2217">
      <c r="A2217" s="21">
        <v>89.02833</v>
      </c>
      <c r="B2217" s="21">
        <v>-0.38253</v>
      </c>
      <c r="C2217" s="21">
        <v>0.6750325</v>
      </c>
    </row>
    <row r="2218">
      <c r="A2218" s="21">
        <v>89.06167</v>
      </c>
      <c r="B2218" s="21">
        <v>-0.3582758</v>
      </c>
      <c r="C2218" s="21">
        <v>0.7704703</v>
      </c>
    </row>
    <row r="2219">
      <c r="A2219" s="21">
        <v>89.095</v>
      </c>
      <c r="B2219" s="21">
        <v>-0.3311653</v>
      </c>
      <c r="C2219" s="21">
        <v>0.8310798</v>
      </c>
    </row>
    <row r="2220">
      <c r="A2220" s="21">
        <v>89.12833</v>
      </c>
      <c r="B2220" s="21">
        <v>-0.3028705</v>
      </c>
      <c r="C2220" s="21">
        <v>0.8561195</v>
      </c>
    </row>
    <row r="2221">
      <c r="A2221" s="21">
        <v>89.16167</v>
      </c>
      <c r="B2221" s="21">
        <v>-0.2740907</v>
      </c>
      <c r="C2221" s="21">
        <v>0.8558964</v>
      </c>
    </row>
    <row r="2222">
      <c r="A2222" s="21">
        <v>89.195</v>
      </c>
      <c r="B2222" s="21">
        <v>-0.2458107</v>
      </c>
      <c r="C2222" s="21">
        <v>0.8317382</v>
      </c>
    </row>
    <row r="2223">
      <c r="A2223" s="21">
        <v>89.22833</v>
      </c>
      <c r="B2223" s="21">
        <v>-0.2186415</v>
      </c>
      <c r="C2223" s="21">
        <v>0.7802852</v>
      </c>
    </row>
    <row r="2224">
      <c r="A2224" s="21">
        <v>89.26167</v>
      </c>
      <c r="B2224" s="21">
        <v>-0.1937917</v>
      </c>
      <c r="C2224" s="21">
        <v>0.698085</v>
      </c>
    </row>
    <row r="2225">
      <c r="A2225" s="21">
        <v>89.295</v>
      </c>
      <c r="B2225" s="21">
        <v>-0.1721025</v>
      </c>
      <c r="C2225" s="21">
        <v>0.5904492</v>
      </c>
    </row>
    <row r="2226">
      <c r="A2226" s="21">
        <v>89.32833</v>
      </c>
      <c r="B2226" s="21">
        <v>-0.1544284</v>
      </c>
      <c r="C2226" s="21">
        <v>0.4595481</v>
      </c>
    </row>
    <row r="2227">
      <c r="A2227" s="21">
        <v>89.36167</v>
      </c>
      <c r="B2227" s="21">
        <v>-0.1414659</v>
      </c>
      <c r="C2227" s="21">
        <v>0.3063781</v>
      </c>
    </row>
    <row r="2228">
      <c r="A2228" s="21">
        <v>89.395</v>
      </c>
      <c r="B2228" s="21">
        <v>-0.1340032</v>
      </c>
      <c r="C2228" s="21">
        <v>0.1554825</v>
      </c>
    </row>
    <row r="2229">
      <c r="A2229" s="21">
        <v>89.42833</v>
      </c>
      <c r="B2229" s="21">
        <v>-0.1311004</v>
      </c>
      <c r="C2229" s="21">
        <v>0.02277847</v>
      </c>
    </row>
    <row r="2230">
      <c r="A2230" s="21">
        <v>89.46167</v>
      </c>
      <c r="B2230" s="21">
        <v>-0.1324846</v>
      </c>
      <c r="C2230" s="21">
        <v>-0.1319308</v>
      </c>
    </row>
    <row r="2231">
      <c r="A2231" s="21">
        <v>89.495</v>
      </c>
      <c r="B2231" s="21">
        <v>-0.1398958</v>
      </c>
      <c r="C2231" s="21">
        <v>-0.2983695</v>
      </c>
    </row>
    <row r="2232">
      <c r="A2232" s="21">
        <v>89.52833</v>
      </c>
      <c r="B2232" s="21">
        <v>-0.1523759</v>
      </c>
      <c r="C2232" s="21">
        <v>-0.4405871</v>
      </c>
    </row>
    <row r="2233">
      <c r="A2233" s="21">
        <v>89.56167</v>
      </c>
      <c r="B2233" s="21">
        <v>-0.1692683</v>
      </c>
      <c r="C2233" s="21">
        <v>-0.5681617</v>
      </c>
    </row>
    <row r="2234">
      <c r="A2234" s="21">
        <v>89.595</v>
      </c>
      <c r="B2234" s="21">
        <v>-0.1902534</v>
      </c>
      <c r="C2234" s="21">
        <v>-0.6756901</v>
      </c>
    </row>
    <row r="2235">
      <c r="A2235" s="21">
        <v>89.62833</v>
      </c>
      <c r="B2235" s="21">
        <v>-0.2143143</v>
      </c>
      <c r="C2235" s="21">
        <v>-0.7505866</v>
      </c>
    </row>
    <row r="2236">
      <c r="A2236" s="21">
        <v>89.66167</v>
      </c>
      <c r="B2236" s="21">
        <v>-0.2402925</v>
      </c>
      <c r="C2236" s="21">
        <v>-0.8000044</v>
      </c>
    </row>
    <row r="2237">
      <c r="A2237" s="21">
        <v>89.695</v>
      </c>
      <c r="B2237" s="21">
        <v>-0.2676479</v>
      </c>
      <c r="C2237" s="21">
        <v>-0.8387343</v>
      </c>
    </row>
    <row r="2238">
      <c r="A2238" s="21">
        <v>89.72833</v>
      </c>
      <c r="B2238" s="21">
        <v>-0.2962081</v>
      </c>
      <c r="C2238" s="21">
        <v>-0.8466696</v>
      </c>
    </row>
    <row r="2239">
      <c r="A2239" s="21">
        <v>89.76167</v>
      </c>
      <c r="B2239" s="21">
        <v>-0.3240926</v>
      </c>
      <c r="C2239" s="21">
        <v>-0.8209561</v>
      </c>
    </row>
    <row r="2240">
      <c r="A2240" s="21">
        <v>89.795</v>
      </c>
      <c r="B2240" s="21">
        <v>-0.3509385</v>
      </c>
      <c r="C2240" s="21">
        <v>-0.7761421</v>
      </c>
    </row>
    <row r="2241">
      <c r="A2241" s="21">
        <v>89.82833</v>
      </c>
      <c r="B2241" s="21">
        <v>-0.3758354</v>
      </c>
      <c r="C2241" s="21">
        <v>-0.6992927</v>
      </c>
    </row>
    <row r="2242">
      <c r="A2242" s="21">
        <v>89.86167</v>
      </c>
      <c r="B2242" s="21">
        <v>-0.397558</v>
      </c>
      <c r="C2242" s="21">
        <v>-0.5982344</v>
      </c>
    </row>
    <row r="2243">
      <c r="A2243" s="21">
        <v>89.895</v>
      </c>
      <c r="B2243" s="21">
        <v>-0.4157177</v>
      </c>
      <c r="C2243" s="21">
        <v>-0.467937</v>
      </c>
    </row>
    <row r="2244">
      <c r="A2244" s="21">
        <v>89.92833</v>
      </c>
      <c r="B2244" s="21">
        <v>-0.4287538</v>
      </c>
      <c r="C2244" s="21">
        <v>-0.3224456</v>
      </c>
    </row>
    <row r="2245">
      <c r="A2245" s="21">
        <v>89.96167</v>
      </c>
      <c r="B2245" s="21">
        <v>-0.437214</v>
      </c>
      <c r="C2245" s="21">
        <v>-0.1802417</v>
      </c>
    </row>
    <row r="2246">
      <c r="A2246" s="21">
        <v>89.995</v>
      </c>
      <c r="B2246" s="21">
        <v>-0.4407699</v>
      </c>
      <c r="C2246" s="21">
        <v>-0.03183725</v>
      </c>
    </row>
    <row r="2247">
      <c r="A2247" s="21">
        <v>90.02833</v>
      </c>
      <c r="B2247" s="21">
        <v>-0.4393365</v>
      </c>
      <c r="C2247" s="21">
        <v>0.1270729</v>
      </c>
    </row>
    <row r="2248">
      <c r="A2248" s="21">
        <v>90.06167</v>
      </c>
      <c r="B2248" s="21">
        <v>-0.4322984</v>
      </c>
      <c r="C2248" s="21">
        <v>0.2830952</v>
      </c>
    </row>
    <row r="2249">
      <c r="A2249" s="21">
        <v>90.095</v>
      </c>
      <c r="B2249" s="21">
        <v>-0.4204635</v>
      </c>
      <c r="C2249" s="21">
        <v>0.4175163</v>
      </c>
    </row>
    <row r="2250">
      <c r="A2250" s="21">
        <v>90.12833</v>
      </c>
      <c r="B2250" s="21">
        <v>-0.404464</v>
      </c>
      <c r="C2250" s="21">
        <v>0.5371235</v>
      </c>
    </row>
    <row r="2251">
      <c r="A2251" s="21">
        <v>90.16167</v>
      </c>
      <c r="B2251" s="21">
        <v>-0.3846553</v>
      </c>
      <c r="C2251" s="21">
        <v>0.6439409</v>
      </c>
    </row>
    <row r="2252">
      <c r="A2252" s="21">
        <v>90.195</v>
      </c>
      <c r="B2252" s="21">
        <v>-0.3615346</v>
      </c>
      <c r="C2252" s="21">
        <v>0.7365061</v>
      </c>
    </row>
    <row r="2253">
      <c r="A2253" s="21">
        <v>90.22833</v>
      </c>
      <c r="B2253" s="21">
        <v>-0.3355549</v>
      </c>
      <c r="C2253" s="21">
        <v>0.80695</v>
      </c>
    </row>
    <row r="2254">
      <c r="A2254" s="21">
        <v>90.26167</v>
      </c>
      <c r="B2254" s="21">
        <v>-0.3077379</v>
      </c>
      <c r="C2254" s="21">
        <v>0.8468366</v>
      </c>
    </row>
    <row r="2255">
      <c r="A2255" s="21">
        <v>90.295</v>
      </c>
      <c r="B2255" s="21">
        <v>-0.2790991</v>
      </c>
      <c r="C2255" s="21">
        <v>0.8490731</v>
      </c>
    </row>
    <row r="2256">
      <c r="A2256" s="21">
        <v>90.32833</v>
      </c>
      <c r="B2256" s="21">
        <v>-0.2511331</v>
      </c>
      <c r="C2256" s="21">
        <v>0.8319526</v>
      </c>
    </row>
    <row r="2257">
      <c r="A2257" s="21">
        <v>90.36167</v>
      </c>
      <c r="B2257" s="21">
        <v>-0.2236356</v>
      </c>
      <c r="C2257" s="21">
        <v>0.7877439</v>
      </c>
    </row>
    <row r="2258">
      <c r="A2258" s="21">
        <v>90.395</v>
      </c>
      <c r="B2258" s="21">
        <v>-0.1986168</v>
      </c>
      <c r="C2258" s="21">
        <v>0.7101155</v>
      </c>
    </row>
    <row r="2259">
      <c r="A2259" s="21">
        <v>90.42833</v>
      </c>
      <c r="B2259" s="21">
        <v>-0.1762946</v>
      </c>
      <c r="C2259" s="21">
        <v>0.6122659</v>
      </c>
    </row>
    <row r="2260">
      <c r="A2260" s="21">
        <v>90.46167</v>
      </c>
      <c r="B2260" s="21">
        <v>-0.1577991</v>
      </c>
      <c r="C2260" s="21">
        <v>0.4839626</v>
      </c>
    </row>
    <row r="2261">
      <c r="A2261" s="21">
        <v>90.495</v>
      </c>
      <c r="B2261" s="21">
        <v>-0.1440304</v>
      </c>
      <c r="C2261" s="21">
        <v>0.3329489</v>
      </c>
    </row>
    <row r="2262">
      <c r="A2262" s="21">
        <v>90.52833</v>
      </c>
      <c r="B2262" s="21">
        <v>-0.1356025</v>
      </c>
      <c r="C2262" s="21">
        <v>0.1679982</v>
      </c>
    </row>
    <row r="2263">
      <c r="A2263" s="21">
        <v>90.56167</v>
      </c>
      <c r="B2263" s="21">
        <v>-0.1328305</v>
      </c>
      <c r="C2263" s="21">
        <v>0.0223993</v>
      </c>
    </row>
    <row r="2264">
      <c r="A2264" s="21">
        <v>90.595</v>
      </c>
      <c r="B2264" s="21">
        <v>-0.1341092</v>
      </c>
      <c r="C2264" s="21">
        <v>-0.1062787</v>
      </c>
    </row>
    <row r="2265">
      <c r="A2265" s="21">
        <v>90.62833</v>
      </c>
      <c r="B2265" s="21">
        <v>-0.1399158</v>
      </c>
      <c r="C2265" s="21">
        <v>-0.2613981</v>
      </c>
    </row>
    <row r="2266">
      <c r="A2266" s="21">
        <v>90.66167</v>
      </c>
      <c r="B2266" s="21">
        <v>-0.1515357</v>
      </c>
      <c r="C2266" s="21">
        <v>-0.4213579</v>
      </c>
    </row>
    <row r="2267">
      <c r="A2267" s="21">
        <v>90.695</v>
      </c>
      <c r="B2267" s="21">
        <v>-0.1680063</v>
      </c>
      <c r="C2267" s="21">
        <v>-0.5526327</v>
      </c>
    </row>
    <row r="2268">
      <c r="A2268" s="21">
        <v>90.72833</v>
      </c>
      <c r="B2268" s="21">
        <v>-0.1883779</v>
      </c>
      <c r="C2268" s="21">
        <v>-0.6602815</v>
      </c>
    </row>
    <row r="2269">
      <c r="A2269" s="21">
        <v>90.76167</v>
      </c>
      <c r="B2269" s="21">
        <v>-0.212025</v>
      </c>
      <c r="C2269" s="21">
        <v>-0.7531813</v>
      </c>
    </row>
    <row r="2270">
      <c r="A2270" s="21">
        <v>90.795</v>
      </c>
      <c r="B2270" s="21">
        <v>-0.23859</v>
      </c>
      <c r="C2270" s="21">
        <v>-0.8111174</v>
      </c>
    </row>
    <row r="2271">
      <c r="A2271" s="21">
        <v>90.82833</v>
      </c>
      <c r="B2271" s="21">
        <v>-0.2660995</v>
      </c>
      <c r="C2271" s="21">
        <v>-0.8314036</v>
      </c>
    </row>
    <row r="2272">
      <c r="A2272" s="21">
        <v>90.86167</v>
      </c>
      <c r="B2272" s="21">
        <v>-0.2940169</v>
      </c>
      <c r="C2272" s="21">
        <v>-0.8355632</v>
      </c>
    </row>
    <row r="2273">
      <c r="A2273" s="21">
        <v>90.895</v>
      </c>
      <c r="B2273" s="21">
        <v>-0.3218038</v>
      </c>
      <c r="C2273" s="21">
        <v>-0.8129696</v>
      </c>
    </row>
    <row r="2274">
      <c r="A2274" s="21">
        <v>90.92833</v>
      </c>
      <c r="B2274" s="21">
        <v>-0.3482149</v>
      </c>
      <c r="C2274" s="21">
        <v>-0.7868423</v>
      </c>
    </row>
    <row r="2275">
      <c r="A2275" s="21">
        <v>90.96</v>
      </c>
      <c r="B2275" s="21">
        <v>-0.3729485</v>
      </c>
      <c r="C2275" s="21">
        <v>-0.7164589</v>
      </c>
    </row>
    <row r="2276">
      <c r="A2276" s="21">
        <v>90.99333</v>
      </c>
      <c r="B2276" s="21">
        <v>-0.3947847</v>
      </c>
      <c r="C2276" s="21">
        <v>-0.6034417</v>
      </c>
    </row>
    <row r="2277">
      <c r="A2277" s="21">
        <v>91.02667</v>
      </c>
      <c r="B2277" s="21">
        <v>-0.413178</v>
      </c>
      <c r="C2277" s="21">
        <v>-0.4679797</v>
      </c>
    </row>
    <row r="2278">
      <c r="A2278" s="21">
        <v>91.06</v>
      </c>
      <c r="B2278" s="21">
        <v>-0.4259834</v>
      </c>
      <c r="C2278" s="21">
        <v>-0.313673</v>
      </c>
    </row>
    <row r="2279">
      <c r="A2279" s="21">
        <v>91.09333</v>
      </c>
      <c r="B2279" s="21">
        <v>-0.4340895</v>
      </c>
      <c r="C2279" s="21">
        <v>-0.1870388</v>
      </c>
    </row>
    <row r="2280">
      <c r="A2280" s="21">
        <v>91.12667</v>
      </c>
      <c r="B2280" s="21">
        <v>-0.4384526</v>
      </c>
      <c r="C2280" s="21">
        <v>-0.04745009</v>
      </c>
    </row>
    <row r="2281">
      <c r="A2281" s="21">
        <v>91.16</v>
      </c>
      <c r="B2281" s="21">
        <v>-0.4372528</v>
      </c>
      <c r="C2281" s="21">
        <v>0.1131818</v>
      </c>
    </row>
    <row r="2282">
      <c r="A2282" s="21">
        <v>91.19333</v>
      </c>
      <c r="B2282" s="21">
        <v>-0.4309072</v>
      </c>
      <c r="C2282" s="21">
        <v>0.2651412</v>
      </c>
    </row>
    <row r="2283">
      <c r="A2283" s="21">
        <v>91.22667</v>
      </c>
      <c r="B2283" s="21">
        <v>-0.4195768</v>
      </c>
      <c r="C2283" s="21">
        <v>0.3985147</v>
      </c>
    </row>
    <row r="2284">
      <c r="A2284" s="21">
        <v>91.26</v>
      </c>
      <c r="B2284" s="21">
        <v>-0.4043395</v>
      </c>
      <c r="C2284" s="21">
        <v>0.5101611</v>
      </c>
    </row>
    <row r="2285">
      <c r="A2285" s="21">
        <v>91.29333</v>
      </c>
      <c r="B2285" s="21">
        <v>-0.385566</v>
      </c>
      <c r="C2285" s="21">
        <v>0.6185781</v>
      </c>
    </row>
    <row r="2286">
      <c r="A2286" s="21">
        <v>91.32667</v>
      </c>
      <c r="B2286" s="21">
        <v>-0.363101</v>
      </c>
      <c r="C2286" s="21">
        <v>0.7239627</v>
      </c>
    </row>
    <row r="2287">
      <c r="A2287" s="21">
        <v>91.36</v>
      </c>
      <c r="B2287" s="21">
        <v>-0.3373018</v>
      </c>
      <c r="C2287" s="21">
        <v>0.7938465</v>
      </c>
    </row>
    <row r="2288">
      <c r="A2288" s="21">
        <v>91.39333</v>
      </c>
      <c r="B2288" s="21">
        <v>-0.3101779</v>
      </c>
      <c r="C2288" s="21">
        <v>0.825472</v>
      </c>
    </row>
    <row r="2289">
      <c r="A2289" s="21">
        <v>91.42667</v>
      </c>
      <c r="B2289" s="21">
        <v>-0.2822704</v>
      </c>
      <c r="C2289" s="21">
        <v>0.8431933</v>
      </c>
    </row>
    <row r="2290">
      <c r="A2290" s="21">
        <v>91.46</v>
      </c>
      <c r="B2290" s="21">
        <v>-0.253965</v>
      </c>
      <c r="C2290" s="21">
        <v>0.8317245</v>
      </c>
    </row>
    <row r="2291">
      <c r="A2291" s="21">
        <v>91.49333</v>
      </c>
      <c r="B2291" s="21">
        <v>-0.2268221</v>
      </c>
      <c r="C2291" s="21">
        <v>0.7792106</v>
      </c>
    </row>
    <row r="2292">
      <c r="A2292" s="21">
        <v>91.52667</v>
      </c>
      <c r="B2292" s="21">
        <v>-0.2020176</v>
      </c>
      <c r="C2292" s="21">
        <v>0.7056164</v>
      </c>
    </row>
    <row r="2293">
      <c r="A2293" s="21">
        <v>91.56</v>
      </c>
      <c r="B2293" s="21">
        <v>-0.179781</v>
      </c>
      <c r="C2293" s="21">
        <v>0.6148339</v>
      </c>
    </row>
    <row r="2294">
      <c r="A2294" s="21">
        <v>91.59333</v>
      </c>
      <c r="B2294" s="21">
        <v>-0.1610287</v>
      </c>
      <c r="C2294" s="21">
        <v>0.498034</v>
      </c>
    </row>
    <row r="2295">
      <c r="A2295" s="21">
        <v>91.62667</v>
      </c>
      <c r="B2295" s="21">
        <v>-0.1465787</v>
      </c>
      <c r="C2295" s="21">
        <v>0.3567956</v>
      </c>
    </row>
    <row r="2296">
      <c r="A2296" s="21">
        <v>91.66</v>
      </c>
      <c r="B2296" s="21">
        <v>-0.1372423</v>
      </c>
      <c r="C2296" s="21">
        <v>0.1843303</v>
      </c>
    </row>
    <row r="2297">
      <c r="A2297" s="21">
        <v>91.69333</v>
      </c>
      <c r="B2297" s="21">
        <v>-0.13429</v>
      </c>
      <c r="C2297" s="21">
        <v>0.03411915</v>
      </c>
    </row>
    <row r="2298">
      <c r="A2298" s="21">
        <v>91.72667</v>
      </c>
      <c r="B2298" s="21">
        <v>-0.1349677</v>
      </c>
      <c r="C2298" s="21">
        <v>-0.08579643</v>
      </c>
    </row>
    <row r="2299">
      <c r="A2299" s="21">
        <v>91.76</v>
      </c>
      <c r="B2299" s="21">
        <v>-0.1400098</v>
      </c>
      <c r="C2299" s="21">
        <v>-0.2418679</v>
      </c>
    </row>
    <row r="2300">
      <c r="A2300" s="21">
        <v>91.79333</v>
      </c>
      <c r="B2300" s="21">
        <v>-0.1510922</v>
      </c>
      <c r="C2300" s="21">
        <v>-0.4050441</v>
      </c>
    </row>
    <row r="2301">
      <c r="A2301" s="21">
        <v>91.82667</v>
      </c>
      <c r="B2301" s="21">
        <v>-0.1670127</v>
      </c>
      <c r="C2301" s="21">
        <v>-0.5393947</v>
      </c>
    </row>
    <row r="2302">
      <c r="A2302" s="21">
        <v>91.86</v>
      </c>
      <c r="B2302" s="21">
        <v>-0.1870519</v>
      </c>
      <c r="C2302" s="21">
        <v>-0.6475629</v>
      </c>
    </row>
    <row r="2303">
      <c r="A2303" s="21">
        <v>91.89333</v>
      </c>
      <c r="B2303" s="21">
        <v>-0.2101836</v>
      </c>
      <c r="C2303" s="21">
        <v>-0.7362046</v>
      </c>
    </row>
    <row r="2304">
      <c r="A2304" s="21">
        <v>91.92667</v>
      </c>
      <c r="B2304" s="21">
        <v>-0.2361322</v>
      </c>
      <c r="C2304" s="21">
        <v>-0.8047132</v>
      </c>
    </row>
    <row r="2305">
      <c r="A2305" s="21">
        <v>91.96</v>
      </c>
      <c r="B2305" s="21">
        <v>-0.2638311</v>
      </c>
      <c r="C2305" s="21">
        <v>-0.8380388</v>
      </c>
    </row>
    <row r="2306">
      <c r="A2306" s="21">
        <v>91.99333</v>
      </c>
      <c r="B2306" s="21">
        <v>-0.2920014</v>
      </c>
      <c r="C2306" s="21">
        <v>-0.8433378</v>
      </c>
    </row>
    <row r="2307">
      <c r="A2307" s="21">
        <v>92.02667</v>
      </c>
      <c r="B2307" s="21">
        <v>-0.3200536</v>
      </c>
      <c r="C2307" s="21">
        <v>-0.8287737</v>
      </c>
    </row>
    <row r="2308">
      <c r="A2308" s="21">
        <v>92.06</v>
      </c>
      <c r="B2308" s="21">
        <v>-0.347253</v>
      </c>
      <c r="C2308" s="21">
        <v>-0.7783257</v>
      </c>
    </row>
    <row r="2309">
      <c r="A2309" s="21">
        <v>92.09333</v>
      </c>
      <c r="B2309" s="21">
        <v>-0.371942</v>
      </c>
      <c r="C2309" s="21">
        <v>-0.7016097</v>
      </c>
    </row>
    <row r="2310">
      <c r="A2310" s="21">
        <v>92.12667</v>
      </c>
      <c r="B2310" s="21">
        <v>-0.394027</v>
      </c>
      <c r="C2310" s="21">
        <v>-0.6102823</v>
      </c>
    </row>
    <row r="2311">
      <c r="A2311" s="21">
        <v>92.16</v>
      </c>
      <c r="B2311" s="21">
        <v>-0.4126275</v>
      </c>
      <c r="C2311" s="21">
        <v>-0.5015313</v>
      </c>
    </row>
    <row r="2312">
      <c r="A2312" s="21">
        <v>92.19333</v>
      </c>
      <c r="B2312" s="21">
        <v>-0.4274624</v>
      </c>
      <c r="C2312" s="21">
        <v>-0.3392103</v>
      </c>
    </row>
    <row r="2313">
      <c r="A2313" s="21">
        <v>92.22667</v>
      </c>
      <c r="B2313" s="21">
        <v>-0.4352415</v>
      </c>
      <c r="C2313" s="21">
        <v>-0.1724239</v>
      </c>
    </row>
    <row r="2314">
      <c r="A2314" s="21">
        <v>92.26</v>
      </c>
      <c r="B2314" s="21">
        <v>-0.4389573</v>
      </c>
      <c r="C2314" s="21">
        <v>-0.04371456</v>
      </c>
    </row>
    <row r="2315">
      <c r="A2315" s="21">
        <v>92.29333</v>
      </c>
      <c r="B2315" s="21">
        <v>-0.4381558</v>
      </c>
      <c r="C2315" s="21">
        <v>0.09711099</v>
      </c>
    </row>
    <row r="2316">
      <c r="A2316" s="21">
        <v>92.32667</v>
      </c>
      <c r="B2316" s="21">
        <v>-0.4324833</v>
      </c>
      <c r="C2316" s="21">
        <v>0.2489549</v>
      </c>
    </row>
    <row r="2317">
      <c r="A2317" s="21">
        <v>92.36</v>
      </c>
      <c r="B2317" s="21">
        <v>-0.4215588</v>
      </c>
      <c r="C2317" s="21">
        <v>0.3776838</v>
      </c>
    </row>
    <row r="2318">
      <c r="A2318" s="21">
        <v>92.39333</v>
      </c>
      <c r="B2318" s="21">
        <v>-0.4073043</v>
      </c>
      <c r="C2318" s="21">
        <v>0.5065108</v>
      </c>
    </row>
    <row r="2319">
      <c r="A2319" s="21">
        <v>92.42667</v>
      </c>
      <c r="B2319" s="21">
        <v>-0.3877915</v>
      </c>
      <c r="C2319" s="21">
        <v>0.6350449</v>
      </c>
    </row>
    <row r="2320">
      <c r="A2320" s="21">
        <v>92.46</v>
      </c>
      <c r="B2320" s="21">
        <v>-0.364968</v>
      </c>
      <c r="C2320" s="21">
        <v>0.7201909</v>
      </c>
    </row>
    <row r="2321">
      <c r="A2321" s="21">
        <v>92.49333</v>
      </c>
      <c r="B2321" s="21">
        <v>-0.3397787</v>
      </c>
      <c r="C2321" s="21">
        <v>0.7806188</v>
      </c>
    </row>
    <row r="2322">
      <c r="A2322" s="21">
        <v>92.52667</v>
      </c>
      <c r="B2322" s="21">
        <v>-0.3129268</v>
      </c>
      <c r="C2322" s="21">
        <v>0.817246</v>
      </c>
    </row>
    <row r="2323">
      <c r="A2323" s="21">
        <v>92.56</v>
      </c>
      <c r="B2323" s="21">
        <v>-0.2852957</v>
      </c>
      <c r="C2323" s="21">
        <v>0.8295969</v>
      </c>
    </row>
    <row r="2324">
      <c r="A2324" s="21">
        <v>92.59333</v>
      </c>
      <c r="B2324" s="21">
        <v>-0.2576203</v>
      </c>
      <c r="C2324" s="21">
        <v>0.8270381</v>
      </c>
    </row>
    <row r="2325">
      <c r="A2325" s="21">
        <v>92.62667</v>
      </c>
      <c r="B2325" s="21">
        <v>-0.2301598</v>
      </c>
      <c r="C2325" s="21">
        <v>0.7850237</v>
      </c>
    </row>
    <row r="2326">
      <c r="A2326" s="21">
        <v>92.66</v>
      </c>
      <c r="B2326" s="21">
        <v>-0.2052854</v>
      </c>
      <c r="C2326" s="21">
        <v>0.7109815</v>
      </c>
    </row>
    <row r="2327">
      <c r="A2327" s="21">
        <v>92.69333</v>
      </c>
      <c r="B2327" s="21">
        <v>-0.182761</v>
      </c>
      <c r="C2327" s="21">
        <v>0.6193791</v>
      </c>
    </row>
    <row r="2328">
      <c r="A2328" s="21">
        <v>92.72667</v>
      </c>
      <c r="B2328" s="21">
        <v>-0.1639934</v>
      </c>
      <c r="C2328" s="21">
        <v>0.5015681</v>
      </c>
    </row>
    <row r="2329">
      <c r="A2329" s="21">
        <v>92.76</v>
      </c>
      <c r="B2329" s="21">
        <v>-0.1493232</v>
      </c>
      <c r="C2329" s="21">
        <v>0.3609434</v>
      </c>
    </row>
    <row r="2330">
      <c r="A2330" s="21">
        <v>92.79333</v>
      </c>
      <c r="B2330" s="21">
        <v>-0.1399306</v>
      </c>
      <c r="C2330" s="21">
        <v>0.206617</v>
      </c>
    </row>
    <row r="2331">
      <c r="A2331" s="21">
        <v>92.82667</v>
      </c>
      <c r="B2331" s="21">
        <v>-0.1355487</v>
      </c>
      <c r="C2331" s="21">
        <v>0.06488542</v>
      </c>
    </row>
    <row r="2332">
      <c r="A2332" s="21">
        <v>92.86</v>
      </c>
      <c r="B2332" s="21">
        <v>-0.1356049</v>
      </c>
      <c r="C2332" s="21">
        <v>-0.06608969</v>
      </c>
    </row>
    <row r="2333">
      <c r="A2333" s="21">
        <v>92.89333</v>
      </c>
      <c r="B2333" s="21">
        <v>-0.1399547</v>
      </c>
      <c r="C2333" s="21">
        <v>-0.2133954</v>
      </c>
    </row>
    <row r="2334">
      <c r="A2334" s="21">
        <v>92.92667</v>
      </c>
      <c r="B2334" s="21">
        <v>-0.1498312</v>
      </c>
      <c r="C2334" s="21">
        <v>-0.3718995</v>
      </c>
    </row>
    <row r="2335">
      <c r="A2335" s="21">
        <v>92.96</v>
      </c>
      <c r="B2335" s="21">
        <v>-0.164748</v>
      </c>
      <c r="C2335" s="21">
        <v>-0.511217</v>
      </c>
    </row>
    <row r="2336">
      <c r="A2336" s="21">
        <v>92.99333</v>
      </c>
      <c r="B2336" s="21">
        <v>-0.1839124</v>
      </c>
      <c r="C2336" s="21">
        <v>-0.6267816</v>
      </c>
    </row>
    <row r="2337">
      <c r="A2337" s="21">
        <v>93.02667</v>
      </c>
      <c r="B2337" s="21">
        <v>-0.2065334</v>
      </c>
      <c r="C2337" s="21">
        <v>-0.725242</v>
      </c>
    </row>
    <row r="2338">
      <c r="A2338" s="21">
        <v>93.06</v>
      </c>
      <c r="B2338" s="21">
        <v>-0.2322618</v>
      </c>
      <c r="C2338" s="21">
        <v>-0.7967629</v>
      </c>
    </row>
    <row r="2339">
      <c r="A2339" s="21">
        <v>93.09333</v>
      </c>
      <c r="B2339" s="21">
        <v>-0.2596509</v>
      </c>
      <c r="C2339" s="21">
        <v>-0.8299883</v>
      </c>
    </row>
    <row r="2340">
      <c r="A2340" s="21">
        <v>93.12667</v>
      </c>
      <c r="B2340" s="21">
        <v>-0.2875944</v>
      </c>
      <c r="C2340" s="21">
        <v>-0.8391898</v>
      </c>
    </row>
    <row r="2341">
      <c r="A2341" s="21">
        <v>93.16</v>
      </c>
      <c r="B2341" s="21">
        <v>-0.3155969</v>
      </c>
      <c r="C2341" s="21">
        <v>-0.8309813</v>
      </c>
    </row>
    <row r="2342">
      <c r="A2342" s="21">
        <v>93.19333</v>
      </c>
      <c r="B2342" s="21">
        <v>-0.3429931</v>
      </c>
      <c r="C2342" s="21">
        <v>-0.7924177</v>
      </c>
    </row>
    <row r="2343">
      <c r="A2343" s="21">
        <v>93.22667</v>
      </c>
      <c r="B2343" s="21">
        <v>-0.3684248</v>
      </c>
      <c r="C2343" s="21">
        <v>-0.7263923</v>
      </c>
    </row>
    <row r="2344">
      <c r="A2344" s="21">
        <v>93.26</v>
      </c>
      <c r="B2344" s="21">
        <v>-0.3914193</v>
      </c>
      <c r="C2344" s="21">
        <v>-0.6359141</v>
      </c>
    </row>
    <row r="2345">
      <c r="A2345" s="21">
        <v>93.29333</v>
      </c>
      <c r="B2345" s="21">
        <v>-0.410819</v>
      </c>
      <c r="C2345" s="21">
        <v>-0.511451</v>
      </c>
    </row>
    <row r="2346">
      <c r="A2346" s="21">
        <v>93.32667</v>
      </c>
      <c r="B2346" s="21">
        <v>-0.425516</v>
      </c>
      <c r="C2346" s="21">
        <v>-0.3515208</v>
      </c>
    </row>
    <row r="2347">
      <c r="A2347" s="21">
        <v>93.36</v>
      </c>
      <c r="B2347" s="21">
        <v>-0.4342538</v>
      </c>
      <c r="C2347" s="21">
        <v>-0.2105125</v>
      </c>
    </row>
    <row r="2348">
      <c r="A2348" s="21">
        <v>93.39333</v>
      </c>
      <c r="B2348" s="21">
        <v>-0.4395502</v>
      </c>
      <c r="C2348" s="21">
        <v>-0.07812954</v>
      </c>
    </row>
    <row r="2349">
      <c r="A2349" s="21">
        <v>93.42667</v>
      </c>
      <c r="B2349" s="21">
        <v>-0.4394624</v>
      </c>
      <c r="C2349" s="21">
        <v>0.07922236</v>
      </c>
    </row>
    <row r="2350">
      <c r="A2350" s="21">
        <v>93.46</v>
      </c>
      <c r="B2350" s="21">
        <v>-0.4342687</v>
      </c>
      <c r="C2350" s="21">
        <v>0.2426008</v>
      </c>
    </row>
    <row r="2351">
      <c r="A2351" s="21">
        <v>93.49333</v>
      </c>
      <c r="B2351" s="21">
        <v>-0.423289</v>
      </c>
      <c r="C2351" s="21">
        <v>0.3738045</v>
      </c>
    </row>
    <row r="2352">
      <c r="A2352" s="21">
        <v>93.52667</v>
      </c>
      <c r="B2352" s="21">
        <v>-0.4093484</v>
      </c>
      <c r="C2352" s="21">
        <v>0.477113</v>
      </c>
    </row>
    <row r="2353">
      <c r="A2353" s="21">
        <v>93.56</v>
      </c>
      <c r="B2353" s="21">
        <v>-0.3914815</v>
      </c>
      <c r="C2353" s="21">
        <v>0.5937048</v>
      </c>
    </row>
    <row r="2354">
      <c r="A2354" s="21">
        <v>93.59333</v>
      </c>
      <c r="B2354" s="21">
        <v>-0.3697681</v>
      </c>
      <c r="C2354" s="21">
        <v>0.7051896</v>
      </c>
    </row>
    <row r="2355">
      <c r="A2355" s="21">
        <v>93.62667</v>
      </c>
      <c r="B2355" s="21">
        <v>-0.3444688</v>
      </c>
      <c r="C2355" s="21">
        <v>0.7988166</v>
      </c>
    </row>
    <row r="2356">
      <c r="A2356" s="21">
        <v>93.66</v>
      </c>
      <c r="B2356" s="21">
        <v>-0.3165136</v>
      </c>
      <c r="C2356" s="21">
        <v>0.8256853</v>
      </c>
    </row>
    <row r="2357">
      <c r="A2357" s="21">
        <v>93.69333</v>
      </c>
      <c r="B2357" s="21">
        <v>-0.2894231</v>
      </c>
      <c r="C2357" s="21">
        <v>0.8222702</v>
      </c>
    </row>
    <row r="2358">
      <c r="A2358" s="21">
        <v>93.72667</v>
      </c>
      <c r="B2358" s="21">
        <v>-0.2616956</v>
      </c>
      <c r="C2358" s="21">
        <v>0.8207437</v>
      </c>
    </row>
    <row r="2359">
      <c r="A2359" s="21">
        <v>93.76</v>
      </c>
      <c r="B2359" s="21">
        <v>-0.2347069</v>
      </c>
      <c r="C2359" s="21">
        <v>0.7907966</v>
      </c>
    </row>
    <row r="2360">
      <c r="A2360" s="21">
        <v>93.79333</v>
      </c>
      <c r="B2360" s="21">
        <v>-0.2089758</v>
      </c>
      <c r="C2360" s="21">
        <v>0.726446</v>
      </c>
    </row>
    <row r="2361">
      <c r="A2361" s="21">
        <v>93.82667</v>
      </c>
      <c r="B2361" s="21">
        <v>-0.1862772</v>
      </c>
      <c r="C2361" s="21">
        <v>0.6340086</v>
      </c>
    </row>
    <row r="2362">
      <c r="A2362" s="21">
        <v>93.86</v>
      </c>
      <c r="B2362" s="21">
        <v>-0.1667086</v>
      </c>
      <c r="C2362" s="21">
        <v>0.5207496</v>
      </c>
    </row>
    <row r="2363">
      <c r="A2363" s="21">
        <v>93.89333</v>
      </c>
      <c r="B2363" s="21">
        <v>-0.1515605</v>
      </c>
      <c r="C2363" s="21">
        <v>0.3872654</v>
      </c>
    </row>
    <row r="2364">
      <c r="A2364" s="21">
        <v>93.92667</v>
      </c>
      <c r="B2364" s="21">
        <v>-0.1408909</v>
      </c>
      <c r="C2364" s="21">
        <v>0.2295418</v>
      </c>
    </row>
    <row r="2365">
      <c r="A2365" s="21">
        <v>93.96</v>
      </c>
      <c r="B2365" s="21">
        <v>-0.1362577</v>
      </c>
      <c r="C2365" s="21">
        <v>0.07781434</v>
      </c>
    </row>
    <row r="2366">
      <c r="A2366" s="21">
        <v>93.99333</v>
      </c>
      <c r="B2366" s="21">
        <v>-0.1357033</v>
      </c>
      <c r="C2366" s="21">
        <v>-0.05775507</v>
      </c>
    </row>
    <row r="2367">
      <c r="A2367" s="21">
        <v>94.02667</v>
      </c>
      <c r="B2367" s="21">
        <v>-0.1401081</v>
      </c>
      <c r="C2367" s="21">
        <v>-0.1952814</v>
      </c>
    </row>
    <row r="2368">
      <c r="A2368" s="21">
        <v>94.06</v>
      </c>
      <c r="B2368" s="21">
        <v>-0.1487221</v>
      </c>
      <c r="C2368" s="21">
        <v>-0.3382591</v>
      </c>
    </row>
    <row r="2369">
      <c r="A2369" s="21">
        <v>94.09333</v>
      </c>
      <c r="B2369" s="21">
        <v>-0.1626587</v>
      </c>
      <c r="C2369" s="21">
        <v>-0.4812653</v>
      </c>
    </row>
    <row r="2370">
      <c r="A2370" s="21">
        <v>94.12667</v>
      </c>
      <c r="B2370" s="21">
        <v>-0.1808064</v>
      </c>
      <c r="C2370" s="21">
        <v>-0.6023324</v>
      </c>
    </row>
    <row r="2371">
      <c r="A2371" s="21">
        <v>94.16</v>
      </c>
      <c r="B2371" s="21">
        <v>-0.2028142</v>
      </c>
      <c r="C2371" s="21">
        <v>-0.6964082</v>
      </c>
    </row>
    <row r="2372">
      <c r="A2372" s="21">
        <v>94.19333</v>
      </c>
      <c r="B2372" s="21">
        <v>-0.2272336</v>
      </c>
      <c r="C2372" s="21">
        <v>-0.7692824</v>
      </c>
    </row>
    <row r="2373">
      <c r="A2373" s="21">
        <v>94.22667</v>
      </c>
      <c r="B2373" s="21">
        <v>-0.2540997</v>
      </c>
      <c r="C2373" s="21">
        <v>-0.8180118</v>
      </c>
    </row>
    <row r="2374">
      <c r="A2374" s="21">
        <v>94.26</v>
      </c>
      <c r="B2374" s="21">
        <v>-0.2817677</v>
      </c>
      <c r="C2374" s="21">
        <v>-0.8311111</v>
      </c>
    </row>
    <row r="2375">
      <c r="A2375" s="21">
        <v>94.29333</v>
      </c>
      <c r="B2375" s="21">
        <v>-0.3095071</v>
      </c>
      <c r="C2375" s="21">
        <v>-0.8199535</v>
      </c>
    </row>
    <row r="2376">
      <c r="A2376" s="21">
        <v>94.32667</v>
      </c>
      <c r="B2376" s="21">
        <v>-0.3364313</v>
      </c>
      <c r="C2376" s="21">
        <v>-0.7855374</v>
      </c>
    </row>
    <row r="2377">
      <c r="A2377" s="21">
        <v>94.36</v>
      </c>
      <c r="B2377" s="21">
        <v>-0.3618762</v>
      </c>
      <c r="C2377" s="21">
        <v>-0.7287574</v>
      </c>
    </row>
    <row r="2378">
      <c r="A2378" s="21">
        <v>94.39333</v>
      </c>
      <c r="B2378" s="21">
        <v>-0.3850151</v>
      </c>
      <c r="C2378" s="21">
        <v>-0.6505083</v>
      </c>
    </row>
    <row r="2379">
      <c r="A2379" s="21">
        <v>94.42667</v>
      </c>
      <c r="B2379" s="21">
        <v>-0.4052435</v>
      </c>
      <c r="C2379" s="21">
        <v>-0.5441776</v>
      </c>
    </row>
    <row r="2380">
      <c r="A2380" s="21">
        <v>94.46</v>
      </c>
      <c r="B2380" s="21">
        <v>-0.4212936</v>
      </c>
      <c r="C2380" s="21">
        <v>-0.3890662</v>
      </c>
    </row>
    <row r="2381">
      <c r="A2381" s="21">
        <v>94.49333</v>
      </c>
      <c r="B2381" s="21">
        <v>-0.4311812</v>
      </c>
      <c r="C2381" s="21">
        <v>-0.2403384</v>
      </c>
    </row>
    <row r="2382">
      <c r="A2382" s="21">
        <v>94.52667</v>
      </c>
      <c r="B2382" s="21">
        <v>-0.4373162</v>
      </c>
      <c r="C2382" s="21">
        <v>-0.1137985</v>
      </c>
    </row>
    <row r="2383">
      <c r="A2383" s="21">
        <v>94.56</v>
      </c>
      <c r="B2383" s="21">
        <v>-0.4387678</v>
      </c>
      <c r="C2383" s="21">
        <v>0.04036649</v>
      </c>
    </row>
    <row r="2384">
      <c r="A2384" s="21">
        <v>94.59333</v>
      </c>
      <c r="B2384" s="21">
        <v>-0.4346251</v>
      </c>
      <c r="C2384" s="21">
        <v>0.2002902</v>
      </c>
    </row>
    <row r="2385">
      <c r="A2385" s="21">
        <v>94.62667</v>
      </c>
      <c r="B2385" s="21">
        <v>-0.4254151</v>
      </c>
      <c r="C2385" s="21">
        <v>0.3405954</v>
      </c>
    </row>
    <row r="2386">
      <c r="A2386" s="21">
        <v>94.66</v>
      </c>
      <c r="B2386" s="21">
        <v>-0.4119187</v>
      </c>
      <c r="C2386" s="21">
        <v>0.4579083</v>
      </c>
    </row>
    <row r="2387">
      <c r="A2387" s="21">
        <v>94.69333</v>
      </c>
      <c r="B2387" s="21">
        <v>-0.3948879</v>
      </c>
      <c r="C2387" s="21">
        <v>0.5736064</v>
      </c>
    </row>
    <row r="2388">
      <c r="A2388" s="21">
        <v>94.72667</v>
      </c>
      <c r="B2388" s="21">
        <v>-0.3736783</v>
      </c>
      <c r="C2388" s="21">
        <v>0.6831513</v>
      </c>
    </row>
    <row r="2389">
      <c r="A2389" s="21">
        <v>94.76</v>
      </c>
      <c r="B2389" s="21">
        <v>-0.3493444</v>
      </c>
      <c r="C2389" s="21">
        <v>0.763871</v>
      </c>
    </row>
    <row r="2390">
      <c r="A2390" s="21">
        <v>94.79333</v>
      </c>
      <c r="B2390" s="21">
        <v>-0.3227536</v>
      </c>
      <c r="C2390" s="21">
        <v>0.810547</v>
      </c>
    </row>
    <row r="2391">
      <c r="A2391" s="21">
        <v>94.82667</v>
      </c>
      <c r="B2391" s="21">
        <v>-0.295308</v>
      </c>
      <c r="C2391" s="21">
        <v>0.8288713</v>
      </c>
    </row>
    <row r="2392">
      <c r="A2392" s="21">
        <v>94.86</v>
      </c>
      <c r="B2392" s="21">
        <v>-0.2674955</v>
      </c>
      <c r="C2392" s="21">
        <v>0.8252755</v>
      </c>
    </row>
    <row r="2393">
      <c r="A2393" s="21">
        <v>94.89333</v>
      </c>
      <c r="B2393" s="21">
        <v>-0.2402896</v>
      </c>
      <c r="C2393" s="21">
        <v>0.8025529</v>
      </c>
    </row>
    <row r="2394">
      <c r="A2394" s="21">
        <v>94.92667</v>
      </c>
      <c r="B2394" s="21">
        <v>-0.213992</v>
      </c>
      <c r="C2394" s="21">
        <v>0.7428389</v>
      </c>
    </row>
    <row r="2395">
      <c r="A2395" s="21">
        <v>94.96</v>
      </c>
      <c r="B2395" s="21">
        <v>-0.190767</v>
      </c>
      <c r="C2395" s="21">
        <v>0.6515183</v>
      </c>
    </row>
    <row r="2396">
      <c r="A2396" s="21">
        <v>94.99333</v>
      </c>
      <c r="B2396" s="21">
        <v>-0.1705574</v>
      </c>
      <c r="C2396" s="21">
        <v>0.5415685</v>
      </c>
    </row>
    <row r="2397">
      <c r="A2397" s="21">
        <v>95.02667</v>
      </c>
      <c r="B2397" s="21">
        <v>-0.1546625</v>
      </c>
      <c r="C2397" s="21">
        <v>0.4076391</v>
      </c>
    </row>
    <row r="2398">
      <c r="A2398" s="21">
        <v>95.06</v>
      </c>
      <c r="B2398" s="21">
        <v>-0.1433815</v>
      </c>
      <c r="C2398" s="21">
        <v>0.252118</v>
      </c>
    </row>
    <row r="2399">
      <c r="A2399" s="21">
        <v>95.09333</v>
      </c>
      <c r="B2399" s="21">
        <v>-0.1378546</v>
      </c>
      <c r="C2399" s="21">
        <v>0.1060437</v>
      </c>
    </row>
    <row r="2400">
      <c r="A2400" s="21">
        <v>95.12667</v>
      </c>
      <c r="B2400" s="21">
        <v>-0.1363119</v>
      </c>
      <c r="C2400" s="21">
        <v>-0.03311287</v>
      </c>
    </row>
    <row r="2401">
      <c r="A2401" s="21">
        <v>95.16</v>
      </c>
      <c r="B2401" s="21">
        <v>-0.1400621</v>
      </c>
      <c r="C2401" s="21">
        <v>-0.1770861</v>
      </c>
    </row>
    <row r="2402">
      <c r="A2402" s="21">
        <v>95.19333</v>
      </c>
      <c r="B2402" s="21">
        <v>-0.1481176</v>
      </c>
      <c r="C2402" s="21">
        <v>-0.3245788</v>
      </c>
    </row>
    <row r="2403">
      <c r="A2403" s="21">
        <v>95.22667</v>
      </c>
      <c r="B2403" s="21">
        <v>-0.1617007</v>
      </c>
      <c r="C2403" s="21">
        <v>-0.4752614</v>
      </c>
    </row>
    <row r="2404">
      <c r="A2404" s="21">
        <v>95.26</v>
      </c>
      <c r="B2404" s="21">
        <v>-0.1798017</v>
      </c>
      <c r="C2404" s="21">
        <v>-0.5881232</v>
      </c>
    </row>
    <row r="2405">
      <c r="A2405" s="21">
        <v>95.29333</v>
      </c>
      <c r="B2405" s="21">
        <v>-0.2009089</v>
      </c>
      <c r="C2405" s="21">
        <v>-0.6845523</v>
      </c>
    </row>
    <row r="2406">
      <c r="A2406" s="21">
        <v>95.32667</v>
      </c>
      <c r="B2406" s="21">
        <v>-0.2254385</v>
      </c>
      <c r="C2406" s="21">
        <v>-0.7512362</v>
      </c>
    </row>
    <row r="2407">
      <c r="A2407" s="21">
        <v>95.36</v>
      </c>
      <c r="B2407" s="21">
        <v>-0.2509913</v>
      </c>
      <c r="C2407" s="21">
        <v>-0.786687</v>
      </c>
    </row>
    <row r="2408">
      <c r="A2408" s="21">
        <v>95.39333</v>
      </c>
      <c r="B2408" s="21">
        <v>-0.2778843</v>
      </c>
      <c r="C2408" s="21">
        <v>-0.8123973</v>
      </c>
    </row>
    <row r="2409">
      <c r="A2409" s="21">
        <v>95.42667</v>
      </c>
      <c r="B2409" s="21">
        <v>-0.3051512</v>
      </c>
      <c r="C2409" s="21">
        <v>-0.8124234</v>
      </c>
    </row>
    <row r="2410">
      <c r="A2410" s="21">
        <v>95.46</v>
      </c>
      <c r="B2410" s="21">
        <v>-0.3320459</v>
      </c>
      <c r="C2410" s="21">
        <v>-0.7814516</v>
      </c>
    </row>
    <row r="2411">
      <c r="A2411" s="21">
        <v>95.49333</v>
      </c>
      <c r="B2411" s="21">
        <v>-0.3572479</v>
      </c>
      <c r="C2411" s="21">
        <v>-0.7198103</v>
      </c>
    </row>
    <row r="2412">
      <c r="A2412" s="21">
        <v>95.52667</v>
      </c>
      <c r="B2412" s="21">
        <v>-0.3800333</v>
      </c>
      <c r="C2412" s="21">
        <v>-0.6416258</v>
      </c>
    </row>
    <row r="2413">
      <c r="A2413" s="21">
        <v>95.56</v>
      </c>
      <c r="B2413" s="21">
        <v>-0.400023</v>
      </c>
      <c r="C2413" s="21">
        <v>-0.5422752</v>
      </c>
    </row>
    <row r="2414">
      <c r="A2414" s="21">
        <v>95.59333</v>
      </c>
      <c r="B2414" s="21">
        <v>-0.4161849</v>
      </c>
      <c r="C2414" s="21">
        <v>-0.3989119</v>
      </c>
    </row>
    <row r="2415">
      <c r="A2415" s="21">
        <v>95.62667</v>
      </c>
      <c r="B2415" s="21">
        <v>-0.4266171</v>
      </c>
      <c r="C2415" s="21">
        <v>-0.2580671</v>
      </c>
    </row>
    <row r="2416">
      <c r="A2416" s="21">
        <v>95.66</v>
      </c>
      <c r="B2416" s="21">
        <v>-0.4333894</v>
      </c>
      <c r="C2416" s="21">
        <v>-0.1357402</v>
      </c>
    </row>
    <row r="2417">
      <c r="A2417" s="21">
        <v>95.69333</v>
      </c>
      <c r="B2417" s="21">
        <v>-0.4356665</v>
      </c>
      <c r="C2417" s="21">
        <v>0.01738824</v>
      </c>
    </row>
    <row r="2418">
      <c r="A2418" s="21">
        <v>95.72667</v>
      </c>
      <c r="B2418" s="21">
        <v>-0.4322302</v>
      </c>
      <c r="C2418" s="21">
        <v>0.1807897</v>
      </c>
    </row>
    <row r="2419">
      <c r="A2419" s="21">
        <v>95.76</v>
      </c>
      <c r="B2419" s="21">
        <v>-0.4236138</v>
      </c>
      <c r="C2419" s="21">
        <v>0.3111255</v>
      </c>
    </row>
    <row r="2420">
      <c r="A2420" s="21">
        <v>95.79333</v>
      </c>
      <c r="B2420" s="21">
        <v>-0.4114885</v>
      </c>
      <c r="C2420" s="21">
        <v>0.4378634</v>
      </c>
    </row>
    <row r="2421">
      <c r="A2421" s="21">
        <v>95.82667</v>
      </c>
      <c r="B2421" s="21">
        <v>-0.3944229</v>
      </c>
      <c r="C2421" s="21">
        <v>0.5499035</v>
      </c>
    </row>
    <row r="2422">
      <c r="A2422" s="21">
        <v>95.86</v>
      </c>
      <c r="B2422" s="21">
        <v>-0.3748283</v>
      </c>
      <c r="C2422" s="21">
        <v>0.6466231</v>
      </c>
    </row>
    <row r="2423">
      <c r="A2423" s="21">
        <v>95.89333</v>
      </c>
      <c r="B2423" s="21">
        <v>-0.3513147</v>
      </c>
      <c r="C2423" s="21">
        <v>0.7418968</v>
      </c>
    </row>
    <row r="2424">
      <c r="A2424" s="21">
        <v>95.92667</v>
      </c>
      <c r="B2424" s="21">
        <v>-0.3253685</v>
      </c>
      <c r="C2424" s="21">
        <v>0.7935571</v>
      </c>
    </row>
    <row r="2425">
      <c r="A2425" s="21">
        <v>95.96</v>
      </c>
      <c r="B2425" s="21">
        <v>-0.2984109</v>
      </c>
      <c r="C2425" s="21">
        <v>0.815958</v>
      </c>
    </row>
    <row r="2426">
      <c r="A2426" s="21">
        <v>95.99333</v>
      </c>
      <c r="B2426" s="21">
        <v>-0.2709713</v>
      </c>
      <c r="C2426" s="21">
        <v>0.8185753</v>
      </c>
    </row>
    <row r="2427">
      <c r="A2427" s="21">
        <v>96.02667</v>
      </c>
      <c r="B2427" s="21">
        <v>-0.2438392</v>
      </c>
      <c r="C2427" s="21">
        <v>0.795625</v>
      </c>
    </row>
    <row r="2428">
      <c r="A2428" s="21">
        <v>96.06</v>
      </c>
      <c r="B2428" s="21">
        <v>-0.2179296</v>
      </c>
      <c r="C2428" s="21">
        <v>0.7409949</v>
      </c>
    </row>
    <row r="2429">
      <c r="A2429" s="21">
        <v>96.09333</v>
      </c>
      <c r="B2429" s="21">
        <v>-0.1944396</v>
      </c>
      <c r="C2429" s="21">
        <v>0.6589176</v>
      </c>
    </row>
    <row r="2430">
      <c r="A2430" s="21">
        <v>96.12667</v>
      </c>
      <c r="B2430" s="21">
        <v>-0.1740018</v>
      </c>
      <c r="C2430" s="21">
        <v>0.5552217</v>
      </c>
    </row>
    <row r="2431">
      <c r="A2431" s="21">
        <v>96.16</v>
      </c>
      <c r="B2431" s="21">
        <v>-0.1574248</v>
      </c>
      <c r="C2431" s="21">
        <v>0.4231274</v>
      </c>
    </row>
    <row r="2432">
      <c r="A2432" s="21">
        <v>96.19333</v>
      </c>
      <c r="B2432" s="21">
        <v>-0.1457933</v>
      </c>
      <c r="C2432" s="21">
        <v>0.2680446</v>
      </c>
    </row>
    <row r="2433">
      <c r="A2433" s="21">
        <v>96.22667</v>
      </c>
      <c r="B2433" s="21">
        <v>-0.1395551</v>
      </c>
      <c r="C2433" s="21">
        <v>0.1197278</v>
      </c>
    </row>
    <row r="2434">
      <c r="A2434" s="21">
        <v>96.26</v>
      </c>
      <c r="B2434" s="21">
        <v>-0.1378114</v>
      </c>
      <c r="C2434" s="21">
        <v>-0.01506033</v>
      </c>
    </row>
    <row r="2435">
      <c r="A2435" s="21">
        <v>96.29333</v>
      </c>
      <c r="B2435" s="21">
        <v>-0.1405592</v>
      </c>
      <c r="C2435" s="21">
        <v>-0.147688</v>
      </c>
    </row>
    <row r="2436">
      <c r="A2436" s="21">
        <v>96.32667</v>
      </c>
      <c r="B2436" s="21">
        <v>-0.1476573</v>
      </c>
      <c r="C2436" s="21">
        <v>-0.3010906</v>
      </c>
    </row>
    <row r="2437">
      <c r="A2437" s="21">
        <v>96.36</v>
      </c>
      <c r="B2437" s="21">
        <v>-0.1606319</v>
      </c>
      <c r="C2437" s="21">
        <v>-0.4553353</v>
      </c>
    </row>
    <row r="2438">
      <c r="A2438" s="21">
        <v>96.39333</v>
      </c>
      <c r="B2438" s="21">
        <v>-0.178013</v>
      </c>
      <c r="C2438" s="21">
        <v>-0.5738483</v>
      </c>
    </row>
    <row r="2439">
      <c r="A2439" s="21">
        <v>96.42667</v>
      </c>
      <c r="B2439" s="21">
        <v>-0.1988884</v>
      </c>
      <c r="C2439" s="21">
        <v>-0.6790305</v>
      </c>
    </row>
    <row r="2440">
      <c r="A2440" s="21">
        <v>96.46</v>
      </c>
      <c r="B2440" s="21">
        <v>-0.2232817</v>
      </c>
      <c r="C2440" s="21">
        <v>-0.7523099</v>
      </c>
    </row>
    <row r="2441">
      <c r="A2441" s="21">
        <v>96.49333</v>
      </c>
      <c r="B2441" s="21">
        <v>-0.2490424</v>
      </c>
      <c r="C2441" s="21">
        <v>-0.7918858</v>
      </c>
    </row>
    <row r="2442">
      <c r="A2442" s="21">
        <v>96.52667</v>
      </c>
      <c r="B2442" s="21">
        <v>-0.2760741</v>
      </c>
      <c r="C2442" s="21">
        <v>-0.8177912</v>
      </c>
    </row>
    <row r="2443">
      <c r="A2443" s="21">
        <v>96.56</v>
      </c>
      <c r="B2443" s="21">
        <v>-0.3035618</v>
      </c>
      <c r="C2443" s="21">
        <v>-0.809077</v>
      </c>
    </row>
    <row r="2444">
      <c r="A2444" s="21">
        <v>96.59333</v>
      </c>
      <c r="B2444" s="21">
        <v>-0.3300125</v>
      </c>
      <c r="C2444" s="21">
        <v>-0.7775357</v>
      </c>
    </row>
    <row r="2445">
      <c r="A2445" s="21">
        <v>96.62667</v>
      </c>
      <c r="B2445" s="21">
        <v>-0.3553975</v>
      </c>
      <c r="C2445" s="21">
        <v>-0.7253112</v>
      </c>
    </row>
    <row r="2446">
      <c r="A2446" s="21">
        <v>96.66</v>
      </c>
      <c r="B2446" s="21">
        <v>-0.3783666</v>
      </c>
      <c r="C2446" s="21">
        <v>-0.6430532</v>
      </c>
    </row>
    <row r="2447">
      <c r="A2447" s="21">
        <v>96.69333</v>
      </c>
      <c r="B2447" s="21">
        <v>-0.3982678</v>
      </c>
      <c r="C2447" s="21">
        <v>-0.5499628</v>
      </c>
    </row>
    <row r="2448">
      <c r="A2448" s="21">
        <v>96.72667</v>
      </c>
      <c r="B2448" s="21">
        <v>-0.4150308</v>
      </c>
      <c r="C2448" s="21">
        <v>-0.4149041</v>
      </c>
    </row>
    <row r="2449">
      <c r="A2449" s="21">
        <v>96.76</v>
      </c>
      <c r="B2449" s="21">
        <v>-0.425928</v>
      </c>
      <c r="C2449" s="21">
        <v>-0.2507261</v>
      </c>
    </row>
    <row r="2450">
      <c r="A2450" s="21">
        <v>96.79333</v>
      </c>
      <c r="B2450" s="21">
        <v>-0.4317459</v>
      </c>
      <c r="C2450" s="21">
        <v>-0.1267647</v>
      </c>
    </row>
    <row r="2451">
      <c r="A2451" s="21">
        <v>96.82667</v>
      </c>
      <c r="B2451" s="21">
        <v>-0.434379</v>
      </c>
      <c r="C2451" s="21">
        <v>0.01506955</v>
      </c>
    </row>
    <row r="2452">
      <c r="A2452" s="21">
        <v>96.86</v>
      </c>
      <c r="B2452" s="21">
        <v>-0.4307412</v>
      </c>
      <c r="C2452" s="21">
        <v>0.1640712</v>
      </c>
    </row>
    <row r="2453">
      <c r="A2453" s="21">
        <v>96.89333</v>
      </c>
      <c r="B2453" s="21">
        <v>-0.4234409</v>
      </c>
      <c r="C2453" s="21">
        <v>0.2858453</v>
      </c>
    </row>
    <row r="2454">
      <c r="A2454" s="21">
        <v>96.92667</v>
      </c>
      <c r="B2454" s="21">
        <v>-0.4116849</v>
      </c>
      <c r="C2454" s="21">
        <v>0.4079026</v>
      </c>
    </row>
    <row r="2455">
      <c r="A2455" s="21">
        <v>96.96</v>
      </c>
      <c r="B2455" s="21">
        <v>-0.3962474</v>
      </c>
      <c r="C2455" s="21">
        <v>0.5396172</v>
      </c>
    </row>
    <row r="2456">
      <c r="A2456" s="21">
        <v>96.99333</v>
      </c>
      <c r="B2456" s="21">
        <v>-0.3757104</v>
      </c>
      <c r="C2456" s="21">
        <v>0.6543338</v>
      </c>
    </row>
    <row r="2457">
      <c r="A2457" s="21">
        <v>97.02667</v>
      </c>
      <c r="B2457" s="21">
        <v>-0.3526252</v>
      </c>
      <c r="C2457" s="21">
        <v>0.7292439</v>
      </c>
    </row>
    <row r="2458">
      <c r="A2458" s="21">
        <v>97.06</v>
      </c>
      <c r="B2458" s="21">
        <v>-0.3270942</v>
      </c>
      <c r="C2458" s="21">
        <v>0.7805871</v>
      </c>
    </row>
    <row r="2459">
      <c r="A2459" s="21">
        <v>97.09333</v>
      </c>
      <c r="B2459" s="21">
        <v>-0.300586</v>
      </c>
      <c r="C2459" s="21">
        <v>0.8048383</v>
      </c>
    </row>
    <row r="2460">
      <c r="A2460" s="21">
        <v>97.12667</v>
      </c>
      <c r="B2460" s="21">
        <v>-0.2734383</v>
      </c>
      <c r="C2460" s="21">
        <v>0.819665</v>
      </c>
    </row>
    <row r="2461">
      <c r="A2461" s="21">
        <v>97.16</v>
      </c>
      <c r="B2461" s="21">
        <v>-0.2459417</v>
      </c>
      <c r="C2461" s="21">
        <v>0.7961205</v>
      </c>
    </row>
    <row r="2462">
      <c r="A2462" s="21">
        <v>97.19333</v>
      </c>
      <c r="B2462" s="21">
        <v>-0.2203636</v>
      </c>
      <c r="C2462" s="21">
        <v>0.7297725</v>
      </c>
    </row>
    <row r="2463">
      <c r="A2463" s="21">
        <v>97.22667</v>
      </c>
      <c r="B2463" s="21">
        <v>-0.1972902</v>
      </c>
      <c r="C2463" s="21">
        <v>0.6546446</v>
      </c>
    </row>
    <row r="2464">
      <c r="A2464" s="21">
        <v>97.26</v>
      </c>
      <c r="B2464" s="21">
        <v>-0.1767206</v>
      </c>
      <c r="C2464" s="21">
        <v>0.5580227</v>
      </c>
    </row>
    <row r="2465">
      <c r="A2465" s="21">
        <v>97.29333</v>
      </c>
      <c r="B2465" s="21">
        <v>-0.1600887</v>
      </c>
      <c r="C2465" s="21">
        <v>0.4366995</v>
      </c>
    </row>
    <row r="2466">
      <c r="A2466" s="21">
        <v>97.32667</v>
      </c>
      <c r="B2466" s="21">
        <v>-0.1476073</v>
      </c>
      <c r="C2466" s="21">
        <v>0.2902685</v>
      </c>
    </row>
    <row r="2467">
      <c r="A2467" s="21">
        <v>97.36</v>
      </c>
      <c r="B2467" s="21">
        <v>-0.1407375</v>
      </c>
      <c r="C2467" s="21">
        <v>0.1355265</v>
      </c>
    </row>
    <row r="2468">
      <c r="A2468" s="21">
        <v>97.39333</v>
      </c>
      <c r="B2468" s="21">
        <v>-0.1385722</v>
      </c>
      <c r="C2468" s="21">
        <v>0.004615323</v>
      </c>
    </row>
    <row r="2469">
      <c r="A2469" s="21">
        <v>97.42667</v>
      </c>
      <c r="B2469" s="21">
        <v>-0.1404298</v>
      </c>
      <c r="C2469" s="21">
        <v>-0.1292062</v>
      </c>
    </row>
    <row r="2470">
      <c r="A2470" s="21">
        <v>97.46</v>
      </c>
      <c r="B2470" s="21">
        <v>-0.1471859</v>
      </c>
      <c r="C2470" s="21">
        <v>-0.2810371</v>
      </c>
    </row>
    <row r="2471">
      <c r="A2471" s="21">
        <v>97.49333</v>
      </c>
      <c r="B2471" s="21">
        <v>-0.1591656</v>
      </c>
      <c r="C2471" s="21">
        <v>-0.4278484</v>
      </c>
    </row>
    <row r="2472">
      <c r="A2472" s="21">
        <v>97.52667</v>
      </c>
      <c r="B2472" s="21">
        <v>-0.1757092</v>
      </c>
      <c r="C2472" s="21">
        <v>-0.5549123</v>
      </c>
    </row>
    <row r="2473">
      <c r="A2473" s="21">
        <v>97.56</v>
      </c>
      <c r="B2473" s="21">
        <v>-0.1961597</v>
      </c>
      <c r="C2473" s="21">
        <v>-0.6622889</v>
      </c>
    </row>
    <row r="2474">
      <c r="A2474" s="21">
        <v>97.59333</v>
      </c>
      <c r="B2474" s="21">
        <v>-0.2198618</v>
      </c>
      <c r="C2474" s="21">
        <v>-0.7437942</v>
      </c>
    </row>
    <row r="2475">
      <c r="A2475" s="21">
        <v>97.62667</v>
      </c>
      <c r="B2475" s="21">
        <v>-0.245746</v>
      </c>
      <c r="C2475" s="21">
        <v>-0.7945337</v>
      </c>
    </row>
    <row r="2476">
      <c r="A2476" s="21">
        <v>97.66</v>
      </c>
      <c r="B2476" s="21">
        <v>-0.2728307</v>
      </c>
      <c r="C2476" s="21">
        <v>-0.8234257</v>
      </c>
    </row>
    <row r="2477">
      <c r="A2477" s="21">
        <v>97.69333</v>
      </c>
      <c r="B2477" s="21">
        <v>-0.3006411</v>
      </c>
      <c r="C2477" s="21">
        <v>-0.824443</v>
      </c>
    </row>
    <row r="2478">
      <c r="A2478" s="21">
        <v>97.72667</v>
      </c>
      <c r="B2478" s="21">
        <v>-0.3277935</v>
      </c>
      <c r="C2478" s="21">
        <v>-0.7937903</v>
      </c>
    </row>
    <row r="2479">
      <c r="A2479" s="21">
        <v>97.76</v>
      </c>
      <c r="B2479" s="21">
        <v>-0.3535604</v>
      </c>
      <c r="C2479" s="21">
        <v>-0.7375773</v>
      </c>
    </row>
    <row r="2480">
      <c r="A2480" s="21">
        <v>97.79333</v>
      </c>
      <c r="B2480" s="21">
        <v>-0.3769654</v>
      </c>
      <c r="C2480" s="21">
        <v>-0.6598441</v>
      </c>
    </row>
    <row r="2481">
      <c r="A2481" s="21">
        <v>97.82667</v>
      </c>
      <c r="B2481" s="21">
        <v>-0.39755</v>
      </c>
      <c r="C2481" s="21">
        <v>-0.5665338</v>
      </c>
    </row>
    <row r="2482">
      <c r="A2482" s="21">
        <v>97.86</v>
      </c>
      <c r="B2482" s="21">
        <v>-0.4147343</v>
      </c>
      <c r="C2482" s="21">
        <v>-0.4193675</v>
      </c>
    </row>
    <row r="2483">
      <c r="A2483" s="21">
        <v>97.89333</v>
      </c>
      <c r="B2483" s="21">
        <v>-0.4255079</v>
      </c>
      <c r="C2483" s="21">
        <v>-0.275205</v>
      </c>
    </row>
    <row r="2484">
      <c r="A2484" s="21">
        <v>97.92667</v>
      </c>
      <c r="B2484" s="21">
        <v>-0.4330813</v>
      </c>
      <c r="C2484" s="21">
        <v>-0.1538332</v>
      </c>
    </row>
    <row r="2485">
      <c r="A2485" s="21">
        <v>97.96</v>
      </c>
      <c r="B2485" s="21">
        <v>-0.4357634</v>
      </c>
      <c r="C2485" s="21">
        <v>-0.004907075</v>
      </c>
    </row>
    <row r="2486">
      <c r="A2486" s="21">
        <v>97.99333</v>
      </c>
      <c r="B2486" s="21">
        <v>-0.4334084</v>
      </c>
      <c r="C2486" s="21">
        <v>0.135864</v>
      </c>
    </row>
    <row r="2487">
      <c r="A2487" s="21">
        <v>98.02667</v>
      </c>
      <c r="B2487" s="21">
        <v>-0.4267058</v>
      </c>
      <c r="C2487" s="21">
        <v>0.2817536</v>
      </c>
    </row>
    <row r="2488">
      <c r="A2488" s="21">
        <v>98.06</v>
      </c>
      <c r="B2488" s="21">
        <v>-0.4146248</v>
      </c>
      <c r="C2488" s="21">
        <v>0.426653</v>
      </c>
    </row>
    <row r="2489">
      <c r="A2489" s="21">
        <v>98.09333</v>
      </c>
      <c r="B2489" s="21">
        <v>-0.3982623</v>
      </c>
      <c r="C2489" s="21">
        <v>0.5307166</v>
      </c>
    </row>
    <row r="2490">
      <c r="A2490" s="21">
        <v>98.12667</v>
      </c>
      <c r="B2490" s="21">
        <v>-0.3792437</v>
      </c>
      <c r="C2490" s="21">
        <v>0.6308512</v>
      </c>
    </row>
    <row r="2491">
      <c r="A2491" s="21">
        <v>98.16</v>
      </c>
      <c r="B2491" s="21">
        <v>-0.3562055</v>
      </c>
      <c r="C2491" s="21">
        <v>0.7294266</v>
      </c>
    </row>
    <row r="2492">
      <c r="A2492" s="21">
        <v>98.19333</v>
      </c>
      <c r="B2492" s="21">
        <v>-0.3306153</v>
      </c>
      <c r="C2492" s="21">
        <v>0.7832341</v>
      </c>
    </row>
    <row r="2493">
      <c r="A2493" s="21">
        <v>98.22667</v>
      </c>
      <c r="B2493" s="21">
        <v>-0.3039899</v>
      </c>
      <c r="C2493" s="21">
        <v>0.8052373</v>
      </c>
    </row>
    <row r="2494">
      <c r="A2494" s="21">
        <v>98.26</v>
      </c>
      <c r="B2494" s="21">
        <v>-0.2769328</v>
      </c>
      <c r="C2494" s="21">
        <v>0.8121841</v>
      </c>
    </row>
    <row r="2495">
      <c r="A2495" s="21">
        <v>98.29333</v>
      </c>
      <c r="B2495" s="21">
        <v>-0.2498443</v>
      </c>
      <c r="C2495" s="21">
        <v>0.7939473</v>
      </c>
    </row>
    <row r="2496">
      <c r="A2496" s="21">
        <v>98.32667</v>
      </c>
      <c r="B2496" s="21">
        <v>-0.224003</v>
      </c>
      <c r="C2496" s="21">
        <v>0.7416962</v>
      </c>
    </row>
    <row r="2497">
      <c r="A2497" s="21">
        <v>98.36</v>
      </c>
      <c r="B2497" s="21">
        <v>-0.2003979</v>
      </c>
      <c r="C2497" s="21">
        <v>0.6641693</v>
      </c>
    </row>
    <row r="2498">
      <c r="A2498" s="21">
        <v>98.39333</v>
      </c>
      <c r="B2498" s="21">
        <v>-0.179725</v>
      </c>
      <c r="C2498" s="21">
        <v>0.565443</v>
      </c>
    </row>
    <row r="2499">
      <c r="A2499" s="21">
        <v>98.42667</v>
      </c>
      <c r="B2499" s="21">
        <v>-0.1627017</v>
      </c>
      <c r="C2499" s="21">
        <v>0.4492787</v>
      </c>
    </row>
    <row r="2500">
      <c r="A2500" s="21">
        <v>98.46</v>
      </c>
      <c r="B2500" s="21">
        <v>-0.1497731</v>
      </c>
      <c r="C2500" s="21">
        <v>0.310367</v>
      </c>
    </row>
    <row r="2501">
      <c r="A2501" s="21">
        <v>98.49333</v>
      </c>
      <c r="B2501" s="21">
        <v>-0.1420106</v>
      </c>
      <c r="C2501" s="21">
        <v>0.1452497</v>
      </c>
    </row>
    <row r="2502">
      <c r="A2502" s="21">
        <v>98.52667</v>
      </c>
      <c r="B2502" s="21">
        <v>-0.1400898</v>
      </c>
      <c r="C2502" s="21">
        <v>0.02003613</v>
      </c>
    </row>
    <row r="2503">
      <c r="A2503" s="21">
        <v>98.56</v>
      </c>
      <c r="B2503" s="21">
        <v>-0.1406748</v>
      </c>
      <c r="C2503" s="21">
        <v>-0.09871683</v>
      </c>
    </row>
    <row r="2504">
      <c r="A2504" s="21">
        <v>98.59333</v>
      </c>
      <c r="B2504" s="21">
        <v>-0.1466709</v>
      </c>
      <c r="C2504" s="21">
        <v>-0.2662576</v>
      </c>
    </row>
    <row r="2505">
      <c r="A2505" s="21">
        <v>98.62667</v>
      </c>
      <c r="B2505" s="21">
        <v>-0.1584253</v>
      </c>
      <c r="C2505" s="21">
        <v>-0.4061334</v>
      </c>
    </row>
    <row r="2506">
      <c r="A2506" s="21">
        <v>98.66</v>
      </c>
      <c r="B2506" s="21">
        <v>-0.1737465</v>
      </c>
      <c r="C2506" s="21">
        <v>-0.524685</v>
      </c>
    </row>
    <row r="2507">
      <c r="A2507" s="21">
        <v>98.69333</v>
      </c>
      <c r="B2507" s="21">
        <v>-0.1934043</v>
      </c>
      <c r="C2507" s="21">
        <v>-0.6361502</v>
      </c>
    </row>
    <row r="2508">
      <c r="A2508" s="21">
        <v>98.72667</v>
      </c>
      <c r="B2508" s="21">
        <v>-0.2161565</v>
      </c>
      <c r="C2508" s="21">
        <v>-0.7200506</v>
      </c>
    </row>
    <row r="2509">
      <c r="A2509" s="21">
        <v>98.76</v>
      </c>
      <c r="B2509" s="21">
        <v>-0.2414077</v>
      </c>
      <c r="C2509" s="21">
        <v>-0.7757696</v>
      </c>
    </row>
    <row r="2510">
      <c r="A2510" s="21">
        <v>98.79333</v>
      </c>
      <c r="B2510" s="21">
        <v>-0.2678745</v>
      </c>
      <c r="C2510" s="21">
        <v>-0.8109462</v>
      </c>
    </row>
    <row r="2511">
      <c r="A2511" s="21">
        <v>98.82667</v>
      </c>
      <c r="B2511" s="21">
        <v>-0.2954708</v>
      </c>
      <c r="C2511" s="21">
        <v>-0.8205082</v>
      </c>
    </row>
    <row r="2512">
      <c r="A2512" s="21">
        <v>98.86</v>
      </c>
      <c r="B2512" s="21">
        <v>-0.322575</v>
      </c>
      <c r="C2512" s="21">
        <v>-0.7955593</v>
      </c>
    </row>
    <row r="2513">
      <c r="A2513" s="21">
        <v>98.89333</v>
      </c>
      <c r="B2513" s="21">
        <v>-0.3485081</v>
      </c>
      <c r="C2513" s="21">
        <v>-0.7454583</v>
      </c>
    </row>
    <row r="2514">
      <c r="A2514" s="21">
        <v>98.92667</v>
      </c>
      <c r="B2514" s="21">
        <v>-0.3722722</v>
      </c>
      <c r="C2514" s="21">
        <v>-0.6785547</v>
      </c>
    </row>
    <row r="2515">
      <c r="A2515" s="21">
        <v>98.96</v>
      </c>
      <c r="B2515" s="21">
        <v>-0.3937451</v>
      </c>
      <c r="C2515" s="21">
        <v>-0.5633256</v>
      </c>
    </row>
    <row r="2516">
      <c r="A2516" s="21">
        <v>98.99333</v>
      </c>
      <c r="B2516" s="21">
        <v>-0.4098273</v>
      </c>
      <c r="C2516" s="21">
        <v>-0.439982</v>
      </c>
    </row>
    <row r="2517">
      <c r="A2517" s="21">
        <v>99.02667</v>
      </c>
      <c r="B2517" s="21">
        <v>-0.4230772</v>
      </c>
      <c r="C2517" s="21">
        <v>-0.3308461</v>
      </c>
    </row>
    <row r="2518">
      <c r="A2518" s="21">
        <v>99.06</v>
      </c>
      <c r="B2518" s="21">
        <v>-0.4318837</v>
      </c>
      <c r="C2518" s="21">
        <v>-0.1881797</v>
      </c>
    </row>
    <row r="2519">
      <c r="A2519" s="21">
        <v>99.09333</v>
      </c>
      <c r="B2519" s="21">
        <v>-0.4356225</v>
      </c>
      <c r="C2519" s="21">
        <v>-0.0404794</v>
      </c>
    </row>
    <row r="2520">
      <c r="A2520" s="21">
        <v>99.12667</v>
      </c>
      <c r="B2520" s="21">
        <v>-0.4345823</v>
      </c>
      <c r="C2520" s="21">
        <v>0.1035577</v>
      </c>
    </row>
    <row r="2521">
      <c r="A2521" s="21">
        <v>99.16</v>
      </c>
      <c r="B2521" s="21">
        <v>-0.4287187</v>
      </c>
      <c r="C2521" s="21">
        <v>0.2603196</v>
      </c>
    </row>
    <row r="2522">
      <c r="A2522" s="21">
        <v>99.19333</v>
      </c>
      <c r="B2522" s="21">
        <v>-0.4172277</v>
      </c>
      <c r="C2522" s="21">
        <v>0.4006044</v>
      </c>
    </row>
    <row r="2523">
      <c r="A2523" s="21">
        <v>99.22667</v>
      </c>
      <c r="B2523" s="21">
        <v>-0.4020117</v>
      </c>
      <c r="C2523" s="21">
        <v>0.5182199</v>
      </c>
    </row>
    <row r="2524">
      <c r="A2524" s="21">
        <v>99.26</v>
      </c>
      <c r="B2524" s="21">
        <v>-0.3826797</v>
      </c>
      <c r="C2524" s="21">
        <v>0.6214811</v>
      </c>
    </row>
    <row r="2525">
      <c r="A2525" s="21">
        <v>99.29333</v>
      </c>
      <c r="B2525" s="21">
        <v>-0.3605796</v>
      </c>
      <c r="C2525" s="21">
        <v>0.7011915</v>
      </c>
    </row>
    <row r="2526">
      <c r="A2526" s="21">
        <v>99.32667</v>
      </c>
      <c r="B2526" s="21">
        <v>-0.3359336</v>
      </c>
      <c r="C2526" s="21">
        <v>0.7651238</v>
      </c>
    </row>
    <row r="2527">
      <c r="A2527" s="21">
        <v>99.36</v>
      </c>
      <c r="B2527" s="21">
        <v>-0.3095714</v>
      </c>
      <c r="C2527" s="21">
        <v>0.8058004</v>
      </c>
    </row>
    <row r="2528">
      <c r="A2528" s="21">
        <v>99.39333</v>
      </c>
      <c r="B2528" s="21">
        <v>-0.2822135</v>
      </c>
      <c r="C2528" s="21">
        <v>0.8281705</v>
      </c>
    </row>
    <row r="2529">
      <c r="A2529" s="21">
        <v>99.42667</v>
      </c>
      <c r="B2529" s="21">
        <v>-0.25436</v>
      </c>
      <c r="C2529" s="21">
        <v>0.806008</v>
      </c>
    </row>
    <row r="2530">
      <c r="A2530" s="21">
        <v>99.46</v>
      </c>
      <c r="B2530" s="21">
        <v>-0.2284797</v>
      </c>
      <c r="C2530" s="21">
        <v>0.7505273</v>
      </c>
    </row>
    <row r="2531">
      <c r="A2531" s="21">
        <v>99.49333</v>
      </c>
      <c r="B2531" s="21">
        <v>-0.2043249</v>
      </c>
      <c r="C2531" s="21">
        <v>0.680505</v>
      </c>
    </row>
    <row r="2532">
      <c r="A2532" s="21">
        <v>99.52667</v>
      </c>
      <c r="B2532" s="21">
        <v>-0.1831127</v>
      </c>
      <c r="C2532" s="21">
        <v>0.5830338</v>
      </c>
    </row>
    <row r="2533">
      <c r="A2533" s="21">
        <v>99.56</v>
      </c>
      <c r="B2533" s="21">
        <v>-0.1654559</v>
      </c>
      <c r="C2533" s="21">
        <v>0.4694707</v>
      </c>
    </row>
    <row r="2534">
      <c r="A2534" s="21">
        <v>99.59333</v>
      </c>
      <c r="B2534" s="21">
        <v>-0.1518146</v>
      </c>
      <c r="C2534" s="21">
        <v>0.3231003</v>
      </c>
    </row>
    <row r="2535">
      <c r="A2535" s="21">
        <v>99.62667</v>
      </c>
      <c r="B2535" s="21">
        <v>-0.1439159</v>
      </c>
      <c r="C2535" s="21">
        <v>0.174224</v>
      </c>
    </row>
    <row r="2536">
      <c r="A2536" s="21">
        <v>99.66</v>
      </c>
      <c r="B2536" s="21">
        <v>-0.1401997</v>
      </c>
      <c r="C2536" s="21">
        <v>0.04311642</v>
      </c>
    </row>
    <row r="2537">
      <c r="A2537" s="21">
        <v>99.69333</v>
      </c>
      <c r="B2537" s="21">
        <v>-0.1410415</v>
      </c>
      <c r="C2537" s="21">
        <v>-0.09175465</v>
      </c>
    </row>
    <row r="2538">
      <c r="A2538" s="21">
        <v>99.72667</v>
      </c>
      <c r="B2538" s="21">
        <v>-0.1463167</v>
      </c>
      <c r="C2538" s="21">
        <v>-0.2380196</v>
      </c>
    </row>
    <row r="2539">
      <c r="A2539" s="21">
        <v>99.76</v>
      </c>
      <c r="B2539" s="21">
        <v>-0.1569095</v>
      </c>
      <c r="C2539" s="21">
        <v>-0.3849535</v>
      </c>
    </row>
    <row r="2540">
      <c r="A2540" s="21">
        <v>99.79333</v>
      </c>
      <c r="B2540" s="21">
        <v>-0.1719802</v>
      </c>
      <c r="C2540" s="21">
        <v>-0.5067914</v>
      </c>
    </row>
    <row r="2541">
      <c r="A2541" s="21">
        <v>99.82667</v>
      </c>
      <c r="B2541" s="21">
        <v>-0.1906956</v>
      </c>
      <c r="C2541" s="21">
        <v>-0.6104217</v>
      </c>
    </row>
    <row r="2542">
      <c r="A2542" s="21">
        <v>99.86</v>
      </c>
      <c r="B2542" s="21">
        <v>-0.212675</v>
      </c>
      <c r="C2542" s="21">
        <v>-0.6974752</v>
      </c>
    </row>
    <row r="2543">
      <c r="A2543" s="21">
        <v>99.89333</v>
      </c>
      <c r="B2543" s="21">
        <v>-0.2371939</v>
      </c>
      <c r="C2543" s="21">
        <v>-0.7575273</v>
      </c>
    </row>
    <row r="2544">
      <c r="A2544" s="21">
        <v>99.92667</v>
      </c>
      <c r="B2544" s="21">
        <v>-0.2631768</v>
      </c>
      <c r="C2544" s="21">
        <v>-0.7887484</v>
      </c>
    </row>
    <row r="2545">
      <c r="A2545" s="21">
        <v>99.96</v>
      </c>
      <c r="B2545" s="21">
        <v>-0.2897771</v>
      </c>
      <c r="C2545" s="21">
        <v>-0.7999674</v>
      </c>
    </row>
    <row r="2546">
      <c r="A2546" s="21">
        <v>99.99333</v>
      </c>
      <c r="B2546" s="21">
        <v>-0.316508</v>
      </c>
      <c r="C2546" s="21">
        <v>-0.7899339</v>
      </c>
    </row>
    <row r="2547">
      <c r="A2547" s="21">
        <v>100.0267</v>
      </c>
      <c r="B2547" s="21">
        <v>-0.3424394</v>
      </c>
      <c r="C2547" s="21">
        <v>-0.7449859</v>
      </c>
    </row>
    <row r="2548">
      <c r="A2548" s="21">
        <v>100.06</v>
      </c>
      <c r="B2548" s="21">
        <v>-0.3661737</v>
      </c>
      <c r="C2548" s="21">
        <v>-0.6797107</v>
      </c>
    </row>
    <row r="2549">
      <c r="A2549" s="21">
        <v>100.0933</v>
      </c>
      <c r="B2549" s="21">
        <v>-0.3877534</v>
      </c>
      <c r="C2549" s="21">
        <v>-0.5959819</v>
      </c>
    </row>
    <row r="2550">
      <c r="A2550" s="21">
        <v>100.1267</v>
      </c>
      <c r="B2550" s="21">
        <v>-0.4059058</v>
      </c>
      <c r="C2550" s="21">
        <v>-0.4522717</v>
      </c>
    </row>
    <row r="2551">
      <c r="A2551" s="21">
        <v>100.16</v>
      </c>
      <c r="B2551" s="21">
        <v>-0.4179049</v>
      </c>
      <c r="C2551" s="21">
        <v>-0.3324815</v>
      </c>
    </row>
    <row r="2552">
      <c r="A2552" s="21">
        <v>100.1933</v>
      </c>
      <c r="B2552" s="21">
        <v>-0.4280713</v>
      </c>
      <c r="C2552" s="21">
        <v>-0.2139427</v>
      </c>
    </row>
    <row r="2553">
      <c r="A2553" s="21">
        <v>100.2267</v>
      </c>
      <c r="B2553" s="21">
        <v>-0.4321677</v>
      </c>
      <c r="C2553" s="21">
        <v>-0.05665126</v>
      </c>
    </row>
    <row r="2554">
      <c r="A2554" s="21">
        <v>100.26</v>
      </c>
      <c r="B2554" s="21">
        <v>-0.431848</v>
      </c>
      <c r="C2554" s="21">
        <v>0.07811386</v>
      </c>
    </row>
    <row r="2555">
      <c r="A2555" s="21">
        <v>100.2933</v>
      </c>
      <c r="B2555" s="21">
        <v>-0.4269601</v>
      </c>
      <c r="C2555" s="21">
        <v>0.2291135</v>
      </c>
    </row>
    <row r="2556">
      <c r="A2556" s="21">
        <v>100.3267</v>
      </c>
      <c r="B2556" s="21">
        <v>-0.4165738</v>
      </c>
      <c r="C2556" s="21">
        <v>0.373816</v>
      </c>
    </row>
    <row r="2557">
      <c r="A2557" s="21">
        <v>100.36</v>
      </c>
      <c r="B2557" s="21">
        <v>-0.4020391</v>
      </c>
      <c r="C2557" s="21">
        <v>0.4866419</v>
      </c>
    </row>
    <row r="2558">
      <c r="A2558" s="21">
        <v>100.3933</v>
      </c>
      <c r="B2558" s="21">
        <v>-0.384131</v>
      </c>
      <c r="C2558" s="21">
        <v>0.5857044</v>
      </c>
    </row>
    <row r="2559">
      <c r="A2559" s="21">
        <v>100.4267</v>
      </c>
      <c r="B2559" s="21">
        <v>-0.3629921</v>
      </c>
      <c r="C2559" s="21">
        <v>0.6760788</v>
      </c>
    </row>
    <row r="2560">
      <c r="A2560" s="21">
        <v>100.46</v>
      </c>
      <c r="B2560" s="21">
        <v>-0.3390591</v>
      </c>
      <c r="C2560" s="21">
        <v>0.7454486</v>
      </c>
    </row>
    <row r="2561">
      <c r="A2561" s="21">
        <v>100.4933</v>
      </c>
      <c r="B2561" s="21">
        <v>-0.3132955</v>
      </c>
      <c r="C2561" s="21">
        <v>0.7930298</v>
      </c>
    </row>
    <row r="2562">
      <c r="A2562" s="21">
        <v>100.5267</v>
      </c>
      <c r="B2562" s="21">
        <v>-0.2861904</v>
      </c>
      <c r="C2562" s="21">
        <v>0.8093723</v>
      </c>
    </row>
    <row r="2563">
      <c r="A2563" s="21">
        <v>100.56</v>
      </c>
      <c r="B2563" s="21">
        <v>-0.2593374</v>
      </c>
      <c r="C2563" s="21">
        <v>0.7959459</v>
      </c>
    </row>
    <row r="2564">
      <c r="A2564" s="21">
        <v>100.5933</v>
      </c>
      <c r="B2564" s="21">
        <v>-0.2331274</v>
      </c>
      <c r="C2564" s="21">
        <v>0.7579007</v>
      </c>
    </row>
    <row r="2565">
      <c r="A2565" s="21">
        <v>100.6267</v>
      </c>
      <c r="B2565" s="21">
        <v>-0.2088107</v>
      </c>
      <c r="C2565" s="21">
        <v>0.6918268</v>
      </c>
    </row>
    <row r="2566">
      <c r="A2566" s="21">
        <v>100.66</v>
      </c>
      <c r="B2566" s="21">
        <v>-0.1870056</v>
      </c>
      <c r="C2566" s="21">
        <v>0.5989448</v>
      </c>
    </row>
    <row r="2567">
      <c r="A2567" s="21">
        <v>100.6933</v>
      </c>
      <c r="B2567" s="21">
        <v>-0.168881</v>
      </c>
      <c r="C2567" s="21">
        <v>0.486935</v>
      </c>
    </row>
    <row r="2568">
      <c r="A2568" s="21">
        <v>100.7267</v>
      </c>
      <c r="B2568" s="21">
        <v>-0.1545433</v>
      </c>
      <c r="C2568" s="21">
        <v>0.3539097</v>
      </c>
    </row>
    <row r="2569">
      <c r="A2569" s="21">
        <v>100.76</v>
      </c>
      <c r="B2569" s="21">
        <v>-0.145287</v>
      </c>
      <c r="C2569" s="21">
        <v>0.1933111</v>
      </c>
    </row>
    <row r="2570">
      <c r="A2570" s="21">
        <v>100.7933</v>
      </c>
      <c r="B2570" s="21">
        <v>-0.1416558</v>
      </c>
      <c r="C2570" s="21">
        <v>0.05166532</v>
      </c>
    </row>
    <row r="2571">
      <c r="A2571" s="21">
        <v>100.8267</v>
      </c>
      <c r="B2571" s="21">
        <v>-0.1418427</v>
      </c>
      <c r="C2571" s="21">
        <v>-0.06469736</v>
      </c>
    </row>
    <row r="2572">
      <c r="A2572" s="21">
        <v>100.86</v>
      </c>
      <c r="B2572" s="21">
        <v>-0.145969</v>
      </c>
      <c r="C2572" s="21">
        <v>-0.2115687</v>
      </c>
    </row>
    <row r="2573">
      <c r="A2573" s="21">
        <v>100.8933</v>
      </c>
      <c r="B2573" s="21">
        <v>-0.1559473</v>
      </c>
      <c r="C2573" s="21">
        <v>-0.3681509</v>
      </c>
    </row>
    <row r="2574">
      <c r="A2574" s="21">
        <v>100.9267</v>
      </c>
      <c r="B2574" s="21">
        <v>-0.1705124</v>
      </c>
      <c r="C2574" s="21">
        <v>-0.4957294</v>
      </c>
    </row>
    <row r="2575">
      <c r="A2575" s="21">
        <v>100.96</v>
      </c>
      <c r="B2575" s="21">
        <v>-0.1889959</v>
      </c>
      <c r="C2575" s="21">
        <v>-0.6046524</v>
      </c>
    </row>
    <row r="2576">
      <c r="A2576" s="21">
        <v>100.9933</v>
      </c>
      <c r="B2576" s="21">
        <v>-0.2108226</v>
      </c>
      <c r="C2576" s="21">
        <v>-0.6908729</v>
      </c>
    </row>
    <row r="2577">
      <c r="A2577" s="21">
        <v>101.0267</v>
      </c>
      <c r="B2577" s="21">
        <v>-0.2350541</v>
      </c>
      <c r="C2577" s="21">
        <v>-0.7556315</v>
      </c>
    </row>
    <row r="2578">
      <c r="A2578" s="21">
        <v>101.06</v>
      </c>
      <c r="B2578" s="21">
        <v>-0.261198</v>
      </c>
      <c r="C2578" s="21">
        <v>-0.7859899</v>
      </c>
    </row>
    <row r="2579">
      <c r="A2579" s="21">
        <v>101.0933</v>
      </c>
      <c r="B2579" s="21">
        <v>-0.2874534</v>
      </c>
      <c r="C2579" s="21">
        <v>-0.7896452</v>
      </c>
    </row>
    <row r="2580">
      <c r="A2580" s="21">
        <v>101.1267</v>
      </c>
      <c r="B2580" s="21">
        <v>-0.313841</v>
      </c>
      <c r="C2580" s="21">
        <v>-0.780129</v>
      </c>
    </row>
    <row r="2581">
      <c r="A2581" s="21">
        <v>101.16</v>
      </c>
      <c r="B2581" s="21">
        <v>-0.339462</v>
      </c>
      <c r="C2581" s="21">
        <v>-0.7394403</v>
      </c>
    </row>
    <row r="2582">
      <c r="A2582" s="21">
        <v>101.1933</v>
      </c>
      <c r="B2582" s="21">
        <v>-0.363137</v>
      </c>
      <c r="C2582" s="21">
        <v>-0.6742864</v>
      </c>
    </row>
    <row r="2583">
      <c r="A2583" s="21">
        <v>101.2267</v>
      </c>
      <c r="B2583" s="21">
        <v>-0.3844144</v>
      </c>
      <c r="C2583" s="21">
        <v>-0.5933029</v>
      </c>
    </row>
    <row r="2584">
      <c r="A2584" s="21">
        <v>101.26</v>
      </c>
      <c r="B2584" s="21">
        <v>-0.4026905</v>
      </c>
      <c r="C2584" s="21">
        <v>-0.4940866</v>
      </c>
    </row>
    <row r="2585">
      <c r="A2585" s="21">
        <v>101.2933</v>
      </c>
      <c r="B2585" s="21">
        <v>-0.4173535</v>
      </c>
      <c r="C2585" s="21">
        <v>-0.3285422</v>
      </c>
    </row>
    <row r="2586">
      <c r="A2586" s="21">
        <v>101.3267</v>
      </c>
      <c r="B2586" s="21">
        <v>-0.4245933</v>
      </c>
      <c r="C2586" s="21">
        <v>-0.1814731</v>
      </c>
    </row>
    <row r="2587">
      <c r="A2587" s="21">
        <v>101.36</v>
      </c>
      <c r="B2587" s="21">
        <v>-0.4294518</v>
      </c>
      <c r="C2587" s="21">
        <v>-0.07548253</v>
      </c>
    </row>
    <row r="2588">
      <c r="A2588" s="21">
        <v>101.3933</v>
      </c>
      <c r="B2588" s="21">
        <v>-0.4296255</v>
      </c>
      <c r="C2588" s="21">
        <v>0.06605885</v>
      </c>
    </row>
    <row r="2589">
      <c r="A2589" s="21">
        <v>101.4267</v>
      </c>
      <c r="B2589" s="21">
        <v>-0.4250478</v>
      </c>
      <c r="C2589" s="21">
        <v>0.2009544</v>
      </c>
    </row>
    <row r="2590">
      <c r="A2590" s="21">
        <v>101.46</v>
      </c>
      <c r="B2590" s="21">
        <v>-0.4162286</v>
      </c>
      <c r="C2590" s="21">
        <v>0.3513679</v>
      </c>
    </row>
    <row r="2591">
      <c r="A2591" s="21">
        <v>101.4933</v>
      </c>
      <c r="B2591" s="21">
        <v>-0.4016233</v>
      </c>
      <c r="C2591" s="21">
        <v>0.4762943</v>
      </c>
    </row>
    <row r="2592">
      <c r="A2592" s="21">
        <v>101.5267</v>
      </c>
      <c r="B2592" s="21">
        <v>-0.3844756</v>
      </c>
      <c r="C2592" s="21">
        <v>0.5656263</v>
      </c>
    </row>
    <row r="2593">
      <c r="A2593" s="21">
        <v>101.56</v>
      </c>
      <c r="B2593" s="21">
        <v>-0.3639149</v>
      </c>
      <c r="C2593" s="21">
        <v>0.6625641</v>
      </c>
    </row>
    <row r="2594">
      <c r="A2594" s="21">
        <v>101.5933</v>
      </c>
      <c r="B2594" s="21">
        <v>-0.3403047</v>
      </c>
      <c r="C2594" s="21">
        <v>0.7354061</v>
      </c>
    </row>
    <row r="2595">
      <c r="A2595" s="21">
        <v>101.6267</v>
      </c>
      <c r="B2595" s="21">
        <v>-0.3148878</v>
      </c>
      <c r="C2595" s="21">
        <v>0.7760189</v>
      </c>
    </row>
    <row r="2596">
      <c r="A2596" s="21">
        <v>101.66</v>
      </c>
      <c r="B2596" s="21">
        <v>-0.2885701</v>
      </c>
      <c r="C2596" s="21">
        <v>0.7929402</v>
      </c>
    </row>
    <row r="2597">
      <c r="A2597" s="21">
        <v>101.6933</v>
      </c>
      <c r="B2597" s="21">
        <v>-0.2620251</v>
      </c>
      <c r="C2597" s="21">
        <v>0.780503</v>
      </c>
    </row>
    <row r="2598">
      <c r="A2598" s="21">
        <v>101.7267</v>
      </c>
      <c r="B2598" s="21">
        <v>-0.2365365</v>
      </c>
      <c r="C2598" s="21">
        <v>0.7507498</v>
      </c>
    </row>
    <row r="2599">
      <c r="A2599" s="21">
        <v>101.76</v>
      </c>
      <c r="B2599" s="21">
        <v>-0.2119751</v>
      </c>
      <c r="C2599" s="21">
        <v>0.690741</v>
      </c>
    </row>
    <row r="2600">
      <c r="A2600" s="21">
        <v>101.7933</v>
      </c>
      <c r="B2600" s="21">
        <v>-0.1904871</v>
      </c>
      <c r="C2600" s="21">
        <v>0.6001119</v>
      </c>
    </row>
    <row r="2601">
      <c r="A2601" s="21">
        <v>101.8267</v>
      </c>
      <c r="B2601" s="21">
        <v>-0.1719677</v>
      </c>
      <c r="C2601" s="21">
        <v>0.4992208</v>
      </c>
    </row>
    <row r="2602">
      <c r="A2602" s="21">
        <v>101.86</v>
      </c>
      <c r="B2602" s="21">
        <v>-0.1572057</v>
      </c>
      <c r="C2602" s="21">
        <v>0.3711752</v>
      </c>
    </row>
    <row r="2603">
      <c r="A2603" s="21">
        <v>101.8933</v>
      </c>
      <c r="B2603" s="21">
        <v>-0.1472227</v>
      </c>
      <c r="C2603" s="21">
        <v>0.2167778</v>
      </c>
    </row>
    <row r="2604">
      <c r="A2604" s="21">
        <v>101.9267</v>
      </c>
      <c r="B2604" s="21">
        <v>-0.1427539</v>
      </c>
      <c r="C2604" s="21">
        <v>0.07414622</v>
      </c>
    </row>
    <row r="2605">
      <c r="A2605" s="21">
        <v>101.96</v>
      </c>
      <c r="B2605" s="21">
        <v>-0.1422796</v>
      </c>
      <c r="C2605" s="21">
        <v>-0.05140311</v>
      </c>
    </row>
    <row r="2606">
      <c r="A2606" s="21">
        <v>101.9933</v>
      </c>
      <c r="B2606" s="21">
        <v>-0.1461808</v>
      </c>
      <c r="C2606" s="21">
        <v>-0.1948356</v>
      </c>
    </row>
    <row r="2607">
      <c r="A2607" s="21">
        <v>102.0267</v>
      </c>
      <c r="B2607" s="21">
        <v>-0.1552686</v>
      </c>
      <c r="C2607" s="21">
        <v>-0.3441118</v>
      </c>
    </row>
    <row r="2608">
      <c r="A2608" s="21">
        <v>102.06</v>
      </c>
      <c r="B2608" s="21">
        <v>-0.1691216</v>
      </c>
      <c r="C2608" s="21">
        <v>-0.4781018</v>
      </c>
    </row>
    <row r="2609">
      <c r="A2609" s="21">
        <v>102.0933</v>
      </c>
      <c r="B2609" s="21">
        <v>-0.1871421</v>
      </c>
      <c r="C2609" s="21">
        <v>-0.588073</v>
      </c>
    </row>
    <row r="2610">
      <c r="A2610" s="21">
        <v>102.1267</v>
      </c>
      <c r="B2610" s="21">
        <v>-0.2083264</v>
      </c>
      <c r="C2610" s="21">
        <v>-0.6808416</v>
      </c>
    </row>
    <row r="2611">
      <c r="A2611" s="21">
        <v>102.16</v>
      </c>
      <c r="B2611" s="21">
        <v>-0.2325315</v>
      </c>
      <c r="C2611" s="21">
        <v>-0.7482677</v>
      </c>
    </row>
    <row r="2612">
      <c r="A2612" s="21">
        <v>102.1933</v>
      </c>
      <c r="B2612" s="21">
        <v>-0.2582109</v>
      </c>
      <c r="C2612" s="21">
        <v>-0.7904916</v>
      </c>
    </row>
    <row r="2613">
      <c r="A2613" s="21">
        <v>102.2267</v>
      </c>
      <c r="B2613" s="21">
        <v>-0.285231</v>
      </c>
      <c r="C2613" s="21">
        <v>-0.8023016</v>
      </c>
    </row>
    <row r="2614">
      <c r="A2614" s="21">
        <v>102.26</v>
      </c>
      <c r="B2614" s="21">
        <v>-0.3116977</v>
      </c>
      <c r="C2614" s="21">
        <v>-0.7840407</v>
      </c>
    </row>
    <row r="2615">
      <c r="A2615" s="21">
        <v>102.2933</v>
      </c>
      <c r="B2615" s="21">
        <v>-0.3375003</v>
      </c>
      <c r="C2615" s="21">
        <v>-0.7502481</v>
      </c>
    </row>
    <row r="2616">
      <c r="A2616" s="21">
        <v>102.3267</v>
      </c>
      <c r="B2616" s="21">
        <v>-0.3617143</v>
      </c>
      <c r="C2616" s="21">
        <v>-0.6709146</v>
      </c>
    </row>
    <row r="2617">
      <c r="A2617" s="21">
        <v>102.36</v>
      </c>
      <c r="B2617" s="21">
        <v>-0.382228</v>
      </c>
      <c r="C2617" s="21">
        <v>-0.5769221</v>
      </c>
    </row>
    <row r="2618">
      <c r="A2618" s="21">
        <v>102.3933</v>
      </c>
      <c r="B2618" s="21">
        <v>-0.4001757</v>
      </c>
      <c r="C2618" s="21">
        <v>-0.4807675</v>
      </c>
    </row>
    <row r="2619">
      <c r="A2619" s="21">
        <v>102.4267</v>
      </c>
      <c r="B2619" s="21">
        <v>-0.4142791</v>
      </c>
      <c r="C2619" s="21">
        <v>-0.3627149</v>
      </c>
    </row>
    <row r="2620">
      <c r="A2620" s="21">
        <v>102.46</v>
      </c>
      <c r="B2620" s="21">
        <v>-0.4243567</v>
      </c>
      <c r="C2620" s="21">
        <v>-0.228471</v>
      </c>
    </row>
    <row r="2621">
      <c r="A2621" s="21">
        <v>102.4933</v>
      </c>
      <c r="B2621" s="21">
        <v>-0.4295105</v>
      </c>
      <c r="C2621" s="21">
        <v>-0.08092847</v>
      </c>
    </row>
    <row r="2622">
      <c r="A2622" s="21">
        <v>102.5267</v>
      </c>
      <c r="B2622" s="21">
        <v>-0.4297519</v>
      </c>
      <c r="C2622" s="21">
        <v>0.05732781</v>
      </c>
    </row>
    <row r="2623">
      <c r="A2623" s="21">
        <v>102.56</v>
      </c>
      <c r="B2623" s="21">
        <v>-0.4256887</v>
      </c>
      <c r="C2623" s="21">
        <v>0.1989405</v>
      </c>
    </row>
    <row r="2624">
      <c r="A2624" s="21">
        <v>102.5933</v>
      </c>
      <c r="B2624" s="21">
        <v>-0.4164893</v>
      </c>
      <c r="C2624" s="21">
        <v>0.3442923</v>
      </c>
    </row>
    <row r="2625">
      <c r="A2625" s="21">
        <v>102.6267</v>
      </c>
      <c r="B2625" s="21">
        <v>-0.4027359</v>
      </c>
      <c r="C2625" s="21">
        <v>0.4601062</v>
      </c>
    </row>
    <row r="2626">
      <c r="A2626" s="21">
        <v>102.66</v>
      </c>
      <c r="B2626" s="21">
        <v>-0.3858155</v>
      </c>
      <c r="C2626" s="21">
        <v>0.5604994</v>
      </c>
    </row>
    <row r="2627">
      <c r="A2627" s="21">
        <v>102.6933</v>
      </c>
      <c r="B2627" s="21">
        <v>-0.3653693</v>
      </c>
      <c r="C2627" s="21">
        <v>0.6532515</v>
      </c>
    </row>
    <row r="2628">
      <c r="A2628" s="21">
        <v>102.7267</v>
      </c>
      <c r="B2628" s="21">
        <v>-0.3422654</v>
      </c>
      <c r="C2628" s="21">
        <v>0.7273756</v>
      </c>
    </row>
    <row r="2629">
      <c r="A2629" s="21">
        <v>102.76</v>
      </c>
      <c r="B2629" s="21">
        <v>-0.3168775</v>
      </c>
      <c r="C2629" s="21">
        <v>0.7734504</v>
      </c>
    </row>
    <row r="2630">
      <c r="A2630" s="21">
        <v>102.7933</v>
      </c>
      <c r="B2630" s="21">
        <v>-0.290702</v>
      </c>
      <c r="C2630" s="21">
        <v>0.7850743</v>
      </c>
    </row>
    <row r="2631">
      <c r="A2631" s="21">
        <v>102.8267</v>
      </c>
      <c r="B2631" s="21">
        <v>-0.2645393</v>
      </c>
      <c r="C2631" s="21">
        <v>0.7788265</v>
      </c>
    </row>
    <row r="2632">
      <c r="A2632" s="21">
        <v>102.86</v>
      </c>
      <c r="B2632" s="21">
        <v>-0.2387803</v>
      </c>
      <c r="C2632" s="21">
        <v>0.7494236</v>
      </c>
    </row>
    <row r="2633">
      <c r="A2633" s="21">
        <v>102.8933</v>
      </c>
      <c r="B2633" s="21">
        <v>-0.2145777</v>
      </c>
      <c r="C2633" s="21">
        <v>0.6880574</v>
      </c>
    </row>
    <row r="2634">
      <c r="A2634" s="21">
        <v>102.9267</v>
      </c>
      <c r="B2634" s="21">
        <v>-0.1929098</v>
      </c>
      <c r="C2634" s="21">
        <v>0.6062585</v>
      </c>
    </row>
    <row r="2635">
      <c r="A2635" s="21">
        <v>102.96</v>
      </c>
      <c r="B2635" s="21">
        <v>-0.1741605</v>
      </c>
      <c r="C2635" s="21">
        <v>0.5040971</v>
      </c>
    </row>
    <row r="2636">
      <c r="A2636" s="21">
        <v>102.9933</v>
      </c>
      <c r="B2636" s="21">
        <v>-0.1593033</v>
      </c>
      <c r="C2636" s="21">
        <v>0.379832</v>
      </c>
    </row>
    <row r="2637">
      <c r="A2637" s="21">
        <v>103.0267</v>
      </c>
      <c r="B2637" s="21">
        <v>-0.1488383</v>
      </c>
      <c r="C2637" s="21">
        <v>0.2335921</v>
      </c>
    </row>
    <row r="2638">
      <c r="A2638" s="21">
        <v>103.06</v>
      </c>
      <c r="B2638" s="21">
        <v>-0.1437305</v>
      </c>
      <c r="C2638" s="21">
        <v>0.09202946</v>
      </c>
    </row>
    <row r="2639">
      <c r="A2639" s="21">
        <v>103.0933</v>
      </c>
      <c r="B2639" s="21">
        <v>-0.142703</v>
      </c>
      <c r="C2639" s="21">
        <v>-0.03356529</v>
      </c>
    </row>
    <row r="2640">
      <c r="A2640" s="21">
        <v>103.1267</v>
      </c>
      <c r="B2640" s="21">
        <v>-0.1459682</v>
      </c>
      <c r="C2640" s="21">
        <v>-0.1739176</v>
      </c>
    </row>
    <row r="2641">
      <c r="A2641" s="21">
        <v>103.16</v>
      </c>
      <c r="B2641" s="21">
        <v>-0.1542975</v>
      </c>
      <c r="C2641" s="21">
        <v>-0.3184359</v>
      </c>
    </row>
    <row r="2642">
      <c r="A2642" s="21">
        <v>103.1933</v>
      </c>
      <c r="B2642" s="21">
        <v>-0.1671973</v>
      </c>
      <c r="C2642" s="21">
        <v>-0.4510956</v>
      </c>
    </row>
    <row r="2643">
      <c r="A2643" s="21">
        <v>103.2267</v>
      </c>
      <c r="B2643" s="21">
        <v>-0.1843706</v>
      </c>
      <c r="C2643" s="21">
        <v>-0.5705847</v>
      </c>
    </row>
    <row r="2644">
      <c r="A2644" s="21">
        <v>103.26</v>
      </c>
      <c r="B2644" s="21">
        <v>-0.2052362</v>
      </c>
      <c r="C2644" s="21">
        <v>-0.6599289</v>
      </c>
    </row>
    <row r="2645">
      <c r="A2645" s="21">
        <v>103.2933</v>
      </c>
      <c r="B2645" s="21">
        <v>-0.2283658</v>
      </c>
      <c r="C2645" s="21">
        <v>-0.7326481</v>
      </c>
    </row>
    <row r="2646">
      <c r="A2646" s="21">
        <v>103.3267</v>
      </c>
      <c r="B2646" s="21">
        <v>-0.2540794</v>
      </c>
      <c r="C2646" s="21">
        <v>-0.7814484</v>
      </c>
    </row>
    <row r="2647">
      <c r="A2647" s="21">
        <v>103.36</v>
      </c>
      <c r="B2647" s="21">
        <v>-0.2804624</v>
      </c>
      <c r="C2647" s="21">
        <v>-0.7967376</v>
      </c>
    </row>
    <row r="2648">
      <c r="A2648" s="21">
        <v>103.3933</v>
      </c>
      <c r="B2648" s="21">
        <v>-0.3071953</v>
      </c>
      <c r="C2648" s="21">
        <v>-0.7909689</v>
      </c>
    </row>
    <row r="2649">
      <c r="A2649" s="21">
        <v>103.4267</v>
      </c>
      <c r="B2649" s="21">
        <v>-0.3331937</v>
      </c>
      <c r="C2649" s="21">
        <v>-0.7554149</v>
      </c>
    </row>
    <row r="2650">
      <c r="A2650" s="21">
        <v>103.46</v>
      </c>
      <c r="B2650" s="21">
        <v>-0.3575563</v>
      </c>
      <c r="C2650" s="21">
        <v>-0.6919879</v>
      </c>
    </row>
    <row r="2651">
      <c r="A2651" s="21">
        <v>103.4933</v>
      </c>
      <c r="B2651" s="21">
        <v>-0.3793262</v>
      </c>
      <c r="C2651" s="21">
        <v>-0.6043533</v>
      </c>
    </row>
    <row r="2652">
      <c r="A2652" s="21">
        <v>103.5267</v>
      </c>
      <c r="B2652" s="21">
        <v>-0.3978465</v>
      </c>
      <c r="C2652" s="21">
        <v>-0.4955904</v>
      </c>
    </row>
    <row r="2653">
      <c r="A2653" s="21">
        <v>103.56</v>
      </c>
      <c r="B2653" s="21">
        <v>-0.4123655</v>
      </c>
      <c r="C2653" s="21">
        <v>-0.3842959</v>
      </c>
    </row>
    <row r="2654">
      <c r="A2654" s="21">
        <v>103.5933</v>
      </c>
      <c r="B2654" s="21">
        <v>-0.4234662</v>
      </c>
      <c r="C2654" s="21">
        <v>-0.2694544</v>
      </c>
    </row>
    <row r="2655">
      <c r="A2655" s="21">
        <v>103.6267</v>
      </c>
      <c r="B2655" s="21">
        <v>-0.4303292</v>
      </c>
      <c r="C2655" s="21">
        <v>-0.1191285</v>
      </c>
    </row>
    <row r="2656">
      <c r="A2656" s="21">
        <v>103.66</v>
      </c>
      <c r="B2656" s="21">
        <v>-0.4314081</v>
      </c>
      <c r="C2656" s="21">
        <v>0.03676928</v>
      </c>
    </row>
    <row r="2657">
      <c r="A2657" s="21">
        <v>103.6933</v>
      </c>
      <c r="B2657" s="21">
        <v>-0.4278779</v>
      </c>
      <c r="C2657" s="21">
        <v>0.1934925</v>
      </c>
    </row>
    <row r="2658">
      <c r="A2658" s="21">
        <v>103.7267</v>
      </c>
      <c r="B2658" s="21">
        <v>-0.4185086</v>
      </c>
      <c r="C2658" s="21">
        <v>0.3277489</v>
      </c>
    </row>
    <row r="2659">
      <c r="A2659" s="21">
        <v>103.76</v>
      </c>
      <c r="B2659" s="21">
        <v>-0.406028</v>
      </c>
      <c r="C2659" s="21">
        <v>0.4375286</v>
      </c>
    </row>
    <row r="2660">
      <c r="A2660" s="21">
        <v>103.7933</v>
      </c>
      <c r="B2660" s="21">
        <v>-0.3893401</v>
      </c>
      <c r="C2660" s="21">
        <v>0.5476571</v>
      </c>
    </row>
    <row r="2661">
      <c r="A2661" s="21">
        <v>103.8267</v>
      </c>
      <c r="B2661" s="21">
        <v>-0.3695175</v>
      </c>
      <c r="C2661" s="21">
        <v>0.6364225</v>
      </c>
    </row>
    <row r="2662">
      <c r="A2662" s="21">
        <v>103.86</v>
      </c>
      <c r="B2662" s="21">
        <v>-0.3469119</v>
      </c>
      <c r="C2662" s="21">
        <v>0.7193603</v>
      </c>
    </row>
    <row r="2663">
      <c r="A2663" s="21">
        <v>103.8933</v>
      </c>
      <c r="B2663" s="21">
        <v>-0.3215601</v>
      </c>
      <c r="C2663" s="21">
        <v>0.7721638</v>
      </c>
    </row>
    <row r="2664">
      <c r="A2664" s="21">
        <v>103.9267</v>
      </c>
      <c r="B2664" s="21">
        <v>-0.2954343</v>
      </c>
      <c r="C2664" s="21">
        <v>0.7923457</v>
      </c>
    </row>
    <row r="2665">
      <c r="A2665" s="21">
        <v>103.96</v>
      </c>
      <c r="B2665" s="21">
        <v>-0.2687371</v>
      </c>
      <c r="C2665" s="21">
        <v>0.7910857</v>
      </c>
    </row>
    <row r="2666">
      <c r="A2666" s="21">
        <v>103.9933</v>
      </c>
      <c r="B2666" s="21">
        <v>-0.2426953</v>
      </c>
      <c r="C2666" s="21">
        <v>0.7585305</v>
      </c>
    </row>
    <row r="2667">
      <c r="A2667" s="21">
        <v>104.0267</v>
      </c>
      <c r="B2667" s="21">
        <v>-0.2181684</v>
      </c>
      <c r="C2667" s="21">
        <v>0.7022798</v>
      </c>
    </row>
    <row r="2668">
      <c r="A2668" s="21">
        <v>104.06</v>
      </c>
      <c r="B2668" s="21">
        <v>-0.1958766</v>
      </c>
      <c r="C2668" s="21">
        <v>0.6204689</v>
      </c>
    </row>
    <row r="2669">
      <c r="A2669" s="21">
        <v>104.0933</v>
      </c>
      <c r="B2669" s="21">
        <v>-0.1768038</v>
      </c>
      <c r="C2669" s="21">
        <v>0.5137334</v>
      </c>
    </row>
    <row r="2670">
      <c r="A2670" s="21">
        <v>104.1267</v>
      </c>
      <c r="B2670" s="21">
        <v>-0.1616277</v>
      </c>
      <c r="C2670" s="21">
        <v>0.3994622</v>
      </c>
    </row>
    <row r="2671">
      <c r="A2671" s="21">
        <v>104.16</v>
      </c>
      <c r="B2671" s="21">
        <v>-0.150173</v>
      </c>
      <c r="C2671" s="21">
        <v>0.2543046</v>
      </c>
    </row>
    <row r="2672">
      <c r="A2672" s="21">
        <v>104.1933</v>
      </c>
      <c r="B2672" s="21">
        <v>-0.1446741</v>
      </c>
      <c r="C2672" s="21">
        <v>0.1106921</v>
      </c>
    </row>
    <row r="2673">
      <c r="A2673" s="21">
        <v>104.2267</v>
      </c>
      <c r="B2673" s="21">
        <v>-0.1427935</v>
      </c>
      <c r="C2673" s="21">
        <v>-0.01003418</v>
      </c>
    </row>
    <row r="2674">
      <c r="A2674" s="21">
        <v>104.26</v>
      </c>
      <c r="B2674" s="21">
        <v>-0.145343</v>
      </c>
      <c r="C2674" s="21">
        <v>-0.1532175</v>
      </c>
    </row>
    <row r="2675">
      <c r="A2675" s="21">
        <v>104.2933</v>
      </c>
      <c r="B2675" s="21">
        <v>-0.153008</v>
      </c>
      <c r="C2675" s="21">
        <v>-0.2995478</v>
      </c>
    </row>
    <row r="2676">
      <c r="A2676" s="21">
        <v>104.3267</v>
      </c>
      <c r="B2676" s="21">
        <v>-0.1653129</v>
      </c>
      <c r="C2676" s="21">
        <v>-0.4292434</v>
      </c>
    </row>
    <row r="2677">
      <c r="A2677" s="21">
        <v>104.36</v>
      </c>
      <c r="B2677" s="21">
        <v>-0.1816242</v>
      </c>
      <c r="C2677" s="21">
        <v>-0.5478216</v>
      </c>
    </row>
    <row r="2678">
      <c r="A2678" s="21">
        <v>104.3933</v>
      </c>
      <c r="B2678" s="21">
        <v>-0.2018343</v>
      </c>
      <c r="C2678" s="21">
        <v>-0.6407716</v>
      </c>
    </row>
    <row r="2679">
      <c r="A2679" s="21">
        <v>104.4267</v>
      </c>
      <c r="B2679" s="21">
        <v>-0.2243423</v>
      </c>
      <c r="C2679" s="21">
        <v>-0.7107508</v>
      </c>
    </row>
    <row r="2680">
      <c r="A2680" s="21">
        <v>104.46</v>
      </c>
      <c r="B2680" s="21">
        <v>-0.2492177</v>
      </c>
      <c r="C2680" s="21">
        <v>-0.764956</v>
      </c>
    </row>
    <row r="2681">
      <c r="A2681" s="21">
        <v>104.4933</v>
      </c>
      <c r="B2681" s="21">
        <v>-0.2753394</v>
      </c>
      <c r="C2681" s="21">
        <v>-0.7822636</v>
      </c>
    </row>
    <row r="2682">
      <c r="A2682" s="21">
        <v>104.5267</v>
      </c>
      <c r="B2682" s="21">
        <v>-0.3013686</v>
      </c>
      <c r="C2682" s="21">
        <v>-0.7826707</v>
      </c>
    </row>
    <row r="2683">
      <c r="A2683" s="21">
        <v>104.56</v>
      </c>
      <c r="B2683" s="21">
        <v>-0.3275175</v>
      </c>
      <c r="C2683" s="21">
        <v>-0.7588539</v>
      </c>
    </row>
    <row r="2684">
      <c r="A2684" s="21">
        <v>104.5933</v>
      </c>
      <c r="B2684" s="21">
        <v>-0.3519589</v>
      </c>
      <c r="C2684" s="21">
        <v>-0.7031317</v>
      </c>
    </row>
    <row r="2685">
      <c r="A2685" s="21">
        <v>104.6267</v>
      </c>
      <c r="B2685" s="21">
        <v>-0.3743929</v>
      </c>
      <c r="C2685" s="21">
        <v>-0.6328557</v>
      </c>
    </row>
    <row r="2686">
      <c r="A2686" s="21">
        <v>104.66</v>
      </c>
      <c r="B2686" s="21">
        <v>-0.3941492</v>
      </c>
      <c r="C2686" s="21">
        <v>-0.5163578</v>
      </c>
    </row>
    <row r="2687">
      <c r="A2687" s="21">
        <v>104.6933</v>
      </c>
      <c r="B2687" s="21">
        <v>-0.4088168</v>
      </c>
      <c r="C2687" s="21">
        <v>-0.3843438</v>
      </c>
    </row>
    <row r="2688">
      <c r="A2688" s="21">
        <v>104.7267</v>
      </c>
      <c r="B2688" s="21">
        <v>-0.4197722</v>
      </c>
      <c r="C2688" s="21">
        <v>-0.2723549</v>
      </c>
    </row>
    <row r="2689">
      <c r="A2689" s="21">
        <v>104.76</v>
      </c>
      <c r="B2689" s="21">
        <v>-0.4269738</v>
      </c>
      <c r="C2689" s="21">
        <v>-0.1575965</v>
      </c>
    </row>
    <row r="2690">
      <c r="A2690" s="21">
        <v>104.7933</v>
      </c>
      <c r="B2690" s="21">
        <v>-0.4302786</v>
      </c>
      <c r="C2690" s="21">
        <v>-0.01170543</v>
      </c>
    </row>
    <row r="2691">
      <c r="A2691" s="21">
        <v>104.8267</v>
      </c>
      <c r="B2691" s="21">
        <v>-0.4277541</v>
      </c>
      <c r="C2691" s="21">
        <v>0.1618592</v>
      </c>
    </row>
    <row r="2692">
      <c r="A2692" s="21">
        <v>104.86</v>
      </c>
      <c r="B2692" s="21">
        <v>-0.419488</v>
      </c>
      <c r="C2692" s="21">
        <v>0.2973694</v>
      </c>
    </row>
    <row r="2693">
      <c r="A2693" s="21">
        <v>104.8933</v>
      </c>
      <c r="B2693" s="21">
        <v>-0.4079295</v>
      </c>
      <c r="C2693" s="21">
        <v>0.4084943</v>
      </c>
    </row>
    <row r="2694">
      <c r="A2694" s="21">
        <v>104.9267</v>
      </c>
      <c r="B2694" s="21">
        <v>-0.392255</v>
      </c>
      <c r="C2694" s="21">
        <v>0.5193194</v>
      </c>
    </row>
    <row r="2695">
      <c r="A2695" s="21">
        <v>104.96</v>
      </c>
      <c r="B2695" s="21">
        <v>-0.3733082</v>
      </c>
      <c r="C2695" s="21">
        <v>0.6163264</v>
      </c>
    </row>
    <row r="2696">
      <c r="A2696" s="21">
        <v>104.9933</v>
      </c>
      <c r="B2696" s="21">
        <v>-0.3511666</v>
      </c>
      <c r="C2696" s="21">
        <v>0.6961708</v>
      </c>
    </row>
    <row r="2697">
      <c r="A2697" s="21">
        <v>105.0267</v>
      </c>
      <c r="B2697" s="21">
        <v>-0.3268968</v>
      </c>
      <c r="C2697" s="21">
        <v>0.7549246</v>
      </c>
    </row>
    <row r="2698">
      <c r="A2698" s="21">
        <v>105.06</v>
      </c>
      <c r="B2698" s="21">
        <v>-0.3008383</v>
      </c>
      <c r="C2698" s="21">
        <v>0.7940954</v>
      </c>
    </row>
    <row r="2699">
      <c r="A2699" s="21">
        <v>105.0933</v>
      </c>
      <c r="B2699" s="21">
        <v>-0.2739571</v>
      </c>
      <c r="C2699" s="21">
        <v>0.795876</v>
      </c>
    </row>
    <row r="2700">
      <c r="A2700" s="21">
        <v>105.1267</v>
      </c>
      <c r="B2700" s="21">
        <v>-0.2477799</v>
      </c>
      <c r="C2700" s="21">
        <v>0.7655141</v>
      </c>
    </row>
    <row r="2701">
      <c r="A2701" s="21">
        <v>105.16</v>
      </c>
      <c r="B2701" s="21">
        <v>-0.2229228</v>
      </c>
      <c r="C2701" s="21">
        <v>0.7096837</v>
      </c>
    </row>
    <row r="2702">
      <c r="A2702" s="21">
        <v>105.1933</v>
      </c>
      <c r="B2702" s="21">
        <v>-0.2004676</v>
      </c>
      <c r="C2702" s="21">
        <v>0.6337829</v>
      </c>
    </row>
    <row r="2703">
      <c r="A2703" s="21">
        <v>105.2267</v>
      </c>
      <c r="B2703" s="21">
        <v>-0.1806707</v>
      </c>
      <c r="C2703" s="21">
        <v>0.5386398</v>
      </c>
    </row>
    <row r="2704">
      <c r="A2704" s="21">
        <v>105.26</v>
      </c>
      <c r="B2704" s="21">
        <v>-0.1645583</v>
      </c>
      <c r="C2704" s="21">
        <v>0.4198882</v>
      </c>
    </row>
    <row r="2705">
      <c r="A2705" s="21">
        <v>105.2933</v>
      </c>
      <c r="B2705" s="21">
        <v>-0.1526781</v>
      </c>
      <c r="C2705" s="21">
        <v>0.2733317</v>
      </c>
    </row>
    <row r="2706">
      <c r="A2706" s="21">
        <v>105.3267</v>
      </c>
      <c r="B2706" s="21">
        <v>-0.1463362</v>
      </c>
      <c r="C2706" s="21">
        <v>0.1268437</v>
      </c>
    </row>
    <row r="2707">
      <c r="A2707" s="21">
        <v>105.36</v>
      </c>
      <c r="B2707" s="21">
        <v>-0.1442219</v>
      </c>
      <c r="C2707" s="21">
        <v>0.001424806</v>
      </c>
    </row>
    <row r="2708">
      <c r="A2708" s="21">
        <v>105.3933</v>
      </c>
      <c r="B2708" s="21">
        <v>-0.1462412</v>
      </c>
      <c r="C2708" s="21">
        <v>-0.1346645</v>
      </c>
    </row>
    <row r="2709">
      <c r="A2709" s="21">
        <v>105.4267</v>
      </c>
      <c r="B2709" s="21">
        <v>-0.1531995</v>
      </c>
      <c r="C2709" s="21">
        <v>-0.2799314</v>
      </c>
    </row>
    <row r="2710">
      <c r="A2710" s="21">
        <v>105.46</v>
      </c>
      <c r="B2710" s="21">
        <v>-0.1649033</v>
      </c>
      <c r="C2710" s="21">
        <v>-0.4167522</v>
      </c>
    </row>
    <row r="2711">
      <c r="A2711" s="21">
        <v>105.4933</v>
      </c>
      <c r="B2711" s="21">
        <v>-0.180983</v>
      </c>
      <c r="C2711" s="21">
        <v>-0.5331385</v>
      </c>
    </row>
    <row r="2712">
      <c r="A2712" s="21">
        <v>105.5267</v>
      </c>
      <c r="B2712" s="21">
        <v>-0.2004459</v>
      </c>
      <c r="C2712" s="21">
        <v>-0.6259932</v>
      </c>
    </row>
    <row r="2713">
      <c r="A2713" s="21">
        <v>105.56</v>
      </c>
      <c r="B2713" s="21">
        <v>-0.2227159</v>
      </c>
      <c r="C2713" s="21">
        <v>-0.6978182</v>
      </c>
    </row>
    <row r="2714">
      <c r="A2714" s="21">
        <v>105.5933</v>
      </c>
      <c r="B2714" s="21">
        <v>-0.2469671</v>
      </c>
      <c r="C2714" s="21">
        <v>-0.7495905</v>
      </c>
    </row>
    <row r="2715">
      <c r="A2715" s="21">
        <v>105.6267</v>
      </c>
      <c r="B2715" s="21">
        <v>-0.2726886</v>
      </c>
      <c r="C2715" s="21">
        <v>-0.7734384</v>
      </c>
    </row>
    <row r="2716">
      <c r="A2716" s="21">
        <v>105.66</v>
      </c>
      <c r="B2716" s="21">
        <v>-0.2985297</v>
      </c>
      <c r="C2716" s="21">
        <v>-0.770088</v>
      </c>
    </row>
    <row r="2717">
      <c r="A2717" s="21">
        <v>105.6933</v>
      </c>
      <c r="B2717" s="21">
        <v>-0.3240278</v>
      </c>
      <c r="C2717" s="21">
        <v>-0.7455044</v>
      </c>
    </row>
    <row r="2718">
      <c r="A2718" s="21">
        <v>105.7267</v>
      </c>
      <c r="B2718" s="21">
        <v>-0.34823</v>
      </c>
      <c r="C2718" s="21">
        <v>-0.6983418</v>
      </c>
    </row>
    <row r="2719">
      <c r="A2719" s="21">
        <v>105.76</v>
      </c>
      <c r="B2719" s="21">
        <v>-0.3705839</v>
      </c>
      <c r="C2719" s="21">
        <v>-0.630089</v>
      </c>
    </row>
    <row r="2720">
      <c r="A2720" s="21">
        <v>105.7933</v>
      </c>
      <c r="B2720" s="21">
        <v>-0.3902359</v>
      </c>
      <c r="C2720" s="21">
        <v>-0.5370191</v>
      </c>
    </row>
    <row r="2721">
      <c r="A2721" s="21">
        <v>105.8267</v>
      </c>
      <c r="B2721" s="21">
        <v>-0.4063851</v>
      </c>
      <c r="C2721" s="21">
        <v>-0.4067687</v>
      </c>
    </row>
    <row r="2722">
      <c r="A2722" s="21">
        <v>105.86</v>
      </c>
      <c r="B2722" s="21">
        <v>-0.4173538</v>
      </c>
      <c r="C2722" s="21">
        <v>-0.2648252</v>
      </c>
    </row>
    <row r="2723">
      <c r="A2723" s="21">
        <v>105.8933</v>
      </c>
      <c r="B2723" s="21">
        <v>-0.4240402</v>
      </c>
      <c r="C2723" s="21">
        <v>-0.147325</v>
      </c>
    </row>
    <row r="2724">
      <c r="A2724" s="21">
        <v>105.9267</v>
      </c>
      <c r="B2724" s="21">
        <v>-0.4271755</v>
      </c>
      <c r="C2724" s="21">
        <v>-0.02001262</v>
      </c>
    </row>
    <row r="2725">
      <c r="A2725" s="21">
        <v>105.96</v>
      </c>
      <c r="B2725" s="21">
        <v>-0.4253743</v>
      </c>
      <c r="C2725" s="21">
        <v>0.1191244</v>
      </c>
    </row>
    <row r="2726">
      <c r="A2726" s="21">
        <v>105.9933</v>
      </c>
      <c r="B2726" s="21">
        <v>-0.4192338</v>
      </c>
      <c r="C2726" s="21">
        <v>0.2701692</v>
      </c>
    </row>
    <row r="2727">
      <c r="A2727" s="21">
        <v>106.0267</v>
      </c>
      <c r="B2727" s="21">
        <v>-0.4073631</v>
      </c>
      <c r="C2727" s="21">
        <v>0.4061001</v>
      </c>
    </row>
    <row r="2728">
      <c r="A2728" s="21">
        <v>106.06</v>
      </c>
      <c r="B2728" s="21">
        <v>-0.3921605</v>
      </c>
      <c r="C2728" s="21">
        <v>0.4987154</v>
      </c>
    </row>
    <row r="2729">
      <c r="A2729" s="21">
        <v>106.0933</v>
      </c>
      <c r="B2729" s="21">
        <v>-0.3741154</v>
      </c>
      <c r="C2729" s="21">
        <v>0.591164</v>
      </c>
    </row>
    <row r="2730">
      <c r="A2730" s="21">
        <v>106.1267</v>
      </c>
      <c r="B2730" s="21">
        <v>-0.3527496</v>
      </c>
      <c r="C2730" s="21">
        <v>0.681588</v>
      </c>
    </row>
    <row r="2731">
      <c r="A2731" s="21">
        <v>106.16</v>
      </c>
      <c r="B2731" s="21">
        <v>-0.3286762</v>
      </c>
      <c r="C2731" s="21">
        <v>0.738951</v>
      </c>
    </row>
    <row r="2732">
      <c r="A2732" s="21">
        <v>106.1933</v>
      </c>
      <c r="B2732" s="21">
        <v>-0.3034862</v>
      </c>
      <c r="C2732" s="21">
        <v>0.7688134</v>
      </c>
    </row>
    <row r="2733">
      <c r="A2733" s="21">
        <v>106.2267</v>
      </c>
      <c r="B2733" s="21">
        <v>-0.2774219</v>
      </c>
      <c r="C2733" s="21">
        <v>0.7769721</v>
      </c>
    </row>
    <row r="2734">
      <c r="A2734" s="21">
        <v>106.26</v>
      </c>
      <c r="B2734" s="21">
        <v>-0.251688</v>
      </c>
      <c r="C2734" s="21">
        <v>0.7572941</v>
      </c>
    </row>
    <row r="2735">
      <c r="A2735" s="21">
        <v>106.2933</v>
      </c>
      <c r="B2735" s="21">
        <v>-0.2269357</v>
      </c>
      <c r="C2735" s="21">
        <v>0.7122353</v>
      </c>
    </row>
    <row r="2736">
      <c r="A2736" s="21">
        <v>106.3267</v>
      </c>
      <c r="B2736" s="21">
        <v>-0.2042057</v>
      </c>
      <c r="C2736" s="21">
        <v>0.6391373</v>
      </c>
    </row>
    <row r="2737">
      <c r="A2737" s="21">
        <v>106.36</v>
      </c>
      <c r="B2737" s="21">
        <v>-0.1843265</v>
      </c>
      <c r="C2737" s="21">
        <v>0.5486779</v>
      </c>
    </row>
    <row r="2738">
      <c r="A2738" s="21">
        <v>106.3933</v>
      </c>
      <c r="B2738" s="21">
        <v>-0.1676271</v>
      </c>
      <c r="C2738" s="21">
        <v>0.4320935</v>
      </c>
    </row>
    <row r="2739">
      <c r="A2739" s="21">
        <v>106.4267</v>
      </c>
      <c r="B2739" s="21">
        <v>-0.1555203</v>
      </c>
      <c r="C2739" s="21">
        <v>0.2859444</v>
      </c>
    </row>
    <row r="2740">
      <c r="A2740" s="21">
        <v>106.46</v>
      </c>
      <c r="B2740" s="21">
        <v>-0.1485642</v>
      </c>
      <c r="C2740" s="21">
        <v>0.1449143</v>
      </c>
    </row>
    <row r="2741">
      <c r="A2741" s="21">
        <v>106.4933</v>
      </c>
      <c r="B2741" s="21">
        <v>-0.1458593</v>
      </c>
      <c r="C2741" s="21">
        <v>0.02120102</v>
      </c>
    </row>
    <row r="2742">
      <c r="A2742" s="21">
        <v>106.5267</v>
      </c>
      <c r="B2742" s="21">
        <v>-0.1471508</v>
      </c>
      <c r="C2742" s="21">
        <v>-0.1078791</v>
      </c>
    </row>
    <row r="2743">
      <c r="A2743" s="21">
        <v>106.56</v>
      </c>
      <c r="B2743" s="21">
        <v>-0.1530513</v>
      </c>
      <c r="C2743" s="21">
        <v>-0.2514096</v>
      </c>
    </row>
    <row r="2744">
      <c r="A2744" s="21">
        <v>106.5933</v>
      </c>
      <c r="B2744" s="21">
        <v>-0.1639114</v>
      </c>
      <c r="C2744" s="21">
        <v>-0.3980665</v>
      </c>
    </row>
    <row r="2745">
      <c r="A2745" s="21">
        <v>106.6267</v>
      </c>
      <c r="B2745" s="21">
        <v>-0.179589</v>
      </c>
      <c r="C2745" s="21">
        <v>-0.5190787</v>
      </c>
    </row>
    <row r="2746">
      <c r="A2746" s="21">
        <v>106.66</v>
      </c>
      <c r="B2746" s="21">
        <v>-0.1985167</v>
      </c>
      <c r="C2746" s="21">
        <v>-0.6130515</v>
      </c>
    </row>
    <row r="2747">
      <c r="A2747" s="21">
        <v>106.6933</v>
      </c>
      <c r="B2747" s="21">
        <v>-0.2204591</v>
      </c>
      <c r="C2747" s="21">
        <v>-0.6953598</v>
      </c>
    </row>
    <row r="2748">
      <c r="A2748" s="21">
        <v>106.7267</v>
      </c>
      <c r="B2748" s="21">
        <v>-0.244874</v>
      </c>
      <c r="C2748" s="21">
        <v>-0.7593401</v>
      </c>
    </row>
    <row r="2749">
      <c r="A2749" s="21">
        <v>106.76</v>
      </c>
      <c r="B2749" s="21">
        <v>-0.2710818</v>
      </c>
      <c r="C2749" s="21">
        <v>-0.7810621</v>
      </c>
    </row>
    <row r="2750">
      <c r="A2750" s="21">
        <v>106.7933</v>
      </c>
      <c r="B2750" s="21">
        <v>-0.2969448</v>
      </c>
      <c r="C2750" s="21">
        <v>-0.768758</v>
      </c>
    </row>
    <row r="2751">
      <c r="A2751" s="21">
        <v>106.8267</v>
      </c>
      <c r="B2751" s="21">
        <v>-0.3223323</v>
      </c>
      <c r="C2751" s="21">
        <v>-0.7489802</v>
      </c>
    </row>
    <row r="2752">
      <c r="A2752" s="21">
        <v>106.86</v>
      </c>
      <c r="B2752" s="21">
        <v>-0.3468768</v>
      </c>
      <c r="C2752" s="21">
        <v>-0.7011339</v>
      </c>
    </row>
    <row r="2753">
      <c r="A2753" s="21">
        <v>106.8933</v>
      </c>
      <c r="B2753" s="21">
        <v>-0.3690746</v>
      </c>
      <c r="C2753" s="21">
        <v>-0.629719</v>
      </c>
    </row>
    <row r="2754">
      <c r="A2754" s="21">
        <v>106.9267</v>
      </c>
      <c r="B2754" s="21">
        <v>-0.3888581</v>
      </c>
      <c r="C2754" s="21">
        <v>-0.5418027</v>
      </c>
    </row>
    <row r="2755">
      <c r="A2755" s="21">
        <v>106.96</v>
      </c>
      <c r="B2755" s="21">
        <v>-0.4051948</v>
      </c>
      <c r="C2755" s="21">
        <v>-0.4054075</v>
      </c>
    </row>
    <row r="2756">
      <c r="A2756" s="21">
        <v>106.9933</v>
      </c>
      <c r="B2756" s="21">
        <v>-0.4158853</v>
      </c>
      <c r="C2756" s="21">
        <v>-0.2681463</v>
      </c>
    </row>
    <row r="2757">
      <c r="A2757" s="21">
        <v>107.0267</v>
      </c>
      <c r="B2757" s="21">
        <v>-0.4230712</v>
      </c>
      <c r="C2757" s="21">
        <v>-0.1544613</v>
      </c>
    </row>
    <row r="2758">
      <c r="A2758" s="21">
        <v>107.06</v>
      </c>
      <c r="B2758" s="21">
        <v>-0.4261827</v>
      </c>
      <c r="C2758" s="21">
        <v>-0.02448336</v>
      </c>
    </row>
    <row r="2759">
      <c r="A2759" s="21">
        <v>107.0933</v>
      </c>
      <c r="B2759" s="21">
        <v>-0.4247034</v>
      </c>
      <c r="C2759" s="21">
        <v>0.1233642</v>
      </c>
    </row>
    <row r="2760">
      <c r="A2760" s="21">
        <v>107.1267</v>
      </c>
      <c r="B2760" s="21">
        <v>-0.4179584</v>
      </c>
      <c r="C2760" s="21">
        <v>0.2661239</v>
      </c>
    </row>
    <row r="2761">
      <c r="A2761" s="21">
        <v>107.16</v>
      </c>
      <c r="B2761" s="21">
        <v>-0.4069618</v>
      </c>
      <c r="C2761" s="21">
        <v>0.3752103</v>
      </c>
    </row>
    <row r="2762">
      <c r="A2762" s="21">
        <v>107.1933</v>
      </c>
      <c r="B2762" s="21">
        <v>-0.3929444</v>
      </c>
      <c r="C2762" s="21">
        <v>0.4801671</v>
      </c>
    </row>
    <row r="2763">
      <c r="A2763" s="21">
        <v>107.2267</v>
      </c>
      <c r="B2763" s="21">
        <v>-0.3749507</v>
      </c>
      <c r="C2763" s="21">
        <v>0.5787103</v>
      </c>
    </row>
    <row r="2764">
      <c r="A2764" s="21">
        <v>107.26</v>
      </c>
      <c r="B2764" s="21">
        <v>-0.3543637</v>
      </c>
      <c r="C2764" s="21">
        <v>0.6644292</v>
      </c>
    </row>
    <row r="2765">
      <c r="A2765" s="21">
        <v>107.2933</v>
      </c>
      <c r="B2765" s="21">
        <v>-0.3306554</v>
      </c>
      <c r="C2765" s="21">
        <v>0.7313449</v>
      </c>
    </row>
    <row r="2766">
      <c r="A2766" s="21">
        <v>107.3267</v>
      </c>
      <c r="B2766" s="21">
        <v>-0.3056074</v>
      </c>
      <c r="C2766" s="21">
        <v>0.7677087</v>
      </c>
    </row>
    <row r="2767">
      <c r="A2767" s="21">
        <v>107.36</v>
      </c>
      <c r="B2767" s="21">
        <v>-0.2794748</v>
      </c>
      <c r="C2767" s="21">
        <v>0.7762878</v>
      </c>
    </row>
    <row r="2768">
      <c r="A2768" s="21">
        <v>107.3933</v>
      </c>
      <c r="B2768" s="21">
        <v>-0.2538548</v>
      </c>
      <c r="C2768" s="21">
        <v>0.7536539</v>
      </c>
    </row>
    <row r="2769">
      <c r="A2769" s="21">
        <v>107.4267</v>
      </c>
      <c r="B2769" s="21">
        <v>-0.2292312</v>
      </c>
      <c r="C2769" s="21">
        <v>0.7094521</v>
      </c>
    </row>
    <row r="2770">
      <c r="A2770" s="21">
        <v>107.46</v>
      </c>
      <c r="B2770" s="21">
        <v>-0.206558</v>
      </c>
      <c r="C2770" s="21">
        <v>0.6393645</v>
      </c>
    </row>
    <row r="2771">
      <c r="A2771" s="21">
        <v>107.4933</v>
      </c>
      <c r="B2771" s="21">
        <v>-0.1866069</v>
      </c>
      <c r="C2771" s="21">
        <v>0.5518591</v>
      </c>
    </row>
    <row r="2772">
      <c r="A2772" s="21">
        <v>107.5267</v>
      </c>
      <c r="B2772" s="21">
        <v>-0.1697674</v>
      </c>
      <c r="C2772" s="21">
        <v>0.4415673</v>
      </c>
    </row>
    <row r="2773">
      <c r="A2773" s="21">
        <v>107.56</v>
      </c>
      <c r="B2773" s="21">
        <v>-0.1571691</v>
      </c>
      <c r="C2773" s="21">
        <v>0.3026574</v>
      </c>
    </row>
    <row r="2774">
      <c r="A2774" s="21">
        <v>107.5933</v>
      </c>
      <c r="B2774" s="21">
        <v>-0.1495903</v>
      </c>
      <c r="C2774" s="21">
        <v>0.1625843</v>
      </c>
    </row>
    <row r="2775">
      <c r="A2775" s="21">
        <v>107.6267</v>
      </c>
      <c r="B2775" s="21">
        <v>-0.1463302</v>
      </c>
      <c r="C2775" s="21">
        <v>0.03529622</v>
      </c>
    </row>
    <row r="2776">
      <c r="A2776" s="21">
        <v>107.66</v>
      </c>
      <c r="B2776" s="21">
        <v>-0.1472372</v>
      </c>
      <c r="C2776" s="21">
        <v>-0.09098965</v>
      </c>
    </row>
    <row r="2777">
      <c r="A2777" s="21">
        <v>107.6933</v>
      </c>
      <c r="B2777" s="21">
        <v>-0.1523961</v>
      </c>
      <c r="C2777" s="21">
        <v>-0.2334987</v>
      </c>
    </row>
    <row r="2778">
      <c r="A2778" s="21">
        <v>107.7267</v>
      </c>
      <c r="B2778" s="21">
        <v>-0.1628038</v>
      </c>
      <c r="C2778" s="21">
        <v>-0.3783608</v>
      </c>
    </row>
    <row r="2779">
      <c r="A2779" s="21">
        <v>107.76</v>
      </c>
      <c r="B2779" s="21">
        <v>-0.1776202</v>
      </c>
      <c r="C2779" s="21">
        <v>-0.5014234</v>
      </c>
    </row>
    <row r="2780">
      <c r="A2780" s="21">
        <v>107.7933</v>
      </c>
      <c r="B2780" s="21">
        <v>-0.196232</v>
      </c>
      <c r="C2780" s="21">
        <v>-0.6016317</v>
      </c>
    </row>
    <row r="2781">
      <c r="A2781" s="21">
        <v>107.8267</v>
      </c>
      <c r="B2781" s="21">
        <v>-0.217729</v>
      </c>
      <c r="C2781" s="21">
        <v>-0.681246</v>
      </c>
    </row>
    <row r="2782">
      <c r="A2782" s="21">
        <v>107.86</v>
      </c>
      <c r="B2782" s="21">
        <v>-0.2416484</v>
      </c>
      <c r="C2782" s="21">
        <v>-0.7500629</v>
      </c>
    </row>
    <row r="2783">
      <c r="A2783" s="21">
        <v>107.8933</v>
      </c>
      <c r="B2783" s="21">
        <v>-0.2677332</v>
      </c>
      <c r="C2783" s="21">
        <v>-0.7816791</v>
      </c>
    </row>
    <row r="2784">
      <c r="A2784" s="21">
        <v>107.9267</v>
      </c>
      <c r="B2784" s="21">
        <v>-0.2937603</v>
      </c>
      <c r="C2784" s="21">
        <v>-0.7853329</v>
      </c>
    </row>
    <row r="2785">
      <c r="A2785" s="21">
        <v>107.96</v>
      </c>
      <c r="B2785" s="21">
        <v>-0.3200887</v>
      </c>
      <c r="C2785" s="21">
        <v>-0.7644513</v>
      </c>
    </row>
    <row r="2786">
      <c r="A2786" s="21">
        <v>107.9933</v>
      </c>
      <c r="B2786" s="21">
        <v>-0.3447238</v>
      </c>
      <c r="C2786" s="21">
        <v>-0.7112167</v>
      </c>
    </row>
    <row r="2787">
      <c r="A2787" s="21">
        <v>108.0267</v>
      </c>
      <c r="B2787" s="21">
        <v>-0.3675031</v>
      </c>
      <c r="C2787" s="21">
        <v>-0.6270809</v>
      </c>
    </row>
    <row r="2788">
      <c r="A2788" s="21">
        <v>108.06</v>
      </c>
      <c r="B2788" s="21">
        <v>-0.3865292</v>
      </c>
      <c r="C2788" s="21">
        <v>-0.5514049</v>
      </c>
    </row>
    <row r="2789">
      <c r="A2789" s="21">
        <v>108.0933</v>
      </c>
      <c r="B2789" s="21">
        <v>-0.4042635</v>
      </c>
      <c r="C2789" s="21">
        <v>-0.4361753</v>
      </c>
    </row>
    <row r="2790">
      <c r="A2790" s="21">
        <v>108.1267</v>
      </c>
      <c r="B2790" s="21">
        <v>-0.4156075</v>
      </c>
      <c r="C2790" s="21">
        <v>-0.2956974</v>
      </c>
    </row>
    <row r="2791">
      <c r="A2791" s="21">
        <v>108.16</v>
      </c>
      <c r="B2791" s="21">
        <v>-0.4239766</v>
      </c>
      <c r="C2791" s="21">
        <v>-0.1869435</v>
      </c>
    </row>
    <row r="2792">
      <c r="A2792" s="21">
        <v>108.1933</v>
      </c>
      <c r="B2792" s="21">
        <v>-0.4280704</v>
      </c>
      <c r="C2792" s="21">
        <v>-0.04436644</v>
      </c>
    </row>
    <row r="2793">
      <c r="A2793" s="21">
        <v>108.2267</v>
      </c>
      <c r="B2793" s="21">
        <v>-0.4269344</v>
      </c>
      <c r="C2793" s="21">
        <v>0.1063344</v>
      </c>
    </row>
    <row r="2794">
      <c r="A2794" s="21">
        <v>108.26</v>
      </c>
      <c r="B2794" s="21">
        <v>-0.4209814</v>
      </c>
      <c r="C2794" s="21">
        <v>0.2470548</v>
      </c>
    </row>
    <row r="2795">
      <c r="A2795" s="21">
        <v>108.2933</v>
      </c>
      <c r="B2795" s="21">
        <v>-0.4104641</v>
      </c>
      <c r="C2795" s="21">
        <v>0.3681271</v>
      </c>
    </row>
    <row r="2796">
      <c r="A2796" s="21">
        <v>108.3267</v>
      </c>
      <c r="B2796" s="21">
        <v>-0.3964396</v>
      </c>
      <c r="C2796" s="21">
        <v>0.4846838</v>
      </c>
    </row>
    <row r="2797">
      <c r="A2797" s="21">
        <v>108.36</v>
      </c>
      <c r="B2797" s="21">
        <v>-0.3781518</v>
      </c>
      <c r="C2797" s="21">
        <v>0.5865921</v>
      </c>
    </row>
    <row r="2798">
      <c r="A2798" s="21">
        <v>108.3933</v>
      </c>
      <c r="B2798" s="21">
        <v>-0.3573335</v>
      </c>
      <c r="C2798" s="21">
        <v>0.6617923</v>
      </c>
    </row>
    <row r="2799">
      <c r="A2799" s="21">
        <v>108.4267</v>
      </c>
      <c r="B2799" s="21">
        <v>-0.3340323</v>
      </c>
      <c r="C2799" s="21">
        <v>0.7228996</v>
      </c>
    </row>
    <row r="2800">
      <c r="A2800" s="21">
        <v>108.46</v>
      </c>
      <c r="B2800" s="21">
        <v>-0.3091402</v>
      </c>
      <c r="C2800" s="21">
        <v>0.7603633</v>
      </c>
    </row>
    <row r="2801">
      <c r="A2801" s="21">
        <v>108.4933</v>
      </c>
      <c r="B2801" s="21">
        <v>-0.2833414</v>
      </c>
      <c r="C2801" s="21">
        <v>0.7749786</v>
      </c>
    </row>
    <row r="2802">
      <c r="A2802" s="21">
        <v>108.5267</v>
      </c>
      <c r="B2802" s="21">
        <v>-0.2574749</v>
      </c>
      <c r="C2802" s="21">
        <v>0.7608231</v>
      </c>
    </row>
    <row r="2803">
      <c r="A2803" s="21">
        <v>108.56</v>
      </c>
      <c r="B2803" s="21">
        <v>-0.2326199</v>
      </c>
      <c r="C2803" s="21">
        <v>0.7177709</v>
      </c>
    </row>
    <row r="2804">
      <c r="A2804" s="21">
        <v>108.5933</v>
      </c>
      <c r="B2804" s="21">
        <v>-0.2096236</v>
      </c>
      <c r="C2804" s="21">
        <v>0.6503708</v>
      </c>
    </row>
    <row r="2805">
      <c r="A2805" s="21">
        <v>108.6267</v>
      </c>
      <c r="B2805" s="21">
        <v>-0.1892618</v>
      </c>
      <c r="C2805" s="21">
        <v>0.560527</v>
      </c>
    </row>
    <row r="2806">
      <c r="A2806" s="21">
        <v>108.66</v>
      </c>
      <c r="B2806" s="21">
        <v>-0.1722551</v>
      </c>
      <c r="C2806" s="21">
        <v>0.4458777</v>
      </c>
    </row>
    <row r="2807">
      <c r="A2807" s="21">
        <v>108.6933</v>
      </c>
      <c r="B2807" s="21">
        <v>-0.1595367</v>
      </c>
      <c r="C2807" s="21">
        <v>0.3177023</v>
      </c>
    </row>
    <row r="2808">
      <c r="A2808" s="21">
        <v>108.7267</v>
      </c>
      <c r="B2808" s="21">
        <v>-0.1510749</v>
      </c>
      <c r="C2808" s="21">
        <v>0.1902731</v>
      </c>
    </row>
    <row r="2809">
      <c r="A2809" s="21">
        <v>108.76</v>
      </c>
      <c r="B2809" s="21">
        <v>-0.1468518</v>
      </c>
      <c r="C2809" s="21">
        <v>0.05741485</v>
      </c>
    </row>
    <row r="2810">
      <c r="A2810" s="21">
        <v>108.7933</v>
      </c>
      <c r="B2810" s="21">
        <v>-0.1472473</v>
      </c>
      <c r="C2810" s="21">
        <v>-0.07446474</v>
      </c>
    </row>
    <row r="2811">
      <c r="A2811" s="21">
        <v>108.8267</v>
      </c>
      <c r="B2811" s="21">
        <v>-0.1518161</v>
      </c>
      <c r="C2811" s="21">
        <v>-0.2131114</v>
      </c>
    </row>
    <row r="2812">
      <c r="A2812" s="21">
        <v>108.86</v>
      </c>
      <c r="B2812" s="21">
        <v>-0.1614547</v>
      </c>
      <c r="C2812" s="21">
        <v>-0.3540886</v>
      </c>
    </row>
    <row r="2813">
      <c r="A2813" s="21">
        <v>108.8933</v>
      </c>
      <c r="B2813" s="21">
        <v>-0.175422</v>
      </c>
      <c r="C2813" s="21">
        <v>-0.4745335</v>
      </c>
    </row>
    <row r="2814">
      <c r="A2814" s="21">
        <v>108.9267</v>
      </c>
      <c r="B2814" s="21">
        <v>-0.1930903</v>
      </c>
      <c r="C2814" s="21">
        <v>-0.5780942</v>
      </c>
    </row>
    <row r="2815">
      <c r="A2815" s="21">
        <v>108.96</v>
      </c>
      <c r="B2815" s="21">
        <v>-0.2139616</v>
      </c>
      <c r="C2815" s="21">
        <v>-0.664064</v>
      </c>
    </row>
    <row r="2816">
      <c r="A2816" s="21">
        <v>108.9933</v>
      </c>
      <c r="B2816" s="21">
        <v>-0.2373612</v>
      </c>
      <c r="C2816" s="21">
        <v>-0.7321565</v>
      </c>
    </row>
    <row r="2817">
      <c r="A2817" s="21">
        <v>109.0267</v>
      </c>
      <c r="B2817" s="21">
        <v>-0.2627721</v>
      </c>
      <c r="C2817" s="21">
        <v>-0.7695816</v>
      </c>
    </row>
    <row r="2818">
      <c r="A2818" s="21">
        <v>109.06</v>
      </c>
      <c r="B2818" s="21">
        <v>-0.2886667</v>
      </c>
      <c r="C2818" s="21">
        <v>-0.7748535</v>
      </c>
    </row>
    <row r="2819">
      <c r="A2819" s="21">
        <v>109.0933</v>
      </c>
      <c r="B2819" s="21">
        <v>-0.314429</v>
      </c>
      <c r="C2819" s="21">
        <v>-0.7592091</v>
      </c>
    </row>
    <row r="2820">
      <c r="A2820" s="21">
        <v>109.1267</v>
      </c>
      <c r="B2820" s="21">
        <v>-0.3392806</v>
      </c>
      <c r="C2820" s="21">
        <v>-0.7220738</v>
      </c>
    </row>
    <row r="2821">
      <c r="A2821" s="21">
        <v>109.16</v>
      </c>
      <c r="B2821" s="21">
        <v>-0.3625672</v>
      </c>
      <c r="C2821" s="21">
        <v>-0.649366</v>
      </c>
    </row>
    <row r="2822">
      <c r="A2822" s="21">
        <v>109.1933</v>
      </c>
      <c r="B2822" s="21">
        <v>-0.3825717</v>
      </c>
      <c r="C2822" s="21">
        <v>-0.5473652</v>
      </c>
    </row>
    <row r="2823">
      <c r="A2823" s="21">
        <v>109.2267</v>
      </c>
      <c r="B2823" s="21">
        <v>-0.3990582</v>
      </c>
      <c r="C2823" s="21">
        <v>-0.4534552</v>
      </c>
    </row>
    <row r="2824">
      <c r="A2824" s="21">
        <v>109.26</v>
      </c>
      <c r="B2824" s="21">
        <v>-0.412802</v>
      </c>
      <c r="C2824" s="21">
        <v>-0.3550146</v>
      </c>
    </row>
    <row r="2825">
      <c r="A2825" s="21">
        <v>109.2933</v>
      </c>
      <c r="B2825" s="21">
        <v>-0.4227259</v>
      </c>
      <c r="C2825" s="21">
        <v>-0.2235159</v>
      </c>
    </row>
    <row r="2826">
      <c r="A2826" s="21">
        <v>109.3267</v>
      </c>
      <c r="B2826" s="21">
        <v>-0.4277031</v>
      </c>
      <c r="C2826" s="21">
        <v>-0.07867273</v>
      </c>
    </row>
    <row r="2827">
      <c r="A2827" s="21">
        <v>109.36</v>
      </c>
      <c r="B2827" s="21">
        <v>-0.4279707</v>
      </c>
      <c r="C2827" s="21">
        <v>0.06865622</v>
      </c>
    </row>
    <row r="2828">
      <c r="A2828" s="21">
        <v>109.3933</v>
      </c>
      <c r="B2828" s="21">
        <v>-0.423126</v>
      </c>
      <c r="C2828" s="21">
        <v>0.2314455</v>
      </c>
    </row>
    <row r="2829">
      <c r="A2829" s="21">
        <v>109.4267</v>
      </c>
      <c r="B2829" s="21">
        <v>-0.412541</v>
      </c>
      <c r="C2829" s="21">
        <v>0.3540413</v>
      </c>
    </row>
    <row r="2830">
      <c r="A2830" s="21">
        <v>109.46</v>
      </c>
      <c r="B2830" s="21">
        <v>-0.3995232</v>
      </c>
      <c r="C2830" s="21">
        <v>0.4500528</v>
      </c>
    </row>
    <row r="2831">
      <c r="A2831" s="21">
        <v>109.4933</v>
      </c>
      <c r="B2831" s="21">
        <v>-0.3825375</v>
      </c>
      <c r="C2831" s="21">
        <v>0.5608047</v>
      </c>
    </row>
    <row r="2832">
      <c r="A2832" s="21">
        <v>109.5267</v>
      </c>
      <c r="B2832" s="21">
        <v>-0.3621363</v>
      </c>
      <c r="C2832" s="21">
        <v>0.6541911</v>
      </c>
    </row>
    <row r="2833">
      <c r="A2833" s="21">
        <v>109.56</v>
      </c>
      <c r="B2833" s="21">
        <v>-0.3389248</v>
      </c>
      <c r="C2833" s="21">
        <v>0.7230794</v>
      </c>
    </row>
    <row r="2834">
      <c r="A2834" s="21">
        <v>109.5933</v>
      </c>
      <c r="B2834" s="21">
        <v>-0.313931</v>
      </c>
      <c r="C2834" s="21">
        <v>0.761641</v>
      </c>
    </row>
    <row r="2835">
      <c r="A2835" s="21">
        <v>109.6267</v>
      </c>
      <c r="B2835" s="21">
        <v>-0.2881487</v>
      </c>
      <c r="C2835" s="21">
        <v>0.7734529</v>
      </c>
    </row>
    <row r="2836">
      <c r="A2836" s="21">
        <v>109.66</v>
      </c>
      <c r="B2836" s="21">
        <v>-0.2623674</v>
      </c>
      <c r="C2836" s="21">
        <v>0.7629919</v>
      </c>
    </row>
    <row r="2837">
      <c r="A2837" s="21">
        <v>109.6933</v>
      </c>
      <c r="B2837" s="21">
        <v>-0.2372826</v>
      </c>
      <c r="C2837" s="21">
        <v>0.7303309</v>
      </c>
    </row>
    <row r="2838">
      <c r="A2838" s="21">
        <v>109.7267</v>
      </c>
      <c r="B2838" s="21">
        <v>-0.2136787</v>
      </c>
      <c r="C2838" s="21">
        <v>0.6626288</v>
      </c>
    </row>
    <row r="2839">
      <c r="A2839" s="21">
        <v>109.76</v>
      </c>
      <c r="B2839" s="21">
        <v>-0.1931073</v>
      </c>
      <c r="C2839" s="21">
        <v>0.5773429</v>
      </c>
    </row>
    <row r="2840">
      <c r="A2840" s="21">
        <v>109.7933</v>
      </c>
      <c r="B2840" s="21">
        <v>-0.1751892</v>
      </c>
      <c r="C2840" s="21">
        <v>0.4756487</v>
      </c>
    </row>
    <row r="2841">
      <c r="A2841" s="21">
        <v>109.8267</v>
      </c>
      <c r="B2841" s="21">
        <v>-0.1613974</v>
      </c>
      <c r="C2841" s="21">
        <v>0.338539</v>
      </c>
    </row>
    <row r="2842">
      <c r="A2842" s="21">
        <v>109.86</v>
      </c>
      <c r="B2842" s="21">
        <v>-0.1526199</v>
      </c>
      <c r="C2842" s="21">
        <v>0.1995484</v>
      </c>
    </row>
    <row r="2843">
      <c r="A2843" s="21">
        <v>109.8933</v>
      </c>
      <c r="B2843" s="21">
        <v>-0.1480942</v>
      </c>
      <c r="C2843" s="21">
        <v>0.07103357</v>
      </c>
    </row>
    <row r="2844">
      <c r="A2844" s="21">
        <v>109.9267</v>
      </c>
      <c r="B2844" s="21">
        <v>-0.1478843</v>
      </c>
      <c r="C2844" s="21">
        <v>-0.05064086</v>
      </c>
    </row>
    <row r="2845">
      <c r="A2845" s="21">
        <v>109.96</v>
      </c>
      <c r="B2845" s="21">
        <v>-0.1514702</v>
      </c>
      <c r="C2845" s="21">
        <v>-0.1887617</v>
      </c>
    </row>
    <row r="2846">
      <c r="A2846" s="21">
        <v>109.9933</v>
      </c>
      <c r="B2846" s="21">
        <v>-0.1604685</v>
      </c>
      <c r="C2846" s="21">
        <v>-0.3360187</v>
      </c>
    </row>
    <row r="2847">
      <c r="A2847" s="21">
        <v>110.0267</v>
      </c>
      <c r="B2847" s="21">
        <v>-0.1738715</v>
      </c>
      <c r="C2847" s="21">
        <v>-0.4576912</v>
      </c>
    </row>
    <row r="2848">
      <c r="A2848" s="21">
        <v>110.06</v>
      </c>
      <c r="B2848" s="21">
        <v>-0.1909812</v>
      </c>
      <c r="C2848" s="21">
        <v>-0.559304</v>
      </c>
    </row>
    <row r="2849">
      <c r="A2849" s="21">
        <v>110.0933</v>
      </c>
      <c r="B2849" s="21">
        <v>-0.2111584</v>
      </c>
      <c r="C2849" s="21">
        <v>-0.6426607</v>
      </c>
    </row>
    <row r="2850">
      <c r="A2850" s="21">
        <v>110.1267</v>
      </c>
      <c r="B2850" s="21">
        <v>-0.2338253</v>
      </c>
      <c r="C2850" s="21">
        <v>-0.7115403</v>
      </c>
    </row>
    <row r="2851">
      <c r="A2851" s="21">
        <v>110.16</v>
      </c>
      <c r="B2851" s="21">
        <v>-0.2585944</v>
      </c>
      <c r="C2851" s="21">
        <v>-0.7521792</v>
      </c>
    </row>
    <row r="2852">
      <c r="A2852" s="21">
        <v>110.1933</v>
      </c>
      <c r="B2852" s="21">
        <v>-0.2839705</v>
      </c>
      <c r="C2852" s="21">
        <v>-0.7629859</v>
      </c>
    </row>
    <row r="2853">
      <c r="A2853" s="21">
        <v>110.2267</v>
      </c>
      <c r="B2853" s="21">
        <v>-0.3094601</v>
      </c>
      <c r="C2853" s="21">
        <v>-0.7481362</v>
      </c>
    </row>
    <row r="2854">
      <c r="A2854" s="21">
        <v>110.26</v>
      </c>
      <c r="B2854" s="21">
        <v>-0.3338463</v>
      </c>
      <c r="C2854" s="21">
        <v>-0.714331</v>
      </c>
    </row>
    <row r="2855">
      <c r="A2855" s="21">
        <v>110.2933</v>
      </c>
      <c r="B2855" s="21">
        <v>-0.3570822</v>
      </c>
      <c r="C2855" s="21">
        <v>-0.6433933</v>
      </c>
    </row>
    <row r="2856">
      <c r="A2856" s="21">
        <v>110.3267</v>
      </c>
      <c r="B2856" s="21">
        <v>-0.3767392</v>
      </c>
      <c r="C2856" s="21">
        <v>-0.5519093</v>
      </c>
    </row>
    <row r="2857">
      <c r="A2857" s="21">
        <v>110.36</v>
      </c>
      <c r="B2857" s="21">
        <v>-0.3938762</v>
      </c>
      <c r="C2857" s="21">
        <v>-0.4612412</v>
      </c>
    </row>
    <row r="2858">
      <c r="A2858" s="21">
        <v>110.3933</v>
      </c>
      <c r="B2858" s="21">
        <v>-0.4074886</v>
      </c>
      <c r="C2858" s="21">
        <v>-0.3683092</v>
      </c>
    </row>
    <row r="2859">
      <c r="A2859" s="21">
        <v>110.4267</v>
      </c>
      <c r="B2859" s="21">
        <v>-0.4184301</v>
      </c>
      <c r="C2859" s="21">
        <v>-0.2476757</v>
      </c>
    </row>
    <row r="2860">
      <c r="A2860" s="21">
        <v>110.46</v>
      </c>
      <c r="B2860" s="21">
        <v>-0.4240003</v>
      </c>
      <c r="C2860" s="21">
        <v>-0.09467441</v>
      </c>
    </row>
    <row r="2861">
      <c r="A2861" s="21">
        <v>110.4933</v>
      </c>
      <c r="B2861" s="21">
        <v>-0.4247417</v>
      </c>
      <c r="C2861" s="21">
        <v>0.04715606</v>
      </c>
    </row>
    <row r="2862">
      <c r="A2862" s="21">
        <v>110.5267</v>
      </c>
      <c r="B2862" s="21">
        <v>-0.4208566</v>
      </c>
      <c r="C2862" s="21">
        <v>0.1928939</v>
      </c>
    </row>
    <row r="2863">
      <c r="A2863" s="21">
        <v>110.56</v>
      </c>
      <c r="B2863" s="21">
        <v>-0.4118822</v>
      </c>
      <c r="C2863" s="21">
        <v>0.322166</v>
      </c>
    </row>
    <row r="2864">
      <c r="A2864" s="21">
        <v>110.5933</v>
      </c>
      <c r="B2864" s="21">
        <v>-0.3993788</v>
      </c>
      <c r="C2864" s="21">
        <v>0.4323225</v>
      </c>
    </row>
    <row r="2865">
      <c r="A2865" s="21">
        <v>110.6267</v>
      </c>
      <c r="B2865" s="21">
        <v>-0.3830607</v>
      </c>
      <c r="C2865" s="21">
        <v>0.5350868</v>
      </c>
    </row>
    <row r="2866">
      <c r="A2866" s="21">
        <v>110.66</v>
      </c>
      <c r="B2866" s="21">
        <v>-0.3637064</v>
      </c>
      <c r="C2866" s="21">
        <v>0.6204262</v>
      </c>
    </row>
    <row r="2867">
      <c r="A2867" s="21">
        <v>110.6933</v>
      </c>
      <c r="B2867" s="21">
        <v>-0.3416989</v>
      </c>
      <c r="C2867" s="21">
        <v>0.6982873</v>
      </c>
    </row>
    <row r="2868">
      <c r="A2868" s="21">
        <v>110.7267</v>
      </c>
      <c r="B2868" s="21">
        <v>-0.3171539</v>
      </c>
      <c r="C2868" s="21">
        <v>0.7466236</v>
      </c>
    </row>
    <row r="2869">
      <c r="A2869" s="21">
        <v>110.76</v>
      </c>
      <c r="B2869" s="21">
        <v>-0.291924</v>
      </c>
      <c r="C2869" s="21">
        <v>0.7620936</v>
      </c>
    </row>
    <row r="2870">
      <c r="A2870" s="21">
        <v>110.7933</v>
      </c>
      <c r="B2870" s="21">
        <v>-0.2663476</v>
      </c>
      <c r="C2870" s="21">
        <v>0.7569008</v>
      </c>
    </row>
    <row r="2871">
      <c r="A2871" s="21">
        <v>110.8267</v>
      </c>
      <c r="B2871" s="21">
        <v>-0.241464</v>
      </c>
      <c r="C2871" s="21">
        <v>0.7269575</v>
      </c>
    </row>
    <row r="2872">
      <c r="A2872" s="21">
        <v>110.86</v>
      </c>
      <c r="B2872" s="21">
        <v>-0.2178838</v>
      </c>
      <c r="C2872" s="21">
        <v>0.6717014</v>
      </c>
    </row>
    <row r="2873">
      <c r="A2873" s="21">
        <v>110.8933</v>
      </c>
      <c r="B2873" s="21">
        <v>-0.1966839</v>
      </c>
      <c r="C2873" s="21">
        <v>0.5903361</v>
      </c>
    </row>
    <row r="2874">
      <c r="A2874" s="21">
        <v>110.9267</v>
      </c>
      <c r="B2874" s="21">
        <v>-0.1785281</v>
      </c>
      <c r="C2874" s="21">
        <v>0.4869112</v>
      </c>
    </row>
    <row r="2875">
      <c r="A2875" s="21">
        <v>110.96</v>
      </c>
      <c r="B2875" s="21">
        <v>-0.1642231</v>
      </c>
      <c r="C2875" s="21">
        <v>0.3680902</v>
      </c>
    </row>
    <row r="2876">
      <c r="A2876" s="21">
        <v>110.9933</v>
      </c>
      <c r="B2876" s="21">
        <v>-0.1539887</v>
      </c>
      <c r="C2876" s="21">
        <v>0.2212203</v>
      </c>
    </row>
    <row r="2877">
      <c r="A2877" s="21">
        <v>111.0267</v>
      </c>
      <c r="B2877" s="21">
        <v>-0.1494751</v>
      </c>
      <c r="C2877" s="21">
        <v>0.08357997</v>
      </c>
    </row>
    <row r="2878">
      <c r="A2878" s="21">
        <v>111.06</v>
      </c>
      <c r="B2878" s="21">
        <v>-0.1484167</v>
      </c>
      <c r="C2878" s="21">
        <v>-0.03654597</v>
      </c>
    </row>
    <row r="2879">
      <c r="A2879" s="21">
        <v>111.0933</v>
      </c>
      <c r="B2879" s="21">
        <v>-0.1519115</v>
      </c>
      <c r="C2879" s="21">
        <v>-0.1713273</v>
      </c>
    </row>
    <row r="2880">
      <c r="A2880" s="21">
        <v>111.1267</v>
      </c>
      <c r="B2880" s="21">
        <v>-0.1598385</v>
      </c>
      <c r="C2880" s="21">
        <v>-0.3100981</v>
      </c>
    </row>
    <row r="2881">
      <c r="A2881" s="21">
        <v>111.16</v>
      </c>
      <c r="B2881" s="21">
        <v>-0.1725847</v>
      </c>
      <c r="C2881" s="21">
        <v>-0.4433047</v>
      </c>
    </row>
    <row r="2882">
      <c r="A2882" s="21">
        <v>111.1933</v>
      </c>
      <c r="B2882" s="21">
        <v>-0.1893922</v>
      </c>
      <c r="C2882" s="21">
        <v>-0.5516968</v>
      </c>
    </row>
    <row r="2883">
      <c r="A2883" s="21">
        <v>111.2267</v>
      </c>
      <c r="B2883" s="21">
        <v>-0.2093645</v>
      </c>
      <c r="C2883" s="21">
        <v>-0.6355938</v>
      </c>
    </row>
    <row r="2884">
      <c r="A2884" s="21">
        <v>111.26</v>
      </c>
      <c r="B2884" s="21">
        <v>-0.2317651</v>
      </c>
      <c r="C2884" s="21">
        <v>-0.7031088</v>
      </c>
    </row>
    <row r="2885">
      <c r="A2885" s="21">
        <v>111.2933</v>
      </c>
      <c r="B2885" s="21">
        <v>-0.2562384</v>
      </c>
      <c r="C2885" s="21">
        <v>-0.7496277</v>
      </c>
    </row>
    <row r="2886">
      <c r="A2886" s="21">
        <v>111.3267</v>
      </c>
      <c r="B2886" s="21">
        <v>-0.2817403</v>
      </c>
      <c r="C2886" s="21">
        <v>-0.7585254</v>
      </c>
    </row>
    <row r="2887">
      <c r="A2887" s="21">
        <v>111.36</v>
      </c>
      <c r="B2887" s="21">
        <v>-0.3068068</v>
      </c>
      <c r="C2887" s="21">
        <v>-0.7392983</v>
      </c>
    </row>
    <row r="2888">
      <c r="A2888" s="21">
        <v>111.3933</v>
      </c>
      <c r="B2888" s="21">
        <v>-0.3310269</v>
      </c>
      <c r="C2888" s="21">
        <v>-0.7117545</v>
      </c>
    </row>
    <row r="2889">
      <c r="A2889" s="21">
        <v>111.4267</v>
      </c>
      <c r="B2889" s="21">
        <v>-0.3542571</v>
      </c>
      <c r="C2889" s="21">
        <v>-0.6611493</v>
      </c>
    </row>
    <row r="2890">
      <c r="A2890" s="21">
        <v>111.46</v>
      </c>
      <c r="B2890" s="21">
        <v>-0.3751035</v>
      </c>
      <c r="C2890" s="21">
        <v>-0.58242</v>
      </c>
    </row>
    <row r="2891">
      <c r="A2891" s="21">
        <v>111.4933</v>
      </c>
      <c r="B2891" s="21">
        <v>-0.3930851</v>
      </c>
      <c r="C2891" s="21">
        <v>-0.4856193</v>
      </c>
    </row>
    <row r="2892">
      <c r="A2892" s="21">
        <v>111.5267</v>
      </c>
      <c r="B2892" s="21">
        <v>-0.4074781</v>
      </c>
      <c r="C2892" s="21">
        <v>-0.3509638</v>
      </c>
    </row>
    <row r="2893">
      <c r="A2893" s="21">
        <v>111.56</v>
      </c>
      <c r="B2893" s="21">
        <v>-0.4164826</v>
      </c>
      <c r="C2893" s="21">
        <v>-0.2125963</v>
      </c>
    </row>
    <row r="2894">
      <c r="A2894" s="21">
        <v>111.5933</v>
      </c>
      <c r="B2894" s="21">
        <v>-0.4216512</v>
      </c>
      <c r="C2894" s="21">
        <v>-0.0956688</v>
      </c>
    </row>
    <row r="2895">
      <c r="A2895" s="21">
        <v>111.6267</v>
      </c>
      <c r="B2895" s="21">
        <v>-0.4228606</v>
      </c>
      <c r="C2895" s="21">
        <v>0.03786555</v>
      </c>
    </row>
    <row r="2896">
      <c r="A2896" s="21">
        <v>111.66</v>
      </c>
      <c r="B2896" s="21">
        <v>-0.4191268</v>
      </c>
      <c r="C2896" s="21">
        <v>0.1880511</v>
      </c>
    </row>
    <row r="2897">
      <c r="A2897" s="21">
        <v>111.6933</v>
      </c>
      <c r="B2897" s="21">
        <v>-0.4103238</v>
      </c>
      <c r="C2897" s="21">
        <v>0.3039539</v>
      </c>
    </row>
    <row r="2898">
      <c r="A2898" s="21">
        <v>111.7267</v>
      </c>
      <c r="B2898" s="21">
        <v>-0.3988632</v>
      </c>
      <c r="C2898" s="21">
        <v>0.4053733</v>
      </c>
    </row>
    <row r="2899">
      <c r="A2899" s="21">
        <v>111.76</v>
      </c>
      <c r="B2899" s="21">
        <v>-0.3832989</v>
      </c>
      <c r="C2899" s="21">
        <v>0.5088072</v>
      </c>
    </row>
    <row r="2900">
      <c r="A2900" s="21">
        <v>111.7933</v>
      </c>
      <c r="B2900" s="21">
        <v>-0.3649427</v>
      </c>
      <c r="C2900" s="21">
        <v>0.6065156</v>
      </c>
    </row>
    <row r="2901">
      <c r="A2901" s="21">
        <v>111.8267</v>
      </c>
      <c r="B2901" s="21">
        <v>-0.3428646</v>
      </c>
      <c r="C2901" s="21">
        <v>0.684862</v>
      </c>
    </row>
    <row r="2902">
      <c r="A2902" s="21">
        <v>111.86</v>
      </c>
      <c r="B2902" s="21">
        <v>-0.3192853</v>
      </c>
      <c r="C2902" s="21">
        <v>0.7327437</v>
      </c>
    </row>
    <row r="2903">
      <c r="A2903" s="21">
        <v>111.8933</v>
      </c>
      <c r="B2903" s="21">
        <v>-0.294015</v>
      </c>
      <c r="C2903" s="21">
        <v>0.7515873</v>
      </c>
    </row>
    <row r="2904">
      <c r="A2904" s="21">
        <v>111.9267</v>
      </c>
      <c r="B2904" s="21">
        <v>-0.2691795</v>
      </c>
      <c r="C2904" s="21">
        <v>0.7400795</v>
      </c>
    </row>
    <row r="2905">
      <c r="A2905" s="21">
        <v>111.96</v>
      </c>
      <c r="B2905" s="21">
        <v>-0.2446764</v>
      </c>
      <c r="C2905" s="21">
        <v>0.7215243</v>
      </c>
    </row>
    <row r="2906">
      <c r="A2906" s="21">
        <v>111.9933</v>
      </c>
      <c r="B2906" s="21">
        <v>-0.2210778</v>
      </c>
      <c r="C2906" s="21">
        <v>0.6720534</v>
      </c>
    </row>
    <row r="2907">
      <c r="A2907" s="21">
        <v>112.0267</v>
      </c>
      <c r="B2907" s="21">
        <v>-0.1998728</v>
      </c>
      <c r="C2907" s="21">
        <v>0.5920453</v>
      </c>
    </row>
    <row r="2908">
      <c r="A2908" s="21">
        <v>112.06</v>
      </c>
      <c r="B2908" s="21">
        <v>-0.1816081</v>
      </c>
      <c r="C2908" s="21">
        <v>0.4990347</v>
      </c>
    </row>
    <row r="2909">
      <c r="A2909" s="21">
        <v>112.0933</v>
      </c>
      <c r="B2909" s="21">
        <v>-0.1666038</v>
      </c>
      <c r="C2909" s="21">
        <v>0.3816765</v>
      </c>
    </row>
    <row r="2910">
      <c r="A2910" s="21">
        <v>112.1267</v>
      </c>
      <c r="B2910" s="21">
        <v>-0.156163</v>
      </c>
      <c r="C2910" s="21">
        <v>0.2351832</v>
      </c>
    </row>
    <row r="2911">
      <c r="A2911" s="21">
        <v>112.16</v>
      </c>
      <c r="B2911" s="21">
        <v>-0.1509249</v>
      </c>
      <c r="C2911" s="21">
        <v>0.09685484</v>
      </c>
    </row>
    <row r="2912">
      <c r="A2912" s="21">
        <v>112.1933</v>
      </c>
      <c r="B2912" s="21">
        <v>-0.1497061</v>
      </c>
      <c r="C2912" s="21">
        <v>-0.02028997</v>
      </c>
    </row>
    <row r="2913">
      <c r="A2913" s="21">
        <v>112.2267</v>
      </c>
      <c r="B2913" s="21">
        <v>-0.1522776</v>
      </c>
      <c r="C2913" s="21">
        <v>-0.1497907</v>
      </c>
    </row>
    <row r="2914">
      <c r="A2914" s="21">
        <v>112.26</v>
      </c>
      <c r="B2914" s="21">
        <v>-0.1596921</v>
      </c>
      <c r="C2914" s="21">
        <v>-0.2897744</v>
      </c>
    </row>
    <row r="2915">
      <c r="A2915" s="21">
        <v>112.2933</v>
      </c>
      <c r="B2915" s="21">
        <v>-0.1715959</v>
      </c>
      <c r="C2915" s="21">
        <v>-0.4198216</v>
      </c>
    </row>
    <row r="2916">
      <c r="A2916" s="21">
        <v>112.3267</v>
      </c>
      <c r="B2916" s="21">
        <v>-0.1876802</v>
      </c>
      <c r="C2916" s="21">
        <v>-0.5338094</v>
      </c>
    </row>
    <row r="2917">
      <c r="A2917" s="21">
        <v>112.36</v>
      </c>
      <c r="B2917" s="21">
        <v>-0.2071832</v>
      </c>
      <c r="C2917" s="21">
        <v>-0.6277495</v>
      </c>
    </row>
    <row r="2918">
      <c r="A2918" s="21">
        <v>112.3933</v>
      </c>
      <c r="B2918" s="21">
        <v>-0.2295302</v>
      </c>
      <c r="C2918" s="21">
        <v>-0.6976888</v>
      </c>
    </row>
    <row r="2919">
      <c r="A2919" s="21">
        <v>112.4267</v>
      </c>
      <c r="B2919" s="21">
        <v>-0.2536958</v>
      </c>
      <c r="C2919" s="21">
        <v>-0.7521955</v>
      </c>
    </row>
    <row r="2920">
      <c r="A2920" s="21">
        <v>112.46</v>
      </c>
      <c r="B2920" s="21">
        <v>-0.2796765</v>
      </c>
      <c r="C2920" s="21">
        <v>-0.7720949</v>
      </c>
    </row>
    <row r="2921">
      <c r="A2921" s="21">
        <v>112.4933</v>
      </c>
      <c r="B2921" s="21">
        <v>-0.3051688</v>
      </c>
      <c r="C2921" s="21">
        <v>-0.7542586</v>
      </c>
    </row>
    <row r="2922">
      <c r="A2922" s="21">
        <v>112.5267</v>
      </c>
      <c r="B2922" s="21">
        <v>-0.3299604</v>
      </c>
      <c r="C2922" s="21">
        <v>-0.7110817</v>
      </c>
    </row>
    <row r="2923">
      <c r="A2923" s="21">
        <v>112.56</v>
      </c>
      <c r="B2923" s="21">
        <v>-0.3525742</v>
      </c>
      <c r="C2923" s="21">
        <v>-0.6484202</v>
      </c>
    </row>
    <row r="2924">
      <c r="A2924" s="21">
        <v>112.5933</v>
      </c>
      <c r="B2924" s="21">
        <v>-0.3731885</v>
      </c>
      <c r="C2924" s="21">
        <v>-0.5804285</v>
      </c>
    </row>
    <row r="2925">
      <c r="A2925" s="21">
        <v>112.6267</v>
      </c>
      <c r="B2925" s="21">
        <v>-0.3912694</v>
      </c>
      <c r="C2925" s="21">
        <v>-0.4838652</v>
      </c>
    </row>
    <row r="2926">
      <c r="A2926" s="21">
        <v>112.66</v>
      </c>
      <c r="B2926" s="21">
        <v>-0.4054461</v>
      </c>
      <c r="C2926" s="21">
        <v>-0.3703279</v>
      </c>
    </row>
    <row r="2927">
      <c r="A2927" s="21">
        <v>112.6933</v>
      </c>
      <c r="B2927" s="21">
        <v>-0.415958</v>
      </c>
      <c r="C2927" s="21">
        <v>-0.2523833</v>
      </c>
    </row>
    <row r="2928">
      <c r="A2928" s="21">
        <v>112.7267</v>
      </c>
      <c r="B2928" s="21">
        <v>-0.4222717</v>
      </c>
      <c r="C2928" s="21">
        <v>-0.116544</v>
      </c>
    </row>
    <row r="2929">
      <c r="A2929" s="21">
        <v>112.76</v>
      </c>
      <c r="B2929" s="21">
        <v>-0.4237276</v>
      </c>
      <c r="C2929" s="21">
        <v>0.03932436</v>
      </c>
    </row>
    <row r="2930">
      <c r="A2930" s="21">
        <v>112.7933</v>
      </c>
      <c r="B2930" s="21">
        <v>-0.4196501</v>
      </c>
      <c r="C2930" s="21">
        <v>0.1794749</v>
      </c>
    </row>
    <row r="2931">
      <c r="A2931" s="21">
        <v>112.8267</v>
      </c>
      <c r="B2931" s="21">
        <v>-0.4117626</v>
      </c>
      <c r="C2931" s="21">
        <v>0.2914604</v>
      </c>
    </row>
    <row r="2932">
      <c r="A2932" s="21">
        <v>112.86</v>
      </c>
      <c r="B2932" s="21">
        <v>-0.4002194</v>
      </c>
      <c r="C2932" s="21">
        <v>0.4036702</v>
      </c>
    </row>
    <row r="2933">
      <c r="A2933" s="21">
        <v>112.8933</v>
      </c>
      <c r="B2933" s="21">
        <v>-0.3848512</v>
      </c>
      <c r="C2933" s="21">
        <v>0.5057081</v>
      </c>
    </row>
    <row r="2934">
      <c r="A2934" s="21">
        <v>112.9267</v>
      </c>
      <c r="B2934" s="21">
        <v>-0.3665055</v>
      </c>
      <c r="C2934" s="21">
        <v>0.6013548</v>
      </c>
    </row>
    <row r="2935">
      <c r="A2935" s="21">
        <v>112.96</v>
      </c>
      <c r="B2935" s="21">
        <v>-0.3447609</v>
      </c>
      <c r="C2935" s="21">
        <v>0.6733908</v>
      </c>
    </row>
    <row r="2936">
      <c r="A2936" s="21">
        <v>112.9933</v>
      </c>
      <c r="B2936" s="21">
        <v>-0.3216128</v>
      </c>
      <c r="C2936" s="21">
        <v>0.7197542</v>
      </c>
    </row>
    <row r="2937">
      <c r="A2937" s="21">
        <v>113.0267</v>
      </c>
      <c r="B2937" s="21">
        <v>-0.2967773</v>
      </c>
      <c r="C2937" s="21">
        <v>0.7537489</v>
      </c>
    </row>
    <row r="2938">
      <c r="A2938" s="21">
        <v>113.06</v>
      </c>
      <c r="B2938" s="21">
        <v>-0.2713629</v>
      </c>
      <c r="C2938" s="21">
        <v>0.7507264</v>
      </c>
    </row>
    <row r="2939">
      <c r="A2939" s="21">
        <v>113.0933</v>
      </c>
      <c r="B2939" s="21">
        <v>-0.2467289</v>
      </c>
      <c r="C2939" s="21">
        <v>0.7197132</v>
      </c>
    </row>
    <row r="2940">
      <c r="A2940" s="21">
        <v>113.1267</v>
      </c>
      <c r="B2940" s="21">
        <v>-0.223382</v>
      </c>
      <c r="C2940" s="21">
        <v>0.6707359</v>
      </c>
    </row>
    <row r="2941">
      <c r="A2941" s="21">
        <v>113.16</v>
      </c>
      <c r="B2941" s="21">
        <v>-0.2020131</v>
      </c>
      <c r="C2941" s="21">
        <v>0.5994537</v>
      </c>
    </row>
    <row r="2942">
      <c r="A2942" s="21">
        <v>113.1933</v>
      </c>
      <c r="B2942" s="21">
        <v>-0.1834184</v>
      </c>
      <c r="C2942" s="21">
        <v>0.5035119</v>
      </c>
    </row>
    <row r="2943">
      <c r="A2943" s="21">
        <v>113.2267</v>
      </c>
      <c r="B2943" s="21">
        <v>-0.1684457</v>
      </c>
      <c r="C2943" s="21">
        <v>0.38835</v>
      </c>
    </row>
    <row r="2944">
      <c r="A2944" s="21">
        <v>113.26</v>
      </c>
      <c r="B2944" s="21">
        <v>-0.1575284</v>
      </c>
      <c r="C2944" s="21">
        <v>0.2475161</v>
      </c>
    </row>
    <row r="2945">
      <c r="A2945" s="21">
        <v>113.2933</v>
      </c>
      <c r="B2945" s="21">
        <v>-0.1519446</v>
      </c>
      <c r="C2945" s="21">
        <v>0.1047305</v>
      </c>
    </row>
    <row r="2946">
      <c r="A2946" s="21">
        <v>113.3267</v>
      </c>
      <c r="B2946" s="21">
        <v>-0.1505464</v>
      </c>
      <c r="C2946" s="21">
        <v>-0.009836939</v>
      </c>
    </row>
    <row r="2947">
      <c r="A2947" s="21">
        <v>113.36</v>
      </c>
      <c r="B2947" s="21">
        <v>-0.1526004</v>
      </c>
      <c r="C2947" s="21">
        <v>-0.1414353</v>
      </c>
    </row>
    <row r="2948">
      <c r="A2948" s="21">
        <v>113.3933</v>
      </c>
      <c r="B2948" s="21">
        <v>-0.1599754</v>
      </c>
      <c r="C2948" s="21">
        <v>-0.2807932</v>
      </c>
    </row>
    <row r="2949">
      <c r="A2949" s="21">
        <v>113.4267</v>
      </c>
      <c r="B2949" s="21">
        <v>-0.1713199</v>
      </c>
      <c r="C2949" s="21">
        <v>-0.4003592</v>
      </c>
    </row>
    <row r="2950">
      <c r="A2950" s="21">
        <v>113.46</v>
      </c>
      <c r="B2950" s="21">
        <v>-0.186666</v>
      </c>
      <c r="C2950" s="21">
        <v>-0.516888</v>
      </c>
    </row>
    <row r="2951">
      <c r="A2951" s="21">
        <v>113.4933</v>
      </c>
      <c r="B2951" s="21">
        <v>-0.2057791</v>
      </c>
      <c r="C2951" s="21">
        <v>-0.6160334</v>
      </c>
    </row>
    <row r="2952">
      <c r="A2952" s="21">
        <v>113.5267</v>
      </c>
      <c r="B2952" s="21">
        <v>-0.2277349</v>
      </c>
      <c r="C2952" s="21">
        <v>-0.6892167</v>
      </c>
    </row>
    <row r="2953">
      <c r="A2953" s="21">
        <v>113.56</v>
      </c>
      <c r="B2953" s="21">
        <v>-0.2517269</v>
      </c>
      <c r="C2953" s="21">
        <v>-0.7310756</v>
      </c>
    </row>
    <row r="2954">
      <c r="A2954" s="21">
        <v>113.5933</v>
      </c>
      <c r="B2954" s="21">
        <v>-0.2764733</v>
      </c>
      <c r="C2954" s="21">
        <v>-0.7527571</v>
      </c>
    </row>
    <row r="2955">
      <c r="A2955" s="21">
        <v>113.6267</v>
      </c>
      <c r="B2955" s="21">
        <v>-0.3019107</v>
      </c>
      <c r="C2955" s="21">
        <v>-0.7534589</v>
      </c>
    </row>
    <row r="2956">
      <c r="A2956" s="21">
        <v>113.66</v>
      </c>
      <c r="B2956" s="21">
        <v>-0.3267039</v>
      </c>
      <c r="C2956" s="21">
        <v>-0.7282043</v>
      </c>
    </row>
    <row r="2957">
      <c r="A2957" s="21">
        <v>113.6933</v>
      </c>
      <c r="B2957" s="21">
        <v>-0.3504577</v>
      </c>
      <c r="C2957" s="21">
        <v>-0.6837958</v>
      </c>
    </row>
    <row r="2958">
      <c r="A2958" s="21">
        <v>113.7267</v>
      </c>
      <c r="B2958" s="21">
        <v>-0.3722903</v>
      </c>
      <c r="C2958" s="21">
        <v>-0.5879846</v>
      </c>
    </row>
    <row r="2959">
      <c r="A2959" s="21">
        <v>113.76</v>
      </c>
      <c r="B2959" s="21">
        <v>-0.3896567</v>
      </c>
      <c r="C2959" s="21">
        <v>-0.4908499</v>
      </c>
    </row>
    <row r="2960">
      <c r="A2960" s="21">
        <v>113.7933</v>
      </c>
      <c r="B2960" s="21">
        <v>-0.4050136</v>
      </c>
      <c r="C2960" s="21">
        <v>-0.4040971</v>
      </c>
    </row>
    <row r="2961">
      <c r="A2961" s="21">
        <v>113.8267</v>
      </c>
      <c r="B2961" s="21">
        <v>-0.4165965</v>
      </c>
      <c r="C2961" s="21">
        <v>-0.2795911</v>
      </c>
    </row>
    <row r="2962">
      <c r="A2962" s="21">
        <v>113.86</v>
      </c>
      <c r="B2962" s="21">
        <v>-0.423653</v>
      </c>
      <c r="C2962" s="21">
        <v>-0.134579</v>
      </c>
    </row>
    <row r="2963">
      <c r="A2963" s="21">
        <v>113.8933</v>
      </c>
      <c r="B2963" s="21">
        <v>-0.4255684</v>
      </c>
      <c r="C2963" s="21">
        <v>0.01266633</v>
      </c>
    </row>
    <row r="2964">
      <c r="A2964" s="21">
        <v>113.9267</v>
      </c>
      <c r="B2964" s="21">
        <v>-0.4228086</v>
      </c>
      <c r="C2964" s="21">
        <v>0.1471462</v>
      </c>
    </row>
    <row r="2965">
      <c r="A2965" s="21">
        <v>113.96</v>
      </c>
      <c r="B2965" s="21">
        <v>-0.4157587</v>
      </c>
      <c r="C2965" s="21">
        <v>0.2800175</v>
      </c>
    </row>
    <row r="2966">
      <c r="A2966" s="21">
        <v>113.9933</v>
      </c>
      <c r="B2966" s="21">
        <v>-0.4041407</v>
      </c>
      <c r="C2966" s="21">
        <v>0.3956236</v>
      </c>
    </row>
    <row r="2967">
      <c r="A2967" s="21">
        <v>114.0267</v>
      </c>
      <c r="B2967" s="21">
        <v>-0.3893837</v>
      </c>
      <c r="C2967" s="21">
        <v>0.495935</v>
      </c>
    </row>
    <row r="2968">
      <c r="A2968" s="21">
        <v>114.06</v>
      </c>
      <c r="B2968" s="21">
        <v>-0.3710784</v>
      </c>
      <c r="C2968" s="21">
        <v>0.5864222</v>
      </c>
    </row>
    <row r="2969">
      <c r="A2969" s="21">
        <v>114.0933</v>
      </c>
      <c r="B2969" s="21">
        <v>-0.3502889</v>
      </c>
      <c r="C2969" s="21">
        <v>0.6659658</v>
      </c>
    </row>
    <row r="2970">
      <c r="A2970" s="21">
        <v>114.1267</v>
      </c>
      <c r="B2970" s="21">
        <v>-0.3266807</v>
      </c>
      <c r="C2970" s="21">
        <v>0.7331795</v>
      </c>
    </row>
    <row r="2971">
      <c r="A2971" s="21">
        <v>114.16</v>
      </c>
      <c r="B2971" s="21">
        <v>-0.3014103</v>
      </c>
      <c r="C2971" s="21">
        <v>0.7597209</v>
      </c>
    </row>
    <row r="2972">
      <c r="A2972" s="21">
        <v>114.1933</v>
      </c>
      <c r="B2972" s="21">
        <v>-0.2760326</v>
      </c>
      <c r="C2972" s="21">
        <v>0.7566646</v>
      </c>
    </row>
    <row r="2973">
      <c r="A2973" s="21">
        <v>114.2267</v>
      </c>
      <c r="B2973" s="21">
        <v>-0.250966</v>
      </c>
      <c r="C2973" s="21">
        <v>0.7329369</v>
      </c>
    </row>
    <row r="2974">
      <c r="A2974" s="21">
        <v>114.26</v>
      </c>
      <c r="B2974" s="21">
        <v>-0.2271702</v>
      </c>
      <c r="C2974" s="21">
        <v>0.6897626</v>
      </c>
    </row>
    <row r="2975">
      <c r="A2975" s="21">
        <v>114.2933</v>
      </c>
      <c r="B2975" s="21">
        <v>-0.2049818</v>
      </c>
      <c r="C2975" s="21">
        <v>0.615861</v>
      </c>
    </row>
    <row r="2976">
      <c r="A2976" s="21">
        <v>114.3267</v>
      </c>
      <c r="B2976" s="21">
        <v>-0.1861128</v>
      </c>
      <c r="C2976" s="21">
        <v>0.5149723</v>
      </c>
    </row>
    <row r="2977">
      <c r="A2977" s="21">
        <v>114.36</v>
      </c>
      <c r="B2977" s="21">
        <v>-0.1706503</v>
      </c>
      <c r="C2977" s="21">
        <v>0.4048637</v>
      </c>
    </row>
    <row r="2978">
      <c r="A2978" s="21">
        <v>114.3933</v>
      </c>
      <c r="B2978" s="21">
        <v>-0.1591218</v>
      </c>
      <c r="C2978" s="21">
        <v>0.2723908</v>
      </c>
    </row>
    <row r="2979">
      <c r="A2979" s="21">
        <v>114.4267</v>
      </c>
      <c r="B2979" s="21">
        <v>-0.1524909</v>
      </c>
      <c r="C2979" s="21">
        <v>0.1414271</v>
      </c>
    </row>
    <row r="2980">
      <c r="A2980" s="21">
        <v>114.46</v>
      </c>
      <c r="B2980" s="21">
        <v>-0.1496934</v>
      </c>
      <c r="C2980" s="21">
        <v>0.01222993</v>
      </c>
    </row>
    <row r="2981">
      <c r="A2981" s="21">
        <v>114.4933</v>
      </c>
      <c r="B2981" s="21">
        <v>-0.1516756</v>
      </c>
      <c r="C2981" s="21">
        <v>-0.1173401</v>
      </c>
    </row>
    <row r="2982">
      <c r="A2982" s="21">
        <v>114.5267</v>
      </c>
      <c r="B2982" s="21">
        <v>-0.157516</v>
      </c>
      <c r="C2982" s="21">
        <v>-0.2493884</v>
      </c>
    </row>
    <row r="2983">
      <c r="A2983" s="21">
        <v>114.56</v>
      </c>
      <c r="B2983" s="21">
        <v>-0.1683015</v>
      </c>
      <c r="C2983" s="21">
        <v>-0.3856485</v>
      </c>
    </row>
    <row r="2984">
      <c r="A2984" s="21">
        <v>114.5933</v>
      </c>
      <c r="B2984" s="21">
        <v>-0.1832259</v>
      </c>
      <c r="C2984" s="21">
        <v>-0.4975824</v>
      </c>
    </row>
    <row r="2985">
      <c r="A2985" s="21">
        <v>114.6267</v>
      </c>
      <c r="B2985" s="21">
        <v>-0.2014737</v>
      </c>
      <c r="C2985" s="21">
        <v>-0.5909454</v>
      </c>
    </row>
    <row r="2986">
      <c r="A2986" s="21">
        <v>114.66</v>
      </c>
      <c r="B2986" s="21">
        <v>-0.2226223</v>
      </c>
      <c r="C2986" s="21">
        <v>-0.6588777</v>
      </c>
    </row>
    <row r="2987">
      <c r="A2987" s="21">
        <v>114.6933</v>
      </c>
      <c r="B2987" s="21">
        <v>-0.2453989</v>
      </c>
      <c r="C2987" s="21">
        <v>-0.7172391</v>
      </c>
    </row>
    <row r="2988">
      <c r="A2988" s="21">
        <v>114.7267</v>
      </c>
      <c r="B2988" s="21">
        <v>-0.2704382</v>
      </c>
      <c r="C2988" s="21">
        <v>-0.7461739</v>
      </c>
    </row>
    <row r="2989">
      <c r="A2989" s="21">
        <v>114.76</v>
      </c>
      <c r="B2989" s="21">
        <v>-0.2951438</v>
      </c>
      <c r="C2989" s="21">
        <v>-0.7419554</v>
      </c>
    </row>
    <row r="2990">
      <c r="A2990" s="21">
        <v>114.7933</v>
      </c>
      <c r="B2990" s="21">
        <v>-0.3199019</v>
      </c>
      <c r="C2990" s="21">
        <v>-0.7267557</v>
      </c>
    </row>
    <row r="2991">
      <c r="A2991" s="21">
        <v>114.8267</v>
      </c>
      <c r="B2991" s="21">
        <v>-0.3435942</v>
      </c>
      <c r="C2991" s="21">
        <v>-0.6818584</v>
      </c>
    </row>
    <row r="2992">
      <c r="A2992" s="21">
        <v>114.86</v>
      </c>
      <c r="B2992" s="21">
        <v>-0.3653592</v>
      </c>
      <c r="C2992" s="21">
        <v>-0.6176116</v>
      </c>
    </row>
    <row r="2993">
      <c r="A2993" s="21">
        <v>114.8933</v>
      </c>
      <c r="B2993" s="21">
        <v>-0.3847683</v>
      </c>
      <c r="C2993" s="21">
        <v>-0.5004336</v>
      </c>
    </row>
    <row r="2994">
      <c r="A2994" s="21">
        <v>114.9267</v>
      </c>
      <c r="B2994" s="21">
        <v>-0.3987214</v>
      </c>
      <c r="C2994" s="21">
        <v>-0.4037891</v>
      </c>
    </row>
    <row r="2995">
      <c r="A2995" s="21">
        <v>114.96</v>
      </c>
      <c r="B2995" s="21">
        <v>-0.4116875</v>
      </c>
      <c r="C2995" s="21">
        <v>-0.3041475</v>
      </c>
    </row>
    <row r="2996">
      <c r="A2996" s="21">
        <v>114.9933</v>
      </c>
      <c r="B2996" s="21">
        <v>-0.4189979</v>
      </c>
      <c r="C2996" s="21">
        <v>-0.1614869</v>
      </c>
    </row>
    <row r="2997">
      <c r="A2997" s="21">
        <v>115.0267</v>
      </c>
      <c r="B2997" s="21">
        <v>-0.4224533</v>
      </c>
      <c r="C2997" s="21">
        <v>-0.03224678</v>
      </c>
    </row>
    <row r="2998">
      <c r="A2998" s="21">
        <v>115.06</v>
      </c>
      <c r="B2998" s="21">
        <v>-0.4211477</v>
      </c>
      <c r="C2998" s="21">
        <v>0.1187547</v>
      </c>
    </row>
    <row r="2999">
      <c r="A2999" s="21">
        <v>115.0933</v>
      </c>
      <c r="B2999" s="21">
        <v>-0.4145364</v>
      </c>
      <c r="C2999" s="21">
        <v>0.2525858</v>
      </c>
    </row>
    <row r="3000">
      <c r="A3000" s="21">
        <v>115.1267</v>
      </c>
      <c r="B3000" s="21">
        <v>-0.4043086</v>
      </c>
      <c r="C3000" s="21">
        <v>0.3585146</v>
      </c>
    </row>
    <row r="3001">
      <c r="A3001" s="21">
        <v>115.16</v>
      </c>
      <c r="B3001" s="21">
        <v>-0.3906354</v>
      </c>
      <c r="C3001" s="21">
        <v>0.4610341</v>
      </c>
    </row>
    <row r="3002">
      <c r="A3002" s="21">
        <v>115.1933</v>
      </c>
      <c r="B3002" s="21">
        <v>-0.373573</v>
      </c>
      <c r="C3002" s="21">
        <v>0.5593722</v>
      </c>
    </row>
    <row r="3003">
      <c r="A3003" s="21">
        <v>115.2267</v>
      </c>
      <c r="B3003" s="21">
        <v>-0.3533439</v>
      </c>
      <c r="C3003" s="21">
        <v>0.6475523</v>
      </c>
    </row>
    <row r="3004">
      <c r="A3004" s="21">
        <v>115.26</v>
      </c>
      <c r="B3004" s="21">
        <v>-0.3304029</v>
      </c>
      <c r="C3004" s="21">
        <v>0.7130331</v>
      </c>
    </row>
    <row r="3005">
      <c r="A3005" s="21">
        <v>115.2933</v>
      </c>
      <c r="B3005" s="21">
        <v>-0.3058084</v>
      </c>
      <c r="C3005" s="21">
        <v>0.7478124</v>
      </c>
    </row>
    <row r="3006">
      <c r="A3006" s="21">
        <v>115.3267</v>
      </c>
      <c r="B3006" s="21">
        <v>-0.2805487</v>
      </c>
      <c r="C3006" s="21">
        <v>0.7517909</v>
      </c>
    </row>
    <row r="3007">
      <c r="A3007" s="21">
        <v>115.36</v>
      </c>
      <c r="B3007" s="21">
        <v>-0.255689</v>
      </c>
      <c r="C3007" s="21">
        <v>0.7333381</v>
      </c>
    </row>
    <row r="3008">
      <c r="A3008" s="21">
        <v>115.3933</v>
      </c>
      <c r="B3008" s="21">
        <v>-0.2316595</v>
      </c>
      <c r="C3008" s="21">
        <v>0.6895865</v>
      </c>
    </row>
    <row r="3009">
      <c r="A3009" s="21">
        <v>115.4267</v>
      </c>
      <c r="B3009" s="21">
        <v>-0.2097165</v>
      </c>
      <c r="C3009" s="21">
        <v>0.6209156</v>
      </c>
    </row>
    <row r="3010">
      <c r="A3010" s="21">
        <v>115.46</v>
      </c>
      <c r="B3010" s="21">
        <v>-0.1902651</v>
      </c>
      <c r="C3010" s="21">
        <v>0.5357859</v>
      </c>
    </row>
    <row r="3011">
      <c r="A3011" s="21">
        <v>115.4933</v>
      </c>
      <c r="B3011" s="21">
        <v>-0.1739975</v>
      </c>
      <c r="C3011" s="21">
        <v>0.4292031</v>
      </c>
    </row>
    <row r="3012">
      <c r="A3012" s="21">
        <v>115.5267</v>
      </c>
      <c r="B3012" s="21">
        <v>-0.1616516</v>
      </c>
      <c r="C3012" s="21">
        <v>0.2913401</v>
      </c>
    </row>
    <row r="3013">
      <c r="A3013" s="21">
        <v>115.56</v>
      </c>
      <c r="B3013" s="21">
        <v>-0.1545748</v>
      </c>
      <c r="C3013" s="21">
        <v>0.1541051</v>
      </c>
    </row>
    <row r="3014">
      <c r="A3014" s="21">
        <v>115.5933</v>
      </c>
      <c r="B3014" s="21">
        <v>-0.1513779</v>
      </c>
      <c r="C3014" s="21">
        <v>0.03272985</v>
      </c>
    </row>
    <row r="3015">
      <c r="A3015" s="21">
        <v>115.6267</v>
      </c>
      <c r="B3015" s="21">
        <v>-0.1523928</v>
      </c>
      <c r="C3015" s="21">
        <v>-0.0928769</v>
      </c>
    </row>
    <row r="3016">
      <c r="A3016" s="21">
        <v>115.66</v>
      </c>
      <c r="B3016" s="21">
        <v>-0.1575697</v>
      </c>
      <c r="C3016" s="21">
        <v>-0.2322396</v>
      </c>
    </row>
    <row r="3017">
      <c r="A3017" s="21">
        <v>115.6933</v>
      </c>
      <c r="B3017" s="21">
        <v>-0.1678755</v>
      </c>
      <c r="C3017" s="21">
        <v>-0.366573</v>
      </c>
    </row>
    <row r="3018">
      <c r="A3018" s="21">
        <v>115.7267</v>
      </c>
      <c r="B3018" s="21">
        <v>-0.1820079</v>
      </c>
      <c r="C3018" s="21">
        <v>-0.4754396</v>
      </c>
    </row>
    <row r="3019">
      <c r="A3019" s="21">
        <v>115.76</v>
      </c>
      <c r="B3019" s="21">
        <v>-0.1995714</v>
      </c>
      <c r="C3019" s="21">
        <v>-0.5706277</v>
      </c>
    </row>
    <row r="3020">
      <c r="A3020" s="21">
        <v>115.7933</v>
      </c>
      <c r="B3020" s="21">
        <v>-0.2200498</v>
      </c>
      <c r="C3020" s="21">
        <v>-0.65247</v>
      </c>
    </row>
    <row r="3021">
      <c r="A3021" s="21">
        <v>115.8267</v>
      </c>
      <c r="B3021" s="21">
        <v>-0.2430694</v>
      </c>
      <c r="C3021" s="21">
        <v>-0.70772</v>
      </c>
    </row>
    <row r="3022">
      <c r="A3022" s="21">
        <v>115.86</v>
      </c>
      <c r="B3022" s="21">
        <v>-0.2672311</v>
      </c>
      <c r="C3022" s="21">
        <v>-0.7354121</v>
      </c>
    </row>
    <row r="3023">
      <c r="A3023" s="21">
        <v>115.8933</v>
      </c>
      <c r="B3023" s="21">
        <v>-0.2920969</v>
      </c>
      <c r="C3023" s="21">
        <v>-0.7434805</v>
      </c>
    </row>
    <row r="3024">
      <c r="A3024" s="21">
        <v>115.9267</v>
      </c>
      <c r="B3024" s="21">
        <v>-0.3167965</v>
      </c>
      <c r="C3024" s="21">
        <v>-0.7204248</v>
      </c>
    </row>
    <row r="3025">
      <c r="A3025" s="21">
        <v>115.96</v>
      </c>
      <c r="B3025" s="21">
        <v>-0.3401252</v>
      </c>
      <c r="C3025" s="21">
        <v>-0.676027</v>
      </c>
    </row>
    <row r="3026">
      <c r="A3026" s="21">
        <v>115.9933</v>
      </c>
      <c r="B3026" s="21">
        <v>-0.3618649</v>
      </c>
      <c r="C3026" s="21">
        <v>-0.6134815</v>
      </c>
    </row>
    <row r="3027">
      <c r="A3027" s="21">
        <v>116.0267</v>
      </c>
      <c r="B3027" s="21">
        <v>-0.381024</v>
      </c>
      <c r="C3027" s="21">
        <v>-0.5299089</v>
      </c>
    </row>
    <row r="3028">
      <c r="A3028" s="21">
        <v>116.06</v>
      </c>
      <c r="B3028" s="21">
        <v>-0.3971922</v>
      </c>
      <c r="C3028" s="21">
        <v>-0.4135846</v>
      </c>
    </row>
    <row r="3029">
      <c r="A3029" s="21">
        <v>116.0933</v>
      </c>
      <c r="B3029" s="21">
        <v>-0.4085963</v>
      </c>
      <c r="C3029" s="21">
        <v>-0.2860962</v>
      </c>
    </row>
    <row r="3030">
      <c r="A3030" s="21">
        <v>116.1267</v>
      </c>
      <c r="B3030" s="21">
        <v>-0.4162653</v>
      </c>
      <c r="C3030" s="21">
        <v>-0.1644224</v>
      </c>
    </row>
    <row r="3031">
      <c r="A3031" s="21">
        <v>116.16</v>
      </c>
      <c r="B3031" s="21">
        <v>-0.4195578</v>
      </c>
      <c r="C3031" s="21">
        <v>-0.04143484</v>
      </c>
    </row>
    <row r="3032">
      <c r="A3032" s="21">
        <v>116.1933</v>
      </c>
      <c r="B3032" s="21">
        <v>-0.4190276</v>
      </c>
      <c r="C3032" s="21">
        <v>0.08820074</v>
      </c>
    </row>
    <row r="3033">
      <c r="A3033" s="21">
        <v>116.2267</v>
      </c>
      <c r="B3033" s="21">
        <v>-0.4136777</v>
      </c>
      <c r="C3033" s="21">
        <v>0.2291693</v>
      </c>
    </row>
    <row r="3034">
      <c r="A3034" s="21">
        <v>116.26</v>
      </c>
      <c r="B3034" s="21">
        <v>-0.4037496</v>
      </c>
      <c r="C3034" s="21">
        <v>0.3482548</v>
      </c>
    </row>
    <row r="3035">
      <c r="A3035" s="21">
        <v>116.2933</v>
      </c>
      <c r="B3035" s="21">
        <v>-0.3904607</v>
      </c>
      <c r="C3035" s="21">
        <v>0.4496806</v>
      </c>
    </row>
    <row r="3036">
      <c r="A3036" s="21">
        <v>116.3267</v>
      </c>
      <c r="B3036" s="21">
        <v>-0.3737709</v>
      </c>
      <c r="C3036" s="21">
        <v>0.5499282</v>
      </c>
    </row>
    <row r="3037">
      <c r="A3037" s="21">
        <v>116.36</v>
      </c>
      <c r="B3037" s="21">
        <v>-0.3537989</v>
      </c>
      <c r="C3037" s="21">
        <v>0.6241662</v>
      </c>
    </row>
    <row r="3038">
      <c r="A3038" s="21">
        <v>116.3933</v>
      </c>
      <c r="B3038" s="21">
        <v>-0.3321599</v>
      </c>
      <c r="C3038" s="21">
        <v>0.6821012</v>
      </c>
    </row>
    <row r="3039">
      <c r="A3039" s="21">
        <v>116.4267</v>
      </c>
      <c r="B3039" s="21">
        <v>-0.3083255</v>
      </c>
      <c r="C3039" s="21">
        <v>0.7325302</v>
      </c>
    </row>
    <row r="3040">
      <c r="A3040" s="21">
        <v>116.46</v>
      </c>
      <c r="B3040" s="21">
        <v>-0.2833245</v>
      </c>
      <c r="C3040" s="21">
        <v>0.7429789</v>
      </c>
    </row>
    <row r="3041">
      <c r="A3041" s="21">
        <v>116.4933</v>
      </c>
      <c r="B3041" s="21">
        <v>-0.2587935</v>
      </c>
      <c r="C3041" s="21">
        <v>0.7246575</v>
      </c>
    </row>
    <row r="3042">
      <c r="A3042" s="21">
        <v>116.5267</v>
      </c>
      <c r="B3042" s="21">
        <v>-0.235014</v>
      </c>
      <c r="C3042" s="21">
        <v>0.6889974</v>
      </c>
    </row>
    <row r="3043">
      <c r="A3043" s="21">
        <v>116.56</v>
      </c>
      <c r="B3043" s="21">
        <v>-0.2128604</v>
      </c>
      <c r="C3043" s="21">
        <v>0.6264924</v>
      </c>
    </row>
    <row r="3044">
      <c r="A3044" s="21">
        <v>116.5933</v>
      </c>
      <c r="B3044" s="21">
        <v>-0.1932479</v>
      </c>
      <c r="C3044" s="21">
        <v>0.5401961</v>
      </c>
    </row>
    <row r="3045">
      <c r="A3045" s="21">
        <v>116.6267</v>
      </c>
      <c r="B3045" s="21">
        <v>-0.1768473</v>
      </c>
      <c r="C3045" s="21">
        <v>0.4376454</v>
      </c>
    </row>
    <row r="3046">
      <c r="A3046" s="21">
        <v>116.66</v>
      </c>
      <c r="B3046" s="21">
        <v>-0.1640715</v>
      </c>
      <c r="C3046" s="21">
        <v>0.3019454</v>
      </c>
    </row>
    <row r="3047">
      <c r="A3047" s="21">
        <v>116.6933</v>
      </c>
      <c r="B3047" s="21">
        <v>-0.1567176</v>
      </c>
      <c r="C3047" s="21">
        <v>0.1656953</v>
      </c>
    </row>
    <row r="3048">
      <c r="A3048" s="21">
        <v>116.7267</v>
      </c>
      <c r="B3048" s="21">
        <v>-0.1530251</v>
      </c>
      <c r="C3048" s="21">
        <v>0.04740799</v>
      </c>
    </row>
    <row r="3049">
      <c r="A3049" s="21">
        <v>116.76</v>
      </c>
      <c r="B3049" s="21">
        <v>-0.1535571</v>
      </c>
      <c r="C3049" s="21">
        <v>-0.07658918</v>
      </c>
    </row>
    <row r="3050">
      <c r="A3050" s="21">
        <v>116.7933</v>
      </c>
      <c r="B3050" s="21">
        <v>-0.1581311</v>
      </c>
      <c r="C3050" s="21">
        <v>-0.2117376</v>
      </c>
    </row>
    <row r="3051">
      <c r="A3051" s="21">
        <v>116.8267</v>
      </c>
      <c r="B3051" s="21">
        <v>-0.1676729</v>
      </c>
      <c r="C3051" s="21">
        <v>-0.3467796</v>
      </c>
    </row>
    <row r="3052">
      <c r="A3052" s="21">
        <v>116.86</v>
      </c>
      <c r="B3052" s="21">
        <v>-0.1812497</v>
      </c>
      <c r="C3052" s="21">
        <v>-0.46389</v>
      </c>
    </row>
    <row r="3053">
      <c r="A3053" s="21">
        <v>116.8933</v>
      </c>
      <c r="B3053" s="21">
        <v>-0.1985989</v>
      </c>
      <c r="C3053" s="21">
        <v>-0.5642083</v>
      </c>
    </row>
    <row r="3054">
      <c r="A3054" s="21">
        <v>116.9267</v>
      </c>
      <c r="B3054" s="21">
        <v>-0.2188636</v>
      </c>
      <c r="C3054" s="21">
        <v>-0.6622246</v>
      </c>
    </row>
    <row r="3055">
      <c r="A3055" s="21">
        <v>116.9583</v>
      </c>
      <c r="B3055" s="21">
        <v>-0.2416435</v>
      </c>
      <c r="C3055" s="21">
        <v>-0.7178796</v>
      </c>
    </row>
    <row r="3056">
      <c r="A3056" s="21">
        <v>116.9917</v>
      </c>
      <c r="B3056" s="21">
        <v>-0.2655258</v>
      </c>
      <c r="C3056" s="21">
        <v>-0.7264868</v>
      </c>
    </row>
    <row r="3057">
      <c r="A3057" s="21">
        <v>117.0267</v>
      </c>
      <c r="B3057" s="21">
        <v>-0.2912868</v>
      </c>
      <c r="C3057" s="21">
        <v>-0.7358407</v>
      </c>
    </row>
    <row r="3058">
      <c r="A3058" s="21">
        <v>117.06</v>
      </c>
      <c r="B3058" s="21">
        <v>-0.3158082</v>
      </c>
      <c r="C3058" s="21">
        <v>-0.7360123</v>
      </c>
    </row>
    <row r="3059">
      <c r="A3059" s="21">
        <v>117.0917</v>
      </c>
      <c r="B3059" s="21">
        <v>-0.3391276</v>
      </c>
      <c r="C3059" s="21">
        <v>-0.6974203</v>
      </c>
    </row>
    <row r="3060">
      <c r="A3060" s="21">
        <v>117.125</v>
      </c>
      <c r="B3060" s="21">
        <v>-0.3611406</v>
      </c>
      <c r="C3060" s="21">
        <v>-0.6026492</v>
      </c>
    </row>
    <row r="3061">
      <c r="A3061" s="21">
        <v>117.1583</v>
      </c>
      <c r="B3061" s="21">
        <v>-0.3793042</v>
      </c>
      <c r="C3061" s="21">
        <v>-0.5101081</v>
      </c>
    </row>
    <row r="3062">
      <c r="A3062" s="21">
        <v>117.1917</v>
      </c>
      <c r="B3062" s="21">
        <v>-0.3951478</v>
      </c>
      <c r="C3062" s="21">
        <v>-0.4227369</v>
      </c>
    </row>
    <row r="3063">
      <c r="A3063" s="21">
        <v>117.225</v>
      </c>
      <c r="B3063" s="21">
        <v>-0.4074867</v>
      </c>
      <c r="C3063" s="21">
        <v>-0.3136424</v>
      </c>
    </row>
    <row r="3064">
      <c r="A3064" s="21">
        <v>117.2583</v>
      </c>
      <c r="B3064" s="21">
        <v>-0.4160573</v>
      </c>
      <c r="C3064" s="21">
        <v>-0.183262</v>
      </c>
    </row>
    <row r="3065">
      <c r="A3065" s="21">
        <v>117.2917</v>
      </c>
      <c r="B3065" s="21">
        <v>-0.4197041</v>
      </c>
      <c r="C3065" s="21">
        <v>-0.05019915</v>
      </c>
    </row>
    <row r="3066">
      <c r="A3066" s="21">
        <v>117.325</v>
      </c>
      <c r="B3066" s="21">
        <v>-0.4194039</v>
      </c>
      <c r="C3066" s="21">
        <v>0.07647313</v>
      </c>
    </row>
    <row r="3067">
      <c r="A3067" s="21">
        <v>117.3583</v>
      </c>
      <c r="B3067" s="21">
        <v>-0.4146059</v>
      </c>
      <c r="C3067" s="21">
        <v>0.2072877</v>
      </c>
    </row>
    <row r="3068">
      <c r="A3068" s="21">
        <v>117.3917</v>
      </c>
      <c r="B3068" s="21">
        <v>-0.4055847</v>
      </c>
      <c r="C3068" s="21">
        <v>0.3357331</v>
      </c>
    </row>
    <row r="3069">
      <c r="A3069" s="21">
        <v>117.425</v>
      </c>
      <c r="B3069" s="21">
        <v>-0.3922237</v>
      </c>
      <c r="C3069" s="21">
        <v>0.4611044</v>
      </c>
    </row>
    <row r="3070">
      <c r="A3070" s="21">
        <v>117.4583</v>
      </c>
      <c r="B3070" s="21">
        <v>-0.3748444</v>
      </c>
      <c r="C3070" s="21">
        <v>0.5503749</v>
      </c>
    </row>
    <row r="3071">
      <c r="A3071" s="21">
        <v>117.4917</v>
      </c>
      <c r="B3071" s="21">
        <v>-0.355532</v>
      </c>
      <c r="C3071" s="21">
        <v>0.6118723</v>
      </c>
    </row>
    <row r="3072">
      <c r="A3072" s="21">
        <v>117.525</v>
      </c>
      <c r="B3072" s="21">
        <v>-0.3340529</v>
      </c>
      <c r="C3072" s="21">
        <v>0.6718739</v>
      </c>
    </row>
    <row r="3073">
      <c r="A3073" s="21">
        <v>117.5583</v>
      </c>
      <c r="B3073" s="21">
        <v>-0.3107405</v>
      </c>
      <c r="C3073" s="21">
        <v>0.7198664</v>
      </c>
    </row>
    <row r="3074">
      <c r="A3074" s="21">
        <v>117.5917</v>
      </c>
      <c r="B3074" s="21">
        <v>-0.2860618</v>
      </c>
      <c r="C3074" s="21">
        <v>0.7333683</v>
      </c>
    </row>
    <row r="3075">
      <c r="A3075" s="21">
        <v>117.625</v>
      </c>
      <c r="B3075" s="21">
        <v>-0.2618492</v>
      </c>
      <c r="C3075" s="21">
        <v>0.7207942</v>
      </c>
    </row>
    <row r="3076">
      <c r="A3076" s="21">
        <v>117.6583</v>
      </c>
      <c r="B3076" s="21">
        <v>-0.2380089</v>
      </c>
      <c r="C3076" s="21">
        <v>0.6876484</v>
      </c>
    </row>
    <row r="3077">
      <c r="A3077" s="21">
        <v>117.6917</v>
      </c>
      <c r="B3077" s="21">
        <v>-0.216006</v>
      </c>
      <c r="C3077" s="21">
        <v>0.6279624</v>
      </c>
    </row>
    <row r="3078">
      <c r="A3078" s="21">
        <v>117.725</v>
      </c>
      <c r="B3078" s="21">
        <v>-0.1961447</v>
      </c>
      <c r="C3078" s="21">
        <v>0.5496576</v>
      </c>
    </row>
    <row r="3079">
      <c r="A3079" s="21">
        <v>117.7583</v>
      </c>
      <c r="B3079" s="21">
        <v>-0.1793622</v>
      </c>
      <c r="C3079" s="21">
        <v>0.4494571</v>
      </c>
    </row>
    <row r="3080">
      <c r="A3080" s="21">
        <v>117.7917</v>
      </c>
      <c r="B3080" s="21">
        <v>-0.1661809</v>
      </c>
      <c r="C3080" s="21">
        <v>0.3188626</v>
      </c>
    </row>
    <row r="3081">
      <c r="A3081" s="21">
        <v>117.825</v>
      </c>
      <c r="B3081" s="21">
        <v>-0.1581047</v>
      </c>
      <c r="C3081" s="21">
        <v>0.1840497</v>
      </c>
    </row>
    <row r="3082">
      <c r="A3082" s="21">
        <v>117.8583</v>
      </c>
      <c r="B3082" s="21">
        <v>-0.1539109</v>
      </c>
      <c r="C3082" s="21">
        <v>0.06151772</v>
      </c>
    </row>
    <row r="3083">
      <c r="A3083" s="21">
        <v>117.8917</v>
      </c>
      <c r="B3083" s="21">
        <v>-0.1540035</v>
      </c>
      <c r="C3083" s="21">
        <v>-0.06347349</v>
      </c>
    </row>
    <row r="3084">
      <c r="A3084" s="21">
        <v>117.925</v>
      </c>
      <c r="B3084" s="21">
        <v>-0.1581425</v>
      </c>
      <c r="C3084" s="21">
        <v>-0.1878691</v>
      </c>
    </row>
    <row r="3085">
      <c r="A3085" s="21">
        <v>117.9583</v>
      </c>
      <c r="B3085" s="21">
        <v>-0.1665281</v>
      </c>
      <c r="C3085" s="21">
        <v>-0.3228397</v>
      </c>
    </row>
    <row r="3086">
      <c r="A3086" s="21">
        <v>117.9917</v>
      </c>
      <c r="B3086" s="21">
        <v>-0.1796651</v>
      </c>
      <c r="C3086" s="21">
        <v>-0.4478063</v>
      </c>
    </row>
    <row r="3087">
      <c r="A3087" s="21">
        <v>118.025</v>
      </c>
      <c r="B3087" s="21">
        <v>-0.1963818</v>
      </c>
      <c r="C3087" s="21">
        <v>-0.5477985</v>
      </c>
    </row>
    <row r="3088">
      <c r="A3088" s="21">
        <v>118.0583</v>
      </c>
      <c r="B3088" s="21">
        <v>-0.216185</v>
      </c>
      <c r="C3088" s="21">
        <v>-0.635967</v>
      </c>
    </row>
    <row r="3089">
      <c r="A3089" s="21">
        <v>118.0917</v>
      </c>
      <c r="B3089" s="21">
        <v>-0.2387796</v>
      </c>
      <c r="C3089" s="21">
        <v>-0.6969704</v>
      </c>
    </row>
    <row r="3090">
      <c r="A3090" s="21">
        <v>118.125</v>
      </c>
      <c r="B3090" s="21">
        <v>-0.2626497</v>
      </c>
      <c r="C3090" s="21">
        <v>-0.7488924</v>
      </c>
    </row>
    <row r="3091">
      <c r="A3091" s="21">
        <v>118.1583</v>
      </c>
      <c r="B3091" s="21">
        <v>-0.2887058</v>
      </c>
      <c r="C3091" s="21">
        <v>-0.7649633</v>
      </c>
    </row>
    <row r="3092">
      <c r="A3092" s="21">
        <v>118.1917</v>
      </c>
      <c r="B3092" s="21">
        <v>-0.3136473</v>
      </c>
      <c r="C3092" s="21">
        <v>-0.7321653</v>
      </c>
    </row>
    <row r="3093">
      <c r="A3093" s="21">
        <v>118.225</v>
      </c>
      <c r="B3093" s="21">
        <v>-0.3375168</v>
      </c>
      <c r="C3093" s="21">
        <v>-0.6925249</v>
      </c>
    </row>
    <row r="3094">
      <c r="A3094" s="21">
        <v>118.2583</v>
      </c>
      <c r="B3094" s="21">
        <v>-0.3598156</v>
      </c>
      <c r="C3094" s="21">
        <v>-0.6330505</v>
      </c>
    </row>
    <row r="3095">
      <c r="A3095" s="21">
        <v>118.2917</v>
      </c>
      <c r="B3095" s="21">
        <v>-0.3797202</v>
      </c>
      <c r="C3095" s="21">
        <v>-0.5294551</v>
      </c>
    </row>
    <row r="3096">
      <c r="A3096" s="21">
        <v>118.325</v>
      </c>
      <c r="B3096" s="21">
        <v>-0.3951126</v>
      </c>
      <c r="C3096" s="21">
        <v>-0.4216678</v>
      </c>
    </row>
    <row r="3097">
      <c r="A3097" s="21">
        <v>118.3583</v>
      </c>
      <c r="B3097" s="21">
        <v>-0.4078314</v>
      </c>
      <c r="C3097" s="21">
        <v>-0.3279789</v>
      </c>
    </row>
    <row r="3098">
      <c r="A3098" s="21">
        <v>118.3917</v>
      </c>
      <c r="B3098" s="21">
        <v>-0.4169779</v>
      </c>
      <c r="C3098" s="21">
        <v>-0.201921</v>
      </c>
    </row>
    <row r="3099">
      <c r="A3099" s="21">
        <v>118.425</v>
      </c>
      <c r="B3099" s="21">
        <v>-0.4212928</v>
      </c>
      <c r="C3099" s="21">
        <v>-0.06588577</v>
      </c>
    </row>
    <row r="3100">
      <c r="A3100" s="21">
        <v>118.4583</v>
      </c>
      <c r="B3100" s="21">
        <v>-0.4213703</v>
      </c>
      <c r="C3100" s="21">
        <v>0.06161539</v>
      </c>
    </row>
    <row r="3101">
      <c r="A3101" s="21">
        <v>118.4917</v>
      </c>
      <c r="B3101" s="21">
        <v>-0.4171851</v>
      </c>
      <c r="C3101" s="21">
        <v>0.208798</v>
      </c>
    </row>
    <row r="3102">
      <c r="A3102" s="21">
        <v>118.525</v>
      </c>
      <c r="B3102" s="21">
        <v>-0.4074504</v>
      </c>
      <c r="C3102" s="21">
        <v>0.3416028</v>
      </c>
    </row>
    <row r="3103">
      <c r="A3103" s="21">
        <v>118.5583</v>
      </c>
      <c r="B3103" s="21">
        <v>-0.3944116</v>
      </c>
      <c r="C3103" s="21">
        <v>0.4423947</v>
      </c>
    </row>
    <row r="3104">
      <c r="A3104" s="21">
        <v>118.5917</v>
      </c>
      <c r="B3104" s="21">
        <v>-0.3779574</v>
      </c>
      <c r="C3104" s="21">
        <v>0.536656</v>
      </c>
    </row>
    <row r="3105">
      <c r="A3105" s="21">
        <v>118.625</v>
      </c>
      <c r="B3105" s="21">
        <v>-0.3586345</v>
      </c>
      <c r="C3105" s="21">
        <v>0.6056073</v>
      </c>
    </row>
    <row r="3106">
      <c r="A3106" s="21">
        <v>118.6583</v>
      </c>
      <c r="B3106" s="21">
        <v>-0.3375836</v>
      </c>
      <c r="C3106" s="21">
        <v>0.6677579</v>
      </c>
    </row>
    <row r="3107">
      <c r="A3107" s="21">
        <v>118.6917</v>
      </c>
      <c r="B3107" s="21">
        <v>-0.3141173</v>
      </c>
      <c r="C3107" s="21">
        <v>0.7274919</v>
      </c>
    </row>
    <row r="3108">
      <c r="A3108" s="21">
        <v>118.725</v>
      </c>
      <c r="B3108" s="21">
        <v>-0.2890841</v>
      </c>
      <c r="C3108" s="21">
        <v>0.7461294</v>
      </c>
    </row>
    <row r="3109">
      <c r="A3109" s="21">
        <v>118.7583</v>
      </c>
      <c r="B3109" s="21">
        <v>-0.2643753</v>
      </c>
      <c r="C3109" s="21">
        <v>0.7287169</v>
      </c>
    </row>
    <row r="3110">
      <c r="A3110" s="21">
        <v>118.7917</v>
      </c>
      <c r="B3110" s="21">
        <v>-0.240503</v>
      </c>
      <c r="C3110" s="21">
        <v>0.6939481</v>
      </c>
    </row>
    <row r="3111">
      <c r="A3111" s="21">
        <v>118.825</v>
      </c>
      <c r="B3111" s="21">
        <v>-0.2181121</v>
      </c>
      <c r="C3111" s="21">
        <v>0.6360134</v>
      </c>
    </row>
    <row r="3112">
      <c r="A3112" s="21">
        <v>118.8583</v>
      </c>
      <c r="B3112" s="21">
        <v>-0.1981021</v>
      </c>
      <c r="C3112" s="21">
        <v>0.5522086</v>
      </c>
    </row>
    <row r="3113">
      <c r="A3113" s="21">
        <v>118.8917</v>
      </c>
      <c r="B3113" s="21">
        <v>-0.1812982</v>
      </c>
      <c r="C3113" s="21">
        <v>0.4548038</v>
      </c>
    </row>
    <row r="3114">
      <c r="A3114" s="21">
        <v>118.925</v>
      </c>
      <c r="B3114" s="21">
        <v>-0.1677819</v>
      </c>
      <c r="C3114" s="21">
        <v>0.3363735</v>
      </c>
    </row>
    <row r="3115">
      <c r="A3115" s="21">
        <v>118.9583</v>
      </c>
      <c r="B3115" s="21">
        <v>-0.1588733</v>
      </c>
      <c r="C3115" s="21">
        <v>0.2109321</v>
      </c>
    </row>
    <row r="3116">
      <c r="A3116" s="21">
        <v>118.9917</v>
      </c>
      <c r="B3116" s="21">
        <v>-0.1537197</v>
      </c>
      <c r="C3116" s="21">
        <v>0.08746419</v>
      </c>
    </row>
    <row r="3117">
      <c r="A3117" s="21">
        <v>119.025</v>
      </c>
      <c r="B3117" s="21">
        <v>-0.1530424</v>
      </c>
      <c r="C3117" s="21">
        <v>-0.03893582</v>
      </c>
    </row>
    <row r="3118">
      <c r="A3118" s="21">
        <v>119.0583</v>
      </c>
      <c r="B3118" s="21">
        <v>-0.1563154</v>
      </c>
      <c r="C3118" s="21">
        <v>-0.1727805</v>
      </c>
    </row>
    <row r="3119">
      <c r="A3119" s="21">
        <v>119.0917</v>
      </c>
      <c r="B3119" s="21">
        <v>-0.1645611</v>
      </c>
      <c r="C3119" s="21">
        <v>-0.3128585</v>
      </c>
    </row>
    <row r="3120">
      <c r="A3120" s="21">
        <v>119.125</v>
      </c>
      <c r="B3120" s="21">
        <v>-0.1771727</v>
      </c>
      <c r="C3120" s="21">
        <v>-0.4270472</v>
      </c>
    </row>
    <row r="3121">
      <c r="A3121" s="21">
        <v>119.1583</v>
      </c>
      <c r="B3121" s="21">
        <v>-0.1930309</v>
      </c>
      <c r="C3121" s="21">
        <v>-0.5280022</v>
      </c>
    </row>
    <row r="3122">
      <c r="A3122" s="21">
        <v>119.1917</v>
      </c>
      <c r="B3122" s="21">
        <v>-0.2123728</v>
      </c>
      <c r="C3122" s="21">
        <v>-0.6169648</v>
      </c>
    </row>
    <row r="3123">
      <c r="A3123" s="21">
        <v>119.225</v>
      </c>
      <c r="B3123" s="21">
        <v>-0.2341619</v>
      </c>
      <c r="C3123" s="21">
        <v>-0.6785857</v>
      </c>
    </row>
    <row r="3124">
      <c r="A3124" s="21">
        <v>119.2583</v>
      </c>
      <c r="B3124" s="21">
        <v>-0.2576119</v>
      </c>
      <c r="C3124" s="21">
        <v>-0.7228529</v>
      </c>
    </row>
    <row r="3125">
      <c r="A3125" s="21">
        <v>119.2917</v>
      </c>
      <c r="B3125" s="21">
        <v>-0.2823521</v>
      </c>
      <c r="C3125" s="21">
        <v>-0.7435009</v>
      </c>
    </row>
    <row r="3126">
      <c r="A3126" s="21">
        <v>119.325</v>
      </c>
      <c r="B3126" s="21">
        <v>-0.3071786</v>
      </c>
      <c r="C3126" s="21">
        <v>-0.7281295</v>
      </c>
    </row>
    <row r="3127">
      <c r="A3127" s="21">
        <v>119.3583</v>
      </c>
      <c r="B3127" s="21">
        <v>-0.330894</v>
      </c>
      <c r="C3127" s="21">
        <v>-0.6963248</v>
      </c>
    </row>
    <row r="3128">
      <c r="A3128" s="21">
        <v>119.3917</v>
      </c>
      <c r="B3128" s="21">
        <v>-0.3536003</v>
      </c>
      <c r="C3128" s="21">
        <v>-0.6368157</v>
      </c>
    </row>
    <row r="3129">
      <c r="A3129" s="21">
        <v>119.425</v>
      </c>
      <c r="B3129" s="21">
        <v>-0.3733484</v>
      </c>
      <c r="C3129" s="21">
        <v>-0.5535166</v>
      </c>
    </row>
    <row r="3130">
      <c r="A3130" s="21">
        <v>119.4583</v>
      </c>
      <c r="B3130" s="21">
        <v>-0.3905014</v>
      </c>
      <c r="C3130" s="21">
        <v>-0.4533156</v>
      </c>
    </row>
    <row r="3131">
      <c r="A3131" s="21">
        <v>119.4917</v>
      </c>
      <c r="B3131" s="21">
        <v>-0.4035695</v>
      </c>
      <c r="C3131" s="21">
        <v>-0.3469278</v>
      </c>
    </row>
    <row r="3132">
      <c r="A3132" s="21">
        <v>119.525</v>
      </c>
      <c r="B3132" s="21">
        <v>-0.4136299</v>
      </c>
      <c r="C3132" s="21">
        <v>-0.2412784</v>
      </c>
    </row>
    <row r="3133">
      <c r="A3133" s="21">
        <v>119.5583</v>
      </c>
      <c r="B3133" s="21">
        <v>-0.4196547</v>
      </c>
      <c r="C3133" s="21">
        <v>-0.1075653</v>
      </c>
    </row>
    <row r="3134">
      <c r="A3134" s="21">
        <v>119.5917</v>
      </c>
      <c r="B3134" s="21">
        <v>-0.4208009</v>
      </c>
      <c r="C3134" s="21">
        <v>0.03712402</v>
      </c>
    </row>
    <row r="3135">
      <c r="A3135" s="21">
        <v>119.625</v>
      </c>
      <c r="B3135" s="21">
        <v>-0.4171798</v>
      </c>
      <c r="C3135" s="21">
        <v>0.1789803</v>
      </c>
    </row>
    <row r="3136">
      <c r="A3136" s="21">
        <v>119.6583</v>
      </c>
      <c r="B3136" s="21">
        <v>-0.4088689</v>
      </c>
      <c r="C3136" s="21">
        <v>0.306664</v>
      </c>
    </row>
    <row r="3137">
      <c r="A3137" s="21">
        <v>119.6917</v>
      </c>
      <c r="B3137" s="21">
        <v>-0.3967355</v>
      </c>
      <c r="C3137" s="21">
        <v>0.4158304</v>
      </c>
    </row>
    <row r="3138">
      <c r="A3138" s="21">
        <v>119.725</v>
      </c>
      <c r="B3138" s="21">
        <v>-0.3811469</v>
      </c>
      <c r="C3138" s="21">
        <v>0.5150803</v>
      </c>
    </row>
    <row r="3139">
      <c r="A3139" s="21">
        <v>119.7583</v>
      </c>
      <c r="B3139" s="21">
        <v>-0.3623968</v>
      </c>
      <c r="C3139" s="21">
        <v>0.5966941</v>
      </c>
    </row>
    <row r="3140">
      <c r="A3140" s="21">
        <v>119.7917</v>
      </c>
      <c r="B3140" s="21">
        <v>-0.3413673</v>
      </c>
      <c r="C3140" s="21">
        <v>0.664055</v>
      </c>
    </row>
    <row r="3141">
      <c r="A3141" s="21">
        <v>119.825</v>
      </c>
      <c r="B3141" s="21">
        <v>-0.3181265</v>
      </c>
      <c r="C3141" s="21">
        <v>0.7113172</v>
      </c>
    </row>
    <row r="3142">
      <c r="A3142" s="21">
        <v>119.8583</v>
      </c>
      <c r="B3142" s="21">
        <v>-0.2939461</v>
      </c>
      <c r="C3142" s="21">
        <v>0.7380909</v>
      </c>
    </row>
    <row r="3143">
      <c r="A3143" s="21">
        <v>119.8917</v>
      </c>
      <c r="B3143" s="21">
        <v>-0.2689204</v>
      </c>
      <c r="C3143" s="21">
        <v>0.7392094</v>
      </c>
    </row>
    <row r="3144">
      <c r="A3144" s="21">
        <v>119.925</v>
      </c>
      <c r="B3144" s="21">
        <v>-0.2446655</v>
      </c>
      <c r="C3144" s="21">
        <v>0.7055042</v>
      </c>
    </row>
    <row r="3145">
      <c r="A3145" s="21">
        <v>119.9583</v>
      </c>
      <c r="B3145" s="21">
        <v>-0.2218868</v>
      </c>
      <c r="C3145" s="21">
        <v>0.6453564</v>
      </c>
    </row>
    <row r="3146">
      <c r="A3146" s="21">
        <v>119.9917</v>
      </c>
      <c r="B3146" s="21">
        <v>-0.2016417</v>
      </c>
      <c r="C3146" s="21">
        <v>0.5642363</v>
      </c>
    </row>
    <row r="3147">
      <c r="A3147" s="21">
        <v>120.025</v>
      </c>
      <c r="B3147" s="21">
        <v>-0.184271</v>
      </c>
      <c r="C3147" s="21">
        <v>0.4717354</v>
      </c>
    </row>
    <row r="3148">
      <c r="A3148" s="21">
        <v>120.0583</v>
      </c>
      <c r="B3148" s="21">
        <v>-0.1701927</v>
      </c>
      <c r="C3148" s="21">
        <v>0.362334</v>
      </c>
    </row>
    <row r="3149">
      <c r="A3149" s="21">
        <v>120.0917</v>
      </c>
      <c r="B3149" s="21">
        <v>-0.1601154</v>
      </c>
      <c r="C3149" s="21">
        <v>0.2288953</v>
      </c>
    </row>
    <row r="3150">
      <c r="A3150" s="21">
        <v>120.125</v>
      </c>
      <c r="B3150" s="21">
        <v>-0.154933</v>
      </c>
      <c r="C3150" s="21">
        <v>0.09870291</v>
      </c>
    </row>
    <row r="3151">
      <c r="A3151" s="21">
        <v>120.1583</v>
      </c>
      <c r="B3151" s="21">
        <v>-0.1535353</v>
      </c>
      <c r="C3151" s="21">
        <v>-0.02695734</v>
      </c>
    </row>
    <row r="3152">
      <c r="A3152" s="21">
        <v>120.1917</v>
      </c>
      <c r="B3152" s="21">
        <v>-0.1567302</v>
      </c>
      <c r="C3152" s="21">
        <v>-0.1555307</v>
      </c>
    </row>
    <row r="3153">
      <c r="A3153" s="21">
        <v>120.225</v>
      </c>
      <c r="B3153" s="21">
        <v>-0.163904</v>
      </c>
      <c r="C3153" s="21">
        <v>-0.2856153</v>
      </c>
    </row>
    <row r="3154">
      <c r="A3154" s="21">
        <v>120.2583</v>
      </c>
      <c r="B3154" s="21">
        <v>-0.1757712</v>
      </c>
      <c r="C3154" s="21">
        <v>-0.4096713</v>
      </c>
    </row>
    <row r="3155">
      <c r="A3155" s="21">
        <v>120.2917</v>
      </c>
      <c r="B3155" s="21">
        <v>-0.1912154</v>
      </c>
      <c r="C3155" s="21">
        <v>-0.5080291</v>
      </c>
    </row>
    <row r="3156">
      <c r="A3156" s="21">
        <v>120.325</v>
      </c>
      <c r="B3156" s="21">
        <v>-0.2096398</v>
      </c>
      <c r="C3156" s="21">
        <v>-0.5968956</v>
      </c>
    </row>
    <row r="3157">
      <c r="A3157" s="21">
        <v>120.3583</v>
      </c>
      <c r="B3157" s="21">
        <v>-0.2310084</v>
      </c>
      <c r="C3157" s="21">
        <v>-0.6702944</v>
      </c>
    </row>
    <row r="3158">
      <c r="A3158" s="21">
        <v>120.3917</v>
      </c>
      <c r="B3158" s="21">
        <v>-0.2543261</v>
      </c>
      <c r="C3158" s="21">
        <v>-0.7041511</v>
      </c>
    </row>
    <row r="3159">
      <c r="A3159" s="21">
        <v>120.425</v>
      </c>
      <c r="B3159" s="21">
        <v>-0.2779518</v>
      </c>
      <c r="C3159" s="21">
        <v>-0.718432</v>
      </c>
    </row>
    <row r="3160">
      <c r="A3160" s="21">
        <v>120.4583</v>
      </c>
      <c r="B3160" s="21">
        <v>-0.3022215</v>
      </c>
      <c r="C3160" s="21">
        <v>-0.7155645</v>
      </c>
    </row>
    <row r="3161">
      <c r="A3161" s="21">
        <v>120.4917</v>
      </c>
      <c r="B3161" s="21">
        <v>-0.3256561</v>
      </c>
      <c r="C3161" s="21">
        <v>-0.6871388</v>
      </c>
    </row>
    <row r="3162">
      <c r="A3162" s="21">
        <v>120.525</v>
      </c>
      <c r="B3162" s="21">
        <v>-0.3480308</v>
      </c>
      <c r="C3162" s="21">
        <v>-0.6269539</v>
      </c>
    </row>
    <row r="3163">
      <c r="A3163" s="21">
        <v>120.5583</v>
      </c>
      <c r="B3163" s="21">
        <v>-0.3674531</v>
      </c>
      <c r="C3163" s="21">
        <v>-0.549196</v>
      </c>
    </row>
    <row r="3164">
      <c r="A3164" s="21">
        <v>120.5917</v>
      </c>
      <c r="B3164" s="21">
        <v>-0.3846439</v>
      </c>
      <c r="C3164" s="21">
        <v>-0.4694033</v>
      </c>
    </row>
    <row r="3165">
      <c r="A3165" s="21">
        <v>120.625</v>
      </c>
      <c r="B3165" s="21">
        <v>-0.3987466</v>
      </c>
      <c r="C3165" s="21">
        <v>-0.3712699</v>
      </c>
    </row>
    <row r="3166">
      <c r="A3166" s="21">
        <v>120.6583</v>
      </c>
      <c r="B3166" s="21">
        <v>-0.4093952</v>
      </c>
      <c r="C3166" s="21">
        <v>-0.2567462</v>
      </c>
    </row>
    <row r="3167">
      <c r="A3167" s="21">
        <v>120.6917</v>
      </c>
      <c r="B3167" s="21">
        <v>-0.415863</v>
      </c>
      <c r="C3167" s="21">
        <v>-0.1253913</v>
      </c>
    </row>
    <row r="3168">
      <c r="A3168" s="21">
        <v>120.725</v>
      </c>
      <c r="B3168" s="21">
        <v>-0.4177546</v>
      </c>
      <c r="C3168" s="21">
        <v>0.01177251</v>
      </c>
    </row>
    <row r="3169">
      <c r="A3169" s="21">
        <v>120.7583</v>
      </c>
      <c r="B3169" s="21">
        <v>-0.4150782</v>
      </c>
      <c r="C3169" s="21">
        <v>0.1610526</v>
      </c>
    </row>
    <row r="3170">
      <c r="A3170" s="21">
        <v>120.7917</v>
      </c>
      <c r="B3170" s="21">
        <v>-0.4070178</v>
      </c>
      <c r="C3170" s="21">
        <v>0.2814176</v>
      </c>
    </row>
    <row r="3171">
      <c r="A3171" s="21">
        <v>120.825</v>
      </c>
      <c r="B3171" s="21">
        <v>-0.396317</v>
      </c>
      <c r="C3171" s="21">
        <v>0.3786393</v>
      </c>
    </row>
    <row r="3172">
      <c r="A3172" s="21">
        <v>120.8583</v>
      </c>
      <c r="B3172" s="21">
        <v>-0.3817752</v>
      </c>
      <c r="C3172" s="21">
        <v>0.4836999</v>
      </c>
    </row>
    <row r="3173">
      <c r="A3173" s="21">
        <v>120.8917</v>
      </c>
      <c r="B3173" s="21">
        <v>-0.3640704</v>
      </c>
      <c r="C3173" s="21">
        <v>0.5746125</v>
      </c>
    </row>
    <row r="3174">
      <c r="A3174" s="21">
        <v>120.925</v>
      </c>
      <c r="B3174" s="21">
        <v>-0.3434677</v>
      </c>
      <c r="C3174" s="21">
        <v>0.6428299</v>
      </c>
    </row>
    <row r="3175">
      <c r="A3175" s="21">
        <v>120.9583</v>
      </c>
      <c r="B3175" s="21">
        <v>-0.321215</v>
      </c>
      <c r="C3175" s="21">
        <v>0.6933583</v>
      </c>
    </row>
    <row r="3176">
      <c r="A3176" s="21">
        <v>120.9917</v>
      </c>
      <c r="B3176" s="21">
        <v>-0.2972438</v>
      </c>
      <c r="C3176" s="21">
        <v>0.7256164</v>
      </c>
    </row>
    <row r="3177">
      <c r="A3177" s="21">
        <v>121.025</v>
      </c>
      <c r="B3177" s="21">
        <v>-0.2728406</v>
      </c>
      <c r="C3177" s="21">
        <v>0.7245672</v>
      </c>
    </row>
    <row r="3178">
      <c r="A3178" s="21">
        <v>121.0583</v>
      </c>
      <c r="B3178" s="21">
        <v>-0.2489393</v>
      </c>
      <c r="C3178" s="21">
        <v>0.6999662</v>
      </c>
    </row>
    <row r="3179">
      <c r="A3179" s="21">
        <v>121.0917</v>
      </c>
      <c r="B3179" s="21">
        <v>-0.2261762</v>
      </c>
      <c r="C3179" s="21">
        <v>0.6517001</v>
      </c>
    </row>
    <row r="3180">
      <c r="A3180" s="21">
        <v>121.125</v>
      </c>
      <c r="B3180" s="21">
        <v>-0.2054926</v>
      </c>
      <c r="C3180" s="21">
        <v>0.5775716</v>
      </c>
    </row>
    <row r="3181">
      <c r="A3181" s="21">
        <v>121.1583</v>
      </c>
      <c r="B3181" s="21">
        <v>-0.1876714</v>
      </c>
      <c r="C3181" s="21">
        <v>0.4851513</v>
      </c>
    </row>
    <row r="3182">
      <c r="A3182" s="21">
        <v>121.1917</v>
      </c>
      <c r="B3182" s="21">
        <v>-0.1731492</v>
      </c>
      <c r="C3182" s="21">
        <v>0.3760917</v>
      </c>
    </row>
    <row r="3183">
      <c r="A3183" s="21">
        <v>121.225</v>
      </c>
      <c r="B3183" s="21">
        <v>-0.1625986</v>
      </c>
      <c r="C3183" s="21">
        <v>0.2440397</v>
      </c>
    </row>
    <row r="3184">
      <c r="A3184" s="21">
        <v>121.2583</v>
      </c>
      <c r="B3184" s="21">
        <v>-0.1568799</v>
      </c>
      <c r="C3184" s="21">
        <v>0.1100163</v>
      </c>
    </row>
    <row r="3185">
      <c r="A3185" s="21">
        <v>121.2917</v>
      </c>
      <c r="B3185" s="21">
        <v>-0.1552642</v>
      </c>
      <c r="C3185" s="21">
        <v>-0.00812578</v>
      </c>
    </row>
    <row r="3186">
      <c r="A3186" s="21">
        <v>121.325</v>
      </c>
      <c r="B3186" s="21">
        <v>-0.1574216</v>
      </c>
      <c r="C3186" s="21">
        <v>-0.128991</v>
      </c>
    </row>
    <row r="3187">
      <c r="A3187" s="21">
        <v>121.3583</v>
      </c>
      <c r="B3187" s="21">
        <v>-0.1638636</v>
      </c>
      <c r="C3187" s="21">
        <v>-0.2665228</v>
      </c>
    </row>
    <row r="3188">
      <c r="A3188" s="21">
        <v>121.3917</v>
      </c>
      <c r="B3188" s="21">
        <v>-0.1751898</v>
      </c>
      <c r="C3188" s="21">
        <v>-0.3943611</v>
      </c>
    </row>
    <row r="3189">
      <c r="A3189" s="21">
        <v>121.425</v>
      </c>
      <c r="B3189" s="21">
        <v>-0.1901544</v>
      </c>
      <c r="C3189" s="21">
        <v>-0.4970076</v>
      </c>
    </row>
    <row r="3190">
      <c r="A3190" s="21">
        <v>121.4583</v>
      </c>
      <c r="B3190" s="21">
        <v>-0.2083236</v>
      </c>
      <c r="C3190" s="21">
        <v>-0.5844666</v>
      </c>
    </row>
    <row r="3191">
      <c r="A3191" s="21">
        <v>121.4917</v>
      </c>
      <c r="B3191" s="21">
        <v>-0.2291188</v>
      </c>
      <c r="C3191" s="21">
        <v>-0.6524811</v>
      </c>
    </row>
    <row r="3192">
      <c r="A3192" s="21">
        <v>121.525</v>
      </c>
      <c r="B3192" s="21">
        <v>-0.2518224</v>
      </c>
      <c r="C3192" s="21">
        <v>-0.7040229</v>
      </c>
    </row>
    <row r="3193">
      <c r="A3193" s="21">
        <v>121.5583</v>
      </c>
      <c r="B3193" s="21">
        <v>-0.2760537</v>
      </c>
      <c r="C3193" s="21">
        <v>-0.7246368</v>
      </c>
    </row>
    <row r="3194">
      <c r="A3194" s="21">
        <v>121.5917</v>
      </c>
      <c r="B3194" s="21">
        <v>-0.3001315</v>
      </c>
      <c r="C3194" s="21">
        <v>-0.7202805</v>
      </c>
    </row>
    <row r="3195">
      <c r="A3195" s="21">
        <v>121.625</v>
      </c>
      <c r="B3195" s="21">
        <v>-0.3240724</v>
      </c>
      <c r="C3195" s="21">
        <v>-0.6961754</v>
      </c>
    </row>
    <row r="3196">
      <c r="A3196" s="21">
        <v>121.6583</v>
      </c>
      <c r="B3196" s="21">
        <v>-0.3465432</v>
      </c>
      <c r="C3196" s="21">
        <v>-0.6196651</v>
      </c>
    </row>
    <row r="3197">
      <c r="A3197" s="21">
        <v>121.6917</v>
      </c>
      <c r="B3197" s="21">
        <v>-0.3653834</v>
      </c>
      <c r="C3197" s="21">
        <v>-0.5690584</v>
      </c>
    </row>
    <row r="3198">
      <c r="A3198" s="21">
        <v>121.725</v>
      </c>
      <c r="B3198" s="21">
        <v>-0.3844804</v>
      </c>
      <c r="C3198" s="21">
        <v>-0.4814354</v>
      </c>
    </row>
    <row r="3199">
      <c r="A3199" s="21">
        <v>121.7583</v>
      </c>
      <c r="B3199" s="21">
        <v>-0.3974791</v>
      </c>
      <c r="C3199" s="21">
        <v>-0.3502067</v>
      </c>
    </row>
    <row r="3200">
      <c r="A3200" s="21">
        <v>121.7917</v>
      </c>
      <c r="B3200" s="21">
        <v>-0.4078275</v>
      </c>
      <c r="C3200" s="21">
        <v>-0.2458404</v>
      </c>
    </row>
    <row r="3201">
      <c r="A3201" s="21">
        <v>121.825</v>
      </c>
      <c r="B3201" s="21">
        <v>-0.4138684</v>
      </c>
      <c r="C3201" s="21">
        <v>-0.1205479</v>
      </c>
    </row>
    <row r="3202">
      <c r="A3202" s="21">
        <v>121.8583</v>
      </c>
      <c r="B3202" s="21">
        <v>-0.415864</v>
      </c>
      <c r="C3202" s="21">
        <v>-0.001464033</v>
      </c>
    </row>
    <row r="3203">
      <c r="A3203" s="21">
        <v>121.8917</v>
      </c>
      <c r="B3203" s="21">
        <v>-0.413966</v>
      </c>
      <c r="C3203" s="21">
        <v>0.1243265</v>
      </c>
    </row>
    <row r="3204">
      <c r="A3204" s="21">
        <v>121.925</v>
      </c>
      <c r="B3204" s="21">
        <v>-0.4075756</v>
      </c>
      <c r="C3204" s="21">
        <v>0.2590498</v>
      </c>
    </row>
    <row r="3205">
      <c r="A3205" s="21">
        <v>121.9583</v>
      </c>
      <c r="B3205" s="21">
        <v>-0.396696</v>
      </c>
      <c r="C3205" s="21">
        <v>0.3798636</v>
      </c>
    </row>
    <row r="3206">
      <c r="A3206" s="21">
        <v>121.9917</v>
      </c>
      <c r="B3206" s="21">
        <v>-0.3822514</v>
      </c>
      <c r="C3206" s="21">
        <v>0.4726804</v>
      </c>
    </row>
    <row r="3207">
      <c r="A3207" s="21">
        <v>122.025</v>
      </c>
      <c r="B3207" s="21">
        <v>-0.365184</v>
      </c>
      <c r="C3207" s="21">
        <v>0.5607217</v>
      </c>
    </row>
    <row r="3208">
      <c r="A3208" s="21">
        <v>122.0583</v>
      </c>
      <c r="B3208" s="21">
        <v>-0.3448699</v>
      </c>
      <c r="C3208" s="21">
        <v>0.6423227</v>
      </c>
    </row>
    <row r="3209">
      <c r="A3209" s="21">
        <v>122.0917</v>
      </c>
      <c r="B3209" s="21">
        <v>-0.3223625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>
    <row r="2">
      <c r="B2" s="6" t="s">
        <v>18</v>
      </c>
    </row>
    <row r="3">
      <c r="A3" s="6" t="s">
        <v>19</v>
      </c>
      <c r="B3" s="6" t="s">
        <v>20</v>
      </c>
      <c r="C3" s="6" t="s">
        <v>21</v>
      </c>
    </row>
    <row r="4">
      <c r="A4" s="21">
        <v>0.4666667</v>
      </c>
      <c r="B4" s="21">
        <v>-0.6241473</v>
      </c>
      <c r="C4" s="21">
        <v>-0.003677637</v>
      </c>
    </row>
    <row r="5">
      <c r="A5" s="21">
        <v>1.533333</v>
      </c>
      <c r="B5" s="21">
        <v>-0.6215985</v>
      </c>
      <c r="C5" s="21">
        <v>0.01552426</v>
      </c>
      <c r="G5" s="11"/>
    </row>
    <row r="6">
      <c r="A6" s="21">
        <v>0.5</v>
      </c>
      <c r="B6" s="21">
        <v>-0.619298</v>
      </c>
      <c r="C6" s="21">
        <v>0.2615975</v>
      </c>
      <c r="G6" s="16"/>
    </row>
    <row r="7">
      <c r="A7" s="21">
        <v>0.4333333</v>
      </c>
      <c r="B7" s="21">
        <v>-0.6190528</v>
      </c>
      <c r="C7" s="21">
        <v>-0.2635977</v>
      </c>
      <c r="G7" s="16"/>
    </row>
    <row r="8">
      <c r="A8" s="21">
        <v>8.933333</v>
      </c>
      <c r="B8" s="21">
        <v>-0.6187018</v>
      </c>
      <c r="C8" s="21">
        <v>0.1002879</v>
      </c>
      <c r="G8" s="16"/>
    </row>
    <row r="9">
      <c r="A9" s="21">
        <v>4.7</v>
      </c>
      <c r="B9" s="21">
        <v>-0.6184666</v>
      </c>
      <c r="C9" s="21">
        <v>0.06516855</v>
      </c>
      <c r="G9" s="16"/>
    </row>
    <row r="10">
      <c r="A10" s="21">
        <v>1.5</v>
      </c>
      <c r="B10" s="21">
        <v>-0.6177984</v>
      </c>
      <c r="C10" s="21">
        <v>-0.2326716</v>
      </c>
      <c r="G10" s="16"/>
    </row>
    <row r="11">
      <c r="A11" s="21">
        <v>4.666667</v>
      </c>
      <c r="B11" s="21">
        <v>-0.6169005</v>
      </c>
      <c r="C11" s="21">
        <v>-0.1738098</v>
      </c>
      <c r="G11" s="16"/>
    </row>
    <row r="12">
      <c r="A12" s="21">
        <v>1.566667</v>
      </c>
      <c r="B12" s="21">
        <v>-0.6167635</v>
      </c>
      <c r="C12" s="21">
        <v>0.2387203</v>
      </c>
      <c r="G12" s="16"/>
    </row>
    <row r="13">
      <c r="A13" s="21">
        <v>8.9</v>
      </c>
      <c r="B13" s="21">
        <v>-0.6157293</v>
      </c>
      <c r="C13" s="21">
        <v>-0.2459765</v>
      </c>
      <c r="G13" s="16"/>
    </row>
    <row r="14">
      <c r="A14" s="21">
        <v>5.766667</v>
      </c>
      <c r="B14" s="21">
        <v>-0.6131692</v>
      </c>
      <c r="C14" s="21">
        <v>0.01403646</v>
      </c>
      <c r="G14" s="16"/>
    </row>
    <row r="15">
      <c r="A15" s="21">
        <v>4.733333</v>
      </c>
      <c r="B15" s="21">
        <v>-0.612556</v>
      </c>
      <c r="C15" s="21">
        <v>0.2769592</v>
      </c>
      <c r="G15" s="16"/>
    </row>
    <row r="16">
      <c r="A16" s="21">
        <v>3.633333</v>
      </c>
      <c r="B16" s="21">
        <v>-0.6116435</v>
      </c>
      <c r="C16" s="21">
        <v>-0.08659451</v>
      </c>
      <c r="G16" s="16"/>
    </row>
    <row r="17">
      <c r="A17" s="21">
        <v>3.666667</v>
      </c>
      <c r="B17" s="21">
        <v>-0.6092488</v>
      </c>
      <c r="C17" s="21">
        <v>0.2562914</v>
      </c>
      <c r="G17" s="16"/>
    </row>
    <row r="18">
      <c r="A18" s="21">
        <v>8.966667</v>
      </c>
      <c r="B18" s="21">
        <v>-0.6090434</v>
      </c>
      <c r="C18" s="21">
        <v>0.3119809</v>
      </c>
      <c r="G18" s="16"/>
    </row>
    <row r="19">
      <c r="A19" s="21">
        <v>5.733333</v>
      </c>
      <c r="B19" s="21">
        <v>-0.6089265</v>
      </c>
      <c r="C19" s="21">
        <v>-0.2229103</v>
      </c>
      <c r="G19" s="16"/>
    </row>
    <row r="20">
      <c r="A20" s="21">
        <v>5.8</v>
      </c>
      <c r="B20" s="21">
        <v>-0.6079907</v>
      </c>
      <c r="C20" s="21">
        <v>0.2494587</v>
      </c>
      <c r="G20" s="16"/>
    </row>
    <row r="21">
      <c r="A21" s="21">
        <v>13.13167</v>
      </c>
      <c r="B21" s="21">
        <v>-0.6074508</v>
      </c>
      <c r="C21" s="21">
        <v>-0.1036484</v>
      </c>
      <c r="G21" s="16"/>
    </row>
    <row r="22">
      <c r="A22" s="21">
        <v>13.165</v>
      </c>
      <c r="B22" s="21">
        <v>-0.6069682</v>
      </c>
      <c r="C22" s="21">
        <v>0.09311259</v>
      </c>
      <c r="G22" s="16"/>
    </row>
    <row r="23">
      <c r="A23" s="21">
        <v>4.633333</v>
      </c>
      <c r="B23" s="21">
        <v>-0.6068793</v>
      </c>
      <c r="C23" s="21">
        <v>-0.3711242</v>
      </c>
      <c r="G23" s="16"/>
    </row>
    <row r="24">
      <c r="A24" s="21">
        <v>0.5333333</v>
      </c>
      <c r="B24" s="21">
        <v>-0.6067074</v>
      </c>
      <c r="C24" s="21">
        <v>0.4856688</v>
      </c>
      <c r="G24" s="16"/>
    </row>
    <row r="25">
      <c r="A25" s="21">
        <v>0.4</v>
      </c>
      <c r="B25" s="21">
        <v>-0.6065741</v>
      </c>
      <c r="C25" s="21">
        <v>-0.4790359</v>
      </c>
      <c r="G25" s="16"/>
    </row>
    <row r="26">
      <c r="A26" s="21">
        <v>1.466667</v>
      </c>
      <c r="B26" s="21">
        <v>-0.606087</v>
      </c>
      <c r="C26" s="21">
        <v>-0.4441339</v>
      </c>
      <c r="G26" s="16"/>
    </row>
    <row r="27">
      <c r="A27" s="21">
        <v>2.6</v>
      </c>
      <c r="B27" s="21">
        <v>-0.6058346</v>
      </c>
      <c r="C27" s="21">
        <v>0.03152406</v>
      </c>
      <c r="G27" s="16"/>
    </row>
    <row r="28">
      <c r="A28" s="21">
        <v>1.6</v>
      </c>
      <c r="B28" s="21">
        <v>-0.6056838</v>
      </c>
      <c r="C28" s="21">
        <v>0.424038</v>
      </c>
      <c r="G28" s="16"/>
    </row>
    <row r="29">
      <c r="A29" s="21">
        <v>17.365</v>
      </c>
      <c r="B29" s="21">
        <v>-0.6045862</v>
      </c>
      <c r="C29" s="21">
        <v>-0.1461619</v>
      </c>
      <c r="G29" s="16"/>
    </row>
    <row r="30">
      <c r="A30" s="21">
        <v>2.566667</v>
      </c>
      <c r="B30" s="21">
        <v>-0.6044592</v>
      </c>
      <c r="C30" s="21">
        <v>-0.1357285</v>
      </c>
      <c r="G30" s="16"/>
    </row>
    <row r="31">
      <c r="A31" s="21">
        <v>17.39833</v>
      </c>
      <c r="B31" s="21">
        <v>-0.6042597</v>
      </c>
      <c r="C31" s="21">
        <v>0.1624494</v>
      </c>
      <c r="G31" s="16"/>
    </row>
    <row r="32">
      <c r="A32" s="21">
        <v>3.6</v>
      </c>
      <c r="B32" s="21">
        <v>-0.6034758</v>
      </c>
      <c r="C32" s="21">
        <v>-0.2173244</v>
      </c>
      <c r="G32" s="16"/>
    </row>
    <row r="33">
      <c r="A33" s="21">
        <v>7.866667</v>
      </c>
      <c r="B33" s="21">
        <v>-0.6032967</v>
      </c>
      <c r="C33" s="21">
        <v>0.05594187</v>
      </c>
      <c r="G33" s="16"/>
    </row>
    <row r="34">
      <c r="A34" s="21">
        <v>10.0</v>
      </c>
      <c r="B34" s="21">
        <v>-0.6031459</v>
      </c>
      <c r="C34" s="21">
        <v>0.09719713</v>
      </c>
      <c r="G34" s="16"/>
    </row>
    <row r="35">
      <c r="A35" s="21">
        <v>9.966667</v>
      </c>
      <c r="B35" s="21">
        <v>-0.6023743</v>
      </c>
      <c r="C35" s="21">
        <v>-0.1406399</v>
      </c>
      <c r="G35" s="16"/>
    </row>
    <row r="36">
      <c r="A36" s="21">
        <v>2.633333</v>
      </c>
      <c r="B36" s="21">
        <v>-0.6023576</v>
      </c>
      <c r="C36" s="21">
        <v>0.2509711</v>
      </c>
      <c r="G36" s="16"/>
    </row>
    <row r="37">
      <c r="A37" s="21">
        <v>8.866667</v>
      </c>
      <c r="B37" s="21">
        <v>-0.6023034</v>
      </c>
      <c r="C37" s="21">
        <v>-0.3764614</v>
      </c>
      <c r="G37" s="16"/>
    </row>
    <row r="38">
      <c r="A38" s="21">
        <v>7.833333</v>
      </c>
      <c r="B38" s="21">
        <v>-0.6019528</v>
      </c>
      <c r="C38" s="21">
        <v>-0.1482558</v>
      </c>
      <c r="G38" s="16"/>
    </row>
    <row r="39">
      <c r="A39" s="21">
        <v>12.1</v>
      </c>
      <c r="B39" s="21">
        <v>-0.6013119</v>
      </c>
      <c r="C39" s="21">
        <v>0.03062079</v>
      </c>
      <c r="G39" s="16"/>
    </row>
    <row r="40">
      <c r="A40" s="21">
        <v>13.19833</v>
      </c>
      <c r="B40" s="21">
        <v>-0.6012433</v>
      </c>
      <c r="C40" s="21">
        <v>0.2994708</v>
      </c>
      <c r="G40" s="16"/>
    </row>
    <row r="41">
      <c r="A41" s="21">
        <v>13.09833</v>
      </c>
      <c r="B41" s="21">
        <v>-0.6000583</v>
      </c>
      <c r="C41" s="21">
        <v>-0.2566286</v>
      </c>
      <c r="G41" s="16"/>
    </row>
    <row r="42">
      <c r="A42" s="21">
        <v>4.766667</v>
      </c>
      <c r="B42" s="21">
        <v>-0.6000026</v>
      </c>
      <c r="C42" s="21">
        <v>0.4629323</v>
      </c>
      <c r="G42" s="16"/>
    </row>
    <row r="43">
      <c r="A43" s="21">
        <v>12.06667</v>
      </c>
      <c r="B43" s="21">
        <v>-0.5997364</v>
      </c>
      <c r="C43" s="21">
        <v>-0.1482136</v>
      </c>
      <c r="G43" s="16"/>
    </row>
    <row r="44">
      <c r="A44" s="21">
        <v>6.8</v>
      </c>
      <c r="B44" s="21">
        <v>-0.599081</v>
      </c>
      <c r="C44" s="21">
        <v>-0.08081908</v>
      </c>
      <c r="G44" s="16"/>
    </row>
    <row r="45">
      <c r="A45" s="21">
        <v>5.7</v>
      </c>
      <c r="B45" s="21">
        <v>-0.5983085</v>
      </c>
      <c r="C45" s="21">
        <v>-0.3566038</v>
      </c>
      <c r="G45" s="16"/>
    </row>
    <row r="46">
      <c r="A46" s="21">
        <v>7.9</v>
      </c>
      <c r="B46" s="21">
        <v>-0.5982233</v>
      </c>
      <c r="C46" s="21">
        <v>0.2081028</v>
      </c>
      <c r="G46" s="16"/>
    </row>
    <row r="47">
      <c r="A47" s="21">
        <v>9.0</v>
      </c>
      <c r="B47" s="21">
        <v>-0.5979031</v>
      </c>
      <c r="C47" s="21">
        <v>0.4892674</v>
      </c>
      <c r="G47" s="16"/>
    </row>
    <row r="48">
      <c r="A48" s="21">
        <v>12.13333</v>
      </c>
      <c r="B48" s="21">
        <v>-0.597695</v>
      </c>
      <c r="C48" s="21">
        <v>0.2717216</v>
      </c>
      <c r="G48" s="16"/>
    </row>
    <row r="49">
      <c r="A49" s="21">
        <v>6.833333</v>
      </c>
      <c r="B49" s="21">
        <v>-0.5973867</v>
      </c>
      <c r="C49" s="21">
        <v>0.1534792</v>
      </c>
      <c r="G49" s="16"/>
    </row>
    <row r="50">
      <c r="A50" s="21">
        <v>3.566667</v>
      </c>
      <c r="B50" s="21">
        <v>-0.5971552</v>
      </c>
      <c r="C50" s="21">
        <v>-0.4122138</v>
      </c>
      <c r="G50" s="16"/>
    </row>
    <row r="51">
      <c r="A51" s="21">
        <v>2.533333</v>
      </c>
      <c r="B51" s="21">
        <v>-0.596786</v>
      </c>
      <c r="C51" s="21">
        <v>-0.2935742</v>
      </c>
      <c r="G51" s="16"/>
    </row>
    <row r="52">
      <c r="A52" s="21">
        <v>5.833333</v>
      </c>
      <c r="B52" s="21">
        <v>-0.5965386</v>
      </c>
      <c r="C52" s="21">
        <v>0.4578135</v>
      </c>
      <c r="G52" s="16"/>
    </row>
    <row r="53">
      <c r="A53" s="21">
        <v>21.59833</v>
      </c>
      <c r="B53" s="21">
        <v>-0.5965291</v>
      </c>
      <c r="C53" s="21">
        <v>-0.02866208</v>
      </c>
      <c r="G53" s="16"/>
    </row>
    <row r="54">
      <c r="A54" s="21">
        <v>16.29833</v>
      </c>
      <c r="B54" s="21">
        <v>-0.5961131</v>
      </c>
      <c r="C54" s="21">
        <v>-0.07241611</v>
      </c>
      <c r="G54" s="16"/>
    </row>
    <row r="55">
      <c r="A55" s="21">
        <v>10.03333</v>
      </c>
      <c r="B55" s="21">
        <v>-0.5958945</v>
      </c>
      <c r="C55" s="21">
        <v>0.3086417</v>
      </c>
      <c r="G55" s="16"/>
    </row>
    <row r="56">
      <c r="A56" s="21">
        <v>14.19833</v>
      </c>
      <c r="B56" s="21">
        <v>-0.5945931</v>
      </c>
      <c r="C56" s="21">
        <v>-0.09810404</v>
      </c>
      <c r="G56" s="16"/>
    </row>
    <row r="57">
      <c r="A57" s="21">
        <v>16.33167</v>
      </c>
      <c r="B57" s="21">
        <v>-0.594563</v>
      </c>
      <c r="C57" s="21">
        <v>0.1523773</v>
      </c>
      <c r="G57" s="16"/>
    </row>
    <row r="58">
      <c r="A58" s="21">
        <v>3.7</v>
      </c>
      <c r="B58" s="21">
        <v>-0.5945574</v>
      </c>
      <c r="C58" s="21">
        <v>0.5006058</v>
      </c>
      <c r="G58" s="16"/>
    </row>
    <row r="59">
      <c r="A59" s="21">
        <v>17.33167</v>
      </c>
      <c r="B59" s="21">
        <v>-0.5945155</v>
      </c>
      <c r="C59" s="21">
        <v>-0.2566264</v>
      </c>
      <c r="G59" s="16"/>
    </row>
    <row r="60">
      <c r="A60" s="21">
        <v>9.933333</v>
      </c>
      <c r="B60" s="21">
        <v>-0.5937699</v>
      </c>
      <c r="C60" s="21">
        <v>-0.3728043</v>
      </c>
      <c r="G60" s="16"/>
    </row>
    <row r="61">
      <c r="A61" s="21">
        <v>17.43167</v>
      </c>
      <c r="B61" s="21">
        <v>-0.5937562</v>
      </c>
      <c r="C61" s="21">
        <v>0.3812468</v>
      </c>
      <c r="G61" s="16"/>
    </row>
    <row r="62">
      <c r="A62" s="21">
        <v>21.63167</v>
      </c>
      <c r="B62" s="21">
        <v>-0.5935587</v>
      </c>
      <c r="C62" s="21">
        <v>0.1991297</v>
      </c>
      <c r="G62" s="16"/>
    </row>
    <row r="63">
      <c r="A63" s="21">
        <v>14.23167</v>
      </c>
      <c r="B63" s="21">
        <v>-0.5935101</v>
      </c>
      <c r="C63" s="21">
        <v>0.1308771</v>
      </c>
      <c r="G63" s="16"/>
    </row>
    <row r="64">
      <c r="A64" s="21">
        <v>7.8</v>
      </c>
      <c r="B64" s="21">
        <v>-0.5934129</v>
      </c>
      <c r="C64" s="21">
        <v>-0.3199119</v>
      </c>
      <c r="G64" s="16"/>
    </row>
    <row r="65">
      <c r="A65" s="21">
        <v>4.6</v>
      </c>
      <c r="B65" s="21">
        <v>-0.5921589</v>
      </c>
      <c r="C65" s="21">
        <v>-0.6300897</v>
      </c>
      <c r="G65" s="16"/>
    </row>
    <row r="66">
      <c r="A66" s="21">
        <v>20.53167</v>
      </c>
      <c r="B66" s="21">
        <v>-0.5920307</v>
      </c>
      <c r="C66" s="21">
        <v>-0.03846098</v>
      </c>
      <c r="G66" s="16"/>
    </row>
    <row r="67">
      <c r="A67" s="21">
        <v>6.766667</v>
      </c>
      <c r="B67" s="21">
        <v>-0.5919988</v>
      </c>
      <c r="C67" s="21">
        <v>-0.2452233</v>
      </c>
      <c r="G67" s="16"/>
    </row>
    <row r="68">
      <c r="A68" s="21">
        <v>11.03333</v>
      </c>
      <c r="B68" s="21">
        <v>-0.591809</v>
      </c>
      <c r="C68" s="21">
        <v>-0.01486616</v>
      </c>
      <c r="G68" s="16"/>
    </row>
    <row r="69">
      <c r="A69" s="21">
        <v>21.565</v>
      </c>
      <c r="B69" s="21">
        <v>-0.5916479</v>
      </c>
      <c r="C69" s="21">
        <v>-0.2435052</v>
      </c>
      <c r="G69" s="16"/>
    </row>
    <row r="70">
      <c r="A70" s="21">
        <v>12.03333</v>
      </c>
      <c r="B70" s="21">
        <v>-0.591431</v>
      </c>
      <c r="C70" s="21">
        <v>-0.2774023</v>
      </c>
      <c r="G70" s="16"/>
    </row>
    <row r="71">
      <c r="A71" s="21">
        <v>8.833333</v>
      </c>
      <c r="B71" s="21">
        <v>-0.5906319</v>
      </c>
      <c r="C71" s="21">
        <v>-0.5455432</v>
      </c>
      <c r="G71" s="16"/>
    </row>
    <row r="72">
      <c r="A72" s="21">
        <v>25.83167</v>
      </c>
      <c r="B72" s="21">
        <v>-0.5904634</v>
      </c>
      <c r="C72" s="21">
        <v>0.02097715</v>
      </c>
      <c r="G72" s="16"/>
    </row>
    <row r="73">
      <c r="A73" s="21">
        <v>13.065</v>
      </c>
      <c r="B73" s="21">
        <v>-0.5903422</v>
      </c>
      <c r="C73" s="21">
        <v>-0.5202653</v>
      </c>
      <c r="G73" s="16"/>
    </row>
    <row r="74">
      <c r="A74" s="21">
        <v>16.265</v>
      </c>
      <c r="B74" s="21">
        <v>-0.5897352</v>
      </c>
      <c r="C74" s="21">
        <v>-0.2916072</v>
      </c>
      <c r="G74" s="16"/>
    </row>
    <row r="75">
      <c r="A75" s="21">
        <v>20.565</v>
      </c>
      <c r="B75" s="21">
        <v>-0.5895777</v>
      </c>
      <c r="C75" s="21">
        <v>0.1760773</v>
      </c>
      <c r="G75" s="16"/>
    </row>
    <row r="76">
      <c r="A76" s="21">
        <v>7.933333</v>
      </c>
      <c r="B76" s="21">
        <v>-0.5894231</v>
      </c>
      <c r="C76" s="21">
        <v>0.4298938</v>
      </c>
      <c r="G76" s="16"/>
    </row>
    <row r="77">
      <c r="A77" s="21">
        <v>18.43167</v>
      </c>
      <c r="B77" s="21">
        <v>-0.5892845</v>
      </c>
      <c r="C77" s="21">
        <v>-0.03945783</v>
      </c>
      <c r="G77" s="16"/>
    </row>
    <row r="78">
      <c r="A78" s="21">
        <v>2.666667</v>
      </c>
      <c r="B78" s="21">
        <v>-0.5891032</v>
      </c>
      <c r="C78" s="21">
        <v>0.5235527</v>
      </c>
      <c r="G78" s="16"/>
    </row>
    <row r="79">
      <c r="A79" s="21">
        <v>6.866667</v>
      </c>
      <c r="B79" s="21">
        <v>-0.5888491</v>
      </c>
      <c r="C79" s="21">
        <v>0.3100156</v>
      </c>
      <c r="G79" s="16"/>
    </row>
    <row r="80">
      <c r="A80" s="21">
        <v>24.765</v>
      </c>
      <c r="B80" s="21">
        <v>-0.5887929</v>
      </c>
      <c r="C80" s="21">
        <v>0.02317237</v>
      </c>
      <c r="G80" s="16"/>
    </row>
    <row r="81">
      <c r="A81" s="21">
        <v>1.633333</v>
      </c>
      <c r="B81" s="21">
        <v>-0.5884943</v>
      </c>
      <c r="C81" s="21">
        <v>0.6593688</v>
      </c>
      <c r="G81" s="16"/>
    </row>
    <row r="82">
      <c r="A82" s="21">
        <v>11.06667</v>
      </c>
      <c r="B82" s="21">
        <v>-0.5881954</v>
      </c>
      <c r="C82" s="21">
        <v>0.188159</v>
      </c>
      <c r="G82" s="16"/>
    </row>
    <row r="83">
      <c r="A83" s="21">
        <v>1.433333</v>
      </c>
      <c r="B83" s="21">
        <v>-0.5881895</v>
      </c>
      <c r="C83" s="21">
        <v>-0.692745</v>
      </c>
      <c r="G83" s="16"/>
    </row>
    <row r="84">
      <c r="A84" s="21">
        <v>17.29833</v>
      </c>
      <c r="B84" s="21">
        <v>-0.5874778</v>
      </c>
      <c r="C84" s="21">
        <v>-0.4178575</v>
      </c>
      <c r="G84" s="16"/>
    </row>
    <row r="85">
      <c r="A85" s="21">
        <v>11.0</v>
      </c>
      <c r="B85" s="21">
        <v>-0.5872043</v>
      </c>
      <c r="C85" s="21">
        <v>-0.239262</v>
      </c>
      <c r="G85" s="16"/>
    </row>
    <row r="86">
      <c r="A86" s="21">
        <v>0.3666667</v>
      </c>
      <c r="B86" s="21">
        <v>-0.5871171</v>
      </c>
      <c r="C86" s="21">
        <v>-0.6677505</v>
      </c>
      <c r="G86" s="16"/>
    </row>
    <row r="87">
      <c r="A87" s="21">
        <v>20.49833</v>
      </c>
      <c r="B87" s="21">
        <v>-0.5870136</v>
      </c>
      <c r="C87" s="21">
        <v>-0.2472515</v>
      </c>
      <c r="G87" s="16"/>
    </row>
    <row r="88">
      <c r="A88" s="21">
        <v>13.23167</v>
      </c>
      <c r="B88" s="21">
        <v>-0.5870035</v>
      </c>
      <c r="C88" s="21">
        <v>0.5382807</v>
      </c>
      <c r="G88" s="16"/>
    </row>
    <row r="89">
      <c r="A89" s="21">
        <v>14.165</v>
      </c>
      <c r="B89" s="21">
        <v>-0.5869698</v>
      </c>
      <c r="C89" s="21">
        <v>-0.3043922</v>
      </c>
      <c r="G89" s="16"/>
    </row>
    <row r="90">
      <c r="A90" s="21">
        <v>0.5666667</v>
      </c>
      <c r="B90" s="21">
        <v>-0.5869201</v>
      </c>
      <c r="C90" s="21">
        <v>0.719137</v>
      </c>
      <c r="G90" s="16"/>
    </row>
    <row r="91">
      <c r="A91" s="21">
        <v>25.79833</v>
      </c>
      <c r="B91" s="21">
        <v>-0.5868842</v>
      </c>
      <c r="C91" s="21">
        <v>-0.1962931</v>
      </c>
      <c r="G91" s="16"/>
    </row>
    <row r="92">
      <c r="A92" s="21">
        <v>18.465</v>
      </c>
      <c r="B92" s="21">
        <v>-0.5864484</v>
      </c>
      <c r="C92" s="21">
        <v>0.1843457</v>
      </c>
      <c r="G92" s="16"/>
    </row>
    <row r="93">
      <c r="A93" s="21">
        <v>16.365</v>
      </c>
      <c r="B93" s="21">
        <v>-0.5859546</v>
      </c>
      <c r="C93" s="21">
        <v>0.3435521</v>
      </c>
      <c r="G93" s="16"/>
    </row>
    <row r="94">
      <c r="A94" s="21">
        <v>15.265</v>
      </c>
      <c r="B94" s="21">
        <v>-0.5859377</v>
      </c>
      <c r="C94" s="21">
        <v>0.01944507</v>
      </c>
      <c r="G94" s="16"/>
    </row>
    <row r="95">
      <c r="A95" s="21">
        <v>14.265</v>
      </c>
      <c r="B95" s="21">
        <v>-0.5858679</v>
      </c>
      <c r="C95" s="21">
        <v>0.3275981</v>
      </c>
      <c r="G95" s="16"/>
    </row>
    <row r="96">
      <c r="A96" s="21">
        <v>24.73167</v>
      </c>
      <c r="B96" s="21">
        <v>-0.585526</v>
      </c>
      <c r="C96" s="21">
        <v>-0.2001515</v>
      </c>
      <c r="G96" s="16"/>
    </row>
    <row r="97">
      <c r="A97" s="21">
        <v>25.865</v>
      </c>
      <c r="B97" s="21">
        <v>-0.5854857</v>
      </c>
      <c r="C97" s="21">
        <v>0.228931</v>
      </c>
      <c r="G97" s="16"/>
    </row>
    <row r="98">
      <c r="A98" s="21">
        <v>5.666667</v>
      </c>
      <c r="B98" s="21">
        <v>-0.5851529</v>
      </c>
      <c r="C98" s="21">
        <v>-0.580239</v>
      </c>
      <c r="G98" s="16"/>
    </row>
    <row r="99">
      <c r="A99" s="21">
        <v>30.065</v>
      </c>
      <c r="B99" s="21">
        <v>-0.5848948</v>
      </c>
      <c r="C99" s="21">
        <v>0.05748784</v>
      </c>
      <c r="G99" s="16"/>
    </row>
    <row r="100">
      <c r="A100" s="21">
        <v>2.5</v>
      </c>
      <c r="B100" s="21">
        <v>-0.5848876</v>
      </c>
      <c r="C100" s="21">
        <v>-0.5357946</v>
      </c>
      <c r="G100" s="16"/>
    </row>
    <row r="101">
      <c r="A101" s="21">
        <v>24.79833</v>
      </c>
      <c r="B101" s="21">
        <v>-0.5839811</v>
      </c>
      <c r="C101" s="21">
        <v>0.2357358</v>
      </c>
      <c r="G101" s="16"/>
    </row>
    <row r="102">
      <c r="A102" s="21">
        <v>18.39833</v>
      </c>
      <c r="B102" s="21">
        <v>-0.5838178</v>
      </c>
      <c r="C102" s="21">
        <v>-0.2567751</v>
      </c>
      <c r="G102" s="16"/>
    </row>
    <row r="103">
      <c r="A103" s="21">
        <v>21.665</v>
      </c>
      <c r="B103" s="21">
        <v>-0.5832538</v>
      </c>
      <c r="C103" s="21">
        <v>0.370077</v>
      </c>
      <c r="G103" s="16"/>
    </row>
    <row r="104">
      <c r="A104" s="21">
        <v>30.03167</v>
      </c>
      <c r="B104" s="21">
        <v>-0.5832499</v>
      </c>
      <c r="C104" s="21">
        <v>-0.1546088</v>
      </c>
      <c r="G104" s="16"/>
    </row>
    <row r="105">
      <c r="A105" s="21">
        <v>12.16667</v>
      </c>
      <c r="B105" s="21">
        <v>-0.5831972</v>
      </c>
      <c r="C105" s="21">
        <v>0.5450012</v>
      </c>
      <c r="G105" s="16"/>
    </row>
    <row r="106">
      <c r="A106" s="21">
        <v>15.23167</v>
      </c>
      <c r="B106" s="21">
        <v>-0.5829903</v>
      </c>
      <c r="C106" s="21">
        <v>-0.1077686</v>
      </c>
      <c r="G106" s="16"/>
    </row>
    <row r="107">
      <c r="A107" s="21">
        <v>6.733333</v>
      </c>
      <c r="B107" s="21">
        <v>-0.5827328</v>
      </c>
      <c r="C107" s="21">
        <v>-0.4672092</v>
      </c>
      <c r="G107" s="16"/>
    </row>
    <row r="108">
      <c r="A108" s="21">
        <v>28.99833</v>
      </c>
      <c r="B108" s="21">
        <v>-0.5827324</v>
      </c>
      <c r="C108" s="21">
        <v>0.0672684</v>
      </c>
      <c r="G108" s="16"/>
    </row>
    <row r="109">
      <c r="A109" s="21">
        <v>22.665</v>
      </c>
      <c r="B109" s="21">
        <v>-0.5826902</v>
      </c>
      <c r="C109" s="21">
        <v>0.02094897</v>
      </c>
      <c r="G109" s="16"/>
    </row>
    <row r="110">
      <c r="A110" s="21">
        <v>10.06667</v>
      </c>
      <c r="B110" s="21">
        <v>-0.5825697</v>
      </c>
      <c r="C110" s="21">
        <v>0.4775382</v>
      </c>
      <c r="G110" s="16"/>
    </row>
    <row r="111">
      <c r="A111" s="21">
        <v>15.29833</v>
      </c>
      <c r="B111" s="21">
        <v>-0.5816939</v>
      </c>
      <c r="C111" s="21">
        <v>0.2214567</v>
      </c>
      <c r="G111" s="16"/>
    </row>
    <row r="112">
      <c r="A112" s="21">
        <v>4.8</v>
      </c>
      <c r="B112" s="21">
        <v>-0.5816938</v>
      </c>
      <c r="C112" s="21">
        <v>0.6892165</v>
      </c>
      <c r="G112" s="16"/>
    </row>
    <row r="113">
      <c r="A113" s="21">
        <v>28.965</v>
      </c>
      <c r="B113" s="21">
        <v>-0.5814452</v>
      </c>
      <c r="C113" s="21">
        <v>-0.1446775</v>
      </c>
      <c r="G113" s="16"/>
    </row>
    <row r="114">
      <c r="A114" s="21">
        <v>12.0</v>
      </c>
      <c r="B114" s="21">
        <v>-0.5812429</v>
      </c>
      <c r="C114" s="21">
        <v>-0.4890904</v>
      </c>
      <c r="G114" s="16"/>
    </row>
    <row r="115">
      <c r="A115" s="21">
        <v>7.766667</v>
      </c>
      <c r="B115" s="21">
        <v>-0.5806253</v>
      </c>
      <c r="C115" s="21">
        <v>-0.5708388</v>
      </c>
      <c r="G115" s="16"/>
    </row>
    <row r="116">
      <c r="A116" s="21">
        <v>19.49833</v>
      </c>
      <c r="B116" s="21">
        <v>-0.5804575</v>
      </c>
      <c r="C116" s="21">
        <v>0.09480039</v>
      </c>
      <c r="G116" s="16"/>
    </row>
    <row r="117">
      <c r="A117" s="21">
        <v>19.465</v>
      </c>
      <c r="B117" s="21">
        <v>-0.5804064</v>
      </c>
      <c r="C117" s="21">
        <v>-0.1275475</v>
      </c>
      <c r="G117" s="16"/>
    </row>
    <row r="118">
      <c r="A118" s="21">
        <v>21.53167</v>
      </c>
      <c r="B118" s="21">
        <v>-0.5802954</v>
      </c>
      <c r="C118" s="21">
        <v>-0.4011488</v>
      </c>
      <c r="G118" s="16"/>
    </row>
    <row r="119">
      <c r="A119" s="21">
        <v>20.59833</v>
      </c>
      <c r="B119" s="21">
        <v>-0.5802922</v>
      </c>
      <c r="C119" s="21">
        <v>0.3661365</v>
      </c>
      <c r="G119" s="16"/>
    </row>
    <row r="120">
      <c r="A120" s="21">
        <v>30.09833</v>
      </c>
      <c r="B120" s="21">
        <v>-0.5794174</v>
      </c>
      <c r="C120" s="21">
        <v>0.2570511</v>
      </c>
      <c r="G120" s="16"/>
    </row>
    <row r="121">
      <c r="A121" s="21">
        <v>11.1</v>
      </c>
      <c r="B121" s="21">
        <v>-0.579265</v>
      </c>
      <c r="C121" s="21">
        <v>0.3538436</v>
      </c>
      <c r="G121" s="16"/>
    </row>
    <row r="122">
      <c r="A122" s="21">
        <v>34.265</v>
      </c>
      <c r="B122" s="21">
        <v>-0.5791454</v>
      </c>
      <c r="C122" s="21">
        <v>-0.09332639</v>
      </c>
      <c r="G122" s="16"/>
    </row>
    <row r="123">
      <c r="A123" s="21">
        <v>22.63167</v>
      </c>
      <c r="B123" s="21">
        <v>-0.5791333</v>
      </c>
      <c r="C123" s="21">
        <v>-0.1926576</v>
      </c>
      <c r="G123" s="16"/>
    </row>
    <row r="124">
      <c r="A124" s="21">
        <v>17.465</v>
      </c>
      <c r="B124" s="21">
        <v>-0.5788432</v>
      </c>
      <c r="C124" s="21">
        <v>0.5623567</v>
      </c>
      <c r="G124" s="16"/>
    </row>
    <row r="125">
      <c r="A125" s="21">
        <v>15.19833</v>
      </c>
      <c r="B125" s="21">
        <v>-0.5787531</v>
      </c>
      <c r="C125" s="21">
        <v>-0.3468671</v>
      </c>
      <c r="G125" s="16"/>
    </row>
    <row r="126">
      <c r="A126" s="21">
        <v>34.29833</v>
      </c>
      <c r="B126" s="21">
        <v>-0.5785446</v>
      </c>
      <c r="C126" s="21">
        <v>0.1094014</v>
      </c>
      <c r="G126" s="16"/>
    </row>
    <row r="127">
      <c r="A127" s="21">
        <v>33.19833</v>
      </c>
      <c r="B127" s="21">
        <v>-0.5780732</v>
      </c>
      <c r="C127" s="21">
        <v>-0.1153571</v>
      </c>
      <c r="G127" s="16"/>
    </row>
    <row r="128">
      <c r="A128" s="21">
        <v>33.23167</v>
      </c>
      <c r="B128" s="21">
        <v>-0.5777616</v>
      </c>
      <c r="C128" s="21">
        <v>0.1060189</v>
      </c>
      <c r="G128" s="16"/>
    </row>
    <row r="129">
      <c r="A129" s="21">
        <v>22.69833</v>
      </c>
      <c r="B129" s="21">
        <v>-0.5777367</v>
      </c>
      <c r="C129" s="21">
        <v>0.2196598</v>
      </c>
      <c r="G129" s="16"/>
    </row>
    <row r="130">
      <c r="A130" s="21">
        <v>9.9</v>
      </c>
      <c r="B130" s="21">
        <v>-0.5775207</v>
      </c>
      <c r="C130" s="21">
        <v>-0.5520289</v>
      </c>
      <c r="G130" s="16"/>
    </row>
    <row r="131">
      <c r="A131" s="21">
        <v>5.866667</v>
      </c>
      <c r="B131" s="21">
        <v>-0.5774698</v>
      </c>
      <c r="C131" s="21">
        <v>0.7097503</v>
      </c>
      <c r="G131" s="16"/>
    </row>
    <row r="132">
      <c r="A132" s="21">
        <v>25.765</v>
      </c>
      <c r="B132" s="21">
        <v>-0.5773772</v>
      </c>
      <c r="C132" s="21">
        <v>-0.3728264</v>
      </c>
      <c r="G132" s="16"/>
    </row>
    <row r="133">
      <c r="A133" s="21">
        <v>26.89833</v>
      </c>
      <c r="B133" s="21">
        <v>-0.5772647</v>
      </c>
      <c r="C133" s="21">
        <v>0.0478484</v>
      </c>
      <c r="G133" s="16"/>
    </row>
    <row r="134">
      <c r="A134" s="21">
        <v>18.49833</v>
      </c>
      <c r="B134" s="21">
        <v>-0.5769948</v>
      </c>
      <c r="C134" s="21">
        <v>0.3745536</v>
      </c>
      <c r="G134" s="16"/>
    </row>
    <row r="135">
      <c r="A135" s="21">
        <v>29.03167</v>
      </c>
      <c r="B135" s="21">
        <v>-0.5769606</v>
      </c>
      <c r="C135" s="21">
        <v>0.2556564</v>
      </c>
      <c r="G135" s="16"/>
    </row>
    <row r="136">
      <c r="A136" s="21">
        <v>6.9</v>
      </c>
      <c r="B136" s="21">
        <v>-0.576719</v>
      </c>
      <c r="C136" s="21">
        <v>0.527268</v>
      </c>
      <c r="G136" s="16"/>
    </row>
    <row r="137">
      <c r="A137" s="21">
        <v>16.23167</v>
      </c>
      <c r="B137" s="21">
        <v>-0.5766726</v>
      </c>
      <c r="C137" s="21">
        <v>-0.4677695</v>
      </c>
      <c r="G137" s="16"/>
    </row>
    <row r="138">
      <c r="A138" s="21">
        <v>23.69833</v>
      </c>
      <c r="B138" s="21">
        <v>-0.5765249</v>
      </c>
      <c r="C138" s="21">
        <v>-0.08591965</v>
      </c>
      <c r="G138" s="16"/>
    </row>
    <row r="139">
      <c r="A139" s="21">
        <v>9.033333</v>
      </c>
      <c r="B139" s="21">
        <v>-0.5764256</v>
      </c>
      <c r="C139" s="21">
        <v>0.7938031</v>
      </c>
      <c r="G139" s="16"/>
    </row>
    <row r="140">
      <c r="A140" s="21">
        <v>3.533333</v>
      </c>
      <c r="B140" s="21">
        <v>-0.5759949</v>
      </c>
      <c r="C140" s="21">
        <v>-0.7164902</v>
      </c>
      <c r="G140" s="16"/>
    </row>
    <row r="141">
      <c r="A141" s="21">
        <v>3.733333</v>
      </c>
      <c r="B141" s="21">
        <v>-0.575875</v>
      </c>
      <c r="C141" s="21">
        <v>0.6721446</v>
      </c>
      <c r="G141" s="16"/>
    </row>
    <row r="142">
      <c r="A142" s="21">
        <v>10.96667</v>
      </c>
      <c r="B142" s="21">
        <v>-0.5758582</v>
      </c>
      <c r="C142" s="21">
        <v>-0.4241583</v>
      </c>
      <c r="G142" s="16"/>
    </row>
    <row r="143">
      <c r="A143" s="21">
        <v>23.73167</v>
      </c>
      <c r="B143" s="21">
        <v>-0.5755836</v>
      </c>
      <c r="C143" s="21">
        <v>0.1353029</v>
      </c>
      <c r="G143" s="16"/>
    </row>
    <row r="144">
      <c r="A144" s="21">
        <v>20.465</v>
      </c>
      <c r="B144" s="21">
        <v>-0.5755472</v>
      </c>
      <c r="C144" s="21">
        <v>-0.4325592</v>
      </c>
      <c r="G144" s="16"/>
    </row>
    <row r="145">
      <c r="A145" s="21">
        <v>24.69833</v>
      </c>
      <c r="B145" s="21">
        <v>-0.5754494</v>
      </c>
      <c r="C145" s="21">
        <v>-0.3907533</v>
      </c>
      <c r="G145" s="16"/>
    </row>
    <row r="146">
      <c r="A146" s="21">
        <v>25.89833</v>
      </c>
      <c r="B146" s="21">
        <v>-0.5752013</v>
      </c>
      <c r="C146" s="21">
        <v>0.3660711</v>
      </c>
      <c r="G146" s="16"/>
    </row>
    <row r="147">
      <c r="A147" s="21">
        <v>26.865</v>
      </c>
      <c r="B147" s="21">
        <v>-0.5747027</v>
      </c>
      <c r="C147" s="21">
        <v>-0.1567295</v>
      </c>
      <c r="G147" s="16"/>
    </row>
    <row r="148">
      <c r="A148" s="21">
        <v>29.99833</v>
      </c>
      <c r="B148" s="21">
        <v>-0.5745875</v>
      </c>
      <c r="C148" s="21">
        <v>-0.270458</v>
      </c>
      <c r="G148" s="16"/>
    </row>
    <row r="149">
      <c r="A149" s="21">
        <v>14.13167</v>
      </c>
      <c r="B149" s="21">
        <v>-0.5743003</v>
      </c>
      <c r="C149" s="21">
        <v>-0.4264939</v>
      </c>
      <c r="G149" s="16"/>
    </row>
    <row r="150">
      <c r="A150" s="21">
        <v>38.49833</v>
      </c>
      <c r="B150" s="21">
        <v>-0.5742983</v>
      </c>
      <c r="C150" s="21">
        <v>-0.05995691</v>
      </c>
      <c r="G150" s="16"/>
    </row>
    <row r="151">
      <c r="A151" s="21">
        <v>19.53167</v>
      </c>
      <c r="B151" s="21">
        <v>-0.5740864</v>
      </c>
      <c r="C151" s="21">
        <v>0.2922404</v>
      </c>
      <c r="G151" s="16"/>
    </row>
    <row r="152">
      <c r="A152" s="21">
        <v>37.43167</v>
      </c>
      <c r="B152" s="21">
        <v>-0.5733785</v>
      </c>
      <c r="C152" s="21">
        <v>-0.03853394</v>
      </c>
      <c r="G152" s="16"/>
    </row>
    <row r="153">
      <c r="A153" s="21">
        <v>28.93167</v>
      </c>
      <c r="B153" s="21">
        <v>-0.5730873</v>
      </c>
      <c r="C153" s="21">
        <v>-0.336263</v>
      </c>
      <c r="G153" s="16"/>
    </row>
    <row r="154">
      <c r="A154" s="21">
        <v>24.83167</v>
      </c>
      <c r="B154" s="21">
        <v>-0.5730772</v>
      </c>
      <c r="C154" s="21">
        <v>0.4088</v>
      </c>
      <c r="G154" s="16"/>
    </row>
    <row r="155">
      <c r="A155" s="21">
        <v>38.53167</v>
      </c>
      <c r="B155" s="21">
        <v>-0.5725464</v>
      </c>
      <c r="C155" s="21">
        <v>0.1405037</v>
      </c>
      <c r="G155" s="16"/>
    </row>
    <row r="156">
      <c r="A156" s="21">
        <v>27.93167</v>
      </c>
      <c r="B156" s="21">
        <v>-0.5725428</v>
      </c>
      <c r="C156" s="21">
        <v>-0.005057313</v>
      </c>
      <c r="G156" s="16"/>
    </row>
    <row r="157">
      <c r="A157" s="21">
        <v>34.23167</v>
      </c>
      <c r="B157" s="21">
        <v>-0.5723228</v>
      </c>
      <c r="C157" s="21">
        <v>-0.2938416</v>
      </c>
      <c r="G157" s="16"/>
    </row>
    <row r="158">
      <c r="A158" s="21">
        <v>18.365</v>
      </c>
      <c r="B158" s="21">
        <v>-0.5721661</v>
      </c>
      <c r="C158" s="21">
        <v>-0.383341</v>
      </c>
      <c r="G158" s="16"/>
    </row>
    <row r="159">
      <c r="A159" s="21">
        <v>31.09833</v>
      </c>
      <c r="B159" s="21">
        <v>-0.5720777</v>
      </c>
      <c r="C159" s="21">
        <v>-0.09466042</v>
      </c>
      <c r="G159" s="16"/>
    </row>
    <row r="160">
      <c r="A160" s="21">
        <v>19.43167</v>
      </c>
      <c r="B160" s="21">
        <v>-0.5719544</v>
      </c>
      <c r="C160" s="21">
        <v>-0.3227855</v>
      </c>
      <c r="G160" s="16"/>
    </row>
    <row r="161">
      <c r="A161" s="21">
        <v>34.33167</v>
      </c>
      <c r="B161" s="21">
        <v>-0.571852</v>
      </c>
      <c r="C161" s="21">
        <v>0.286952</v>
      </c>
      <c r="G161" s="16"/>
    </row>
    <row r="162">
      <c r="A162" s="21">
        <v>14.29833</v>
      </c>
      <c r="B162" s="21">
        <v>-0.5716702</v>
      </c>
      <c r="C162" s="21">
        <v>0.495789</v>
      </c>
      <c r="G162" s="16"/>
    </row>
    <row r="163">
      <c r="A163" s="21">
        <v>16.39833</v>
      </c>
      <c r="B163" s="21">
        <v>-0.5716595</v>
      </c>
      <c r="C163" s="21">
        <v>0.5123309</v>
      </c>
      <c r="G163" s="16"/>
    </row>
    <row r="164">
      <c r="A164" s="21">
        <v>26.93167</v>
      </c>
      <c r="B164" s="21">
        <v>-0.5715128</v>
      </c>
      <c r="C164" s="21">
        <v>0.2564261</v>
      </c>
      <c r="G164" s="16"/>
    </row>
    <row r="165">
      <c r="A165" s="21">
        <v>31.13167</v>
      </c>
      <c r="B165" s="21">
        <v>-0.5714452</v>
      </c>
      <c r="C165" s="21">
        <v>0.04149488</v>
      </c>
      <c r="G165" s="16"/>
    </row>
    <row r="166">
      <c r="A166" s="21">
        <v>37.465</v>
      </c>
      <c r="B166" s="21">
        <v>-0.5712733</v>
      </c>
      <c r="C166" s="21">
        <v>0.1500649</v>
      </c>
      <c r="G166" s="16"/>
    </row>
    <row r="167">
      <c r="A167" s="21">
        <v>15.33167</v>
      </c>
      <c r="B167" s="21">
        <v>-0.5711739</v>
      </c>
      <c r="C167" s="21">
        <v>0.4370182</v>
      </c>
      <c r="G167" s="16"/>
    </row>
    <row r="168">
      <c r="A168" s="21">
        <v>33.265</v>
      </c>
      <c r="B168" s="21">
        <v>-0.5710053</v>
      </c>
      <c r="C168" s="21">
        <v>0.2991357</v>
      </c>
      <c r="G168" s="16"/>
    </row>
    <row r="169">
      <c r="A169" s="21">
        <v>42.73</v>
      </c>
      <c r="B169" s="21">
        <v>-0.5708711</v>
      </c>
      <c r="C169" s="21">
        <v>-0.01175709</v>
      </c>
      <c r="G169" s="16"/>
    </row>
    <row r="170">
      <c r="A170" s="21">
        <v>33.165</v>
      </c>
      <c r="B170" s="21">
        <v>-0.5700711</v>
      </c>
      <c r="C170" s="21">
        <v>-0.3123265</v>
      </c>
      <c r="G170" s="16"/>
    </row>
    <row r="171">
      <c r="A171" s="21">
        <v>23.665</v>
      </c>
      <c r="B171" s="21">
        <v>-0.5698557</v>
      </c>
      <c r="C171" s="21">
        <v>-0.2762468</v>
      </c>
      <c r="G171" s="16"/>
    </row>
    <row r="172">
      <c r="A172" s="21">
        <v>22.59833</v>
      </c>
      <c r="B172" s="21">
        <v>-0.5698464</v>
      </c>
      <c r="C172" s="21">
        <v>-0.3041937</v>
      </c>
      <c r="G172" s="16"/>
    </row>
    <row r="173">
      <c r="A173" s="21">
        <v>7.966667</v>
      </c>
      <c r="B173" s="21">
        <v>-0.5695638</v>
      </c>
      <c r="C173" s="21">
        <v>0.6961984</v>
      </c>
      <c r="G173" s="16"/>
    </row>
    <row r="174">
      <c r="A174" s="21">
        <v>31.165</v>
      </c>
      <c r="B174" s="21">
        <v>-0.5693113</v>
      </c>
      <c r="C174" s="21">
        <v>0.1891911</v>
      </c>
      <c r="G174" s="16"/>
    </row>
    <row r="175">
      <c r="A175" s="21">
        <v>27.965</v>
      </c>
      <c r="B175" s="21">
        <v>-0.5691971</v>
      </c>
      <c r="C175" s="21">
        <v>0.1903517</v>
      </c>
      <c r="G175" s="16"/>
    </row>
    <row r="176">
      <c r="A176" s="21">
        <v>21.69833</v>
      </c>
      <c r="B176" s="21">
        <v>-0.5688869</v>
      </c>
      <c r="C176" s="21">
        <v>0.5745024</v>
      </c>
      <c r="G176" s="16"/>
    </row>
    <row r="177">
      <c r="A177" s="21">
        <v>27.89833</v>
      </c>
      <c r="B177" s="21">
        <v>-0.5688599</v>
      </c>
      <c r="C177" s="21">
        <v>-0.2221461</v>
      </c>
      <c r="G177" s="16"/>
    </row>
    <row r="178">
      <c r="A178" s="21">
        <v>41.66333</v>
      </c>
      <c r="B178" s="21">
        <v>-0.5687335</v>
      </c>
      <c r="C178" s="21">
        <v>-0.01324156</v>
      </c>
      <c r="G178" s="16"/>
    </row>
    <row r="179">
      <c r="A179" s="21">
        <v>37.39833</v>
      </c>
      <c r="B179" s="21">
        <v>-0.5687043</v>
      </c>
      <c r="C179" s="21">
        <v>-0.2474723</v>
      </c>
      <c r="G179" s="16"/>
    </row>
    <row r="180">
      <c r="A180" s="21">
        <v>38.465</v>
      </c>
      <c r="B180" s="21">
        <v>-0.5685493</v>
      </c>
      <c r="C180" s="21">
        <v>-0.2611982</v>
      </c>
      <c r="G180" s="16"/>
    </row>
    <row r="181">
      <c r="A181" s="21">
        <v>22.73167</v>
      </c>
      <c r="B181" s="21">
        <v>-0.5680462</v>
      </c>
      <c r="C181" s="21">
        <v>0.3767539</v>
      </c>
      <c r="G181" s="16"/>
    </row>
    <row r="182">
      <c r="A182" s="21">
        <v>39.56333</v>
      </c>
      <c r="B182" s="21">
        <v>-0.567814</v>
      </c>
      <c r="C182" s="21">
        <v>-0.09184294</v>
      </c>
      <c r="G182" s="16"/>
    </row>
    <row r="183">
      <c r="A183" s="21">
        <v>30.13167</v>
      </c>
      <c r="B183" s="21">
        <v>-0.567758</v>
      </c>
      <c r="C183" s="21">
        <v>0.4027731</v>
      </c>
      <c r="G183" s="16"/>
    </row>
    <row r="184">
      <c r="A184" s="21">
        <v>42.76333</v>
      </c>
      <c r="B184" s="21">
        <v>-0.5676797</v>
      </c>
      <c r="C184" s="21">
        <v>0.201051</v>
      </c>
      <c r="G184" s="16"/>
    </row>
    <row r="185">
      <c r="A185" s="21">
        <v>32.165</v>
      </c>
      <c r="B185" s="21">
        <v>-0.5676635</v>
      </c>
      <c r="C185" s="21">
        <v>0.02253809</v>
      </c>
      <c r="G185" s="16"/>
    </row>
    <row r="186">
      <c r="A186" s="21">
        <v>23.765</v>
      </c>
      <c r="B186" s="21">
        <v>-0.5675048</v>
      </c>
      <c r="C186" s="21">
        <v>0.3196077</v>
      </c>
      <c r="G186" s="16"/>
    </row>
    <row r="187">
      <c r="A187" s="21">
        <v>2.7</v>
      </c>
      <c r="B187" s="21">
        <v>-0.5674541</v>
      </c>
      <c r="C187" s="21">
        <v>0.7648235</v>
      </c>
      <c r="G187" s="16"/>
    </row>
    <row r="188">
      <c r="A188" s="21">
        <v>35.33167</v>
      </c>
      <c r="B188" s="21">
        <v>-0.5669306</v>
      </c>
      <c r="C188" s="21">
        <v>-0.05102599</v>
      </c>
      <c r="G188" s="16"/>
    </row>
    <row r="189">
      <c r="A189" s="21">
        <v>42.69667</v>
      </c>
      <c r="B189" s="21">
        <v>-0.5668959</v>
      </c>
      <c r="C189" s="21">
        <v>-0.2206465</v>
      </c>
      <c r="G189" s="16"/>
    </row>
    <row r="190">
      <c r="A190" s="21">
        <v>26.83167</v>
      </c>
      <c r="B190" s="21">
        <v>-0.5668161</v>
      </c>
      <c r="C190" s="21">
        <v>-0.3241945</v>
      </c>
      <c r="G190" s="16"/>
    </row>
    <row r="191">
      <c r="A191" s="21">
        <v>17.265</v>
      </c>
      <c r="B191" s="21">
        <v>-0.5666584</v>
      </c>
      <c r="C191" s="21">
        <v>-0.7353898</v>
      </c>
      <c r="G191" s="16"/>
    </row>
    <row r="192">
      <c r="A192" s="21">
        <v>8.8</v>
      </c>
      <c r="B192" s="21">
        <v>-0.5659339</v>
      </c>
      <c r="C192" s="21">
        <v>-0.8365653</v>
      </c>
      <c r="G192" s="16"/>
    </row>
    <row r="193">
      <c r="A193" s="21">
        <v>41.69667</v>
      </c>
      <c r="B193" s="21">
        <v>-0.565874</v>
      </c>
      <c r="C193" s="21">
        <v>0.1834818</v>
      </c>
      <c r="G193" s="16"/>
    </row>
    <row r="194">
      <c r="A194" s="21">
        <v>29.065</v>
      </c>
      <c r="B194" s="21">
        <v>-0.5656887</v>
      </c>
      <c r="C194" s="21">
        <v>0.4208321</v>
      </c>
      <c r="G194" s="16"/>
    </row>
    <row r="195">
      <c r="A195" s="21">
        <v>39.59667</v>
      </c>
      <c r="B195" s="21">
        <v>-0.5656596</v>
      </c>
      <c r="C195" s="21">
        <v>0.1898661</v>
      </c>
      <c r="G195" s="16"/>
    </row>
    <row r="196">
      <c r="A196" s="21">
        <v>13.03167</v>
      </c>
      <c r="B196" s="21">
        <v>-0.5653739</v>
      </c>
      <c r="C196" s="21">
        <v>-0.8220379</v>
      </c>
      <c r="G196" s="16"/>
    </row>
    <row r="197">
      <c r="A197" s="21">
        <v>13.265</v>
      </c>
      <c r="B197" s="21">
        <v>-0.5653579</v>
      </c>
      <c r="C197" s="21">
        <v>0.7611539</v>
      </c>
      <c r="G197" s="16"/>
    </row>
    <row r="198">
      <c r="A198" s="21">
        <v>45.89667</v>
      </c>
      <c r="B198" s="21">
        <v>-0.5652268</v>
      </c>
      <c r="C198" s="21">
        <v>0.04563611</v>
      </c>
      <c r="G198" s="16"/>
    </row>
    <row r="199">
      <c r="A199" s="21">
        <v>29.965</v>
      </c>
      <c r="B199" s="21">
        <v>-0.5652194</v>
      </c>
      <c r="C199" s="21">
        <v>-0.4845018</v>
      </c>
      <c r="G199" s="16"/>
    </row>
    <row r="200">
      <c r="A200" s="21">
        <v>20.63167</v>
      </c>
      <c r="B200" s="21">
        <v>-0.5651686</v>
      </c>
      <c r="C200" s="21">
        <v>0.5544505</v>
      </c>
      <c r="G200" s="16"/>
    </row>
    <row r="201">
      <c r="A201" s="21">
        <v>31.065</v>
      </c>
      <c r="B201" s="21">
        <v>-0.5651345</v>
      </c>
      <c r="C201" s="21">
        <v>-0.199207</v>
      </c>
      <c r="G201" s="16"/>
    </row>
    <row r="202">
      <c r="A202" s="21">
        <v>32.13167</v>
      </c>
      <c r="B202" s="21">
        <v>-0.56509</v>
      </c>
      <c r="C202" s="21">
        <v>-0.1678333</v>
      </c>
      <c r="G202" s="16"/>
    </row>
    <row r="203">
      <c r="A203" s="21">
        <v>41.63</v>
      </c>
      <c r="B203" s="21">
        <v>-0.5649912</v>
      </c>
      <c r="C203" s="21">
        <v>-0.2066709</v>
      </c>
      <c r="G203" s="16"/>
    </row>
    <row r="204">
      <c r="A204" s="21">
        <v>46.96333</v>
      </c>
      <c r="B204" s="21">
        <v>-0.5649373</v>
      </c>
      <c r="C204" s="21">
        <v>0.03098246</v>
      </c>
      <c r="G204" s="16"/>
    </row>
    <row r="205">
      <c r="A205" s="21">
        <v>38.565</v>
      </c>
      <c r="B205" s="21">
        <v>-0.5649314</v>
      </c>
      <c r="C205" s="21">
        <v>0.3132796</v>
      </c>
      <c r="G205" s="16"/>
    </row>
    <row r="206">
      <c r="A206" s="21">
        <v>21.49833</v>
      </c>
      <c r="B206" s="21">
        <v>-0.5649046</v>
      </c>
      <c r="C206" s="21">
        <v>-0.6178845</v>
      </c>
      <c r="G206" s="16"/>
    </row>
    <row r="207">
      <c r="A207" s="21">
        <v>4.566667</v>
      </c>
      <c r="B207" s="21">
        <v>-0.5648733</v>
      </c>
      <c r="C207" s="21">
        <v>-0.9135894</v>
      </c>
      <c r="G207" s="16"/>
    </row>
    <row r="208">
      <c r="A208" s="21">
        <v>35.365</v>
      </c>
      <c r="B208" s="21">
        <v>-0.5646142</v>
      </c>
      <c r="C208" s="21">
        <v>0.1457413</v>
      </c>
      <c r="G208" s="16"/>
    </row>
    <row r="209">
      <c r="A209" s="21">
        <v>11.13333</v>
      </c>
      <c r="B209" s="21">
        <v>-0.5646058</v>
      </c>
      <c r="C209" s="21">
        <v>0.5552704</v>
      </c>
      <c r="G209" s="16"/>
    </row>
    <row r="210">
      <c r="A210" s="21">
        <v>10.1</v>
      </c>
      <c r="B210" s="21">
        <v>-0.5640586</v>
      </c>
      <c r="C210" s="21">
        <v>0.6857018</v>
      </c>
      <c r="G210" s="16"/>
    </row>
    <row r="211">
      <c r="A211" s="21">
        <v>32.19833</v>
      </c>
      <c r="B211" s="21">
        <v>-0.5635874</v>
      </c>
      <c r="C211" s="21">
        <v>0.2117024</v>
      </c>
      <c r="G211" s="16"/>
    </row>
    <row r="212">
      <c r="A212" s="21">
        <v>45.86333</v>
      </c>
      <c r="B212" s="21">
        <v>-0.5635147</v>
      </c>
      <c r="C212" s="21">
        <v>-0.1419346</v>
      </c>
      <c r="G212" s="16"/>
    </row>
    <row r="213">
      <c r="A213" s="21">
        <v>37.49833</v>
      </c>
      <c r="B213" s="21">
        <v>-0.5633742</v>
      </c>
      <c r="C213" s="21">
        <v>0.3173663</v>
      </c>
      <c r="G213" s="16"/>
    </row>
    <row r="214">
      <c r="A214" s="21">
        <v>36.39833</v>
      </c>
      <c r="B214" s="21">
        <v>-0.5631445</v>
      </c>
      <c r="C214" s="21">
        <v>0.07135609</v>
      </c>
      <c r="G214" s="16"/>
    </row>
    <row r="215">
      <c r="A215" s="21">
        <v>46.93</v>
      </c>
      <c r="B215" s="21">
        <v>-0.5629843</v>
      </c>
      <c r="C215" s="21">
        <v>-0.1508951</v>
      </c>
      <c r="G215" s="16"/>
    </row>
    <row r="216">
      <c r="A216" s="21">
        <v>36.365</v>
      </c>
      <c r="B216" s="21">
        <v>-0.5625612</v>
      </c>
      <c r="C216" s="21">
        <v>-0.1240747</v>
      </c>
      <c r="G216" s="16"/>
    </row>
    <row r="217">
      <c r="A217" s="21">
        <v>0.3333333</v>
      </c>
      <c r="B217" s="21">
        <v>-0.5620574</v>
      </c>
      <c r="C217" s="21">
        <v>-0.8681206</v>
      </c>
      <c r="G217" s="16"/>
    </row>
    <row r="218">
      <c r="A218" s="21">
        <v>25.73167</v>
      </c>
      <c r="B218" s="21">
        <v>-0.5620291</v>
      </c>
      <c r="C218" s="21">
        <v>-0.5309645</v>
      </c>
      <c r="G218" s="16"/>
    </row>
    <row r="219">
      <c r="A219" s="21">
        <v>1.666667</v>
      </c>
      <c r="B219" s="21">
        <v>-0.5617259</v>
      </c>
      <c r="C219" s="21">
        <v>0.9176636</v>
      </c>
      <c r="G219" s="16"/>
    </row>
    <row r="220">
      <c r="A220" s="21">
        <v>18.53167</v>
      </c>
      <c r="B220" s="21">
        <v>-0.5614781</v>
      </c>
      <c r="C220" s="21">
        <v>0.54817</v>
      </c>
      <c r="G220" s="16"/>
    </row>
    <row r="221">
      <c r="A221" s="21">
        <v>12.2</v>
      </c>
      <c r="B221" s="21">
        <v>-0.5613616</v>
      </c>
      <c r="C221" s="21">
        <v>0.747022</v>
      </c>
      <c r="G221" s="16"/>
    </row>
    <row r="222">
      <c r="A222" s="21">
        <v>35.29833</v>
      </c>
      <c r="B222" s="21">
        <v>-0.5612125</v>
      </c>
      <c r="C222" s="21">
        <v>-0.2359945</v>
      </c>
      <c r="G222" s="16"/>
    </row>
    <row r="223">
      <c r="A223" s="21">
        <v>25.93167</v>
      </c>
      <c r="B223" s="21">
        <v>-0.5610809</v>
      </c>
      <c r="C223" s="21">
        <v>0.5792836</v>
      </c>
      <c r="G223" s="16"/>
    </row>
    <row r="224">
      <c r="A224" s="21">
        <v>2.466667</v>
      </c>
      <c r="B224" s="21">
        <v>-0.5610664</v>
      </c>
      <c r="C224" s="21">
        <v>-0.8036338</v>
      </c>
      <c r="G224" s="16"/>
    </row>
    <row r="225">
      <c r="A225" s="21">
        <v>19.565</v>
      </c>
      <c r="B225" s="21">
        <v>-0.5609748</v>
      </c>
      <c r="C225" s="21">
        <v>0.4302275</v>
      </c>
      <c r="G225" s="16"/>
    </row>
    <row r="226">
      <c r="A226" s="21">
        <v>46.99667</v>
      </c>
      <c r="B226" s="21">
        <v>-0.5609188</v>
      </c>
      <c r="C226" s="21">
        <v>0.2162305</v>
      </c>
      <c r="G226" s="16"/>
    </row>
    <row r="227">
      <c r="A227" s="21">
        <v>6.7</v>
      </c>
      <c r="B227" s="21">
        <v>-0.5608515</v>
      </c>
      <c r="C227" s="21">
        <v>-0.750901</v>
      </c>
      <c r="G227" s="16"/>
    </row>
    <row r="228">
      <c r="A228" s="21">
        <v>51.19667</v>
      </c>
      <c r="B228" s="21">
        <v>-0.56051</v>
      </c>
      <c r="C228" s="21">
        <v>0.08572956</v>
      </c>
      <c r="G228" s="16"/>
    </row>
    <row r="229">
      <c r="A229" s="21">
        <v>45.93</v>
      </c>
      <c r="B229" s="21">
        <v>-0.5604723</v>
      </c>
      <c r="C229" s="21">
        <v>0.2297838</v>
      </c>
      <c r="G229" s="16"/>
    </row>
    <row r="230">
      <c r="A230" s="21">
        <v>50.13</v>
      </c>
      <c r="B230" s="21">
        <v>-0.5604619</v>
      </c>
      <c r="C230" s="21">
        <v>0.08394725</v>
      </c>
      <c r="G230" s="16"/>
    </row>
    <row r="231">
      <c r="A231" s="21">
        <v>50.09667</v>
      </c>
      <c r="B231" s="21">
        <v>-0.5602061</v>
      </c>
      <c r="C231" s="21">
        <v>-0.09897059</v>
      </c>
      <c r="G231" s="16"/>
    </row>
    <row r="232">
      <c r="A232" s="21">
        <v>26.965</v>
      </c>
      <c r="B232" s="21">
        <v>-0.5601696</v>
      </c>
      <c r="C232" s="21">
        <v>0.430522</v>
      </c>
      <c r="G232" s="16"/>
    </row>
    <row r="233">
      <c r="A233" s="21">
        <v>51.16333</v>
      </c>
      <c r="B233" s="21">
        <v>-0.559913</v>
      </c>
      <c r="C233" s="21">
        <v>-0.1108168</v>
      </c>
      <c r="G233" s="16"/>
    </row>
    <row r="234">
      <c r="A234" s="21">
        <v>1.4</v>
      </c>
      <c r="B234" s="21">
        <v>-0.559904</v>
      </c>
      <c r="C234" s="21">
        <v>-0.9389185</v>
      </c>
      <c r="G234" s="16"/>
    </row>
    <row r="235">
      <c r="A235" s="21">
        <v>15.165</v>
      </c>
      <c r="B235" s="21">
        <v>-0.5598658</v>
      </c>
      <c r="C235" s="21">
        <v>-0.6293722</v>
      </c>
      <c r="G235" s="16"/>
    </row>
    <row r="236">
      <c r="A236" s="21">
        <v>27.99833</v>
      </c>
      <c r="B236" s="21">
        <v>-0.5598527</v>
      </c>
      <c r="C236" s="21">
        <v>0.3599284</v>
      </c>
      <c r="G236" s="16"/>
    </row>
    <row r="237">
      <c r="A237" s="21">
        <v>5.633333</v>
      </c>
      <c r="B237" s="21">
        <v>-0.5596259</v>
      </c>
      <c r="C237" s="21">
        <v>-0.8521197</v>
      </c>
      <c r="G237" s="16"/>
    </row>
    <row r="238">
      <c r="A238" s="21">
        <v>34.19833</v>
      </c>
      <c r="B238" s="21">
        <v>-0.559556</v>
      </c>
      <c r="C238" s="21">
        <v>-0.4751798</v>
      </c>
      <c r="G238" s="16"/>
    </row>
    <row r="239">
      <c r="A239" s="21">
        <v>39.53</v>
      </c>
      <c r="B239" s="21">
        <v>-0.5595368</v>
      </c>
      <c r="C239" s="21">
        <v>-0.1663972</v>
      </c>
      <c r="G239" s="16"/>
    </row>
    <row r="240">
      <c r="A240" s="21">
        <v>24.665</v>
      </c>
      <c r="B240" s="21">
        <v>-0.5594757</v>
      </c>
      <c r="C240" s="21">
        <v>-0.5556621</v>
      </c>
      <c r="G240" s="16"/>
    </row>
    <row r="241">
      <c r="A241" s="21">
        <v>34.365</v>
      </c>
      <c r="B241" s="21">
        <v>-0.5594144</v>
      </c>
      <c r="C241" s="21">
        <v>0.4615573</v>
      </c>
      <c r="G241" s="16"/>
    </row>
    <row r="242">
      <c r="A242" s="21">
        <v>28.89833</v>
      </c>
      <c r="B242" s="21">
        <v>-0.5590276</v>
      </c>
      <c r="C242" s="21">
        <v>-0.5052959</v>
      </c>
      <c r="G242" s="16"/>
    </row>
    <row r="243">
      <c r="A243" s="21">
        <v>10.93333</v>
      </c>
      <c r="B243" s="21">
        <v>-0.5589271</v>
      </c>
      <c r="C243" s="21">
        <v>-0.5951681</v>
      </c>
      <c r="G243" s="16"/>
    </row>
    <row r="244">
      <c r="A244" s="21">
        <v>19.39833</v>
      </c>
      <c r="B244" s="21">
        <v>-0.5588874</v>
      </c>
      <c r="C244" s="21">
        <v>-0.4617128</v>
      </c>
      <c r="G244" s="16"/>
    </row>
    <row r="245">
      <c r="A245" s="21">
        <v>22.565</v>
      </c>
      <c r="B245" s="21">
        <v>-0.5588538</v>
      </c>
      <c r="C245" s="21">
        <v>-0.521402</v>
      </c>
      <c r="G245" s="16"/>
    </row>
    <row r="246">
      <c r="A246" s="21">
        <v>31.19833</v>
      </c>
      <c r="B246" s="21">
        <v>-0.5588324</v>
      </c>
      <c r="C246" s="21">
        <v>0.490471</v>
      </c>
      <c r="G246" s="16"/>
    </row>
    <row r="247">
      <c r="A247" s="21">
        <v>11.96667</v>
      </c>
      <c r="B247" s="21">
        <v>-0.558825</v>
      </c>
      <c r="C247" s="21">
        <v>-0.7770584</v>
      </c>
      <c r="G247" s="16"/>
    </row>
    <row r="248">
      <c r="A248" s="21">
        <v>31.03167</v>
      </c>
      <c r="B248" s="21">
        <v>-0.5587972</v>
      </c>
      <c r="C248" s="21">
        <v>-0.4017495</v>
      </c>
      <c r="G248" s="16"/>
    </row>
    <row r="249">
      <c r="A249" s="21">
        <v>0.6</v>
      </c>
      <c r="B249" s="21">
        <v>-0.558765</v>
      </c>
      <c r="C249" s="21">
        <v>0.929643</v>
      </c>
      <c r="G249" s="16"/>
    </row>
    <row r="250">
      <c r="A250" s="21">
        <v>16.19833</v>
      </c>
      <c r="B250" s="21">
        <v>-0.5585506</v>
      </c>
      <c r="C250" s="21">
        <v>-0.6803716</v>
      </c>
      <c r="G250" s="16"/>
    </row>
    <row r="251">
      <c r="A251" s="21">
        <v>14.09833</v>
      </c>
      <c r="B251" s="21">
        <v>-0.5585369</v>
      </c>
      <c r="C251" s="21">
        <v>-0.6466148</v>
      </c>
      <c r="G251" s="16"/>
    </row>
    <row r="252">
      <c r="A252" s="21">
        <v>40.59667</v>
      </c>
      <c r="B252" s="21">
        <v>-0.5584263</v>
      </c>
      <c r="C252" s="21">
        <v>-0.07562281</v>
      </c>
      <c r="G252" s="16"/>
    </row>
    <row r="253">
      <c r="A253" s="21">
        <v>18.33167</v>
      </c>
      <c r="B253" s="21">
        <v>-0.5582618</v>
      </c>
      <c r="C253" s="21">
        <v>-0.5935432</v>
      </c>
      <c r="G253" s="16"/>
    </row>
    <row r="254">
      <c r="A254" s="21">
        <v>20.43167</v>
      </c>
      <c r="B254" s="21">
        <v>-0.5581763</v>
      </c>
      <c r="C254" s="21">
        <v>-0.5893727</v>
      </c>
      <c r="G254" s="16"/>
    </row>
    <row r="255">
      <c r="A255" s="21">
        <v>23.63167</v>
      </c>
      <c r="B255" s="21">
        <v>-0.5581085</v>
      </c>
      <c r="C255" s="21">
        <v>-0.4244374</v>
      </c>
      <c r="G255" s="16"/>
    </row>
    <row r="256">
      <c r="A256" s="21">
        <v>43.79667</v>
      </c>
      <c r="B256" s="21">
        <v>-0.5578265</v>
      </c>
      <c r="C256" s="21">
        <v>0.04503061</v>
      </c>
      <c r="G256" s="16"/>
    </row>
    <row r="257">
      <c r="A257" s="21">
        <v>33.29833</v>
      </c>
      <c r="B257" s="21">
        <v>-0.5578192</v>
      </c>
      <c r="C257" s="21">
        <v>0.4816085</v>
      </c>
      <c r="G257" s="16"/>
    </row>
    <row r="258">
      <c r="A258" s="21">
        <v>36.43167</v>
      </c>
      <c r="B258" s="21">
        <v>-0.5578041</v>
      </c>
      <c r="C258" s="21">
        <v>0.2650349</v>
      </c>
      <c r="G258" s="16"/>
    </row>
    <row r="259">
      <c r="A259" s="21">
        <v>27.865</v>
      </c>
      <c r="B259" s="21">
        <v>-0.5577331</v>
      </c>
      <c r="C259" s="21">
        <v>-0.4083465</v>
      </c>
      <c r="G259" s="16"/>
    </row>
    <row r="260">
      <c r="A260" s="21">
        <v>42.79667</v>
      </c>
      <c r="B260" s="21">
        <v>-0.5574677</v>
      </c>
      <c r="C260" s="21">
        <v>0.3723938</v>
      </c>
      <c r="G260" s="16"/>
    </row>
    <row r="261">
      <c r="A261" s="21">
        <v>40.63</v>
      </c>
      <c r="B261" s="21">
        <v>-0.5573979</v>
      </c>
      <c r="C261" s="21">
        <v>0.1187984</v>
      </c>
      <c r="G261" s="16"/>
    </row>
    <row r="262">
      <c r="A262" s="21">
        <v>33.13167</v>
      </c>
      <c r="B262" s="21">
        <v>-0.5572515</v>
      </c>
      <c r="C262" s="21">
        <v>-0.4698658</v>
      </c>
      <c r="G262" s="16"/>
    </row>
    <row r="263">
      <c r="A263" s="21">
        <v>35.39833</v>
      </c>
      <c r="B263" s="21">
        <v>-0.5572145</v>
      </c>
      <c r="C263" s="21">
        <v>0.3061659</v>
      </c>
      <c r="G263" s="16"/>
    </row>
    <row r="264">
      <c r="A264" s="21">
        <v>54.33</v>
      </c>
      <c r="B264" s="21">
        <v>-0.5569897</v>
      </c>
      <c r="C264" s="21">
        <v>-0.05437081</v>
      </c>
      <c r="G264" s="16"/>
    </row>
    <row r="265">
      <c r="A265" s="21">
        <v>9.866667</v>
      </c>
      <c r="B265" s="21">
        <v>-0.5569679</v>
      </c>
      <c r="C265" s="21">
        <v>-0.7449844</v>
      </c>
      <c r="G265" s="16"/>
    </row>
    <row r="266">
      <c r="A266" s="21">
        <v>55.39667</v>
      </c>
      <c r="B266" s="21">
        <v>-0.5569102</v>
      </c>
      <c r="C266" s="21">
        <v>-0.05230865</v>
      </c>
      <c r="G266" s="16"/>
    </row>
    <row r="267">
      <c r="A267" s="21">
        <v>38.43167</v>
      </c>
      <c r="B267" s="21">
        <v>-0.5568851</v>
      </c>
      <c r="C267" s="21">
        <v>-0.4239691</v>
      </c>
      <c r="G267" s="16"/>
    </row>
    <row r="268">
      <c r="A268" s="21">
        <v>37.365</v>
      </c>
      <c r="B268" s="21">
        <v>-0.5568804</v>
      </c>
      <c r="C268" s="21">
        <v>-0.4267722</v>
      </c>
      <c r="G268" s="16"/>
    </row>
    <row r="269">
      <c r="A269" s="21">
        <v>24.865</v>
      </c>
      <c r="B269" s="21">
        <v>-0.5567278</v>
      </c>
      <c r="C269" s="21">
        <v>0.5815187</v>
      </c>
      <c r="G269" s="16"/>
    </row>
    <row r="270">
      <c r="A270" s="21">
        <v>39.49667</v>
      </c>
      <c r="B270" s="21">
        <v>-0.5567208</v>
      </c>
      <c r="C270" s="21">
        <v>-0.2842957</v>
      </c>
      <c r="G270" s="16"/>
    </row>
    <row r="271">
      <c r="A271" s="21">
        <v>41.73</v>
      </c>
      <c r="B271" s="21">
        <v>-0.5565014</v>
      </c>
      <c r="C271" s="21">
        <v>0.361533</v>
      </c>
      <c r="G271" s="16"/>
    </row>
    <row r="272">
      <c r="A272" s="21">
        <v>32.09833</v>
      </c>
      <c r="B272" s="21">
        <v>-0.5564746</v>
      </c>
      <c r="C272" s="21">
        <v>-0.3257907</v>
      </c>
      <c r="G272" s="16"/>
    </row>
    <row r="273">
      <c r="A273" s="21">
        <v>17.49833</v>
      </c>
      <c r="B273" s="21">
        <v>-0.5562658</v>
      </c>
      <c r="C273" s="21">
        <v>0.7930396</v>
      </c>
      <c r="G273" s="16"/>
    </row>
    <row r="274">
      <c r="A274" s="21">
        <v>42.66333</v>
      </c>
      <c r="B274" s="21">
        <v>-0.5561613</v>
      </c>
      <c r="C274" s="21">
        <v>-0.3960735</v>
      </c>
      <c r="G274" s="16"/>
    </row>
    <row r="275">
      <c r="A275" s="21">
        <v>45.83</v>
      </c>
      <c r="B275" s="21">
        <v>-0.5557645</v>
      </c>
      <c r="C275" s="21">
        <v>-0.3305995</v>
      </c>
      <c r="G275" s="16"/>
    </row>
    <row r="276">
      <c r="A276" s="21">
        <v>55.43</v>
      </c>
      <c r="B276" s="21">
        <v>-0.5554728</v>
      </c>
      <c r="C276" s="21">
        <v>0.1316609</v>
      </c>
      <c r="G276" s="16"/>
    </row>
    <row r="277">
      <c r="A277" s="21">
        <v>44.83</v>
      </c>
      <c r="B277" s="21">
        <v>-0.5553888</v>
      </c>
      <c r="C277" s="21">
        <v>-0.02613737</v>
      </c>
      <c r="G277" s="16"/>
    </row>
    <row r="278">
      <c r="A278" s="21">
        <v>7.733333</v>
      </c>
      <c r="B278" s="21">
        <v>-0.555357</v>
      </c>
      <c r="C278" s="21">
        <v>-0.8414935</v>
      </c>
      <c r="G278" s="16"/>
    </row>
    <row r="279">
      <c r="A279" s="21">
        <v>43.76333</v>
      </c>
      <c r="B279" s="21">
        <v>-0.555327</v>
      </c>
      <c r="C279" s="21">
        <v>-0.1373132</v>
      </c>
      <c r="G279" s="16"/>
    </row>
    <row r="280">
      <c r="A280" s="21">
        <v>54.36333</v>
      </c>
      <c r="B280" s="21">
        <v>-0.5551633</v>
      </c>
      <c r="C280" s="21">
        <v>0.1370754</v>
      </c>
      <c r="G280" s="16"/>
    </row>
    <row r="281">
      <c r="A281" s="21">
        <v>39.63</v>
      </c>
      <c r="B281" s="21">
        <v>-0.5551562</v>
      </c>
      <c r="C281" s="21">
        <v>0.3993131</v>
      </c>
      <c r="G281" s="16"/>
    </row>
    <row r="282">
      <c r="A282" s="21">
        <v>41.59667</v>
      </c>
      <c r="B282" s="21">
        <v>-0.5549555</v>
      </c>
      <c r="C282" s="21">
        <v>-0.3646559</v>
      </c>
      <c r="G282" s="16"/>
    </row>
    <row r="283">
      <c r="A283" s="21">
        <v>46.89667</v>
      </c>
      <c r="B283" s="21">
        <v>-0.5548776</v>
      </c>
      <c r="C283" s="21">
        <v>-0.3183822</v>
      </c>
      <c r="G283" s="16"/>
    </row>
    <row r="284">
      <c r="A284" s="21">
        <v>36.33167</v>
      </c>
      <c r="B284" s="21">
        <v>-0.5548729</v>
      </c>
      <c r="C284" s="21">
        <v>-0.307855</v>
      </c>
      <c r="G284" s="16"/>
    </row>
    <row r="285">
      <c r="A285" s="21">
        <v>50.16333</v>
      </c>
      <c r="B285" s="21">
        <v>-0.5546096</v>
      </c>
      <c r="C285" s="21">
        <v>0.2558707</v>
      </c>
      <c r="G285" s="16"/>
    </row>
    <row r="286">
      <c r="A286" s="21">
        <v>23.79833</v>
      </c>
      <c r="B286" s="21">
        <v>-0.5542765</v>
      </c>
      <c r="C286" s="21">
        <v>0.472127</v>
      </c>
      <c r="G286" s="16"/>
    </row>
    <row r="287">
      <c r="A287" s="21">
        <v>51.23</v>
      </c>
      <c r="B287" s="21">
        <v>-0.5541977</v>
      </c>
      <c r="C287" s="21">
        <v>0.2599466</v>
      </c>
      <c r="G287" s="16"/>
    </row>
    <row r="288">
      <c r="A288" s="21">
        <v>4.833333</v>
      </c>
      <c r="B288" s="21">
        <v>-0.5540549</v>
      </c>
      <c r="C288" s="21">
        <v>0.9239867</v>
      </c>
      <c r="G288" s="16"/>
    </row>
    <row r="289">
      <c r="A289" s="21">
        <v>50.06333</v>
      </c>
      <c r="B289" s="21">
        <v>-0.5538639</v>
      </c>
      <c r="C289" s="21">
        <v>-0.2727461</v>
      </c>
      <c r="G289" s="16"/>
    </row>
    <row r="290">
      <c r="A290" s="21">
        <v>6.933333</v>
      </c>
      <c r="B290" s="21">
        <v>-0.5536979</v>
      </c>
      <c r="C290" s="21">
        <v>0.7631822</v>
      </c>
      <c r="G290" s="16"/>
    </row>
    <row r="291">
      <c r="A291" s="21">
        <v>48.03</v>
      </c>
      <c r="B291" s="21">
        <v>-0.553659</v>
      </c>
      <c r="C291" s="21">
        <v>0.0838562</v>
      </c>
      <c r="G291" s="16"/>
    </row>
    <row r="292">
      <c r="A292" s="21">
        <v>32.23167</v>
      </c>
      <c r="B292" s="21">
        <v>-0.55355</v>
      </c>
      <c r="C292" s="21">
        <v>0.378345</v>
      </c>
      <c r="G292" s="16"/>
    </row>
    <row r="293">
      <c r="A293" s="21">
        <v>51.13</v>
      </c>
      <c r="B293" s="21">
        <v>-0.5531222</v>
      </c>
      <c r="C293" s="21">
        <v>-0.2863917</v>
      </c>
      <c r="G293" s="16"/>
    </row>
    <row r="294">
      <c r="A294" s="21">
        <v>26.79833</v>
      </c>
      <c r="B294" s="21">
        <v>-0.5530897</v>
      </c>
      <c r="C294" s="21">
        <v>-0.4451981</v>
      </c>
      <c r="G294" s="16"/>
    </row>
    <row r="295">
      <c r="A295" s="21">
        <v>47.99667</v>
      </c>
      <c r="B295" s="21">
        <v>-0.5529484</v>
      </c>
      <c r="C295" s="21">
        <v>-0.1030056</v>
      </c>
      <c r="G295" s="16"/>
    </row>
    <row r="296">
      <c r="A296" s="21">
        <v>44.86333</v>
      </c>
      <c r="B296" s="21">
        <v>-0.5528381</v>
      </c>
      <c r="C296" s="21">
        <v>0.1568162</v>
      </c>
      <c r="G296" s="16"/>
    </row>
    <row r="297">
      <c r="A297" s="21">
        <v>14.33167</v>
      </c>
      <c r="B297" s="21">
        <v>-0.5528153</v>
      </c>
      <c r="C297" s="21">
        <v>0.7166031</v>
      </c>
      <c r="G297" s="16"/>
    </row>
    <row r="298">
      <c r="A298" s="21">
        <v>22.765</v>
      </c>
      <c r="B298" s="21">
        <v>-0.5526198</v>
      </c>
      <c r="C298" s="21">
        <v>0.5502149</v>
      </c>
      <c r="G298" s="16"/>
    </row>
    <row r="299">
      <c r="A299" s="21">
        <v>30.165</v>
      </c>
      <c r="B299" s="21">
        <v>-0.5525659</v>
      </c>
      <c r="C299" s="21">
        <v>0.6073427</v>
      </c>
      <c r="G299" s="16"/>
    </row>
    <row r="300">
      <c r="A300" s="21">
        <v>15.365</v>
      </c>
      <c r="B300" s="21">
        <v>-0.5525594</v>
      </c>
      <c r="C300" s="21">
        <v>0.6404331</v>
      </c>
      <c r="G300" s="16"/>
    </row>
    <row r="301">
      <c r="A301" s="21">
        <v>59.63</v>
      </c>
      <c r="B301" s="21">
        <v>-0.5525164</v>
      </c>
      <c r="C301" s="21">
        <v>-0.01604404</v>
      </c>
      <c r="G301" s="16"/>
    </row>
    <row r="302">
      <c r="A302" s="21">
        <v>58.56333</v>
      </c>
      <c r="B302" s="21">
        <v>-0.552452</v>
      </c>
      <c r="C302" s="21">
        <v>-0.006862363</v>
      </c>
      <c r="G302" s="16"/>
    </row>
    <row r="303">
      <c r="A303" s="21">
        <v>40.56333</v>
      </c>
      <c r="B303" s="21">
        <v>-0.5523564</v>
      </c>
      <c r="C303" s="21">
        <v>-0.2415369</v>
      </c>
      <c r="G303" s="16"/>
    </row>
    <row r="304">
      <c r="A304" s="21">
        <v>43.83</v>
      </c>
      <c r="B304" s="21">
        <v>-0.552325</v>
      </c>
      <c r="C304" s="21">
        <v>0.2243048</v>
      </c>
      <c r="G304" s="16"/>
    </row>
    <row r="305">
      <c r="A305" s="21">
        <v>49.06333</v>
      </c>
      <c r="B305" s="21">
        <v>-0.5520429</v>
      </c>
      <c r="C305" s="21">
        <v>0.03036656</v>
      </c>
      <c r="G305" s="16"/>
    </row>
    <row r="306">
      <c r="A306" s="21">
        <v>55.36333</v>
      </c>
      <c r="B306" s="21">
        <v>-0.5519856</v>
      </c>
      <c r="C306" s="21">
        <v>-0.2306243</v>
      </c>
      <c r="G306" s="16"/>
    </row>
    <row r="307">
      <c r="A307" s="21">
        <v>16.43167</v>
      </c>
      <c r="B307" s="21">
        <v>-0.5517993</v>
      </c>
      <c r="C307" s="21">
        <v>0.7046367</v>
      </c>
      <c r="G307" s="16"/>
    </row>
    <row r="308">
      <c r="A308" s="21">
        <v>38.59833</v>
      </c>
      <c r="B308" s="21">
        <v>-0.5516611</v>
      </c>
      <c r="C308" s="21">
        <v>0.4701935</v>
      </c>
      <c r="G308" s="16"/>
    </row>
    <row r="309">
      <c r="A309" s="21">
        <v>54.29667</v>
      </c>
      <c r="B309" s="21">
        <v>-0.5515386</v>
      </c>
      <c r="C309" s="21">
        <v>-0.2395557</v>
      </c>
      <c r="G309" s="16"/>
    </row>
    <row r="310">
      <c r="A310" s="21">
        <v>35.265</v>
      </c>
      <c r="B310" s="21">
        <v>-0.5511976</v>
      </c>
      <c r="C310" s="21">
        <v>-0.3144814</v>
      </c>
      <c r="G310" s="16"/>
    </row>
    <row r="311">
      <c r="A311" s="21">
        <v>44.79667</v>
      </c>
      <c r="B311" s="21">
        <v>-0.5510956</v>
      </c>
      <c r="C311" s="21">
        <v>-0.2012326</v>
      </c>
      <c r="G311" s="16"/>
    </row>
    <row r="312">
      <c r="A312" s="21">
        <v>47.03</v>
      </c>
      <c r="B312" s="21">
        <v>-0.5505219</v>
      </c>
      <c r="C312" s="21">
        <v>0.382716</v>
      </c>
      <c r="G312" s="16"/>
    </row>
    <row r="313">
      <c r="A313" s="21">
        <v>40.66333</v>
      </c>
      <c r="B313" s="21">
        <v>-0.5505064</v>
      </c>
      <c r="C313" s="21">
        <v>0.2939156</v>
      </c>
      <c r="G313" s="16"/>
    </row>
    <row r="314">
      <c r="A314" s="21">
        <v>37.53167</v>
      </c>
      <c r="B314" s="21">
        <v>-0.5501155</v>
      </c>
      <c r="C314" s="21">
        <v>0.4848652</v>
      </c>
      <c r="G314" s="16"/>
    </row>
    <row r="315">
      <c r="A315" s="21">
        <v>45.96333</v>
      </c>
      <c r="B315" s="21">
        <v>-0.5499079</v>
      </c>
      <c r="C315" s="21">
        <v>0.3939044</v>
      </c>
      <c r="G315" s="16"/>
    </row>
    <row r="316">
      <c r="A316" s="21">
        <v>3.766667</v>
      </c>
      <c r="B316" s="21">
        <v>-0.5497478</v>
      </c>
      <c r="C316" s="21">
        <v>0.8494346</v>
      </c>
      <c r="G316" s="16"/>
    </row>
    <row r="317">
      <c r="A317" s="21">
        <v>63.86333</v>
      </c>
      <c r="B317" s="21">
        <v>-0.5497471</v>
      </c>
      <c r="C317" s="21">
        <v>0.0310868</v>
      </c>
      <c r="G317" s="16"/>
    </row>
    <row r="318">
      <c r="A318" s="21">
        <v>52.23</v>
      </c>
      <c r="B318" s="21">
        <v>-0.5497004</v>
      </c>
      <c r="C318" s="21">
        <v>-0.03766088</v>
      </c>
      <c r="G318" s="16"/>
    </row>
    <row r="319">
      <c r="A319" s="21">
        <v>58.59667</v>
      </c>
      <c r="B319" s="21">
        <v>-0.5496876</v>
      </c>
      <c r="C319" s="21">
        <v>0.1774066</v>
      </c>
      <c r="G319" s="16"/>
    </row>
    <row r="320">
      <c r="A320" s="21">
        <v>59.66333</v>
      </c>
      <c r="B320" s="21">
        <v>-0.5496042</v>
      </c>
      <c r="C320" s="21">
        <v>0.158698</v>
      </c>
      <c r="G320" s="16"/>
    </row>
    <row r="321">
      <c r="A321" s="21">
        <v>49.03</v>
      </c>
      <c r="B321" s="21">
        <v>-0.5495944</v>
      </c>
      <c r="C321" s="21">
        <v>-0.1499714</v>
      </c>
      <c r="G321" s="16"/>
    </row>
    <row r="322">
      <c r="A322" s="21">
        <v>3.5</v>
      </c>
      <c r="B322" s="21">
        <v>-0.5493892</v>
      </c>
      <c r="C322" s="21">
        <v>-0.8719592</v>
      </c>
      <c r="G322" s="16"/>
    </row>
    <row r="323">
      <c r="A323" s="21">
        <v>58.53</v>
      </c>
      <c r="B323" s="21">
        <v>-0.5492301</v>
      </c>
      <c r="C323" s="21">
        <v>-0.1852364</v>
      </c>
      <c r="G323" s="16"/>
    </row>
    <row r="324">
      <c r="A324" s="21">
        <v>5.9</v>
      </c>
      <c r="B324" s="21">
        <v>-0.5492219</v>
      </c>
      <c r="C324" s="21">
        <v>0.9338456</v>
      </c>
      <c r="G324" s="16"/>
    </row>
    <row r="325">
      <c r="A325" s="21">
        <v>62.79667</v>
      </c>
      <c r="B325" s="21">
        <v>-0.5489839</v>
      </c>
      <c r="C325" s="21">
        <v>0.02930397</v>
      </c>
      <c r="G325" s="16"/>
    </row>
    <row r="326">
      <c r="A326" s="21">
        <v>29.09833</v>
      </c>
      <c r="B326" s="21">
        <v>-0.5489051</v>
      </c>
      <c r="C326" s="21">
        <v>0.5929402</v>
      </c>
      <c r="G326" s="16"/>
    </row>
    <row r="327">
      <c r="A327" s="21">
        <v>43.73</v>
      </c>
      <c r="B327" s="21">
        <v>-0.5486723</v>
      </c>
      <c r="C327" s="21">
        <v>-0.2809966</v>
      </c>
      <c r="G327" s="16"/>
    </row>
    <row r="328">
      <c r="A328" s="21">
        <v>59.59667</v>
      </c>
      <c r="B328" s="21">
        <v>-0.5485346</v>
      </c>
      <c r="C328" s="21">
        <v>-0.1904754</v>
      </c>
      <c r="G328" s="16"/>
    </row>
    <row r="329">
      <c r="A329" s="21">
        <v>55.46333</v>
      </c>
      <c r="B329" s="21">
        <v>-0.5481328</v>
      </c>
      <c r="C329" s="21">
        <v>0.2895012</v>
      </c>
      <c r="G329" s="16"/>
    </row>
    <row r="330">
      <c r="A330" s="21">
        <v>54.39667</v>
      </c>
      <c r="B330" s="21">
        <v>-0.5478514</v>
      </c>
      <c r="C330" s="21">
        <v>0.299976</v>
      </c>
      <c r="G330" s="16"/>
    </row>
    <row r="331">
      <c r="A331" s="21">
        <v>63.83</v>
      </c>
      <c r="B331" s="21">
        <v>-0.5478215</v>
      </c>
      <c r="C331" s="21">
        <v>-0.1435986</v>
      </c>
      <c r="G331" s="16"/>
    </row>
    <row r="332">
      <c r="A332" s="21">
        <v>52.26333</v>
      </c>
      <c r="B332" s="21">
        <v>-0.5477293</v>
      </c>
      <c r="C332" s="21">
        <v>0.129654</v>
      </c>
      <c r="G332" s="16"/>
    </row>
    <row r="333">
      <c r="A333" s="21">
        <v>53.29667</v>
      </c>
      <c r="B333" s="21">
        <v>-0.5475776</v>
      </c>
      <c r="C333" s="21">
        <v>0.06540294</v>
      </c>
      <c r="G333" s="16"/>
    </row>
    <row r="334">
      <c r="A334" s="21">
        <v>49.09667</v>
      </c>
      <c r="B334" s="21">
        <v>-0.54757</v>
      </c>
      <c r="C334" s="21">
        <v>0.1977722</v>
      </c>
      <c r="G334" s="16"/>
    </row>
    <row r="335">
      <c r="A335" s="21">
        <v>48.06333</v>
      </c>
      <c r="B335" s="21">
        <v>-0.5473579</v>
      </c>
      <c r="C335" s="21">
        <v>0.2583778</v>
      </c>
      <c r="G335" s="16"/>
    </row>
    <row r="336">
      <c r="A336" s="21">
        <v>47.96333</v>
      </c>
      <c r="B336" s="21">
        <v>-0.5467919</v>
      </c>
      <c r="C336" s="21">
        <v>-0.2565978</v>
      </c>
      <c r="G336" s="16"/>
    </row>
    <row r="337">
      <c r="A337" s="21">
        <v>53.26333</v>
      </c>
      <c r="B337" s="21">
        <v>-0.5466507</v>
      </c>
      <c r="C337" s="21">
        <v>-0.1119225</v>
      </c>
      <c r="G337" s="16"/>
    </row>
    <row r="338">
      <c r="A338" s="21">
        <v>62.76333</v>
      </c>
      <c r="B338" s="21">
        <v>-0.5462745</v>
      </c>
      <c r="C338" s="21">
        <v>-0.1475707</v>
      </c>
      <c r="G338" s="16"/>
    </row>
    <row r="339">
      <c r="A339" s="21">
        <v>56.46333</v>
      </c>
      <c r="B339" s="21">
        <v>-0.5462157</v>
      </c>
      <c r="C339" s="21">
        <v>-0.01100943</v>
      </c>
      <c r="G339" s="16"/>
    </row>
    <row r="340">
      <c r="A340" s="21">
        <v>63.89667</v>
      </c>
      <c r="B340" s="21">
        <v>-0.545749</v>
      </c>
      <c r="C340" s="21">
        <v>0.2009364</v>
      </c>
      <c r="G340" s="16"/>
    </row>
    <row r="341">
      <c r="A341" s="21">
        <v>68.095</v>
      </c>
      <c r="B341" s="21">
        <v>-0.5456219</v>
      </c>
      <c r="C341" s="21">
        <v>0.0728333</v>
      </c>
      <c r="G341" s="16"/>
    </row>
    <row r="342">
      <c r="A342" s="21">
        <v>36.465</v>
      </c>
      <c r="B342" s="21">
        <v>-0.5454755</v>
      </c>
      <c r="C342" s="21">
        <v>0.426051</v>
      </c>
      <c r="G342" s="16"/>
    </row>
    <row r="343">
      <c r="A343" s="21">
        <v>19.59833</v>
      </c>
      <c r="B343" s="21">
        <v>-0.5454046</v>
      </c>
      <c r="C343" s="21">
        <v>0.6098282</v>
      </c>
      <c r="G343" s="16"/>
    </row>
    <row r="344">
      <c r="A344" s="21">
        <v>68.06167</v>
      </c>
      <c r="B344" s="21">
        <v>-0.5452959</v>
      </c>
      <c r="C344" s="21">
        <v>-0.09658826</v>
      </c>
      <c r="G344" s="16"/>
    </row>
    <row r="345">
      <c r="A345" s="21">
        <v>52.19667</v>
      </c>
      <c r="B345" s="21">
        <v>-0.5452186</v>
      </c>
      <c r="C345" s="21">
        <v>-0.2099609</v>
      </c>
      <c r="G345" s="16"/>
    </row>
    <row r="346">
      <c r="A346" s="21">
        <v>28.03167</v>
      </c>
      <c r="B346" s="21">
        <v>-0.5452018</v>
      </c>
      <c r="C346" s="21">
        <v>0.5232672</v>
      </c>
      <c r="G346" s="16"/>
    </row>
    <row r="347">
      <c r="A347" s="21">
        <v>9.066667</v>
      </c>
      <c r="B347" s="21">
        <v>-0.5449829</v>
      </c>
      <c r="C347" s="21">
        <v>0.9852446</v>
      </c>
      <c r="G347" s="16"/>
    </row>
    <row r="348">
      <c r="A348" s="21">
        <v>21.73167</v>
      </c>
      <c r="B348" s="21">
        <v>-0.5449536</v>
      </c>
      <c r="C348" s="21">
        <v>0.7881641</v>
      </c>
      <c r="G348" s="16"/>
    </row>
    <row r="349">
      <c r="A349" s="21">
        <v>44.89667</v>
      </c>
      <c r="B349" s="21">
        <v>-0.5449344</v>
      </c>
      <c r="C349" s="21">
        <v>0.3111864</v>
      </c>
      <c r="G349" s="16"/>
    </row>
    <row r="350">
      <c r="A350" s="21">
        <v>66.995</v>
      </c>
      <c r="B350" s="21">
        <v>-0.5446787</v>
      </c>
      <c r="C350" s="21">
        <v>-0.08442839</v>
      </c>
      <c r="G350" s="16"/>
    </row>
    <row r="351">
      <c r="A351" s="21">
        <v>67.02833</v>
      </c>
      <c r="B351" s="21">
        <v>-0.5444739</v>
      </c>
      <c r="C351" s="21">
        <v>0.07908919</v>
      </c>
      <c r="G351" s="16"/>
    </row>
    <row r="352">
      <c r="A352" s="21">
        <v>62.83</v>
      </c>
      <c r="B352" s="21">
        <v>-0.5443209</v>
      </c>
      <c r="C352" s="21">
        <v>0.2030058</v>
      </c>
      <c r="G352" s="16"/>
    </row>
    <row r="353">
      <c r="A353" s="21">
        <v>35.43167</v>
      </c>
      <c r="B353" s="21">
        <v>-0.5442032</v>
      </c>
      <c r="C353" s="21">
        <v>0.4515586</v>
      </c>
      <c r="G353" s="16"/>
    </row>
    <row r="354">
      <c r="A354" s="21">
        <v>57.49667</v>
      </c>
      <c r="B354" s="21">
        <v>-0.5438777</v>
      </c>
      <c r="C354" s="21">
        <v>-0.07592451</v>
      </c>
      <c r="G354" s="16"/>
    </row>
    <row r="355">
      <c r="A355" s="21">
        <v>57.53</v>
      </c>
      <c r="B355" s="21">
        <v>-0.543506</v>
      </c>
      <c r="C355" s="21">
        <v>0.1082729</v>
      </c>
      <c r="G355" s="16"/>
    </row>
    <row r="356">
      <c r="A356" s="21">
        <v>50.19667</v>
      </c>
      <c r="B356" s="21">
        <v>-0.5434039</v>
      </c>
      <c r="C356" s="21">
        <v>0.4106042</v>
      </c>
      <c r="G356" s="16"/>
    </row>
    <row r="357">
      <c r="A357" s="21">
        <v>32.065</v>
      </c>
      <c r="B357" s="21">
        <v>-0.5433706</v>
      </c>
      <c r="C357" s="21">
        <v>-0.4521041</v>
      </c>
      <c r="G357" s="16"/>
    </row>
    <row r="358">
      <c r="A358" s="21">
        <v>20.665</v>
      </c>
      <c r="B358" s="21">
        <v>-0.5433288</v>
      </c>
      <c r="C358" s="21">
        <v>0.7486487</v>
      </c>
      <c r="G358" s="16"/>
    </row>
    <row r="359">
      <c r="A359" s="21">
        <v>51.26333</v>
      </c>
      <c r="B359" s="21">
        <v>-0.5431802</v>
      </c>
      <c r="C359" s="21">
        <v>0.4140137</v>
      </c>
      <c r="G359" s="16"/>
    </row>
    <row r="360">
      <c r="A360" s="21">
        <v>72.295</v>
      </c>
      <c r="B360" s="21">
        <v>-0.543134</v>
      </c>
      <c r="C360" s="21">
        <v>-0.04861049</v>
      </c>
      <c r="G360" s="16"/>
    </row>
    <row r="361">
      <c r="A361" s="21">
        <v>56.49667</v>
      </c>
      <c r="B361" s="21">
        <v>-0.543034</v>
      </c>
      <c r="C361" s="21">
        <v>0.1575049</v>
      </c>
      <c r="G361" s="16"/>
    </row>
    <row r="362">
      <c r="A362" s="21">
        <v>8.0</v>
      </c>
      <c r="B362" s="21">
        <v>-0.5430099</v>
      </c>
      <c r="C362" s="21">
        <v>0.8819969</v>
      </c>
      <c r="G362" s="16"/>
    </row>
    <row r="363">
      <c r="A363" s="21">
        <v>43.86333</v>
      </c>
      <c r="B363" s="21">
        <v>-0.5428728</v>
      </c>
      <c r="C363" s="21">
        <v>0.3567995</v>
      </c>
      <c r="G363" s="16"/>
    </row>
    <row r="364">
      <c r="A364" s="21">
        <v>42.83</v>
      </c>
      <c r="B364" s="21">
        <v>-0.5428535</v>
      </c>
      <c r="C364" s="21">
        <v>0.5053064</v>
      </c>
      <c r="G364" s="16"/>
    </row>
    <row r="365">
      <c r="A365" s="21">
        <v>26.99833</v>
      </c>
      <c r="B365" s="21">
        <v>-0.5428113</v>
      </c>
      <c r="C365" s="21">
        <v>0.5949697</v>
      </c>
      <c r="G365" s="16"/>
    </row>
    <row r="366">
      <c r="A366" s="21">
        <v>40.53</v>
      </c>
      <c r="B366" s="21">
        <v>-0.5423239</v>
      </c>
      <c r="C366" s="21">
        <v>-0.3835453</v>
      </c>
      <c r="G366" s="16"/>
    </row>
    <row r="367">
      <c r="A367" s="21">
        <v>56.43</v>
      </c>
      <c r="B367" s="21">
        <v>-0.5423001</v>
      </c>
      <c r="C367" s="21">
        <v>-0.180234</v>
      </c>
      <c r="G367" s="16"/>
    </row>
    <row r="368">
      <c r="A368" s="21">
        <v>53.33</v>
      </c>
      <c r="B368" s="21">
        <v>-0.5422905</v>
      </c>
      <c r="C368" s="21">
        <v>0.2213302</v>
      </c>
      <c r="G368" s="16"/>
    </row>
    <row r="369">
      <c r="A369" s="21">
        <v>29.93167</v>
      </c>
      <c r="B369" s="21">
        <v>-0.5422874</v>
      </c>
      <c r="C369" s="21">
        <v>-0.7352025</v>
      </c>
      <c r="G369" s="16"/>
    </row>
    <row r="370">
      <c r="A370" s="21">
        <v>11.16667</v>
      </c>
      <c r="B370" s="21">
        <v>-0.542247</v>
      </c>
      <c r="C370" s="21">
        <v>0.7745247</v>
      </c>
      <c r="G370" s="16"/>
    </row>
    <row r="371">
      <c r="A371" s="21">
        <v>71.22833</v>
      </c>
      <c r="B371" s="21">
        <v>-0.542106</v>
      </c>
      <c r="C371" s="21">
        <v>-0.04349374</v>
      </c>
      <c r="G371" s="16"/>
    </row>
    <row r="372">
      <c r="A372" s="21">
        <v>60.69667</v>
      </c>
      <c r="B372" s="21">
        <v>-0.5420616</v>
      </c>
      <c r="C372" s="21">
        <v>0.02991769</v>
      </c>
      <c r="G372" s="16"/>
    </row>
    <row r="373">
      <c r="A373" s="21">
        <v>48.99667</v>
      </c>
      <c r="B373" s="21">
        <v>-0.5420448</v>
      </c>
      <c r="C373" s="21">
        <v>-0.3033316</v>
      </c>
      <c r="G373" s="16"/>
    </row>
    <row r="374">
      <c r="A374" s="21">
        <v>36.29833</v>
      </c>
      <c r="B374" s="21">
        <v>-0.5420375</v>
      </c>
      <c r="C374" s="21">
        <v>-0.446307</v>
      </c>
      <c r="G374" s="16"/>
    </row>
    <row r="375">
      <c r="A375" s="21">
        <v>50.03</v>
      </c>
      <c r="B375" s="21">
        <v>-0.5420231</v>
      </c>
      <c r="C375" s="21">
        <v>-0.4248695</v>
      </c>
      <c r="G375" s="16"/>
    </row>
    <row r="376">
      <c r="A376" s="21">
        <v>25.69833</v>
      </c>
      <c r="B376" s="21">
        <v>-0.5419795</v>
      </c>
      <c r="C376" s="21">
        <v>-0.7382371</v>
      </c>
      <c r="G376" s="16"/>
    </row>
    <row r="377">
      <c r="A377" s="21">
        <v>44.76333</v>
      </c>
      <c r="B377" s="21">
        <v>-0.5419733</v>
      </c>
      <c r="C377" s="21">
        <v>-0.3494514</v>
      </c>
      <c r="G377" s="16"/>
    </row>
    <row r="378">
      <c r="A378" s="21">
        <v>59.69667</v>
      </c>
      <c r="B378" s="21">
        <v>-0.5419365</v>
      </c>
      <c r="C378" s="21">
        <v>0.3109437</v>
      </c>
      <c r="G378" s="16"/>
    </row>
    <row r="379">
      <c r="A379" s="21">
        <v>41.76333</v>
      </c>
      <c r="B379" s="21">
        <v>-0.5417718</v>
      </c>
      <c r="C379" s="21">
        <v>0.5231378</v>
      </c>
      <c r="G379" s="16"/>
    </row>
    <row r="380">
      <c r="A380" s="21">
        <v>46.86333</v>
      </c>
      <c r="B380" s="21">
        <v>-0.5417588</v>
      </c>
      <c r="C380" s="21">
        <v>-0.4765305</v>
      </c>
      <c r="G380" s="16"/>
    </row>
    <row r="381">
      <c r="A381" s="21">
        <v>27.83167</v>
      </c>
      <c r="B381" s="21">
        <v>-0.5416368</v>
      </c>
      <c r="C381" s="21">
        <v>-0.5348179</v>
      </c>
      <c r="G381" s="16"/>
    </row>
    <row r="382">
      <c r="A382" s="21">
        <v>72.32833</v>
      </c>
      <c r="B382" s="21">
        <v>-0.5415764</v>
      </c>
      <c r="C382" s="21">
        <v>0.1161986</v>
      </c>
      <c r="G382" s="16"/>
    </row>
    <row r="383">
      <c r="A383" s="21">
        <v>23.59833</v>
      </c>
      <c r="B383" s="21">
        <v>-0.5415598</v>
      </c>
      <c r="C383" s="21">
        <v>-0.5686574</v>
      </c>
      <c r="G383" s="16"/>
    </row>
    <row r="384">
      <c r="A384" s="21">
        <v>55.33</v>
      </c>
      <c r="B384" s="21">
        <v>-0.5415352</v>
      </c>
      <c r="C384" s="21">
        <v>-0.3908921</v>
      </c>
      <c r="G384" s="16"/>
    </row>
    <row r="385">
      <c r="A385" s="21">
        <v>45.79667</v>
      </c>
      <c r="B385" s="21">
        <v>-0.5414747</v>
      </c>
      <c r="C385" s="21">
        <v>-0.4963959</v>
      </c>
      <c r="G385" s="16"/>
    </row>
    <row r="386">
      <c r="A386" s="21">
        <v>19.365</v>
      </c>
      <c r="B386" s="21">
        <v>-0.5411735</v>
      </c>
      <c r="C386" s="21">
        <v>-0.6578188</v>
      </c>
      <c r="G386" s="16"/>
    </row>
    <row r="387">
      <c r="A387" s="21">
        <v>34.39833</v>
      </c>
      <c r="B387" s="21">
        <v>-0.5410815</v>
      </c>
      <c r="C387" s="21">
        <v>0.6213843</v>
      </c>
      <c r="G387" s="16"/>
    </row>
    <row r="388">
      <c r="A388" s="21">
        <v>52.29667</v>
      </c>
      <c r="B388" s="21">
        <v>-0.5410568</v>
      </c>
      <c r="C388" s="21">
        <v>0.2732322</v>
      </c>
      <c r="G388" s="16"/>
    </row>
    <row r="389">
      <c r="A389" s="21">
        <v>54.26333</v>
      </c>
      <c r="B389" s="21">
        <v>-0.5410193</v>
      </c>
      <c r="C389" s="21">
        <v>-0.3832878</v>
      </c>
      <c r="G389" s="16"/>
    </row>
    <row r="390">
      <c r="A390" s="21">
        <v>51.09667</v>
      </c>
      <c r="B390" s="21">
        <v>-0.5408202</v>
      </c>
      <c r="C390" s="21">
        <v>-0.4326115</v>
      </c>
      <c r="G390" s="16"/>
    </row>
    <row r="391">
      <c r="A391" s="21">
        <v>41.56333</v>
      </c>
      <c r="B391" s="21">
        <v>-0.5406808</v>
      </c>
      <c r="C391" s="21">
        <v>-0.481298</v>
      </c>
      <c r="G391" s="16"/>
    </row>
    <row r="392">
      <c r="A392" s="21">
        <v>34.165</v>
      </c>
      <c r="B392" s="21">
        <v>-0.5406442</v>
      </c>
      <c r="C392" s="21">
        <v>-0.6320804</v>
      </c>
      <c r="G392" s="16"/>
    </row>
    <row r="393">
      <c r="A393" s="21">
        <v>58.63</v>
      </c>
      <c r="B393" s="21">
        <v>-0.5406249</v>
      </c>
      <c r="C393" s="21">
        <v>0.3259001</v>
      </c>
      <c r="G393" s="16"/>
    </row>
    <row r="394">
      <c r="A394" s="21">
        <v>39.46333</v>
      </c>
      <c r="B394" s="21">
        <v>-0.5405837</v>
      </c>
      <c r="C394" s="21">
        <v>-0.5590211</v>
      </c>
      <c r="G394" s="16"/>
    </row>
    <row r="395">
      <c r="A395" s="21">
        <v>42.63</v>
      </c>
      <c r="B395" s="21">
        <v>-0.540491</v>
      </c>
      <c r="C395" s="21">
        <v>-0.5434935</v>
      </c>
      <c r="G395" s="16"/>
    </row>
    <row r="396">
      <c r="A396" s="21">
        <v>18.565</v>
      </c>
      <c r="B396" s="21">
        <v>-0.5404501</v>
      </c>
      <c r="C396" s="21">
        <v>0.7306333</v>
      </c>
      <c r="G396" s="16"/>
    </row>
    <row r="397">
      <c r="A397" s="21">
        <v>68.12833</v>
      </c>
      <c r="B397" s="21">
        <v>-0.5404404</v>
      </c>
      <c r="C397" s="21">
        <v>0.2266511</v>
      </c>
      <c r="G397" s="16"/>
    </row>
    <row r="398">
      <c r="A398" s="21">
        <v>38.39833</v>
      </c>
      <c r="B398" s="21">
        <v>-0.5402847</v>
      </c>
      <c r="C398" s="21">
        <v>-0.5814592</v>
      </c>
      <c r="G398" s="16"/>
    </row>
    <row r="399">
      <c r="A399" s="21">
        <v>37.33167</v>
      </c>
      <c r="B399" s="21">
        <v>-0.5402529</v>
      </c>
      <c r="C399" s="21">
        <v>-0.5646445</v>
      </c>
      <c r="G399" s="16"/>
    </row>
    <row r="400">
      <c r="A400" s="21">
        <v>35.23167</v>
      </c>
      <c r="B400" s="21">
        <v>-0.5402471</v>
      </c>
      <c r="C400" s="21">
        <v>-0.5030429</v>
      </c>
      <c r="G400" s="16"/>
    </row>
    <row r="401">
      <c r="A401" s="21">
        <v>76.52833</v>
      </c>
      <c r="B401" s="21">
        <v>-0.5402389</v>
      </c>
      <c r="C401" s="21">
        <v>-0.006735203</v>
      </c>
      <c r="G401" s="16"/>
    </row>
    <row r="402">
      <c r="A402" s="21">
        <v>63.79667</v>
      </c>
      <c r="B402" s="21">
        <v>-0.5401739</v>
      </c>
      <c r="C402" s="21">
        <v>-0.296388</v>
      </c>
      <c r="G402" s="16"/>
    </row>
    <row r="403">
      <c r="A403" s="21">
        <v>53.23</v>
      </c>
      <c r="B403" s="21">
        <v>-0.5401161</v>
      </c>
      <c r="C403" s="21">
        <v>-0.2599167</v>
      </c>
      <c r="G403" s="16"/>
    </row>
    <row r="404">
      <c r="A404" s="21">
        <v>58.49667</v>
      </c>
      <c r="B404" s="21">
        <v>-0.5401029</v>
      </c>
      <c r="C404" s="21">
        <v>-0.3376936</v>
      </c>
      <c r="G404" s="16"/>
    </row>
    <row r="405">
      <c r="A405" s="21">
        <v>61.73</v>
      </c>
      <c r="B405" s="21">
        <v>-0.5400106</v>
      </c>
      <c r="C405" s="21">
        <v>-0.02401009</v>
      </c>
      <c r="G405" s="16"/>
    </row>
    <row r="406">
      <c r="A406" s="21">
        <v>59.56333</v>
      </c>
      <c r="B406" s="21">
        <v>-0.539818</v>
      </c>
      <c r="C406" s="21">
        <v>-0.3331242</v>
      </c>
      <c r="G406" s="16"/>
    </row>
    <row r="407">
      <c r="A407" s="21">
        <v>60.66333</v>
      </c>
      <c r="B407" s="21">
        <v>-0.5397759</v>
      </c>
      <c r="C407" s="21">
        <v>-0.1366537</v>
      </c>
      <c r="G407" s="16"/>
    </row>
    <row r="408">
      <c r="A408" s="21">
        <v>71.26167</v>
      </c>
      <c r="B408" s="21">
        <v>-0.5397407</v>
      </c>
      <c r="C408" s="21">
        <v>0.1218018</v>
      </c>
      <c r="G408" s="16"/>
    </row>
    <row r="409">
      <c r="A409" s="21">
        <v>67.06167</v>
      </c>
      <c r="B409" s="21">
        <v>-0.5394061</v>
      </c>
      <c r="C409" s="21">
        <v>0.2327723</v>
      </c>
      <c r="G409" s="16"/>
    </row>
    <row r="410">
      <c r="A410" s="21">
        <v>28.865</v>
      </c>
      <c r="B410" s="21">
        <v>-0.5394009</v>
      </c>
      <c r="C410" s="21">
        <v>-0.6743381</v>
      </c>
      <c r="G410" s="16"/>
    </row>
    <row r="411">
      <c r="A411" s="21">
        <v>68.02833</v>
      </c>
      <c r="B411" s="21">
        <v>-0.5391827</v>
      </c>
      <c r="C411" s="21">
        <v>-0.251041</v>
      </c>
      <c r="G411" s="16"/>
    </row>
    <row r="412">
      <c r="A412" s="21">
        <v>62.73</v>
      </c>
      <c r="B412" s="21">
        <v>-0.5391459</v>
      </c>
      <c r="C412" s="21">
        <v>-0.2880224</v>
      </c>
      <c r="G412" s="16"/>
    </row>
    <row r="413">
      <c r="A413" s="21">
        <v>21.465</v>
      </c>
      <c r="B413" s="21">
        <v>-0.5391031</v>
      </c>
      <c r="C413" s="21">
        <v>-0.8326756</v>
      </c>
      <c r="G413" s="16"/>
    </row>
    <row r="414">
      <c r="A414" s="21">
        <v>39.66333</v>
      </c>
      <c r="B414" s="21">
        <v>-0.5390388</v>
      </c>
      <c r="C414" s="21">
        <v>0.5523275</v>
      </c>
      <c r="G414" s="16"/>
    </row>
    <row r="415">
      <c r="A415" s="21">
        <v>33.33167</v>
      </c>
      <c r="B415" s="21">
        <v>-0.5388981</v>
      </c>
      <c r="C415" s="21">
        <v>0.6235032</v>
      </c>
      <c r="G415" s="16"/>
    </row>
    <row r="416">
      <c r="A416" s="21">
        <v>49.13</v>
      </c>
      <c r="B416" s="21">
        <v>-0.5388581</v>
      </c>
      <c r="C416" s="21">
        <v>0.3317494</v>
      </c>
      <c r="G416" s="16"/>
    </row>
    <row r="417">
      <c r="A417" s="21">
        <v>66.96167</v>
      </c>
      <c r="B417" s="21">
        <v>-0.5388453</v>
      </c>
      <c r="C417" s="21">
        <v>-0.2495641</v>
      </c>
      <c r="G417" s="16"/>
    </row>
    <row r="418">
      <c r="A418" s="21">
        <v>33.09833</v>
      </c>
      <c r="B418" s="21">
        <v>-0.5387467</v>
      </c>
      <c r="C418" s="21">
        <v>-0.6105493</v>
      </c>
      <c r="G418" s="16"/>
    </row>
    <row r="419">
      <c r="A419" s="21">
        <v>75.46167</v>
      </c>
      <c r="B419" s="21">
        <v>-0.5385655</v>
      </c>
      <c r="C419" s="21">
        <v>-0.00826137</v>
      </c>
      <c r="G419" s="16"/>
    </row>
    <row r="420">
      <c r="A420" s="21">
        <v>17.23167</v>
      </c>
      <c r="B420" s="21">
        <v>-0.5384518</v>
      </c>
      <c r="C420" s="21">
        <v>-0.904996</v>
      </c>
      <c r="G420" s="16"/>
    </row>
    <row r="421">
      <c r="A421" s="21">
        <v>57.46333</v>
      </c>
      <c r="B421" s="21">
        <v>-0.5384444</v>
      </c>
      <c r="C421" s="21">
        <v>-0.2293216</v>
      </c>
      <c r="G421" s="16"/>
    </row>
    <row r="422">
      <c r="A422" s="21">
        <v>24.63167</v>
      </c>
      <c r="B422" s="21">
        <v>-0.5384053</v>
      </c>
      <c r="C422" s="21">
        <v>-0.7390645</v>
      </c>
      <c r="G422" s="16"/>
    </row>
    <row r="423">
      <c r="A423" s="21">
        <v>32.265</v>
      </c>
      <c r="B423" s="21">
        <v>-0.5383644</v>
      </c>
      <c r="C423" s="21">
        <v>0.5304487</v>
      </c>
      <c r="G423" s="16"/>
    </row>
    <row r="424">
      <c r="A424" s="21">
        <v>30.99833</v>
      </c>
      <c r="B424" s="21">
        <v>-0.5383512</v>
      </c>
      <c r="C424" s="21">
        <v>-0.6695932</v>
      </c>
      <c r="G424" s="16"/>
    </row>
    <row r="425">
      <c r="A425" s="21">
        <v>72.26167</v>
      </c>
      <c r="B425" s="21">
        <v>-0.5383357</v>
      </c>
      <c r="C425" s="21">
        <v>-0.2151142</v>
      </c>
      <c r="G425" s="16"/>
    </row>
    <row r="426">
      <c r="A426" s="21">
        <v>2.733333</v>
      </c>
      <c r="B426" s="21">
        <v>-0.538115</v>
      </c>
      <c r="C426" s="21">
        <v>0.9477811</v>
      </c>
      <c r="G426" s="16"/>
    </row>
    <row r="427">
      <c r="A427" s="21">
        <v>64.93</v>
      </c>
      <c r="B427" s="21">
        <v>-0.5380946</v>
      </c>
      <c r="C427" s="21">
        <v>0.06802125</v>
      </c>
      <c r="G427" s="16"/>
    </row>
    <row r="428">
      <c r="A428" s="21">
        <v>40.69667</v>
      </c>
      <c r="B428" s="21">
        <v>-0.5378035</v>
      </c>
      <c r="C428" s="21">
        <v>0.4415142</v>
      </c>
      <c r="G428" s="16"/>
    </row>
    <row r="429">
      <c r="A429" s="21">
        <v>64.89667</v>
      </c>
      <c r="B429" s="21">
        <v>-0.5378025</v>
      </c>
      <c r="C429" s="21">
        <v>-0.08619665</v>
      </c>
      <c r="G429" s="16"/>
    </row>
    <row r="430">
      <c r="A430" s="21">
        <v>61.76333</v>
      </c>
      <c r="B430" s="21">
        <v>-0.5377913</v>
      </c>
      <c r="C430" s="21">
        <v>0.1334999</v>
      </c>
      <c r="G430" s="16"/>
    </row>
    <row r="431">
      <c r="A431" s="21">
        <v>60.73</v>
      </c>
      <c r="B431" s="21">
        <v>-0.5377814</v>
      </c>
      <c r="C431" s="21">
        <v>0.1936463</v>
      </c>
      <c r="G431" s="16"/>
    </row>
    <row r="432">
      <c r="A432" s="21">
        <v>76.56167</v>
      </c>
      <c r="B432" s="21">
        <v>-0.5373117</v>
      </c>
      <c r="C432" s="21">
        <v>0.1503857</v>
      </c>
      <c r="G432" s="16"/>
    </row>
    <row r="433">
      <c r="A433" s="21">
        <v>65.96167</v>
      </c>
      <c r="B433" s="21">
        <v>-0.537147</v>
      </c>
      <c r="C433" s="21">
        <v>0.01170703</v>
      </c>
      <c r="G433" s="16"/>
    </row>
    <row r="434">
      <c r="A434" s="21">
        <v>26.765</v>
      </c>
      <c r="B434" s="21">
        <v>-0.5371362</v>
      </c>
      <c r="C434" s="21">
        <v>-0.6215812</v>
      </c>
      <c r="G434" s="16"/>
    </row>
    <row r="435">
      <c r="A435" s="21">
        <v>80.76167</v>
      </c>
      <c r="B435" s="21">
        <v>-0.537117</v>
      </c>
      <c r="C435" s="21">
        <v>0.02780693</v>
      </c>
      <c r="G435" s="16"/>
    </row>
    <row r="436">
      <c r="A436" s="21">
        <v>76.495</v>
      </c>
      <c r="B436" s="21">
        <v>-0.5368627</v>
      </c>
      <c r="C436" s="21">
        <v>-0.1672306</v>
      </c>
      <c r="G436" s="16"/>
    </row>
    <row r="437">
      <c r="A437" s="21">
        <v>10.13333</v>
      </c>
      <c r="B437" s="21">
        <v>-0.5368563</v>
      </c>
      <c r="C437" s="21">
        <v>0.8926172</v>
      </c>
      <c r="G437" s="16"/>
    </row>
    <row r="438">
      <c r="A438" s="21">
        <v>71.195</v>
      </c>
      <c r="B438" s="21">
        <v>-0.5368412</v>
      </c>
      <c r="C438" s="21">
        <v>-0.2133204</v>
      </c>
      <c r="G438" s="16"/>
    </row>
    <row r="439">
      <c r="A439" s="21">
        <v>15.13167</v>
      </c>
      <c r="B439" s="21">
        <v>-0.536795</v>
      </c>
      <c r="C439" s="21">
        <v>-0.752729</v>
      </c>
      <c r="G439" s="16"/>
    </row>
    <row r="440">
      <c r="A440" s="21">
        <v>57.56333</v>
      </c>
      <c r="B440" s="21">
        <v>-0.5366595</v>
      </c>
      <c r="C440" s="21">
        <v>0.2616776</v>
      </c>
      <c r="G440" s="16"/>
    </row>
    <row r="441">
      <c r="A441" s="21">
        <v>31.23167</v>
      </c>
      <c r="B441" s="21">
        <v>-0.5366133</v>
      </c>
      <c r="C441" s="21">
        <v>0.6882595</v>
      </c>
      <c r="G441" s="16"/>
    </row>
    <row r="442">
      <c r="A442" s="21">
        <v>43.69667</v>
      </c>
      <c r="B442" s="21">
        <v>-0.5365939</v>
      </c>
      <c r="C442" s="21">
        <v>-0.3914737</v>
      </c>
      <c r="G442" s="16"/>
    </row>
    <row r="443">
      <c r="A443" s="21">
        <v>25.965</v>
      </c>
      <c r="B443" s="21">
        <v>-0.5365824</v>
      </c>
      <c r="C443" s="21">
        <v>0.8066808</v>
      </c>
      <c r="G443" s="16"/>
    </row>
    <row r="444">
      <c r="A444" s="21">
        <v>48.09667</v>
      </c>
      <c r="B444" s="21">
        <v>-0.5364338</v>
      </c>
      <c r="C444" s="21">
        <v>0.4004392</v>
      </c>
      <c r="G444" s="16"/>
    </row>
    <row r="445">
      <c r="A445" s="21">
        <v>63.93</v>
      </c>
      <c r="B445" s="21">
        <v>-0.5363514</v>
      </c>
      <c r="C445" s="21">
        <v>0.3487029</v>
      </c>
      <c r="G445" s="16"/>
    </row>
    <row r="446">
      <c r="A446" s="21">
        <v>13.29833</v>
      </c>
      <c r="B446" s="21">
        <v>-0.5362599</v>
      </c>
      <c r="C446" s="21">
        <v>0.9451489</v>
      </c>
      <c r="G446" s="16"/>
    </row>
    <row r="447">
      <c r="A447" s="21">
        <v>20.39833</v>
      </c>
      <c r="B447" s="21">
        <v>-0.5362557</v>
      </c>
      <c r="C447" s="21">
        <v>-0.7774686</v>
      </c>
      <c r="G447" s="16"/>
    </row>
    <row r="448">
      <c r="A448" s="21">
        <v>61.69667</v>
      </c>
      <c r="B448" s="21">
        <v>-0.5361906</v>
      </c>
      <c r="C448" s="21">
        <v>-0.1770406</v>
      </c>
      <c r="G448" s="16"/>
    </row>
    <row r="449">
      <c r="A449" s="21">
        <v>10.9</v>
      </c>
      <c r="B449" s="21">
        <v>-0.5361803</v>
      </c>
      <c r="C449" s="21">
        <v>-0.7917555</v>
      </c>
      <c r="G449" s="16"/>
    </row>
    <row r="450">
      <c r="A450" s="21">
        <v>55.49667</v>
      </c>
      <c r="B450" s="21">
        <v>-0.5361728</v>
      </c>
      <c r="C450" s="21">
        <v>0.4337397</v>
      </c>
      <c r="G450" s="16"/>
    </row>
    <row r="451">
      <c r="A451" s="21">
        <v>23.83167</v>
      </c>
      <c r="B451" s="21">
        <v>-0.5360296</v>
      </c>
      <c r="C451" s="21">
        <v>0.6667887</v>
      </c>
      <c r="G451" s="16"/>
    </row>
    <row r="452">
      <c r="A452" s="21">
        <v>69.12833</v>
      </c>
      <c r="B452" s="21">
        <v>-0.5359983</v>
      </c>
      <c r="C452" s="21">
        <v>-0.05860153</v>
      </c>
      <c r="G452" s="16"/>
    </row>
    <row r="453">
      <c r="A453" s="21">
        <v>47.93</v>
      </c>
      <c r="B453" s="21">
        <v>-0.5358418</v>
      </c>
      <c r="C453" s="21">
        <v>-0.3475521</v>
      </c>
      <c r="G453" s="16"/>
    </row>
    <row r="454">
      <c r="A454" s="21">
        <v>56.53</v>
      </c>
      <c r="B454" s="21">
        <v>-0.5357153</v>
      </c>
      <c r="C454" s="21">
        <v>0.2958129</v>
      </c>
      <c r="G454" s="16"/>
    </row>
    <row r="455">
      <c r="A455" s="21">
        <v>52.16333</v>
      </c>
      <c r="B455" s="21">
        <v>-0.535703</v>
      </c>
      <c r="C455" s="21">
        <v>-0.3590426</v>
      </c>
      <c r="G455" s="16"/>
    </row>
    <row r="456">
      <c r="A456" s="21">
        <v>12.99833</v>
      </c>
      <c r="B456" s="21">
        <v>-0.5355397</v>
      </c>
      <c r="C456" s="21">
        <v>-0.9503643</v>
      </c>
      <c r="G456" s="16"/>
    </row>
    <row r="457">
      <c r="A457" s="21">
        <v>75.495</v>
      </c>
      <c r="B457" s="21">
        <v>-0.5354714</v>
      </c>
      <c r="C457" s="21">
        <v>0.1528449</v>
      </c>
      <c r="G457" s="16"/>
    </row>
    <row r="458">
      <c r="A458" s="21">
        <v>62.86333</v>
      </c>
      <c r="B458" s="21">
        <v>-0.5354502</v>
      </c>
      <c r="C458" s="21">
        <v>0.3420889</v>
      </c>
      <c r="G458" s="16"/>
    </row>
    <row r="459">
      <c r="A459" s="21">
        <v>47.06333</v>
      </c>
      <c r="B459" s="21">
        <v>-0.5354044</v>
      </c>
      <c r="C459" s="21">
        <v>0.5161656</v>
      </c>
      <c r="G459" s="16"/>
    </row>
    <row r="460">
      <c r="A460" s="21">
        <v>72.36167</v>
      </c>
      <c r="B460" s="21">
        <v>-0.5353874</v>
      </c>
      <c r="C460" s="21">
        <v>0.2542538</v>
      </c>
      <c r="G460" s="16"/>
    </row>
    <row r="461">
      <c r="A461" s="21">
        <v>79.695</v>
      </c>
      <c r="B461" s="21">
        <v>-0.5351671</v>
      </c>
      <c r="C461" s="21">
        <v>0.02954823</v>
      </c>
      <c r="G461" s="16"/>
    </row>
    <row r="462">
      <c r="A462" s="21">
        <v>54.43</v>
      </c>
      <c r="B462" s="21">
        <v>-0.5351649</v>
      </c>
      <c r="C462" s="21">
        <v>0.4389503</v>
      </c>
      <c r="G462" s="16"/>
    </row>
    <row r="463">
      <c r="A463" s="21">
        <v>69.16167</v>
      </c>
      <c r="B463" s="21">
        <v>-0.5351314</v>
      </c>
      <c r="C463" s="21">
        <v>0.1075669</v>
      </c>
      <c r="G463" s="16"/>
    </row>
    <row r="464">
      <c r="A464" s="21">
        <v>22.53167</v>
      </c>
      <c r="B464" s="21">
        <v>-0.5350862</v>
      </c>
      <c r="C464" s="21">
        <v>-0.768165</v>
      </c>
      <c r="G464" s="16"/>
    </row>
    <row r="465">
      <c r="A465" s="21">
        <v>75.42833</v>
      </c>
      <c r="B465" s="21">
        <v>-0.5349206</v>
      </c>
      <c r="C465" s="21">
        <v>-0.1717813</v>
      </c>
      <c r="G465" s="16"/>
    </row>
    <row r="466">
      <c r="A466" s="21">
        <v>8.766667</v>
      </c>
      <c r="B466" s="21">
        <v>-0.5348609</v>
      </c>
      <c r="C466" s="21">
        <v>-1.000562</v>
      </c>
      <c r="G466" s="16"/>
    </row>
    <row r="467">
      <c r="A467" s="21">
        <v>80.72833</v>
      </c>
      <c r="B467" s="21">
        <v>-0.5347951</v>
      </c>
      <c r="C467" s="21">
        <v>-0.1307528</v>
      </c>
      <c r="G467" s="16"/>
    </row>
    <row r="468">
      <c r="A468" s="21">
        <v>65.92833</v>
      </c>
      <c r="B468" s="21">
        <v>-0.5343851</v>
      </c>
      <c r="C468" s="21">
        <v>-0.1492039</v>
      </c>
      <c r="G468" s="16"/>
    </row>
    <row r="469">
      <c r="A469" s="21">
        <v>24.89833</v>
      </c>
      <c r="B469" s="21">
        <v>-0.5343092</v>
      </c>
      <c r="C469" s="21">
        <v>0.7510543</v>
      </c>
      <c r="G469" s="16"/>
    </row>
    <row r="470">
      <c r="A470" s="21">
        <v>45.99667</v>
      </c>
      <c r="B470" s="21">
        <v>-0.534212</v>
      </c>
      <c r="C470" s="21">
        <v>0.5450165</v>
      </c>
      <c r="G470" s="16"/>
    </row>
    <row r="471">
      <c r="A471" s="21">
        <v>56.39667</v>
      </c>
      <c r="B471" s="21">
        <v>-0.5342001</v>
      </c>
      <c r="C471" s="21">
        <v>-0.3112463</v>
      </c>
      <c r="G471" s="16"/>
    </row>
    <row r="472">
      <c r="A472" s="21">
        <v>84.995</v>
      </c>
      <c r="B472" s="21">
        <v>-0.5341265</v>
      </c>
      <c r="C472" s="21">
        <v>0.08159695</v>
      </c>
      <c r="G472" s="16"/>
    </row>
    <row r="473">
      <c r="A473" s="21">
        <v>84.96167</v>
      </c>
      <c r="B473" s="21">
        <v>-0.5340749</v>
      </c>
      <c r="C473" s="21">
        <v>-0.08489574</v>
      </c>
      <c r="G473" s="16"/>
    </row>
    <row r="474">
      <c r="A474" s="21">
        <v>71.295</v>
      </c>
      <c r="B474" s="21">
        <v>-0.5339859</v>
      </c>
      <c r="C474" s="21">
        <v>0.2465244</v>
      </c>
      <c r="G474" s="16"/>
    </row>
    <row r="475">
      <c r="A475" s="21">
        <v>65.995</v>
      </c>
      <c r="B475" s="21">
        <v>-0.5336047</v>
      </c>
      <c r="C475" s="21">
        <v>0.1692965</v>
      </c>
      <c r="G475" s="16"/>
    </row>
    <row r="476">
      <c r="A476" s="21">
        <v>38.63167</v>
      </c>
      <c r="B476" s="21">
        <v>-0.5335851</v>
      </c>
      <c r="C476" s="21">
        <v>0.6440911</v>
      </c>
      <c r="G476" s="16"/>
    </row>
    <row r="477">
      <c r="A477" s="21">
        <v>12.23333</v>
      </c>
      <c r="B477" s="21">
        <v>-0.5333957</v>
      </c>
      <c r="C477" s="21">
        <v>0.8930982</v>
      </c>
      <c r="G477" s="16"/>
    </row>
    <row r="478">
      <c r="A478" s="21">
        <v>64.96167</v>
      </c>
      <c r="B478" s="21">
        <v>-0.5333811</v>
      </c>
      <c r="C478" s="21">
        <v>0.2098246</v>
      </c>
      <c r="G478" s="16"/>
    </row>
    <row r="479">
      <c r="A479" s="21">
        <v>70.195</v>
      </c>
      <c r="B479" s="21">
        <v>-0.5332284</v>
      </c>
      <c r="C479" s="21">
        <v>0.05194096</v>
      </c>
      <c r="G479" s="16"/>
    </row>
    <row r="480">
      <c r="A480" s="21">
        <v>73.36167</v>
      </c>
      <c r="B480" s="21">
        <v>-0.5331304</v>
      </c>
      <c r="C480" s="21">
        <v>-0.008137386</v>
      </c>
      <c r="G480" s="16"/>
    </row>
    <row r="481">
      <c r="A481" s="21">
        <v>89.195</v>
      </c>
      <c r="B481" s="21">
        <v>-0.5330003</v>
      </c>
      <c r="C481" s="21">
        <v>-0.06743496</v>
      </c>
      <c r="G481" s="16"/>
    </row>
    <row r="482">
      <c r="A482" s="21">
        <v>60.63</v>
      </c>
      <c r="B482" s="21">
        <v>-0.5329514</v>
      </c>
      <c r="C482" s="21">
        <v>-0.274076</v>
      </c>
      <c r="G482" s="16"/>
    </row>
    <row r="483">
      <c r="A483" s="21">
        <v>80.795</v>
      </c>
      <c r="B483" s="21">
        <v>-0.5329413</v>
      </c>
      <c r="C483" s="21">
        <v>0.1855098</v>
      </c>
      <c r="G483" s="16"/>
    </row>
    <row r="484">
      <c r="A484" s="21">
        <v>53.36333</v>
      </c>
      <c r="B484" s="21">
        <v>-0.5328222</v>
      </c>
      <c r="C484" s="21">
        <v>0.3554174</v>
      </c>
      <c r="G484" s="16"/>
    </row>
    <row r="485">
      <c r="A485" s="21">
        <v>6.666667</v>
      </c>
      <c r="B485" s="21">
        <v>-0.5326727</v>
      </c>
      <c r="C485" s="21">
        <v>-0.8939311</v>
      </c>
      <c r="G485" s="16"/>
    </row>
    <row r="486">
      <c r="A486" s="21">
        <v>18.29833</v>
      </c>
      <c r="B486" s="21">
        <v>-0.5325966</v>
      </c>
      <c r="C486" s="21">
        <v>-0.8170961</v>
      </c>
      <c r="G486" s="16"/>
    </row>
    <row r="487">
      <c r="A487" s="21">
        <v>79.66167</v>
      </c>
      <c r="B487" s="21">
        <v>-0.5325682</v>
      </c>
      <c r="C487" s="21">
        <v>-0.1318312</v>
      </c>
      <c r="G487" s="16"/>
    </row>
    <row r="488">
      <c r="A488" s="21">
        <v>64.86333</v>
      </c>
      <c r="B488" s="21">
        <v>-0.5323481</v>
      </c>
      <c r="C488" s="21">
        <v>-0.2366343</v>
      </c>
      <c r="G488" s="16"/>
    </row>
    <row r="489">
      <c r="A489" s="21">
        <v>70.16167</v>
      </c>
      <c r="B489" s="21">
        <v>-0.5321421</v>
      </c>
      <c r="C489" s="21">
        <v>-0.1064644</v>
      </c>
      <c r="G489" s="16"/>
    </row>
    <row r="490">
      <c r="A490" s="21">
        <v>44.93</v>
      </c>
      <c r="B490" s="21">
        <v>-0.5320923</v>
      </c>
      <c r="C490" s="21">
        <v>0.4718166</v>
      </c>
      <c r="G490" s="16"/>
    </row>
    <row r="491">
      <c r="A491" s="21">
        <v>89.22833</v>
      </c>
      <c r="B491" s="21">
        <v>-0.5317826</v>
      </c>
      <c r="C491" s="21">
        <v>0.1026734</v>
      </c>
      <c r="G491" s="16"/>
    </row>
    <row r="492">
      <c r="A492" s="21">
        <v>22.79833</v>
      </c>
      <c r="B492" s="21">
        <v>-0.5313652</v>
      </c>
      <c r="C492" s="21">
        <v>0.7417258</v>
      </c>
      <c r="G492" s="16"/>
    </row>
    <row r="493">
      <c r="A493" s="21">
        <v>16.165</v>
      </c>
      <c r="B493" s="21">
        <v>-0.5313145</v>
      </c>
      <c r="C493" s="21">
        <v>-0.8844152</v>
      </c>
      <c r="G493" s="16"/>
    </row>
    <row r="494">
      <c r="A494" s="21">
        <v>2.433333</v>
      </c>
      <c r="B494" s="21">
        <v>-0.531312</v>
      </c>
      <c r="C494" s="21">
        <v>-0.9685641</v>
      </c>
      <c r="G494" s="16"/>
    </row>
    <row r="495">
      <c r="A495" s="21">
        <v>4.533333</v>
      </c>
      <c r="B495" s="21">
        <v>-0.531253</v>
      </c>
      <c r="C495" s="21">
        <v>-1.068201</v>
      </c>
      <c r="G495" s="16"/>
    </row>
    <row r="496">
      <c r="A496" s="21">
        <v>69.095</v>
      </c>
      <c r="B496" s="21">
        <v>-0.5312246</v>
      </c>
      <c r="C496" s="21">
        <v>-0.2071625</v>
      </c>
      <c r="G496" s="16"/>
    </row>
    <row r="497">
      <c r="A497" s="21">
        <v>14.065</v>
      </c>
      <c r="B497" s="21">
        <v>-0.5311926</v>
      </c>
      <c r="C497" s="21">
        <v>-0.885738</v>
      </c>
      <c r="G497" s="16"/>
    </row>
    <row r="498">
      <c r="A498" s="21">
        <v>61.79667</v>
      </c>
      <c r="B498" s="21">
        <v>-0.5311106</v>
      </c>
      <c r="C498" s="21">
        <v>0.2694095</v>
      </c>
      <c r="G498" s="16"/>
    </row>
    <row r="499">
      <c r="A499" s="21">
        <v>37.565</v>
      </c>
      <c r="B499" s="21">
        <v>-0.5310499</v>
      </c>
      <c r="C499" s="21">
        <v>0.6368463</v>
      </c>
      <c r="G499" s="16"/>
    </row>
    <row r="500">
      <c r="A500" s="21">
        <v>77.595</v>
      </c>
      <c r="B500" s="21">
        <v>-0.5310443</v>
      </c>
      <c r="C500" s="21">
        <v>0.01600591</v>
      </c>
      <c r="G500" s="16"/>
    </row>
    <row r="501">
      <c r="A501" s="21">
        <v>83.92833</v>
      </c>
      <c r="B501" s="21">
        <v>-0.530736</v>
      </c>
      <c r="C501" s="21">
        <v>0.06258215</v>
      </c>
      <c r="G501" s="16"/>
    </row>
    <row r="502">
      <c r="A502" s="21">
        <v>79.72833</v>
      </c>
      <c r="B502" s="21">
        <v>-0.5305983</v>
      </c>
      <c r="C502" s="21">
        <v>0.1862273</v>
      </c>
      <c r="G502" s="16"/>
    </row>
    <row r="503">
      <c r="A503" s="21">
        <v>68.16167</v>
      </c>
      <c r="B503" s="21">
        <v>-0.5305118</v>
      </c>
      <c r="C503" s="21">
        <v>0.3618028</v>
      </c>
      <c r="G503" s="16"/>
    </row>
    <row r="504">
      <c r="A504" s="21">
        <v>73.395</v>
      </c>
      <c r="B504" s="21">
        <v>-0.5304619</v>
      </c>
      <c r="C504" s="21">
        <v>0.1382782</v>
      </c>
      <c r="G504" s="16"/>
    </row>
    <row r="505">
      <c r="A505" s="21">
        <v>83.895</v>
      </c>
      <c r="B505" s="21">
        <v>-0.5302958</v>
      </c>
      <c r="C505" s="21">
        <v>-0.08552335</v>
      </c>
      <c r="G505" s="16"/>
    </row>
    <row r="506">
      <c r="A506" s="21">
        <v>76.595</v>
      </c>
      <c r="B506" s="21">
        <v>-0.5302132</v>
      </c>
      <c r="C506" s="21">
        <v>0.2814344</v>
      </c>
      <c r="G506" s="16"/>
    </row>
    <row r="507">
      <c r="A507" s="21">
        <v>73.32833</v>
      </c>
      <c r="B507" s="21">
        <v>-0.5299194</v>
      </c>
      <c r="C507" s="21">
        <v>-0.1608757</v>
      </c>
      <c r="G507" s="16"/>
    </row>
    <row r="508">
      <c r="A508" s="21">
        <v>74.395</v>
      </c>
      <c r="B508" s="21">
        <v>-0.52984</v>
      </c>
      <c r="C508" s="21">
        <v>-0.07087268</v>
      </c>
      <c r="G508" s="16"/>
    </row>
    <row r="509">
      <c r="A509" s="21">
        <v>52.33</v>
      </c>
      <c r="B509" s="21">
        <v>-0.5295139</v>
      </c>
      <c r="C509" s="21">
        <v>0.4127562</v>
      </c>
      <c r="G509" s="16"/>
    </row>
    <row r="510">
      <c r="A510" s="21">
        <v>11.93333</v>
      </c>
      <c r="B510" s="21">
        <v>-0.529439</v>
      </c>
      <c r="C510" s="21">
        <v>-0.9294884</v>
      </c>
      <c r="G510" s="16"/>
    </row>
    <row r="511">
      <c r="A511" s="21">
        <v>74.42833</v>
      </c>
      <c r="B511" s="21">
        <v>-0.529401</v>
      </c>
      <c r="C511" s="21">
        <v>0.08472685</v>
      </c>
      <c r="G511" s="16"/>
    </row>
    <row r="512">
      <c r="A512" s="21">
        <v>36.49833</v>
      </c>
      <c r="B512" s="21">
        <v>-0.5294007</v>
      </c>
      <c r="C512" s="21">
        <v>0.5600847</v>
      </c>
      <c r="G512" s="16"/>
    </row>
    <row r="513">
      <c r="A513" s="21">
        <v>48.96333</v>
      </c>
      <c r="B513" s="21">
        <v>-0.5293723</v>
      </c>
      <c r="C513" s="21">
        <v>-0.4499678</v>
      </c>
      <c r="G513" s="16"/>
    </row>
    <row r="514">
      <c r="A514" s="21">
        <v>53.19667</v>
      </c>
      <c r="B514" s="21">
        <v>-0.5293229</v>
      </c>
      <c r="C514" s="21">
        <v>-0.3888759</v>
      </c>
      <c r="G514" s="16"/>
    </row>
    <row r="515">
      <c r="A515" s="21">
        <v>0.3</v>
      </c>
      <c r="B515" s="21">
        <v>-0.5292424</v>
      </c>
      <c r="C515" s="21">
        <v>-1.063874</v>
      </c>
      <c r="G515" s="16"/>
    </row>
    <row r="516">
      <c r="A516" s="21">
        <v>93.42667</v>
      </c>
      <c r="B516" s="21">
        <v>-0.529197</v>
      </c>
      <c r="C516" s="21">
        <v>0.002184697</v>
      </c>
      <c r="G516" s="16"/>
    </row>
    <row r="517">
      <c r="A517" s="21">
        <v>60.76333</v>
      </c>
      <c r="B517" s="21">
        <v>-0.5291519</v>
      </c>
      <c r="C517" s="21">
        <v>0.3233784</v>
      </c>
      <c r="G517" s="16"/>
    </row>
    <row r="518">
      <c r="A518" s="21">
        <v>76.46167</v>
      </c>
      <c r="B518" s="21">
        <v>-0.5290902</v>
      </c>
      <c r="C518" s="21">
        <v>-0.3004771</v>
      </c>
      <c r="G518" s="16"/>
    </row>
    <row r="519">
      <c r="A519" s="21">
        <v>67.095</v>
      </c>
      <c r="B519" s="21">
        <v>-0.5289558</v>
      </c>
      <c r="C519" s="21">
        <v>0.3711138</v>
      </c>
      <c r="G519" s="16"/>
    </row>
    <row r="520">
      <c r="A520" s="21">
        <v>59.73</v>
      </c>
      <c r="B520" s="21">
        <v>-0.5288746</v>
      </c>
      <c r="C520" s="21">
        <v>0.4620403</v>
      </c>
      <c r="G520" s="16"/>
    </row>
    <row r="521">
      <c r="A521" s="21">
        <v>69.195</v>
      </c>
      <c r="B521" s="21">
        <v>-0.5288272</v>
      </c>
      <c r="C521" s="21">
        <v>0.2500077</v>
      </c>
      <c r="G521" s="16"/>
    </row>
    <row r="522">
      <c r="A522" s="21">
        <v>72.22833</v>
      </c>
      <c r="B522" s="21">
        <v>-0.5287931</v>
      </c>
      <c r="C522" s="21">
        <v>-0.3488523</v>
      </c>
      <c r="G522" s="16"/>
    </row>
    <row r="523">
      <c r="A523" s="21">
        <v>70.22833</v>
      </c>
      <c r="B523" s="21">
        <v>-0.5286793</v>
      </c>
      <c r="C523" s="21">
        <v>0.1985451</v>
      </c>
      <c r="G523" s="16"/>
    </row>
    <row r="524">
      <c r="A524" s="21">
        <v>85.02833</v>
      </c>
      <c r="B524" s="21">
        <v>-0.5286351</v>
      </c>
      <c r="C524" s="21">
        <v>0.2254253</v>
      </c>
      <c r="G524" s="16"/>
    </row>
    <row r="525">
      <c r="A525" s="21">
        <v>57.43</v>
      </c>
      <c r="B525" s="21">
        <v>-0.5285896</v>
      </c>
      <c r="C525" s="21">
        <v>-0.3602237</v>
      </c>
      <c r="G525" s="16"/>
    </row>
    <row r="526">
      <c r="A526" s="21">
        <v>67.995</v>
      </c>
      <c r="B526" s="21">
        <v>-0.5285599</v>
      </c>
      <c r="C526" s="21">
        <v>-0.3878257</v>
      </c>
      <c r="G526" s="16"/>
    </row>
    <row r="527">
      <c r="A527" s="21">
        <v>43.89667</v>
      </c>
      <c r="B527" s="21">
        <v>-0.5285383</v>
      </c>
      <c r="C527" s="21">
        <v>0.4857106</v>
      </c>
      <c r="G527" s="16"/>
    </row>
    <row r="528">
      <c r="A528" s="21">
        <v>15.39833</v>
      </c>
      <c r="B528" s="21">
        <v>-0.5284784</v>
      </c>
      <c r="C528" s="21">
        <v>0.7973811</v>
      </c>
      <c r="G528" s="16"/>
    </row>
    <row r="529">
      <c r="A529" s="21">
        <v>84.92833</v>
      </c>
      <c r="B529" s="21">
        <v>-0.5284668</v>
      </c>
      <c r="C529" s="21">
        <v>-0.227801</v>
      </c>
      <c r="G529" s="16"/>
    </row>
    <row r="530">
      <c r="A530" s="21">
        <v>80.695</v>
      </c>
      <c r="B530" s="21">
        <v>-0.5284001</v>
      </c>
      <c r="C530" s="21">
        <v>-0.2601415</v>
      </c>
      <c r="G530" s="16"/>
    </row>
    <row r="531">
      <c r="A531" s="21">
        <v>75.52833</v>
      </c>
      <c r="B531" s="21">
        <v>-0.5283759</v>
      </c>
      <c r="C531" s="21">
        <v>0.2800205</v>
      </c>
      <c r="G531" s="16"/>
    </row>
    <row r="532">
      <c r="A532" s="21">
        <v>77.56167</v>
      </c>
      <c r="B532" s="21">
        <v>-0.5283674</v>
      </c>
      <c r="C532" s="21">
        <v>-0.1348991</v>
      </c>
      <c r="G532" s="16"/>
    </row>
    <row r="533">
      <c r="A533" s="21">
        <v>5.6</v>
      </c>
      <c r="B533" s="21">
        <v>-0.5283449</v>
      </c>
      <c r="C533" s="21">
        <v>-1.008867</v>
      </c>
      <c r="G533" s="16"/>
    </row>
    <row r="534">
      <c r="A534" s="21">
        <v>61.66333</v>
      </c>
      <c r="B534" s="21">
        <v>-0.5282079</v>
      </c>
      <c r="C534" s="21">
        <v>-0.3109188</v>
      </c>
      <c r="G534" s="16"/>
    </row>
    <row r="535">
      <c r="A535" s="21">
        <v>63.76333</v>
      </c>
      <c r="B535" s="21">
        <v>-0.5280623</v>
      </c>
      <c r="C535" s="21">
        <v>-0.4348798</v>
      </c>
      <c r="G535" s="16"/>
    </row>
    <row r="536">
      <c r="A536" s="21">
        <v>66.92833</v>
      </c>
      <c r="B536" s="21">
        <v>-0.5280411</v>
      </c>
      <c r="C536" s="21">
        <v>-0.3959454</v>
      </c>
      <c r="G536" s="16"/>
    </row>
    <row r="537">
      <c r="A537" s="21">
        <v>58.66333</v>
      </c>
      <c r="B537" s="21">
        <v>-0.5279609</v>
      </c>
      <c r="C537" s="21">
        <v>0.452229</v>
      </c>
      <c r="G537" s="16"/>
    </row>
    <row r="538">
      <c r="A538" s="21">
        <v>81.82833</v>
      </c>
      <c r="B538" s="21">
        <v>-0.5279122</v>
      </c>
      <c r="C538" s="21">
        <v>0.05845849</v>
      </c>
      <c r="G538" s="16"/>
    </row>
    <row r="539">
      <c r="A539" s="21">
        <v>71.16167</v>
      </c>
      <c r="B539" s="21">
        <v>-0.5278846</v>
      </c>
      <c r="C539" s="21">
        <v>-0.3369378</v>
      </c>
      <c r="G539" s="16"/>
    </row>
    <row r="540">
      <c r="A540" s="21">
        <v>9.833333</v>
      </c>
      <c r="B540" s="21">
        <v>-0.527855</v>
      </c>
      <c r="C540" s="21">
        <v>-0.9362191</v>
      </c>
      <c r="G540" s="16"/>
    </row>
    <row r="541">
      <c r="A541" s="21">
        <v>44.73</v>
      </c>
      <c r="B541" s="21">
        <v>-0.5277988</v>
      </c>
      <c r="C541" s="21">
        <v>-0.4891598</v>
      </c>
      <c r="G541" s="16"/>
    </row>
    <row r="542">
      <c r="A542" s="21">
        <v>88.12833</v>
      </c>
      <c r="B542" s="21">
        <v>-0.5277885</v>
      </c>
      <c r="C542" s="21">
        <v>-0.03951791</v>
      </c>
      <c r="G542" s="16"/>
    </row>
    <row r="543">
      <c r="A543" s="21">
        <v>81.795</v>
      </c>
      <c r="B543" s="21">
        <v>-0.5275623</v>
      </c>
      <c r="C543" s="21">
        <v>-0.08615235</v>
      </c>
      <c r="G543" s="16"/>
    </row>
    <row r="544">
      <c r="A544" s="21">
        <v>78.62833</v>
      </c>
      <c r="B544" s="21">
        <v>-0.5273572</v>
      </c>
      <c r="C544" s="21">
        <v>-0.03089086</v>
      </c>
      <c r="G544" s="16"/>
    </row>
    <row r="545">
      <c r="A545" s="21">
        <v>1.7</v>
      </c>
      <c r="B545" s="21">
        <v>-0.5273167</v>
      </c>
      <c r="C545" s="21">
        <v>1.107624</v>
      </c>
      <c r="G545" s="16"/>
    </row>
    <row r="546">
      <c r="A546" s="21">
        <v>77.62833</v>
      </c>
      <c r="B546" s="21">
        <v>-0.5273003</v>
      </c>
      <c r="C546" s="21">
        <v>0.1679079</v>
      </c>
      <c r="G546" s="16"/>
    </row>
    <row r="547">
      <c r="A547" s="21">
        <v>89.16167</v>
      </c>
      <c r="B547" s="21">
        <v>-0.5272869</v>
      </c>
      <c r="C547" s="21">
        <v>-0.2053787</v>
      </c>
      <c r="G547" s="16"/>
    </row>
    <row r="548">
      <c r="A548" s="21">
        <v>30.19833</v>
      </c>
      <c r="B548" s="21">
        <v>-0.5272685</v>
      </c>
      <c r="C548" s="21">
        <v>0.8238613</v>
      </c>
      <c r="G548" s="16"/>
    </row>
    <row r="549">
      <c r="A549" s="21">
        <v>50.23</v>
      </c>
      <c r="B549" s="21">
        <v>-0.527236</v>
      </c>
      <c r="C549" s="21">
        <v>0.5477274</v>
      </c>
      <c r="G549" s="16"/>
    </row>
    <row r="550">
      <c r="A550" s="21">
        <v>65.895</v>
      </c>
      <c r="B550" s="21">
        <v>-0.5272001</v>
      </c>
      <c r="C550" s="21">
        <v>-0.279383</v>
      </c>
      <c r="G550" s="16"/>
    </row>
    <row r="551">
      <c r="A551" s="21">
        <v>75.395</v>
      </c>
      <c r="B551" s="21">
        <v>-0.5271134</v>
      </c>
      <c r="C551" s="21">
        <v>-0.3064113</v>
      </c>
      <c r="G551" s="16"/>
    </row>
    <row r="552">
      <c r="A552" s="21">
        <v>35.465</v>
      </c>
      <c r="B552" s="21">
        <v>-0.5271106</v>
      </c>
      <c r="C552" s="21">
        <v>0.6300479</v>
      </c>
      <c r="G552" s="16"/>
    </row>
    <row r="553">
      <c r="A553" s="21">
        <v>62.69667</v>
      </c>
      <c r="B553" s="21">
        <v>-0.527073</v>
      </c>
      <c r="C553" s="21">
        <v>-0.4277367</v>
      </c>
      <c r="G553" s="16"/>
    </row>
    <row r="554">
      <c r="A554" s="21">
        <v>40.49667</v>
      </c>
      <c r="B554" s="21">
        <v>-0.5267867</v>
      </c>
      <c r="C554" s="21">
        <v>-0.5206044</v>
      </c>
      <c r="G554" s="16"/>
    </row>
    <row r="555">
      <c r="A555" s="21">
        <v>58.46333</v>
      </c>
      <c r="B555" s="21">
        <v>-0.5267172</v>
      </c>
      <c r="C555" s="21">
        <v>-0.4744757</v>
      </c>
      <c r="G555" s="16"/>
    </row>
    <row r="556">
      <c r="A556" s="21">
        <v>86.02833</v>
      </c>
      <c r="B556" s="21">
        <v>-0.5266075</v>
      </c>
      <c r="C556" s="21">
        <v>-0.04845106</v>
      </c>
      <c r="G556" s="16"/>
    </row>
    <row r="557">
      <c r="A557" s="21">
        <v>51.29667</v>
      </c>
      <c r="B557" s="21">
        <v>-0.5265968</v>
      </c>
      <c r="C557" s="21">
        <v>0.5614317</v>
      </c>
      <c r="G557" s="16"/>
    </row>
    <row r="558">
      <c r="A558" s="21">
        <v>79.62833</v>
      </c>
      <c r="B558" s="21">
        <v>-0.5263784</v>
      </c>
      <c r="C558" s="21">
        <v>-0.2550173</v>
      </c>
      <c r="G558" s="16"/>
    </row>
    <row r="559">
      <c r="A559" s="21">
        <v>32.03167</v>
      </c>
      <c r="B559" s="21">
        <v>-0.5263343</v>
      </c>
      <c r="C559" s="21">
        <v>-0.6224272</v>
      </c>
      <c r="G559" s="16"/>
    </row>
    <row r="560">
      <c r="A560" s="21">
        <v>59.53</v>
      </c>
      <c r="B560" s="21">
        <v>-0.5263263</v>
      </c>
      <c r="C560" s="21">
        <v>-0.4749698</v>
      </c>
      <c r="G560" s="16"/>
    </row>
    <row r="561">
      <c r="A561" s="21">
        <v>93.39333</v>
      </c>
      <c r="B561" s="21">
        <v>-0.5262803</v>
      </c>
      <c r="C561" s="21">
        <v>-0.1474612</v>
      </c>
      <c r="G561" s="16"/>
    </row>
    <row r="562">
      <c r="A562" s="21">
        <v>88.16167</v>
      </c>
      <c r="B562" s="21">
        <v>-0.5262698</v>
      </c>
      <c r="C562" s="21">
        <v>0.1058504</v>
      </c>
      <c r="G562" s="16"/>
    </row>
    <row r="563">
      <c r="A563" s="21">
        <v>29.13167</v>
      </c>
      <c r="B563" s="21">
        <v>-0.5261593</v>
      </c>
      <c r="C563" s="21">
        <v>0.7688972</v>
      </c>
      <c r="G563" s="16"/>
    </row>
    <row r="564">
      <c r="A564" s="21">
        <v>89.26167</v>
      </c>
      <c r="B564" s="21">
        <v>-0.5261554</v>
      </c>
      <c r="C564" s="21">
        <v>0.2683082</v>
      </c>
      <c r="G564" s="16"/>
    </row>
    <row r="565">
      <c r="A565" s="21">
        <v>93.46</v>
      </c>
      <c r="B565" s="21">
        <v>-0.5261347</v>
      </c>
      <c r="C565" s="21">
        <v>0.1519209</v>
      </c>
      <c r="G565" s="16"/>
    </row>
    <row r="566">
      <c r="A566" s="21">
        <v>70.12833</v>
      </c>
      <c r="B566" s="21">
        <v>-0.5261308</v>
      </c>
      <c r="C566" s="21">
        <v>-0.2413883</v>
      </c>
      <c r="G566" s="16"/>
    </row>
    <row r="567">
      <c r="A567" s="21">
        <v>83.96167</v>
      </c>
      <c r="B567" s="21">
        <v>-0.5261236</v>
      </c>
      <c r="C567" s="21">
        <v>0.2034658</v>
      </c>
      <c r="G567" s="16"/>
    </row>
    <row r="568">
      <c r="A568" s="21">
        <v>57.59667</v>
      </c>
      <c r="B568" s="21">
        <v>-0.5260608</v>
      </c>
      <c r="C568" s="21">
        <v>0.3874715</v>
      </c>
      <c r="G568" s="16"/>
    </row>
    <row r="569">
      <c r="A569" s="21">
        <v>97.66</v>
      </c>
      <c r="B569" s="21">
        <v>-0.5260143</v>
      </c>
      <c r="C569" s="21">
        <v>0.04597098</v>
      </c>
      <c r="G569" s="16"/>
    </row>
    <row r="570">
      <c r="A570" s="21">
        <v>54.23</v>
      </c>
      <c r="B570" s="21">
        <v>-0.525986</v>
      </c>
      <c r="C570" s="21">
        <v>-0.5206334</v>
      </c>
      <c r="G570" s="16"/>
    </row>
    <row r="571">
      <c r="A571" s="21">
        <v>17.53167</v>
      </c>
      <c r="B571" s="21">
        <v>-0.5259739</v>
      </c>
      <c r="C571" s="21">
        <v>0.9584387</v>
      </c>
      <c r="G571" s="16"/>
    </row>
    <row r="572">
      <c r="A572" s="21">
        <v>55.29667</v>
      </c>
      <c r="B572" s="21">
        <v>-0.5259261</v>
      </c>
      <c r="C572" s="21">
        <v>-0.5310495</v>
      </c>
      <c r="G572" s="16"/>
    </row>
    <row r="573">
      <c r="A573" s="21">
        <v>66.02833</v>
      </c>
      <c r="B573" s="21">
        <v>-0.5258606</v>
      </c>
      <c r="C573" s="21">
        <v>0.2969022</v>
      </c>
      <c r="G573" s="16"/>
    </row>
    <row r="574">
      <c r="A574" s="21">
        <v>6.966667</v>
      </c>
      <c r="B574" s="21">
        <v>-0.5258402</v>
      </c>
      <c r="C574" s="21">
        <v>0.9093988</v>
      </c>
      <c r="G574" s="16"/>
    </row>
    <row r="575">
      <c r="A575" s="21">
        <v>1.366667</v>
      </c>
      <c r="B575" s="21">
        <v>-0.5255949</v>
      </c>
      <c r="C575" s="21">
        <v>-1.08498</v>
      </c>
      <c r="G575" s="16"/>
    </row>
    <row r="576">
      <c r="A576" s="21">
        <v>49.99667</v>
      </c>
      <c r="B576" s="21">
        <v>-0.5255393</v>
      </c>
      <c r="C576" s="21">
        <v>-0.5731634</v>
      </c>
      <c r="G576" s="16"/>
    </row>
    <row r="577">
      <c r="A577" s="21">
        <v>49.16333</v>
      </c>
      <c r="B577" s="21">
        <v>-0.5254534</v>
      </c>
      <c r="C577" s="21">
        <v>0.4572228</v>
      </c>
      <c r="G577" s="16"/>
    </row>
    <row r="578">
      <c r="A578" s="21">
        <v>78.66167</v>
      </c>
      <c r="B578" s="21">
        <v>-0.5252614</v>
      </c>
      <c r="C578" s="21">
        <v>0.1169496</v>
      </c>
      <c r="G578" s="16"/>
    </row>
    <row r="579">
      <c r="A579" s="21">
        <v>36.265</v>
      </c>
      <c r="B579" s="21">
        <v>-0.5251191</v>
      </c>
      <c r="C579" s="21">
        <v>-0.5707737</v>
      </c>
      <c r="G579" s="16"/>
    </row>
    <row r="580">
      <c r="A580" s="21">
        <v>90.26167</v>
      </c>
      <c r="B580" s="21">
        <v>-0.5250409</v>
      </c>
      <c r="C580" s="21">
        <v>-0.02183997</v>
      </c>
      <c r="G580" s="16"/>
    </row>
    <row r="581">
      <c r="A581" s="21">
        <v>83.86167</v>
      </c>
      <c r="B581" s="21">
        <v>-0.5250345</v>
      </c>
      <c r="C581" s="21">
        <v>-0.2201874</v>
      </c>
      <c r="G581" s="16"/>
    </row>
    <row r="582">
      <c r="A582" s="21">
        <v>97.62667</v>
      </c>
      <c r="B582" s="21">
        <v>-0.524998</v>
      </c>
      <c r="C582" s="21">
        <v>-0.1024036</v>
      </c>
      <c r="G582" s="16"/>
    </row>
    <row r="583">
      <c r="A583" s="21">
        <v>86.06167</v>
      </c>
      <c r="B583" s="21">
        <v>-0.5249767</v>
      </c>
      <c r="C583" s="21">
        <v>0.09956558</v>
      </c>
      <c r="G583" s="16"/>
    </row>
    <row r="584">
      <c r="A584" s="21">
        <v>28.065</v>
      </c>
      <c r="B584" s="21">
        <v>-0.5249682</v>
      </c>
      <c r="C584" s="21">
        <v>0.6701107</v>
      </c>
      <c r="G584" s="16"/>
    </row>
    <row r="585">
      <c r="A585" s="21">
        <v>0.6333333</v>
      </c>
      <c r="B585" s="21">
        <v>-0.5249439</v>
      </c>
      <c r="C585" s="21">
        <v>1.073703</v>
      </c>
      <c r="G585" s="16"/>
    </row>
    <row r="586">
      <c r="A586" s="21">
        <v>80.82833</v>
      </c>
      <c r="B586" s="21">
        <v>-0.5247497</v>
      </c>
      <c r="C586" s="21">
        <v>0.3122241</v>
      </c>
      <c r="G586" s="16"/>
    </row>
    <row r="587">
      <c r="A587" s="21">
        <v>16.465</v>
      </c>
      <c r="B587" s="21">
        <v>-0.5246837</v>
      </c>
      <c r="C587" s="21">
        <v>0.8861542</v>
      </c>
      <c r="G587" s="16"/>
    </row>
    <row r="588">
      <c r="A588" s="21">
        <v>74.36167</v>
      </c>
      <c r="B588" s="21">
        <v>-0.5246762</v>
      </c>
      <c r="C588" s="21">
        <v>-0.2113412</v>
      </c>
      <c r="G588" s="16"/>
    </row>
    <row r="589">
      <c r="A589" s="21">
        <v>72.395</v>
      </c>
      <c r="B589" s="21">
        <v>-0.5246262</v>
      </c>
      <c r="C589" s="21">
        <v>0.3955935</v>
      </c>
      <c r="G589" s="16"/>
    </row>
    <row r="590">
      <c r="A590" s="21">
        <v>7.7</v>
      </c>
      <c r="B590" s="21">
        <v>-0.5245258</v>
      </c>
      <c r="C590" s="21">
        <v>-0.9984659</v>
      </c>
      <c r="G590" s="16"/>
    </row>
    <row r="591">
      <c r="A591" s="21">
        <v>82.86167</v>
      </c>
      <c r="B591" s="21">
        <v>-0.5244934</v>
      </c>
      <c r="C591" s="21">
        <v>1.247513E-4</v>
      </c>
      <c r="G591" s="16"/>
    </row>
    <row r="592">
      <c r="A592" s="21">
        <v>92.36</v>
      </c>
      <c r="B592" s="21">
        <v>-0.5244667</v>
      </c>
      <c r="C592" s="21">
        <v>-0.008453571</v>
      </c>
      <c r="G592" s="16"/>
    </row>
    <row r="593">
      <c r="A593" s="21">
        <v>51.06333</v>
      </c>
      <c r="B593" s="21">
        <v>-0.5242815</v>
      </c>
      <c r="C593" s="21">
        <v>-0.5716985</v>
      </c>
      <c r="G593" s="16"/>
    </row>
    <row r="594">
      <c r="A594" s="21">
        <v>74.46167</v>
      </c>
      <c r="B594" s="21">
        <v>-0.5241915</v>
      </c>
      <c r="C594" s="21">
        <v>0.2157026</v>
      </c>
      <c r="G594" s="16"/>
    </row>
    <row r="595">
      <c r="A595" s="21">
        <v>64.99667</v>
      </c>
      <c r="B595" s="21">
        <v>-0.5241063</v>
      </c>
      <c r="C595" s="21">
        <v>0.3439344</v>
      </c>
      <c r="G595" s="16"/>
    </row>
    <row r="596">
      <c r="A596" s="21">
        <v>73.42833</v>
      </c>
      <c r="B596" s="21">
        <v>-0.5239118</v>
      </c>
      <c r="C596" s="21">
        <v>0.266042</v>
      </c>
      <c r="G596" s="16"/>
    </row>
    <row r="597">
      <c r="A597" s="21">
        <v>14.365</v>
      </c>
      <c r="B597" s="21">
        <v>-0.5238967</v>
      </c>
      <c r="C597" s="21">
        <v>0.9286914</v>
      </c>
      <c r="G597" s="16"/>
    </row>
    <row r="598">
      <c r="A598" s="21">
        <v>42.86333</v>
      </c>
      <c r="B598" s="21">
        <v>-0.5237806</v>
      </c>
      <c r="C598" s="21">
        <v>0.6541743</v>
      </c>
      <c r="G598" s="16"/>
    </row>
    <row r="599">
      <c r="A599" s="21">
        <v>81.86167</v>
      </c>
      <c r="B599" s="21">
        <v>-0.5236651</v>
      </c>
      <c r="C599" s="21">
        <v>0.1941054</v>
      </c>
      <c r="G599" s="16"/>
    </row>
    <row r="600">
      <c r="A600" s="21">
        <v>88.095</v>
      </c>
      <c r="B600" s="21">
        <v>-0.5236353</v>
      </c>
      <c r="C600" s="21">
        <v>-0.1866409</v>
      </c>
      <c r="G600" s="16"/>
    </row>
    <row r="601">
      <c r="A601" s="21">
        <v>47.89667</v>
      </c>
      <c r="B601" s="21">
        <v>-0.5236218</v>
      </c>
      <c r="C601" s="21">
        <v>-0.5062188</v>
      </c>
      <c r="G601" s="16"/>
    </row>
    <row r="602">
      <c r="A602" s="21">
        <v>56.56333</v>
      </c>
      <c r="B602" s="21">
        <v>-0.5233132</v>
      </c>
      <c r="C602" s="21">
        <v>0.4449751</v>
      </c>
      <c r="G602" s="16"/>
    </row>
    <row r="603">
      <c r="A603" s="21">
        <v>71.32833</v>
      </c>
      <c r="B603" s="21">
        <v>-0.5233058</v>
      </c>
      <c r="C603" s="21">
        <v>0.3805038</v>
      </c>
      <c r="G603" s="16"/>
    </row>
    <row r="604">
      <c r="A604" s="21">
        <v>78.595</v>
      </c>
      <c r="B604" s="21">
        <v>-0.523202</v>
      </c>
      <c r="C604" s="21">
        <v>-0.1791755</v>
      </c>
      <c r="G604" s="16"/>
    </row>
    <row r="605">
      <c r="A605" s="21">
        <v>46.83</v>
      </c>
      <c r="B605" s="21">
        <v>-0.5231089</v>
      </c>
      <c r="C605" s="21">
        <v>-0.60412</v>
      </c>
      <c r="G605" s="16"/>
    </row>
    <row r="606">
      <c r="A606" s="21">
        <v>101.86</v>
      </c>
      <c r="B606" s="21">
        <v>-0.5228842</v>
      </c>
      <c r="C606" s="21">
        <v>-0.06958213</v>
      </c>
      <c r="G606" s="16"/>
    </row>
    <row r="607">
      <c r="A607" s="21">
        <v>94.49333</v>
      </c>
      <c r="B607" s="21">
        <v>-0.5228699</v>
      </c>
      <c r="C607" s="21">
        <v>0.02518918</v>
      </c>
      <c r="G607" s="16"/>
    </row>
    <row r="608">
      <c r="A608" s="21">
        <v>41.53</v>
      </c>
      <c r="B608" s="21">
        <v>-0.5228689</v>
      </c>
      <c r="C608" s="21">
        <v>-0.6542441</v>
      </c>
      <c r="G608" s="16"/>
    </row>
    <row r="609">
      <c r="A609" s="21">
        <v>90.295</v>
      </c>
      <c r="B609" s="21">
        <v>-0.5227914</v>
      </c>
      <c r="C609" s="21">
        <v>0.1296167</v>
      </c>
      <c r="G609" s="16"/>
    </row>
    <row r="610">
      <c r="A610" s="21">
        <v>79.76167</v>
      </c>
      <c r="B610" s="21">
        <v>-0.5227519</v>
      </c>
      <c r="C610" s="21">
        <v>0.2997367</v>
      </c>
      <c r="G610" s="16"/>
    </row>
    <row r="611">
      <c r="A611" s="21">
        <v>45.76333</v>
      </c>
      <c r="B611" s="21">
        <v>-0.5226714</v>
      </c>
      <c r="C611" s="21">
        <v>-0.6122421</v>
      </c>
      <c r="G611" s="16"/>
    </row>
    <row r="612">
      <c r="A612" s="21">
        <v>43.66333</v>
      </c>
      <c r="B612" s="21">
        <v>-0.522574</v>
      </c>
      <c r="C612" s="21">
        <v>-0.5644935</v>
      </c>
      <c r="G612" s="16"/>
    </row>
    <row r="613">
      <c r="A613" s="21">
        <v>101.8933</v>
      </c>
      <c r="B613" s="21">
        <v>-0.5225372</v>
      </c>
      <c r="C613" s="21">
        <v>0.08343263</v>
      </c>
      <c r="G613" s="16"/>
    </row>
    <row r="614">
      <c r="A614" s="21">
        <v>63.96333</v>
      </c>
      <c r="B614" s="21">
        <v>-0.5225022</v>
      </c>
      <c r="C614" s="21">
        <v>0.4786921</v>
      </c>
      <c r="G614" s="16"/>
    </row>
    <row r="615">
      <c r="A615" s="21">
        <v>73.295</v>
      </c>
      <c r="B615" s="21">
        <v>-0.5224053</v>
      </c>
      <c r="C615" s="21">
        <v>-0.2874242</v>
      </c>
      <c r="G615" s="16"/>
    </row>
    <row r="616">
      <c r="A616" s="21">
        <v>69.06167</v>
      </c>
      <c r="B616" s="21">
        <v>-0.5221875</v>
      </c>
      <c r="C616" s="21">
        <v>-0.3306883</v>
      </c>
      <c r="G616" s="16"/>
    </row>
    <row r="617">
      <c r="A617" s="21">
        <v>81.76167</v>
      </c>
      <c r="B617" s="21">
        <v>-0.5221687</v>
      </c>
      <c r="C617" s="21">
        <v>-0.2239803</v>
      </c>
      <c r="G617" s="16"/>
    </row>
    <row r="618">
      <c r="A618" s="21">
        <v>27.79833</v>
      </c>
      <c r="B618" s="21">
        <v>-0.5220786</v>
      </c>
      <c r="C618" s="21">
        <v>-0.6875565</v>
      </c>
      <c r="G618" s="16"/>
    </row>
    <row r="619">
      <c r="A619" s="21">
        <v>77.52833</v>
      </c>
      <c r="B619" s="21">
        <v>-0.5220511</v>
      </c>
      <c r="C619" s="21">
        <v>-0.2533392</v>
      </c>
      <c r="G619" s="16"/>
    </row>
    <row r="620">
      <c r="A620" s="21">
        <v>64.83</v>
      </c>
      <c r="B620" s="21">
        <v>-0.5220269</v>
      </c>
      <c r="C620" s="21">
        <v>-0.3697384</v>
      </c>
      <c r="G620" s="16"/>
    </row>
    <row r="621">
      <c r="A621" s="21">
        <v>97.69333</v>
      </c>
      <c r="B621" s="21">
        <v>-0.5219333</v>
      </c>
      <c r="C621" s="21">
        <v>0.1795359</v>
      </c>
      <c r="G621" s="16"/>
    </row>
    <row r="622">
      <c r="A622" s="21">
        <v>92.39333</v>
      </c>
      <c r="B622" s="21">
        <v>-0.5219108</v>
      </c>
      <c r="C622" s="21">
        <v>0.1304567</v>
      </c>
      <c r="G622" s="16"/>
    </row>
    <row r="623">
      <c r="A623" s="21">
        <v>85.995</v>
      </c>
      <c r="B623" s="21">
        <v>-0.5217467</v>
      </c>
      <c r="C623" s="21">
        <v>-0.1950182</v>
      </c>
      <c r="G623" s="16"/>
    </row>
    <row r="624">
      <c r="A624" s="21">
        <v>41.79667</v>
      </c>
      <c r="B624" s="21">
        <v>-0.5216256</v>
      </c>
      <c r="C624" s="21">
        <v>0.6584177</v>
      </c>
      <c r="G624" s="16"/>
    </row>
    <row r="625">
      <c r="A625" s="21">
        <v>56.36333</v>
      </c>
      <c r="B625" s="21">
        <v>-0.5215503</v>
      </c>
      <c r="C625" s="21">
        <v>-0.4374805</v>
      </c>
      <c r="G625" s="16"/>
    </row>
    <row r="626">
      <c r="A626" s="21">
        <v>62.89667</v>
      </c>
      <c r="B626" s="21">
        <v>-0.5215149</v>
      </c>
      <c r="C626" s="21">
        <v>0.4770914</v>
      </c>
      <c r="G626" s="16"/>
    </row>
    <row r="627">
      <c r="A627" s="21">
        <v>60.59667</v>
      </c>
      <c r="B627" s="21">
        <v>-0.5215042</v>
      </c>
      <c r="C627" s="21">
        <v>-0.4069519</v>
      </c>
      <c r="G627" s="16"/>
    </row>
    <row r="628">
      <c r="A628" s="21">
        <v>87.095</v>
      </c>
      <c r="B628" s="21">
        <v>-0.5214124</v>
      </c>
      <c r="C628" s="21">
        <v>0.03111809</v>
      </c>
      <c r="G628" s="16"/>
    </row>
    <row r="629">
      <c r="A629" s="21">
        <v>96.59333</v>
      </c>
      <c r="B629" s="21">
        <v>-0.521357</v>
      </c>
      <c r="C629" s="21">
        <v>0.02226999</v>
      </c>
      <c r="G629" s="16"/>
    </row>
    <row r="630">
      <c r="A630" s="21">
        <v>98.72667</v>
      </c>
      <c r="B630" s="21">
        <v>-0.5213532</v>
      </c>
      <c r="C630" s="21">
        <v>0.06013971</v>
      </c>
      <c r="G630" s="16"/>
    </row>
    <row r="631">
      <c r="A631" s="21">
        <v>92.32667</v>
      </c>
      <c r="B631" s="21">
        <v>-0.5213472</v>
      </c>
      <c r="C631" s="21">
        <v>-0.1548826</v>
      </c>
      <c r="G631" s="16"/>
    </row>
    <row r="632">
      <c r="A632" s="21">
        <v>90.22833</v>
      </c>
      <c r="B632" s="21">
        <v>-0.5213354</v>
      </c>
      <c r="C632" s="21">
        <v>-0.1597298</v>
      </c>
      <c r="G632" s="16"/>
    </row>
    <row r="633">
      <c r="A633" s="21">
        <v>94.46</v>
      </c>
      <c r="B633" s="21">
        <v>-0.5213284</v>
      </c>
      <c r="C633" s="21">
        <v>-0.1172978</v>
      </c>
      <c r="G633" s="16"/>
    </row>
    <row r="634">
      <c r="A634" s="21">
        <v>82.82833</v>
      </c>
      <c r="B634" s="21">
        <v>-0.5213183</v>
      </c>
      <c r="C634" s="21">
        <v>-0.147839</v>
      </c>
      <c r="G634" s="16"/>
    </row>
    <row r="635">
      <c r="A635" s="21">
        <v>82.895</v>
      </c>
      <c r="B635" s="21">
        <v>-0.52131</v>
      </c>
      <c r="C635" s="21">
        <v>0.1448358</v>
      </c>
      <c r="G635" s="16"/>
    </row>
    <row r="636">
      <c r="A636" s="21">
        <v>52.13</v>
      </c>
      <c r="B636" s="21">
        <v>-0.5212824</v>
      </c>
      <c r="C636" s="21">
        <v>-0.4697458</v>
      </c>
      <c r="G636" s="16"/>
    </row>
    <row r="637">
      <c r="A637" s="21">
        <v>40.73</v>
      </c>
      <c r="B637" s="21">
        <v>-0.5210722</v>
      </c>
      <c r="C637" s="21">
        <v>0.5667279</v>
      </c>
      <c r="G637" s="16"/>
    </row>
    <row r="638">
      <c r="A638" s="21">
        <v>98.69333</v>
      </c>
      <c r="B638" s="21">
        <v>-0.5207532</v>
      </c>
      <c r="C638" s="21">
        <v>-0.09271318</v>
      </c>
      <c r="G638" s="16"/>
    </row>
    <row r="639">
      <c r="A639" s="21">
        <v>88.195</v>
      </c>
      <c r="B639" s="21">
        <v>-0.5207318</v>
      </c>
      <c r="C639" s="21">
        <v>0.2231908</v>
      </c>
      <c r="G639" s="16"/>
    </row>
    <row r="640">
      <c r="A640" s="21">
        <v>48.13</v>
      </c>
      <c r="B640" s="21">
        <v>-0.520662</v>
      </c>
      <c r="C640" s="21">
        <v>0.5219648</v>
      </c>
      <c r="G640" s="16"/>
    </row>
    <row r="641">
      <c r="A641" s="21">
        <v>27.03167</v>
      </c>
      <c r="B641" s="21">
        <v>-0.520505</v>
      </c>
      <c r="C641" s="21">
        <v>0.7559288</v>
      </c>
      <c r="G641" s="16"/>
    </row>
    <row r="642">
      <c r="A642" s="21">
        <v>19.63167</v>
      </c>
      <c r="B642" s="21">
        <v>-0.5203196</v>
      </c>
      <c r="C642" s="21">
        <v>0.8150457</v>
      </c>
      <c r="G642" s="16"/>
    </row>
    <row r="643">
      <c r="A643" s="21">
        <v>23.565</v>
      </c>
      <c r="B643" s="21">
        <v>-0.520198</v>
      </c>
      <c r="C643" s="21">
        <v>-0.741935</v>
      </c>
      <c r="G643" s="16"/>
    </row>
    <row r="644">
      <c r="A644" s="21">
        <v>4.866667</v>
      </c>
      <c r="B644" s="21">
        <v>-0.5200947</v>
      </c>
      <c r="C644" s="21">
        <v>1.092956</v>
      </c>
      <c r="G644" s="16"/>
    </row>
    <row r="645">
      <c r="A645" s="21">
        <v>87.06167</v>
      </c>
      <c r="B645" s="21">
        <v>-0.5199984</v>
      </c>
      <c r="C645" s="21">
        <v>-0.1097012</v>
      </c>
      <c r="G645" s="16"/>
    </row>
    <row r="646">
      <c r="A646" s="21">
        <v>70.26167</v>
      </c>
      <c r="B646" s="21">
        <v>-0.5199921</v>
      </c>
      <c r="C646" s="21">
        <v>0.3190521</v>
      </c>
      <c r="G646" s="16"/>
    </row>
    <row r="647">
      <c r="A647" s="21">
        <v>86.095</v>
      </c>
      <c r="B647" s="21">
        <v>-0.5199698</v>
      </c>
      <c r="C647" s="21">
        <v>0.2135353</v>
      </c>
      <c r="G647" s="16"/>
    </row>
    <row r="648">
      <c r="A648" s="21">
        <v>42.59667</v>
      </c>
      <c r="B648" s="21">
        <v>-0.5199284</v>
      </c>
      <c r="C648" s="21">
        <v>-0.6684411</v>
      </c>
      <c r="G648" s="16"/>
    </row>
    <row r="649">
      <c r="A649" s="21">
        <v>77.66167</v>
      </c>
      <c r="B649" s="21">
        <v>-0.5198505</v>
      </c>
      <c r="C649" s="21">
        <v>0.2900146</v>
      </c>
      <c r="G649" s="16"/>
    </row>
    <row r="650">
      <c r="A650" s="21">
        <v>61.83</v>
      </c>
      <c r="B650" s="21">
        <v>-0.5198307</v>
      </c>
      <c r="C650" s="21">
        <v>0.402468</v>
      </c>
      <c r="G650" s="16"/>
    </row>
    <row r="651">
      <c r="A651" s="21">
        <v>106.0933</v>
      </c>
      <c r="B651" s="21">
        <v>-0.5198034</v>
      </c>
      <c r="C651" s="21">
        <v>-0.02852525</v>
      </c>
      <c r="G651" s="16"/>
    </row>
    <row r="652">
      <c r="A652" s="21">
        <v>94.52667</v>
      </c>
      <c r="B652" s="21">
        <v>-0.5196492</v>
      </c>
      <c r="C652" s="21">
        <v>0.1546366</v>
      </c>
      <c r="G652" s="16"/>
    </row>
    <row r="653">
      <c r="A653" s="21">
        <v>78.695</v>
      </c>
      <c r="B653" s="21">
        <v>-0.5195606</v>
      </c>
      <c r="C653" s="21">
        <v>0.2324789</v>
      </c>
      <c r="G653" s="16"/>
    </row>
    <row r="654">
      <c r="A654" s="21">
        <v>39.43</v>
      </c>
      <c r="B654" s="21">
        <v>-0.5194527</v>
      </c>
      <c r="C654" s="21">
        <v>-0.6808266</v>
      </c>
      <c r="G654" s="16"/>
    </row>
    <row r="655">
      <c r="A655" s="21">
        <v>96.56</v>
      </c>
      <c r="B655" s="21">
        <v>-0.5194071</v>
      </c>
      <c r="C655" s="21">
        <v>-0.1227798</v>
      </c>
      <c r="G655" s="16"/>
    </row>
    <row r="656">
      <c r="A656" s="21">
        <v>93.36</v>
      </c>
      <c r="B656" s="21">
        <v>-0.5193662</v>
      </c>
      <c r="C656" s="21">
        <v>-0.2719834</v>
      </c>
      <c r="G656" s="16"/>
    </row>
    <row r="657">
      <c r="A657" s="21">
        <v>102.9267</v>
      </c>
      <c r="B657" s="21">
        <v>-0.5193555</v>
      </c>
      <c r="C657" s="21">
        <v>-0.04930062</v>
      </c>
      <c r="G657" s="16"/>
    </row>
    <row r="658">
      <c r="A658" s="21">
        <v>89.12833</v>
      </c>
      <c r="B658" s="21">
        <v>-0.5193084</v>
      </c>
      <c r="C658" s="21">
        <v>-0.3051003</v>
      </c>
      <c r="G658" s="16"/>
    </row>
    <row r="659">
      <c r="A659" s="21">
        <v>3.8</v>
      </c>
      <c r="B659" s="21">
        <v>-0.5192461</v>
      </c>
      <c r="C659" s="21">
        <v>0.9836218</v>
      </c>
      <c r="G659" s="16"/>
    </row>
    <row r="660">
      <c r="A660" s="21">
        <v>37.29833</v>
      </c>
      <c r="B660" s="21">
        <v>-0.5192374</v>
      </c>
      <c r="C660" s="21">
        <v>-0.7340411</v>
      </c>
      <c r="G660" s="16"/>
    </row>
    <row r="661">
      <c r="A661" s="21">
        <v>55.53</v>
      </c>
      <c r="B661" s="21">
        <v>-0.5192168</v>
      </c>
      <c r="C661" s="21">
        <v>0.5555081</v>
      </c>
      <c r="G661" s="16"/>
    </row>
    <row r="662">
      <c r="A662" s="21">
        <v>97.59333</v>
      </c>
      <c r="B662" s="21">
        <v>-0.5191874</v>
      </c>
      <c r="C662" s="21">
        <v>-0.2348001</v>
      </c>
      <c r="G662" s="16"/>
    </row>
    <row r="663">
      <c r="A663" s="21">
        <v>85.06167</v>
      </c>
      <c r="B663" s="21">
        <v>-0.5190981</v>
      </c>
      <c r="C663" s="21">
        <v>0.3434445</v>
      </c>
      <c r="G663" s="16"/>
    </row>
    <row r="664">
      <c r="A664" s="21">
        <v>93.49333</v>
      </c>
      <c r="B664" s="21">
        <v>-0.5190689</v>
      </c>
      <c r="C664" s="21">
        <v>0.2706563</v>
      </c>
      <c r="G664" s="16"/>
    </row>
    <row r="665">
      <c r="A665" s="21">
        <v>84.895</v>
      </c>
      <c r="B665" s="21">
        <v>-0.5188881</v>
      </c>
      <c r="C665" s="21">
        <v>-0.3517155</v>
      </c>
      <c r="G665" s="16"/>
    </row>
    <row r="666">
      <c r="A666" s="21">
        <v>91.32667</v>
      </c>
      <c r="B666" s="21">
        <v>-0.5186949</v>
      </c>
      <c r="C666" s="21">
        <v>0.06381654</v>
      </c>
      <c r="G666" s="16"/>
    </row>
    <row r="667">
      <c r="A667" s="21">
        <v>53.39667</v>
      </c>
      <c r="B667" s="21">
        <v>-0.518596</v>
      </c>
      <c r="C667" s="21">
        <v>0.4789863</v>
      </c>
      <c r="G667" s="16"/>
    </row>
    <row r="668">
      <c r="A668" s="21">
        <v>54.46333</v>
      </c>
      <c r="B668" s="21">
        <v>-0.518588</v>
      </c>
      <c r="C668" s="21">
        <v>0.5578689</v>
      </c>
      <c r="G668" s="16"/>
    </row>
    <row r="669">
      <c r="A669" s="21">
        <v>76.62833</v>
      </c>
      <c r="B669" s="21">
        <v>-0.5185494</v>
      </c>
      <c r="C669" s="21">
        <v>0.4151207</v>
      </c>
      <c r="G669" s="16"/>
    </row>
    <row r="670">
      <c r="A670" s="21">
        <v>102.96</v>
      </c>
      <c r="B670" s="21">
        <v>-0.5185042</v>
      </c>
      <c r="C670" s="21">
        <v>0.09047541</v>
      </c>
      <c r="G670" s="16"/>
    </row>
    <row r="671">
      <c r="A671" s="21">
        <v>69.22833</v>
      </c>
      <c r="B671" s="21">
        <v>-0.5184642</v>
      </c>
      <c r="C671" s="21">
        <v>0.3743778</v>
      </c>
      <c r="G671" s="16"/>
    </row>
    <row r="672">
      <c r="A672" s="21">
        <v>39.69667</v>
      </c>
      <c r="B672" s="21">
        <v>-0.5183344</v>
      </c>
      <c r="C672" s="21">
        <v>0.6788833</v>
      </c>
      <c r="G672" s="16"/>
    </row>
    <row r="673">
      <c r="A673" s="21">
        <v>106.1267</v>
      </c>
      <c r="B673" s="21">
        <v>-0.5182498</v>
      </c>
      <c r="C673" s="21">
        <v>0.1152731</v>
      </c>
      <c r="G673" s="16"/>
    </row>
    <row r="674">
      <c r="A674" s="21">
        <v>91.29333</v>
      </c>
      <c r="B674" s="21">
        <v>-0.5182215</v>
      </c>
      <c r="C674" s="21">
        <v>-0.08269653</v>
      </c>
      <c r="G674" s="16"/>
    </row>
    <row r="675">
      <c r="A675" s="21">
        <v>32.29833</v>
      </c>
      <c r="B675" s="21">
        <v>-0.5181868</v>
      </c>
      <c r="C675" s="21">
        <v>0.7020647</v>
      </c>
      <c r="G675" s="16"/>
    </row>
    <row r="676">
      <c r="A676" s="21">
        <v>38.365</v>
      </c>
      <c r="B676" s="21">
        <v>-0.5181211</v>
      </c>
      <c r="C676" s="21">
        <v>-0.7160987</v>
      </c>
      <c r="G676" s="16"/>
    </row>
    <row r="677">
      <c r="A677" s="21">
        <v>34.43167</v>
      </c>
      <c r="B677" s="21">
        <v>-0.5179888</v>
      </c>
      <c r="C677" s="21">
        <v>0.782052</v>
      </c>
      <c r="G677" s="16"/>
    </row>
    <row r="678">
      <c r="A678" s="21">
        <v>87.12833</v>
      </c>
      <c r="B678" s="21">
        <v>-0.5179238</v>
      </c>
      <c r="C678" s="21">
        <v>0.1646915</v>
      </c>
      <c r="G678" s="16"/>
    </row>
    <row r="679">
      <c r="A679" s="21">
        <v>96.62667</v>
      </c>
      <c r="B679" s="21">
        <v>-0.5179225</v>
      </c>
      <c r="C679" s="21">
        <v>0.1576361</v>
      </c>
      <c r="G679" s="16"/>
    </row>
    <row r="680">
      <c r="A680" s="21">
        <v>101.8267</v>
      </c>
      <c r="B680" s="21">
        <v>-0.5178984</v>
      </c>
      <c r="C680" s="21">
        <v>-0.1983643</v>
      </c>
      <c r="G680" s="16"/>
    </row>
    <row r="681">
      <c r="A681" s="21">
        <v>3.466667</v>
      </c>
      <c r="B681" s="21">
        <v>-0.5178643</v>
      </c>
      <c r="C681" s="21">
        <v>-1.012103</v>
      </c>
      <c r="G681" s="16"/>
    </row>
    <row r="682">
      <c r="A682" s="21">
        <v>35.19833</v>
      </c>
      <c r="B682" s="21">
        <v>-0.5176614</v>
      </c>
      <c r="C682" s="21">
        <v>-0.7319279</v>
      </c>
      <c r="G682" s="16"/>
    </row>
    <row r="683">
      <c r="A683" s="21">
        <v>100.8267</v>
      </c>
      <c r="B683" s="21">
        <v>-0.5176166</v>
      </c>
      <c r="C683" s="21">
        <v>0.06425478</v>
      </c>
      <c r="G683" s="16"/>
    </row>
    <row r="684">
      <c r="A684" s="21">
        <v>80.66167</v>
      </c>
      <c r="B684" s="21">
        <v>-0.5174523</v>
      </c>
      <c r="C684" s="21">
        <v>-0.3901522</v>
      </c>
      <c r="G684" s="16"/>
    </row>
    <row r="685">
      <c r="A685" s="21">
        <v>34.13167</v>
      </c>
      <c r="B685" s="21">
        <v>-0.5174173</v>
      </c>
      <c r="C685" s="21">
        <v>-0.7831245</v>
      </c>
      <c r="G685" s="16"/>
    </row>
    <row r="686">
      <c r="A686" s="21">
        <v>100.7933</v>
      </c>
      <c r="B686" s="21">
        <v>-0.5173622</v>
      </c>
      <c r="C686" s="21">
        <v>-0.07882865</v>
      </c>
      <c r="G686" s="16"/>
    </row>
    <row r="687">
      <c r="A687" s="21">
        <v>107.16</v>
      </c>
      <c r="B687" s="21">
        <v>-0.5173298</v>
      </c>
      <c r="C687" s="21">
        <v>-0.01527211</v>
      </c>
      <c r="G687" s="16"/>
    </row>
    <row r="688">
      <c r="A688" s="21">
        <v>101.9267</v>
      </c>
      <c r="B688" s="21">
        <v>-0.5173221</v>
      </c>
      <c r="C688" s="21">
        <v>0.2113264</v>
      </c>
      <c r="G688" s="16"/>
    </row>
    <row r="689">
      <c r="A689" s="21">
        <v>83.995</v>
      </c>
      <c r="B689" s="21">
        <v>-0.5171717</v>
      </c>
      <c r="C689" s="21">
        <v>0.3291948</v>
      </c>
      <c r="G689" s="16"/>
    </row>
    <row r="690">
      <c r="A690" s="21">
        <v>76.42833</v>
      </c>
      <c r="B690" s="21">
        <v>-0.5168309</v>
      </c>
      <c r="C690" s="21">
        <v>-0.4298934</v>
      </c>
      <c r="G690" s="16"/>
    </row>
    <row r="691">
      <c r="A691" s="21">
        <v>95.52667</v>
      </c>
      <c r="B691" s="21">
        <v>-0.5168071</v>
      </c>
      <c r="C691" s="21">
        <v>-0.05152223</v>
      </c>
      <c r="G691" s="16"/>
    </row>
    <row r="692">
      <c r="A692" s="21">
        <v>75.56167</v>
      </c>
      <c r="B692" s="21">
        <v>-0.5168034</v>
      </c>
      <c r="C692" s="21">
        <v>0.4077729</v>
      </c>
      <c r="G692" s="16"/>
    </row>
    <row r="693">
      <c r="A693" s="21">
        <v>98.76</v>
      </c>
      <c r="B693" s="21">
        <v>-0.5167439</v>
      </c>
      <c r="C693" s="21">
        <v>0.1888265</v>
      </c>
      <c r="G693" s="16"/>
    </row>
    <row r="694">
      <c r="A694" s="21">
        <v>33.065</v>
      </c>
      <c r="B694" s="21">
        <v>-0.5165482</v>
      </c>
      <c r="C694" s="21">
        <v>-0.7659786</v>
      </c>
      <c r="G694" s="16"/>
    </row>
    <row r="695">
      <c r="A695" s="21">
        <v>90.32833</v>
      </c>
      <c r="B695" s="21">
        <v>-0.5163998</v>
      </c>
      <c r="C695" s="21">
        <v>0.2504976</v>
      </c>
      <c r="G695" s="16"/>
    </row>
    <row r="696">
      <c r="A696" s="21">
        <v>106.06</v>
      </c>
      <c r="B696" s="21">
        <v>-0.5163481</v>
      </c>
      <c r="C696" s="21">
        <v>-0.1562268</v>
      </c>
      <c r="G696" s="16"/>
    </row>
    <row r="697">
      <c r="A697" s="21">
        <v>21.765</v>
      </c>
      <c r="B697" s="21">
        <v>-0.5163426</v>
      </c>
      <c r="C697" s="21">
        <v>0.915836</v>
      </c>
      <c r="G697" s="16"/>
    </row>
    <row r="698">
      <c r="A698" s="21">
        <v>68.195</v>
      </c>
      <c r="B698" s="21">
        <v>-0.5163202</v>
      </c>
      <c r="C698" s="21">
        <v>0.4959438</v>
      </c>
      <c r="G698" s="16"/>
    </row>
    <row r="699">
      <c r="A699" s="21">
        <v>110.3267</v>
      </c>
      <c r="B699" s="21">
        <v>-0.5163071</v>
      </c>
      <c r="C699" s="21">
        <v>0.01672763</v>
      </c>
      <c r="G699" s="16"/>
    </row>
    <row r="700">
      <c r="A700" s="21">
        <v>33.365</v>
      </c>
      <c r="B700" s="21">
        <v>-0.5162523</v>
      </c>
      <c r="C700" s="21">
        <v>0.7676168</v>
      </c>
      <c r="G700" s="16"/>
    </row>
    <row r="701">
      <c r="A701" s="21">
        <v>60.79667</v>
      </c>
      <c r="B701" s="21">
        <v>-0.5162229</v>
      </c>
      <c r="C701" s="21">
        <v>0.4500448</v>
      </c>
      <c r="G701" s="16"/>
    </row>
    <row r="702">
      <c r="A702" s="21">
        <v>29.89833</v>
      </c>
      <c r="B702" s="21">
        <v>-0.5162059</v>
      </c>
      <c r="C702" s="21">
        <v>-0.8461956</v>
      </c>
      <c r="G702" s="16"/>
    </row>
    <row r="703">
      <c r="A703" s="21">
        <v>95.56</v>
      </c>
      <c r="B703" s="21">
        <v>-0.5161273</v>
      </c>
      <c r="C703" s="21">
        <v>0.08587615</v>
      </c>
      <c r="G703" s="16"/>
    </row>
    <row r="704">
      <c r="A704" s="21">
        <v>47.09667</v>
      </c>
      <c r="B704" s="21">
        <v>-0.5161109</v>
      </c>
      <c r="C704" s="21">
        <v>0.6740834</v>
      </c>
      <c r="G704" s="16"/>
    </row>
    <row r="705">
      <c r="A705" s="21">
        <v>70.095</v>
      </c>
      <c r="B705" s="21">
        <v>-0.5160495</v>
      </c>
      <c r="C705" s="21">
        <v>-0.3702429</v>
      </c>
      <c r="G705" s="16"/>
    </row>
    <row r="706">
      <c r="A706" s="21">
        <v>92.42667</v>
      </c>
      <c r="B706" s="21">
        <v>-0.5157696</v>
      </c>
      <c r="C706" s="21">
        <v>0.2463391</v>
      </c>
      <c r="G706" s="16"/>
    </row>
    <row r="707">
      <c r="A707" s="21">
        <v>65.86167</v>
      </c>
      <c r="B707" s="21">
        <v>-0.5157596</v>
      </c>
      <c r="C707" s="21">
        <v>-0.4012958</v>
      </c>
      <c r="G707" s="16"/>
    </row>
    <row r="708">
      <c r="A708" s="21">
        <v>74.32833</v>
      </c>
      <c r="B708" s="21">
        <v>-0.5157506</v>
      </c>
      <c r="C708" s="21">
        <v>-0.3300532</v>
      </c>
      <c r="G708" s="16"/>
    </row>
    <row r="709">
      <c r="A709" s="21">
        <v>83.82833</v>
      </c>
      <c r="B709" s="21">
        <v>-0.5156166</v>
      </c>
      <c r="C709" s="21">
        <v>-0.3480498</v>
      </c>
      <c r="G709" s="16"/>
    </row>
    <row r="710">
      <c r="A710" s="21">
        <v>79.595</v>
      </c>
      <c r="B710" s="21">
        <v>-0.515567</v>
      </c>
      <c r="C710" s="21">
        <v>-0.390533</v>
      </c>
      <c r="G710" s="16"/>
    </row>
    <row r="711">
      <c r="A711" s="21">
        <v>111.3933</v>
      </c>
      <c r="B711" s="21">
        <v>-0.5155379</v>
      </c>
      <c r="C711" s="21">
        <v>0.0316594</v>
      </c>
      <c r="G711" s="16"/>
    </row>
    <row r="712">
      <c r="A712" s="21">
        <v>61.63</v>
      </c>
      <c r="B712" s="21">
        <v>-0.5154627</v>
      </c>
      <c r="C712" s="21">
        <v>-0.4416702</v>
      </c>
      <c r="G712" s="16"/>
    </row>
    <row r="713">
      <c r="A713" s="21">
        <v>78.56167</v>
      </c>
      <c r="B713" s="21">
        <v>-0.5154122</v>
      </c>
      <c r="C713" s="21">
        <v>-0.2995835</v>
      </c>
      <c r="G713" s="16"/>
    </row>
    <row r="714">
      <c r="A714" s="21">
        <v>88.06167</v>
      </c>
      <c r="B714" s="21">
        <v>-0.5153457</v>
      </c>
      <c r="C714" s="21">
        <v>-0.3148322</v>
      </c>
      <c r="G714" s="16"/>
    </row>
    <row r="715">
      <c r="A715" s="21">
        <v>20.69833</v>
      </c>
      <c r="B715" s="21">
        <v>-0.5152587</v>
      </c>
      <c r="C715" s="21">
        <v>0.9067273</v>
      </c>
      <c r="G715" s="16"/>
    </row>
    <row r="716">
      <c r="A716" s="21">
        <v>107.1933</v>
      </c>
      <c r="B716" s="21">
        <v>-0.515253</v>
      </c>
      <c r="C716" s="21">
        <v>0.1183166</v>
      </c>
      <c r="G716" s="16"/>
    </row>
    <row r="717">
      <c r="A717" s="21">
        <v>102.8933</v>
      </c>
      <c r="B717" s="21">
        <v>-0.5152175</v>
      </c>
      <c r="C717" s="21">
        <v>-0.1778175</v>
      </c>
      <c r="G717" s="16"/>
    </row>
    <row r="718">
      <c r="A718" s="21">
        <v>5.933333</v>
      </c>
      <c r="B718" s="21">
        <v>-0.5152134</v>
      </c>
      <c r="C718" s="21">
        <v>1.074088</v>
      </c>
      <c r="G718" s="16"/>
    </row>
    <row r="719">
      <c r="A719" s="21">
        <v>98.66</v>
      </c>
      <c r="B719" s="21">
        <v>-0.5151724</v>
      </c>
      <c r="C719" s="21">
        <v>-0.2158635</v>
      </c>
      <c r="G719" s="16"/>
    </row>
    <row r="720">
      <c r="A720" s="21">
        <v>72.195</v>
      </c>
      <c r="B720" s="21">
        <v>-0.5150789</v>
      </c>
      <c r="C720" s="21">
        <v>-0.4710613</v>
      </c>
      <c r="G720" s="16"/>
    </row>
    <row r="721">
      <c r="A721" s="21">
        <v>94.42667</v>
      </c>
      <c r="B721" s="21">
        <v>-0.5150501</v>
      </c>
      <c r="C721" s="21">
        <v>-0.2444897</v>
      </c>
      <c r="G721" s="16"/>
    </row>
    <row r="722">
      <c r="A722" s="21">
        <v>19.33167</v>
      </c>
      <c r="B722" s="21">
        <v>-0.5150328</v>
      </c>
      <c r="C722" s="21">
        <v>-0.8447183</v>
      </c>
      <c r="G722" s="16"/>
    </row>
    <row r="723">
      <c r="A723" s="21">
        <v>74.495</v>
      </c>
      <c r="B723" s="21">
        <v>-0.5150209</v>
      </c>
      <c r="C723" s="21">
        <v>0.3347569</v>
      </c>
      <c r="G723" s="16"/>
    </row>
    <row r="724">
      <c r="A724" s="21">
        <v>81.895</v>
      </c>
      <c r="B724" s="21">
        <v>-0.5149719</v>
      </c>
      <c r="C724" s="21">
        <v>0.3167327</v>
      </c>
      <c r="G724" s="16"/>
    </row>
    <row r="725">
      <c r="A725" s="21">
        <v>82.92833</v>
      </c>
      <c r="B725" s="21">
        <v>-0.5148376</v>
      </c>
      <c r="C725" s="21">
        <v>0.257246</v>
      </c>
      <c r="G725" s="16"/>
    </row>
    <row r="726">
      <c r="A726" s="21">
        <v>110.2933</v>
      </c>
      <c r="B726" s="21">
        <v>-0.5148079</v>
      </c>
      <c r="C726" s="21">
        <v>-0.118084</v>
      </c>
      <c r="G726" s="16"/>
    </row>
    <row r="727">
      <c r="A727" s="21">
        <v>99.76</v>
      </c>
      <c r="B727" s="21">
        <v>-0.5147227</v>
      </c>
      <c r="C727" s="21">
        <v>-0.01527979</v>
      </c>
      <c r="G727" s="16"/>
    </row>
    <row r="728">
      <c r="A728" s="21">
        <v>67.12833</v>
      </c>
      <c r="B728" s="21">
        <v>-0.5146652</v>
      </c>
      <c r="C728" s="21">
        <v>0.4911198</v>
      </c>
      <c r="G728" s="16"/>
    </row>
    <row r="729">
      <c r="A729" s="21">
        <v>82.795</v>
      </c>
      <c r="B729" s="21">
        <v>-0.5146374</v>
      </c>
      <c r="C729" s="21">
        <v>-0.2603441</v>
      </c>
      <c r="G729" s="16"/>
    </row>
    <row r="730">
      <c r="A730" s="21">
        <v>75.36167</v>
      </c>
      <c r="B730" s="21">
        <v>-0.5144932</v>
      </c>
      <c r="C730" s="21">
        <v>-0.4350444</v>
      </c>
      <c r="G730" s="16"/>
    </row>
    <row r="731">
      <c r="A731" s="21">
        <v>57.39667</v>
      </c>
      <c r="B731" s="21">
        <v>-0.5144295</v>
      </c>
      <c r="C731" s="21">
        <v>-0.4553506</v>
      </c>
      <c r="G731" s="16"/>
    </row>
    <row r="732">
      <c r="A732" s="21">
        <v>90.195</v>
      </c>
      <c r="B732" s="21">
        <v>-0.5143923</v>
      </c>
      <c r="C732" s="21">
        <v>-0.2758834</v>
      </c>
      <c r="G732" s="16"/>
    </row>
    <row r="733">
      <c r="A733" s="21">
        <v>71.12833</v>
      </c>
      <c r="B733" s="21">
        <v>-0.5143786</v>
      </c>
      <c r="C733" s="21">
        <v>-0.4636964</v>
      </c>
      <c r="G733" s="16"/>
    </row>
    <row r="734">
      <c r="A734" s="21">
        <v>107.1267</v>
      </c>
      <c r="B734" s="21">
        <v>-0.5142348</v>
      </c>
      <c r="C734" s="21">
        <v>-0.1415743</v>
      </c>
      <c r="G734" s="16"/>
    </row>
    <row r="735">
      <c r="A735" s="21">
        <v>111.36</v>
      </c>
      <c r="B735" s="21">
        <v>-0.5141988</v>
      </c>
      <c r="C735" s="21">
        <v>-0.109547</v>
      </c>
      <c r="G735" s="16"/>
    </row>
    <row r="736">
      <c r="A736" s="21">
        <v>105.0267</v>
      </c>
      <c r="B736" s="21">
        <v>-0.5141941</v>
      </c>
      <c r="C736" s="21">
        <v>-0.05071442</v>
      </c>
      <c r="G736" s="16"/>
    </row>
    <row r="737">
      <c r="A737" s="21">
        <v>53.16333</v>
      </c>
      <c r="B737" s="21">
        <v>-0.514191</v>
      </c>
      <c r="C737" s="21">
        <v>-0.5059402</v>
      </c>
      <c r="G737" s="16"/>
    </row>
    <row r="738">
      <c r="A738" s="21">
        <v>30.965</v>
      </c>
      <c r="B738" s="21">
        <v>-0.5141577</v>
      </c>
      <c r="C738" s="21">
        <v>-0.7757606</v>
      </c>
      <c r="G738" s="16"/>
    </row>
    <row r="739">
      <c r="A739" s="21">
        <v>92.29333</v>
      </c>
      <c r="B739" s="21">
        <v>-0.5141412</v>
      </c>
      <c r="C739" s="21">
        <v>-0.2711995</v>
      </c>
      <c r="G739" s="16"/>
    </row>
    <row r="740">
      <c r="A740" s="21">
        <v>87.02833</v>
      </c>
      <c r="B740" s="21">
        <v>-0.514099</v>
      </c>
      <c r="C740" s="21">
        <v>-0.2359264</v>
      </c>
      <c r="G740" s="16"/>
    </row>
    <row r="741">
      <c r="A741" s="21">
        <v>28.83167</v>
      </c>
      <c r="B741" s="21">
        <v>-0.5140718</v>
      </c>
      <c r="C741" s="21">
        <v>-0.8472823</v>
      </c>
      <c r="G741" s="16"/>
    </row>
    <row r="742">
      <c r="A742" s="21">
        <v>97.72667</v>
      </c>
      <c r="B742" s="21">
        <v>-0.5140453</v>
      </c>
      <c r="C742" s="21">
        <v>0.2960547</v>
      </c>
      <c r="G742" s="16"/>
    </row>
    <row r="743">
      <c r="A743" s="21">
        <v>91.36</v>
      </c>
      <c r="B743" s="21">
        <v>-0.5139671</v>
      </c>
      <c r="C743" s="21">
        <v>0.1901548</v>
      </c>
      <c r="G743" s="16"/>
    </row>
    <row r="744">
      <c r="A744" s="21">
        <v>114.56</v>
      </c>
      <c r="B744" s="21">
        <v>-0.5139381</v>
      </c>
      <c r="C744" s="21">
        <v>0.04867198</v>
      </c>
      <c r="G744" s="16"/>
    </row>
    <row r="745">
      <c r="A745" s="21">
        <v>89.295</v>
      </c>
      <c r="B745" s="21">
        <v>-0.5138954</v>
      </c>
      <c r="C745" s="21">
        <v>0.396276</v>
      </c>
      <c r="G745" s="16"/>
    </row>
    <row r="746">
      <c r="A746" s="21">
        <v>66.06167</v>
      </c>
      <c r="B746" s="21">
        <v>-0.5138112</v>
      </c>
      <c r="C746" s="21">
        <v>0.4282187</v>
      </c>
      <c r="G746" s="16"/>
    </row>
    <row r="747">
      <c r="A747" s="21">
        <v>110.36</v>
      </c>
      <c r="B747" s="21">
        <v>-0.5136927</v>
      </c>
      <c r="C747" s="21">
        <v>0.1434967</v>
      </c>
      <c r="G747" s="16"/>
    </row>
    <row r="748">
      <c r="A748" s="21">
        <v>85.96167</v>
      </c>
      <c r="B748" s="21">
        <v>-0.5136063</v>
      </c>
      <c r="C748" s="21">
        <v>-0.3037339</v>
      </c>
      <c r="G748" s="16"/>
    </row>
    <row r="749">
      <c r="A749" s="21">
        <v>46.03</v>
      </c>
      <c r="B749" s="21">
        <v>-0.5135734</v>
      </c>
      <c r="C749" s="21">
        <v>0.6672248</v>
      </c>
      <c r="G749" s="16"/>
    </row>
    <row r="750">
      <c r="A750" s="21">
        <v>52.36333</v>
      </c>
      <c r="B750" s="21">
        <v>-0.5135397</v>
      </c>
      <c r="C750" s="21">
        <v>0.5398268</v>
      </c>
      <c r="G750" s="16"/>
    </row>
    <row r="751">
      <c r="A751" s="21">
        <v>44.96333</v>
      </c>
      <c r="B751" s="21">
        <v>-0.51348</v>
      </c>
      <c r="C751" s="21">
        <v>0.593371</v>
      </c>
      <c r="G751" s="16"/>
    </row>
    <row r="752">
      <c r="A752" s="21">
        <v>115.6267</v>
      </c>
      <c r="B752" s="21">
        <v>-0.5134091</v>
      </c>
      <c r="C752" s="21">
        <v>0.05828914</v>
      </c>
      <c r="G752" s="16"/>
    </row>
    <row r="753">
      <c r="A753" s="21">
        <v>105.06</v>
      </c>
      <c r="B753" s="21">
        <v>-0.513363</v>
      </c>
      <c r="C753" s="21">
        <v>0.08334812</v>
      </c>
      <c r="G753" s="16"/>
    </row>
    <row r="754">
      <c r="A754" s="21">
        <v>67.96167</v>
      </c>
      <c r="B754" s="21">
        <v>-0.5133276</v>
      </c>
      <c r="C754" s="21">
        <v>-0.5180008</v>
      </c>
      <c r="G754" s="16"/>
    </row>
    <row r="755">
      <c r="A755" s="21">
        <v>102.9933</v>
      </c>
      <c r="B755" s="21">
        <v>-0.5133238</v>
      </c>
      <c r="C755" s="21">
        <v>0.2104386</v>
      </c>
      <c r="G755" s="16"/>
    </row>
    <row r="756">
      <c r="A756" s="21">
        <v>114.5267</v>
      </c>
      <c r="B756" s="21">
        <v>-0.5132166</v>
      </c>
      <c r="C756" s="21">
        <v>-0.08160559</v>
      </c>
      <c r="G756" s="16"/>
    </row>
    <row r="757">
      <c r="A757" s="21">
        <v>115.5933</v>
      </c>
      <c r="B757" s="21">
        <v>-0.5131926</v>
      </c>
      <c r="C757" s="21">
        <v>-0.07239328</v>
      </c>
      <c r="G757" s="16"/>
    </row>
    <row r="758">
      <c r="A758" s="21">
        <v>91.26</v>
      </c>
      <c r="B758" s="21">
        <v>-0.5131818</v>
      </c>
      <c r="C758" s="21">
        <v>-0.2050635</v>
      </c>
      <c r="G758" s="16"/>
    </row>
    <row r="759">
      <c r="A759" s="21">
        <v>96.52667</v>
      </c>
      <c r="B759" s="21">
        <v>-0.5131717</v>
      </c>
      <c r="C759" s="21">
        <v>-0.2459836</v>
      </c>
      <c r="G759" s="16"/>
    </row>
    <row r="760">
      <c r="A760" s="21">
        <v>99.79333</v>
      </c>
      <c r="B760" s="21">
        <v>-0.5131635</v>
      </c>
      <c r="C760" s="21">
        <v>0.1134873</v>
      </c>
      <c r="G760" s="16"/>
    </row>
    <row r="761">
      <c r="A761" s="21">
        <v>100.86</v>
      </c>
      <c r="B761" s="21">
        <v>-0.5130785</v>
      </c>
      <c r="C761" s="21">
        <v>0.18206</v>
      </c>
      <c r="G761" s="16"/>
    </row>
    <row r="762">
      <c r="A762" s="21">
        <v>11.2</v>
      </c>
      <c r="B762" s="21">
        <v>-0.5129709</v>
      </c>
      <c r="C762" s="21">
        <v>0.938028</v>
      </c>
      <c r="G762" s="16"/>
    </row>
    <row r="763">
      <c r="A763" s="21">
        <v>31.265</v>
      </c>
      <c r="B763" s="21">
        <v>-0.5129485</v>
      </c>
      <c r="C763" s="21">
        <v>0.782096</v>
      </c>
      <c r="G763" s="16"/>
    </row>
    <row r="764">
      <c r="A764" s="21">
        <v>25.665</v>
      </c>
      <c r="B764" s="21">
        <v>-0.5128133</v>
      </c>
      <c r="C764" s="21">
        <v>-0.923926</v>
      </c>
      <c r="G764" s="16"/>
    </row>
    <row r="765">
      <c r="A765" s="21">
        <v>18.59833</v>
      </c>
      <c r="B765" s="21">
        <v>-0.5127692</v>
      </c>
      <c r="C765" s="21">
        <v>0.8876014</v>
      </c>
      <c r="G765" s="16"/>
    </row>
    <row r="766">
      <c r="A766" s="21">
        <v>73.46167</v>
      </c>
      <c r="B766" s="21">
        <v>-0.5127258</v>
      </c>
      <c r="C766" s="21">
        <v>0.3908308</v>
      </c>
      <c r="G766" s="16"/>
    </row>
    <row r="767">
      <c r="A767" s="21">
        <v>95.49333</v>
      </c>
      <c r="B767" s="21">
        <v>-0.5126924</v>
      </c>
      <c r="C767" s="21">
        <v>-0.1758127</v>
      </c>
      <c r="G767" s="16"/>
    </row>
    <row r="768">
      <c r="A768" s="21">
        <v>81.72833</v>
      </c>
      <c r="B768" s="21">
        <v>-0.5126303</v>
      </c>
      <c r="C768" s="21">
        <v>-0.3473358</v>
      </c>
      <c r="G768" s="16"/>
    </row>
    <row r="769">
      <c r="A769" s="21">
        <v>94.56</v>
      </c>
      <c r="B769" s="21">
        <v>-0.5125608</v>
      </c>
      <c r="C769" s="21">
        <v>0.2688317</v>
      </c>
      <c r="G769" s="16"/>
    </row>
    <row r="770">
      <c r="A770" s="21">
        <v>66.895</v>
      </c>
      <c r="B770" s="21">
        <v>-0.512449</v>
      </c>
      <c r="C770" s="21">
        <v>-0.5257843</v>
      </c>
      <c r="G770" s="16"/>
    </row>
    <row r="771">
      <c r="A771" s="21">
        <v>103.9933</v>
      </c>
      <c r="B771" s="21">
        <v>-0.5124199</v>
      </c>
      <c r="C771" s="21">
        <v>0.008670244</v>
      </c>
      <c r="G771" s="16"/>
    </row>
    <row r="772">
      <c r="A772" s="21">
        <v>100.76</v>
      </c>
      <c r="B772" s="21">
        <v>-0.5123614</v>
      </c>
      <c r="C772" s="21">
        <v>-0.2090001</v>
      </c>
      <c r="G772" s="16"/>
    </row>
    <row r="773">
      <c r="A773" s="21">
        <v>119.825</v>
      </c>
      <c r="B773" s="21">
        <v>-0.5121687</v>
      </c>
      <c r="C773" s="21">
        <v>-0.04087429</v>
      </c>
      <c r="G773" s="16"/>
    </row>
    <row r="774">
      <c r="A774" s="21">
        <v>99.72667</v>
      </c>
      <c r="B774" s="21">
        <v>-0.5121448</v>
      </c>
      <c r="C774" s="21">
        <v>-0.1522761</v>
      </c>
      <c r="G774" s="16"/>
    </row>
    <row r="775">
      <c r="A775" s="21">
        <v>80.86167</v>
      </c>
      <c r="B775" s="21">
        <v>-0.5121264</v>
      </c>
      <c r="C775" s="21">
        <v>0.4405915</v>
      </c>
      <c r="G775" s="16"/>
    </row>
    <row r="776">
      <c r="A776" s="21">
        <v>106.16</v>
      </c>
      <c r="B776" s="21">
        <v>-0.5121185</v>
      </c>
      <c r="C776" s="21">
        <v>0.2350789</v>
      </c>
      <c r="G776" s="16"/>
    </row>
    <row r="777">
      <c r="A777" s="21">
        <v>111.4267</v>
      </c>
      <c r="B777" s="21">
        <v>-0.5120882</v>
      </c>
      <c r="C777" s="21">
        <v>0.1536007</v>
      </c>
      <c r="G777" s="16"/>
    </row>
    <row r="778">
      <c r="A778" s="21">
        <v>48.93</v>
      </c>
      <c r="B778" s="21">
        <v>-0.512047</v>
      </c>
      <c r="C778" s="21">
        <v>-0.5688581</v>
      </c>
      <c r="G778" s="16"/>
    </row>
    <row r="779">
      <c r="A779" s="21">
        <v>26.73167</v>
      </c>
      <c r="B779" s="21">
        <v>-0.511651</v>
      </c>
      <c r="C779" s="21">
        <v>-0.8157287</v>
      </c>
      <c r="G779" s="16"/>
    </row>
    <row r="780">
      <c r="A780" s="21">
        <v>77.495</v>
      </c>
      <c r="B780" s="21">
        <v>-0.5114781</v>
      </c>
      <c r="C780" s="21">
        <v>-0.376808</v>
      </c>
      <c r="G780" s="16"/>
    </row>
    <row r="781">
      <c r="A781" s="21">
        <v>88.22833</v>
      </c>
      <c r="B781" s="21">
        <v>-0.5113904</v>
      </c>
      <c r="C781" s="21">
        <v>0.3409244</v>
      </c>
      <c r="G781" s="16"/>
    </row>
    <row r="782">
      <c r="A782" s="21">
        <v>63.73</v>
      </c>
      <c r="B782" s="21">
        <v>-0.5111819</v>
      </c>
      <c r="C782" s="21">
        <v>-0.5381824</v>
      </c>
      <c r="G782" s="16"/>
    </row>
    <row r="783">
      <c r="A783" s="21">
        <v>59.76333</v>
      </c>
      <c r="B783" s="21">
        <v>-0.5111338</v>
      </c>
      <c r="C783" s="21">
        <v>0.5994307</v>
      </c>
      <c r="G783" s="16"/>
    </row>
    <row r="784">
      <c r="A784" s="21">
        <v>118.7583</v>
      </c>
      <c r="B784" s="21">
        <v>-0.5111229</v>
      </c>
      <c r="C784" s="21">
        <v>-0.04116445</v>
      </c>
      <c r="G784" s="16"/>
    </row>
    <row r="785">
      <c r="A785" s="21">
        <v>95.59333</v>
      </c>
      <c r="B785" s="21">
        <v>-0.511082</v>
      </c>
      <c r="C785" s="21">
        <v>0.2056641</v>
      </c>
      <c r="G785" s="16"/>
    </row>
    <row r="786">
      <c r="A786" s="21">
        <v>119.8583</v>
      </c>
      <c r="B786" s="21">
        <v>-0.511057</v>
      </c>
      <c r="C786" s="21">
        <v>0.08872924</v>
      </c>
      <c r="G786" s="16"/>
    </row>
    <row r="787">
      <c r="A787" s="21">
        <v>96.66</v>
      </c>
      <c r="B787" s="21">
        <v>-0.5108479</v>
      </c>
      <c r="C787" s="21">
        <v>0.2728338</v>
      </c>
      <c r="G787" s="16"/>
    </row>
    <row r="788">
      <c r="A788" s="21">
        <v>57.63</v>
      </c>
      <c r="B788" s="21">
        <v>-0.510828</v>
      </c>
      <c r="C788" s="21">
        <v>0.5010748</v>
      </c>
      <c r="G788" s="16"/>
    </row>
    <row r="789">
      <c r="A789" s="21">
        <v>109.26</v>
      </c>
      <c r="B789" s="21">
        <v>-0.5108186</v>
      </c>
      <c r="C789" s="21">
        <v>-0.01030209</v>
      </c>
      <c r="G789" s="16"/>
    </row>
    <row r="790">
      <c r="A790" s="21">
        <v>8.033333</v>
      </c>
      <c r="B790" s="21">
        <v>-0.510764</v>
      </c>
      <c r="C790" s="21">
        <v>1.037542</v>
      </c>
      <c r="G790" s="16"/>
    </row>
    <row r="791">
      <c r="A791" s="21">
        <v>73.26167</v>
      </c>
      <c r="B791" s="21">
        <v>-0.5107578</v>
      </c>
      <c r="C791" s="21">
        <v>-0.4142784</v>
      </c>
      <c r="G791" s="16"/>
    </row>
    <row r="792">
      <c r="A792" s="21">
        <v>9.1</v>
      </c>
      <c r="B792" s="21">
        <v>-0.5107427</v>
      </c>
      <c r="C792" s="21">
        <v>1.076665</v>
      </c>
      <c r="G792" s="16"/>
    </row>
    <row r="793">
      <c r="A793" s="21">
        <v>86.12833</v>
      </c>
      <c r="B793" s="21">
        <v>-0.510741</v>
      </c>
      <c r="C793" s="21">
        <v>0.3373047</v>
      </c>
      <c r="G793" s="16"/>
    </row>
    <row r="794">
      <c r="A794" s="21">
        <v>62.66333</v>
      </c>
      <c r="B794" s="21">
        <v>-0.5106301</v>
      </c>
      <c r="C794" s="21">
        <v>-0.5569685</v>
      </c>
      <c r="G794" s="16"/>
    </row>
    <row r="795">
      <c r="A795" s="21">
        <v>79.795</v>
      </c>
      <c r="B795" s="21">
        <v>-0.5106158</v>
      </c>
      <c r="C795" s="21">
        <v>0.4235007</v>
      </c>
      <c r="G795" s="16"/>
    </row>
    <row r="796">
      <c r="A796" s="21">
        <v>103.96</v>
      </c>
      <c r="B796" s="21">
        <v>-0.5105882</v>
      </c>
      <c r="C796" s="21">
        <v>-0.123387</v>
      </c>
      <c r="G796" s="16"/>
    </row>
    <row r="797">
      <c r="A797" s="21">
        <v>43.93</v>
      </c>
      <c r="B797" s="21">
        <v>-0.5104921</v>
      </c>
      <c r="C797" s="21">
        <v>0.6560665</v>
      </c>
      <c r="G797" s="16"/>
    </row>
    <row r="798">
      <c r="A798" s="21">
        <v>58.69667</v>
      </c>
      <c r="B798" s="21">
        <v>-0.5104763</v>
      </c>
      <c r="C798" s="21">
        <v>0.5884615</v>
      </c>
      <c r="G798" s="16"/>
    </row>
    <row r="799">
      <c r="A799" s="21">
        <v>65.02833</v>
      </c>
      <c r="B799" s="21">
        <v>-0.5104522</v>
      </c>
      <c r="C799" s="21">
        <v>0.4582489</v>
      </c>
      <c r="G799" s="16"/>
    </row>
    <row r="800">
      <c r="A800" s="21">
        <v>87.16167</v>
      </c>
      <c r="B800" s="21">
        <v>-0.510433</v>
      </c>
      <c r="C800" s="21">
        <v>0.2799591</v>
      </c>
      <c r="G800" s="16"/>
    </row>
    <row r="801">
      <c r="A801" s="21">
        <v>118.7917</v>
      </c>
      <c r="B801" s="21">
        <v>-0.5103472</v>
      </c>
      <c r="C801" s="21">
        <v>0.08017023</v>
      </c>
      <c r="G801" s="16"/>
    </row>
    <row r="802">
      <c r="A802" s="21">
        <v>24.59833</v>
      </c>
      <c r="B802" s="21">
        <v>-0.5102048</v>
      </c>
      <c r="C802" s="21">
        <v>-0.9013709</v>
      </c>
      <c r="G802" s="16"/>
    </row>
    <row r="803">
      <c r="A803" s="21">
        <v>108.2267</v>
      </c>
      <c r="B803" s="21">
        <v>-0.5100174</v>
      </c>
      <c r="C803" s="21">
        <v>0.03965463</v>
      </c>
      <c r="G803" s="16"/>
    </row>
    <row r="804">
      <c r="A804" s="21">
        <v>104.0267</v>
      </c>
      <c r="B804" s="21">
        <v>-0.5100102</v>
      </c>
      <c r="C804" s="21">
        <v>0.1307031</v>
      </c>
      <c r="G804" s="16"/>
    </row>
    <row r="805">
      <c r="A805" s="21">
        <v>104.9933</v>
      </c>
      <c r="B805" s="21">
        <v>-0.509982</v>
      </c>
      <c r="C805" s="21">
        <v>-0.1770331</v>
      </c>
      <c r="G805" s="16"/>
    </row>
    <row r="806">
      <c r="A806" s="21">
        <v>114.5933</v>
      </c>
      <c r="B806" s="21">
        <v>-0.5099718</v>
      </c>
      <c r="C806" s="21">
        <v>0.1809026</v>
      </c>
      <c r="G806" s="16"/>
    </row>
    <row r="807">
      <c r="A807" s="21">
        <v>23.865</v>
      </c>
      <c r="B807" s="21">
        <v>-0.5098239</v>
      </c>
      <c r="C807" s="21">
        <v>0.8320292</v>
      </c>
      <c r="G807" s="16"/>
    </row>
    <row r="808">
      <c r="A808" s="21">
        <v>78.72833</v>
      </c>
      <c r="B808" s="21">
        <v>-0.5097628</v>
      </c>
      <c r="C808" s="21">
        <v>0.3502845</v>
      </c>
      <c r="G808" s="16"/>
    </row>
    <row r="809">
      <c r="A809" s="21">
        <v>15.09833</v>
      </c>
      <c r="B809" s="21">
        <v>-0.5096838</v>
      </c>
      <c r="C809" s="21">
        <v>-0.8707514</v>
      </c>
      <c r="G809" s="16"/>
    </row>
    <row r="810">
      <c r="A810" s="21">
        <v>101.7933</v>
      </c>
      <c r="B810" s="21">
        <v>-0.50966</v>
      </c>
      <c r="C810" s="21">
        <v>-0.3064483</v>
      </c>
      <c r="G810" s="16"/>
    </row>
    <row r="811">
      <c r="A811" s="21">
        <v>107.2267</v>
      </c>
      <c r="B811" s="21">
        <v>-0.509442</v>
      </c>
      <c r="C811" s="21">
        <v>0.2335855</v>
      </c>
      <c r="G811" s="16"/>
    </row>
    <row r="812">
      <c r="A812" s="21">
        <v>21.43167</v>
      </c>
      <c r="B812" s="21">
        <v>-0.5093929</v>
      </c>
      <c r="C812" s="21">
        <v>-0.9448386</v>
      </c>
      <c r="G812" s="16"/>
    </row>
    <row r="813">
      <c r="A813" s="21">
        <v>106.0267</v>
      </c>
      <c r="B813" s="21">
        <v>-0.5093882</v>
      </c>
      <c r="C813" s="21">
        <v>-0.2701945</v>
      </c>
      <c r="G813" s="16"/>
    </row>
    <row r="814">
      <c r="A814" s="21">
        <v>44.69667</v>
      </c>
      <c r="B814" s="21">
        <v>-0.5093626</v>
      </c>
      <c r="C814" s="21">
        <v>-0.6073724</v>
      </c>
      <c r="G814" s="16"/>
    </row>
    <row r="815">
      <c r="A815" s="21">
        <v>97.56</v>
      </c>
      <c r="B815" s="21">
        <v>-0.5093447</v>
      </c>
      <c r="C815" s="21">
        <v>-0.3524506</v>
      </c>
      <c r="G815" s="16"/>
    </row>
    <row r="816">
      <c r="A816" s="21">
        <v>115.66</v>
      </c>
      <c r="B816" s="21">
        <v>-0.5093066</v>
      </c>
      <c r="C816" s="21">
        <v>0.1771764</v>
      </c>
      <c r="G816" s="16"/>
    </row>
    <row r="817">
      <c r="A817" s="21">
        <v>108.1933</v>
      </c>
      <c r="B817" s="21">
        <v>-0.5092993</v>
      </c>
      <c r="C817" s="21">
        <v>-0.09558873</v>
      </c>
      <c r="G817" s="16"/>
    </row>
    <row r="818">
      <c r="A818" s="21">
        <v>69.02833</v>
      </c>
      <c r="B818" s="21">
        <v>-0.5091787</v>
      </c>
      <c r="C818" s="21">
        <v>-0.445671</v>
      </c>
      <c r="G818" s="16"/>
    </row>
    <row r="819">
      <c r="A819" s="21">
        <v>72.42833</v>
      </c>
      <c r="B819" s="21">
        <v>-0.5090145</v>
      </c>
      <c r="C819" s="21">
        <v>0.5256829</v>
      </c>
      <c r="G819" s="16"/>
    </row>
    <row r="820">
      <c r="A820" s="21">
        <v>109.2933</v>
      </c>
      <c r="B820" s="21">
        <v>-0.5088564</v>
      </c>
      <c r="C820" s="21">
        <v>0.1097494</v>
      </c>
      <c r="G820" s="16"/>
    </row>
    <row r="821">
      <c r="A821" s="21">
        <v>98.79333</v>
      </c>
      <c r="B821" s="21">
        <v>-0.5087648</v>
      </c>
      <c r="C821" s="21">
        <v>0.2963282</v>
      </c>
      <c r="G821" s="16"/>
    </row>
    <row r="822">
      <c r="A822" s="21">
        <v>38.665</v>
      </c>
      <c r="B822" s="21">
        <v>-0.5087217</v>
      </c>
      <c r="C822" s="21">
        <v>0.8124913</v>
      </c>
      <c r="G822" s="16"/>
    </row>
    <row r="823">
      <c r="A823" s="21">
        <v>105.0933</v>
      </c>
      <c r="B823" s="21">
        <v>-0.5086376</v>
      </c>
      <c r="C823" s="21">
        <v>0.1995017</v>
      </c>
      <c r="G823" s="16"/>
    </row>
    <row r="824">
      <c r="A824" s="21">
        <v>71.36167</v>
      </c>
      <c r="B824" s="21">
        <v>-0.5086189</v>
      </c>
      <c r="C824" s="21">
        <v>0.4998654</v>
      </c>
      <c r="G824" s="16"/>
    </row>
    <row r="825">
      <c r="A825" s="21">
        <v>115.56</v>
      </c>
      <c r="B825" s="21">
        <v>-0.5085829</v>
      </c>
      <c r="C825" s="21">
        <v>-0.1887184</v>
      </c>
      <c r="G825" s="16"/>
    </row>
    <row r="826">
      <c r="A826" s="21">
        <v>114.4933</v>
      </c>
      <c r="B826" s="21">
        <v>-0.5084978</v>
      </c>
      <c r="C826" s="21">
        <v>-0.2055451</v>
      </c>
      <c r="G826" s="16"/>
    </row>
    <row r="827">
      <c r="A827" s="21">
        <v>113.4933</v>
      </c>
      <c r="B827" s="21">
        <v>-0.5084887</v>
      </c>
      <c r="C827" s="21">
        <v>0.007301333</v>
      </c>
      <c r="G827" s="16"/>
    </row>
    <row r="828">
      <c r="A828" s="21">
        <v>58.43</v>
      </c>
      <c r="B828" s="21">
        <v>-0.5084712</v>
      </c>
      <c r="C828" s="21">
        <v>-0.6014573</v>
      </c>
      <c r="G828" s="16"/>
    </row>
    <row r="829">
      <c r="A829" s="21">
        <v>101.96</v>
      </c>
      <c r="B829" s="21">
        <v>-0.5084488</v>
      </c>
      <c r="C829" s="21">
        <v>0.3232267</v>
      </c>
      <c r="G829" s="16"/>
    </row>
    <row r="830">
      <c r="A830" s="21">
        <v>110.26</v>
      </c>
      <c r="B830" s="21">
        <v>-0.5084348</v>
      </c>
      <c r="C830" s="21">
        <v>-0.2440606</v>
      </c>
      <c r="G830" s="16"/>
    </row>
    <row r="831">
      <c r="A831" s="21">
        <v>49.19667</v>
      </c>
      <c r="B831" s="21">
        <v>-0.5083766</v>
      </c>
      <c r="C831" s="21">
        <v>0.5988786</v>
      </c>
      <c r="G831" s="16"/>
    </row>
    <row r="832">
      <c r="A832" s="21">
        <v>112.4267</v>
      </c>
      <c r="B832" s="21">
        <v>-0.5083578</v>
      </c>
      <c r="C832" s="21">
        <v>-0.05660422</v>
      </c>
      <c r="G832" s="16"/>
    </row>
    <row r="833">
      <c r="A833" s="21">
        <v>119.7917</v>
      </c>
      <c r="B833" s="21">
        <v>-0.508332</v>
      </c>
      <c r="C833" s="21">
        <v>-0.1622506</v>
      </c>
      <c r="G833" s="16"/>
    </row>
    <row r="834">
      <c r="A834" s="21">
        <v>111.3267</v>
      </c>
      <c r="B834" s="21">
        <v>-0.5082347</v>
      </c>
      <c r="C834" s="21">
        <v>-0.2294207</v>
      </c>
      <c r="G834" s="16"/>
    </row>
    <row r="835">
      <c r="A835" s="21">
        <v>109.2267</v>
      </c>
      <c r="B835" s="21">
        <v>-0.5081696</v>
      </c>
      <c r="C835" s="21">
        <v>-0.1343015</v>
      </c>
      <c r="G835" s="16"/>
    </row>
    <row r="836">
      <c r="A836" s="21">
        <v>59.49667</v>
      </c>
      <c r="B836" s="21">
        <v>-0.5081533</v>
      </c>
      <c r="C836" s="21">
        <v>-0.5809004</v>
      </c>
      <c r="G836" s="16"/>
    </row>
    <row r="837">
      <c r="A837" s="21">
        <v>93.32667</v>
      </c>
      <c r="B837" s="21">
        <v>-0.5081481</v>
      </c>
      <c r="C837" s="21">
        <v>-0.3893379</v>
      </c>
      <c r="G837" s="16"/>
    </row>
    <row r="838">
      <c r="A838" s="21">
        <v>36.53167</v>
      </c>
      <c r="B838" s="21">
        <v>-0.5081365</v>
      </c>
      <c r="C838" s="21">
        <v>0.708752</v>
      </c>
      <c r="G838" s="16"/>
    </row>
    <row r="839">
      <c r="A839" s="21">
        <v>93.52667</v>
      </c>
      <c r="B839" s="21">
        <v>-0.5080909</v>
      </c>
      <c r="C839" s="21">
        <v>0.3884704</v>
      </c>
      <c r="G839" s="16"/>
    </row>
    <row r="840">
      <c r="A840" s="21">
        <v>112.46</v>
      </c>
      <c r="B840" s="21">
        <v>-0.50807</v>
      </c>
      <c r="C840" s="21">
        <v>0.0651094</v>
      </c>
      <c r="G840" s="16"/>
    </row>
    <row r="841">
      <c r="A841" s="21">
        <v>77.695</v>
      </c>
      <c r="B841" s="21">
        <v>-0.507966</v>
      </c>
      <c r="C841" s="21">
        <v>0.4151841</v>
      </c>
      <c r="G841" s="16"/>
    </row>
    <row r="842">
      <c r="A842" s="21">
        <v>107.0933</v>
      </c>
      <c r="B842" s="21">
        <v>-0.5078915</v>
      </c>
      <c r="C842" s="21">
        <v>-0.2509457</v>
      </c>
      <c r="G842" s="16"/>
    </row>
    <row r="843">
      <c r="A843" s="21">
        <v>64.79667</v>
      </c>
      <c r="B843" s="21">
        <v>-0.5076989</v>
      </c>
      <c r="C843" s="21">
        <v>-0.4607819</v>
      </c>
      <c r="G843" s="16"/>
    </row>
    <row r="844">
      <c r="A844" s="21">
        <v>37.59833</v>
      </c>
      <c r="B844" s="21">
        <v>-0.5076591</v>
      </c>
      <c r="C844" s="21">
        <v>0.7794538</v>
      </c>
      <c r="G844" s="16"/>
    </row>
    <row r="845">
      <c r="A845" s="21">
        <v>22.49833</v>
      </c>
      <c r="B845" s="21">
        <v>-0.5076428</v>
      </c>
      <c r="C845" s="21">
        <v>-0.8767991</v>
      </c>
      <c r="G845" s="16"/>
    </row>
    <row r="846">
      <c r="A846" s="21">
        <v>40.46333</v>
      </c>
      <c r="B846" s="21">
        <v>-0.5076169</v>
      </c>
      <c r="C846" s="21">
        <v>-0.6685161</v>
      </c>
      <c r="G846" s="16"/>
    </row>
    <row r="847">
      <c r="A847" s="21">
        <v>118.725</v>
      </c>
      <c r="B847" s="21">
        <v>-0.5076029</v>
      </c>
      <c r="C847" s="21">
        <v>-0.165257</v>
      </c>
      <c r="G847" s="16"/>
    </row>
    <row r="848">
      <c r="A848" s="21">
        <v>102.86</v>
      </c>
      <c r="B848" s="21">
        <v>-0.507501</v>
      </c>
      <c r="C848" s="21">
        <v>-0.2916583</v>
      </c>
      <c r="G848" s="16"/>
    </row>
    <row r="849">
      <c r="A849" s="21">
        <v>116.66</v>
      </c>
      <c r="B849" s="21">
        <v>-0.507429</v>
      </c>
      <c r="C849" s="21">
        <v>-0.03403936</v>
      </c>
      <c r="G849" s="16"/>
    </row>
    <row r="850">
      <c r="A850" s="21">
        <v>70.295</v>
      </c>
      <c r="B850" s="21">
        <v>-0.5074092</v>
      </c>
      <c r="C850" s="21">
        <v>0.429506</v>
      </c>
      <c r="G850" s="16"/>
    </row>
    <row r="851">
      <c r="A851" s="21">
        <v>25.99833</v>
      </c>
      <c r="B851" s="21">
        <v>-0.5073022</v>
      </c>
      <c r="C851" s="21">
        <v>0.9379533</v>
      </c>
      <c r="G851" s="16"/>
    </row>
    <row r="852">
      <c r="A852" s="21">
        <v>99.82667</v>
      </c>
      <c r="B852" s="21">
        <v>-0.5071569</v>
      </c>
      <c r="C852" s="21">
        <v>0.2326363</v>
      </c>
      <c r="G852" s="16"/>
    </row>
    <row r="853">
      <c r="A853" s="21">
        <v>89.095</v>
      </c>
      <c r="B853" s="21">
        <v>-0.5069469</v>
      </c>
      <c r="C853" s="21">
        <v>-0.4261816</v>
      </c>
      <c r="G853" s="16"/>
    </row>
    <row r="854">
      <c r="A854" s="21">
        <v>50.26333</v>
      </c>
      <c r="B854" s="21">
        <v>-0.5068887</v>
      </c>
      <c r="C854" s="21">
        <v>0.6891258</v>
      </c>
      <c r="G854" s="16"/>
    </row>
    <row r="855">
      <c r="A855" s="21">
        <v>110.3933</v>
      </c>
      <c r="B855" s="21">
        <v>-0.5067407</v>
      </c>
      <c r="C855" s="21">
        <v>0.2589204</v>
      </c>
      <c r="G855" s="16"/>
    </row>
    <row r="856">
      <c r="A856" s="21">
        <v>24.93167</v>
      </c>
      <c r="B856" s="21">
        <v>-0.5066575</v>
      </c>
      <c r="C856" s="21">
        <v>0.8923922</v>
      </c>
      <c r="G856" s="16"/>
    </row>
    <row r="857">
      <c r="A857" s="21">
        <v>108.26</v>
      </c>
      <c r="B857" s="21">
        <v>-0.5066557</v>
      </c>
      <c r="C857" s="21">
        <v>0.1550762</v>
      </c>
      <c r="G857" s="16"/>
    </row>
    <row r="858">
      <c r="A858" s="21">
        <v>113.46</v>
      </c>
      <c r="B858" s="21">
        <v>-0.5065673</v>
      </c>
      <c r="C858" s="21">
        <v>-0.1122503</v>
      </c>
      <c r="G858" s="16"/>
    </row>
    <row r="859">
      <c r="A859" s="21">
        <v>120.8917</v>
      </c>
      <c r="B859" s="21">
        <v>-0.5063903</v>
      </c>
      <c r="C859" s="21">
        <v>-0.007747318</v>
      </c>
      <c r="G859" s="16"/>
    </row>
    <row r="860">
      <c r="A860" s="21">
        <v>98.62667</v>
      </c>
      <c r="B860" s="21">
        <v>-0.5063623</v>
      </c>
      <c r="C860" s="21">
        <v>-0.3249755</v>
      </c>
      <c r="G860" s="16"/>
    </row>
    <row r="861">
      <c r="A861" s="21">
        <v>20.365</v>
      </c>
      <c r="B861" s="21">
        <v>-0.5063451</v>
      </c>
      <c r="C861" s="21">
        <v>-0.9615047</v>
      </c>
      <c r="G861" s="16"/>
    </row>
    <row r="862">
      <c r="A862" s="21">
        <v>17.19833</v>
      </c>
      <c r="B862" s="21">
        <v>-0.5063253</v>
      </c>
      <c r="C862" s="21">
        <v>-1.021495</v>
      </c>
      <c r="G862" s="16"/>
    </row>
    <row r="863">
      <c r="A863" s="21">
        <v>54.19667</v>
      </c>
      <c r="B863" s="21">
        <v>-0.5063104</v>
      </c>
      <c r="C863" s="21">
        <v>-0.6528246</v>
      </c>
      <c r="G863" s="16"/>
    </row>
    <row r="864">
      <c r="A864" s="21">
        <v>116.6933</v>
      </c>
      <c r="B864" s="21">
        <v>-0.5062774</v>
      </c>
      <c r="C864" s="21">
        <v>0.08733672</v>
      </c>
      <c r="G864" s="16"/>
    </row>
    <row r="865">
      <c r="A865" s="21">
        <v>119.8917</v>
      </c>
      <c r="B865" s="21">
        <v>-0.5062535</v>
      </c>
      <c r="C865" s="21">
        <v>0.2053283</v>
      </c>
      <c r="G865" s="16"/>
    </row>
    <row r="866">
      <c r="A866" s="21">
        <v>117.725</v>
      </c>
      <c r="B866" s="21">
        <v>-0.5061677</v>
      </c>
      <c r="C866" s="21">
        <v>0.03887323</v>
      </c>
      <c r="G866" s="16"/>
    </row>
    <row r="867">
      <c r="A867" s="21">
        <v>10.86667</v>
      </c>
      <c r="B867" s="21">
        <v>-0.5061434</v>
      </c>
      <c r="C867" s="21">
        <v>-0.9653203</v>
      </c>
      <c r="G867" s="16"/>
    </row>
    <row r="868">
      <c r="A868" s="21">
        <v>55.26333</v>
      </c>
      <c r="B868" s="21">
        <v>-0.5061319</v>
      </c>
      <c r="C868" s="21">
        <v>-0.6373413</v>
      </c>
      <c r="G868" s="16"/>
    </row>
    <row r="869">
      <c r="A869" s="21">
        <v>90.36167</v>
      </c>
      <c r="B869" s="21">
        <v>-0.5060916</v>
      </c>
      <c r="C869" s="21">
        <v>0.367679</v>
      </c>
      <c r="G869" s="16"/>
    </row>
    <row r="870">
      <c r="A870" s="21">
        <v>113.5267</v>
      </c>
      <c r="B870" s="21">
        <v>-0.5060805</v>
      </c>
      <c r="C870" s="21">
        <v>0.1255375</v>
      </c>
      <c r="G870" s="16"/>
    </row>
    <row r="871">
      <c r="A871" s="21">
        <v>56.59667</v>
      </c>
      <c r="B871" s="21">
        <v>-0.5060503</v>
      </c>
      <c r="C871" s="21">
        <v>0.5673421</v>
      </c>
      <c r="G871" s="16"/>
    </row>
    <row r="872">
      <c r="A872" s="21">
        <v>91.39333</v>
      </c>
      <c r="B872" s="21">
        <v>-0.5060179</v>
      </c>
      <c r="C872" s="21">
        <v>0.2986093</v>
      </c>
      <c r="G872" s="16"/>
    </row>
    <row r="873">
      <c r="A873" s="21">
        <v>60.56333</v>
      </c>
      <c r="B873" s="21">
        <v>-0.5058212</v>
      </c>
      <c r="C873" s="21">
        <v>-0.5148746</v>
      </c>
      <c r="G873" s="16"/>
    </row>
    <row r="874">
      <c r="A874" s="21">
        <v>118.825</v>
      </c>
      <c r="B874" s="21">
        <v>-0.5057782</v>
      </c>
      <c r="C874" s="21">
        <v>0.1940243</v>
      </c>
      <c r="G874" s="16"/>
    </row>
    <row r="875">
      <c r="A875" s="21">
        <v>51.33</v>
      </c>
      <c r="B875" s="21">
        <v>-0.5057515</v>
      </c>
      <c r="C875" s="21">
        <v>0.6824122</v>
      </c>
      <c r="G875" s="16"/>
    </row>
    <row r="876">
      <c r="A876" s="21">
        <v>85.095</v>
      </c>
      <c r="B876" s="21">
        <v>-0.5057388</v>
      </c>
      <c r="C876" s="21">
        <v>0.4569691</v>
      </c>
      <c r="G876" s="16"/>
    </row>
    <row r="877">
      <c r="A877" s="21">
        <v>92.46</v>
      </c>
      <c r="B877" s="21">
        <v>-0.5054882</v>
      </c>
      <c r="C877" s="21">
        <v>0.3614226</v>
      </c>
      <c r="G877" s="16"/>
    </row>
    <row r="878">
      <c r="A878" s="21">
        <v>100.8933</v>
      </c>
      <c r="B878" s="21">
        <v>-0.5054793</v>
      </c>
      <c r="C878" s="21">
        <v>0.2833455</v>
      </c>
      <c r="G878" s="16"/>
    </row>
    <row r="879">
      <c r="A879" s="21">
        <v>111.46</v>
      </c>
      <c r="B879" s="21">
        <v>-0.5052978</v>
      </c>
      <c r="C879" s="21">
        <v>0.2605221</v>
      </c>
      <c r="G879" s="16"/>
    </row>
    <row r="880">
      <c r="A880" s="21">
        <v>117.6917</v>
      </c>
      <c r="B880" s="21">
        <v>-0.505297</v>
      </c>
      <c r="C880" s="21">
        <v>-0.09439455</v>
      </c>
      <c r="G880" s="16"/>
    </row>
    <row r="881">
      <c r="A881" s="21">
        <v>95.46</v>
      </c>
      <c r="B881" s="21">
        <v>-0.5050863</v>
      </c>
      <c r="C881" s="21">
        <v>-0.2880964</v>
      </c>
      <c r="G881" s="16"/>
    </row>
    <row r="882">
      <c r="A882" s="21">
        <v>56.33</v>
      </c>
      <c r="B882" s="21">
        <v>-0.5050347</v>
      </c>
      <c r="C882" s="21">
        <v>-0.5492342</v>
      </c>
      <c r="G882" s="16"/>
    </row>
    <row r="883">
      <c r="A883" s="21">
        <v>94.39333</v>
      </c>
      <c r="B883" s="21">
        <v>-0.5050291</v>
      </c>
      <c r="C883" s="21">
        <v>-0.3589353</v>
      </c>
      <c r="G883" s="16"/>
    </row>
    <row r="884">
      <c r="A884" s="21">
        <v>84.86167</v>
      </c>
      <c r="B884" s="21">
        <v>-0.5050191</v>
      </c>
      <c r="C884" s="21">
        <v>-0.4684766</v>
      </c>
      <c r="G884" s="16"/>
    </row>
    <row r="885">
      <c r="A885" s="21">
        <v>120.925</v>
      </c>
      <c r="B885" s="21">
        <v>-0.5047427</v>
      </c>
      <c r="C885" s="21">
        <v>0.115368</v>
      </c>
      <c r="G885" s="16"/>
    </row>
    <row r="886">
      <c r="A886" s="21">
        <v>99.69333</v>
      </c>
      <c r="B886" s="21">
        <v>-0.5045709</v>
      </c>
      <c r="C886" s="21">
        <v>-0.2672695</v>
      </c>
      <c r="G886" s="16"/>
    </row>
    <row r="887">
      <c r="A887" s="21">
        <v>10.16667</v>
      </c>
      <c r="B887" s="21">
        <v>-0.5045508</v>
      </c>
      <c r="C887" s="21">
        <v>1.038715</v>
      </c>
      <c r="G887" s="16"/>
    </row>
    <row r="888">
      <c r="A888" s="21">
        <v>91.22667</v>
      </c>
      <c r="B888" s="21">
        <v>-0.5045506</v>
      </c>
      <c r="C888" s="21">
        <v>-0.3197276</v>
      </c>
      <c r="G888" s="16"/>
    </row>
    <row r="889">
      <c r="A889" s="21">
        <v>103.0267</v>
      </c>
      <c r="B889" s="21">
        <v>-0.504475</v>
      </c>
      <c r="C889" s="21">
        <v>0.3207488</v>
      </c>
      <c r="G889" s="16"/>
    </row>
    <row r="890">
      <c r="A890" s="21">
        <v>63.99667</v>
      </c>
      <c r="B890" s="21">
        <v>-0.5044386</v>
      </c>
      <c r="C890" s="21">
        <v>0.5906566</v>
      </c>
      <c r="G890" s="16"/>
    </row>
    <row r="891">
      <c r="A891" s="21">
        <v>52.09667</v>
      </c>
      <c r="B891" s="21">
        <v>-0.5043866</v>
      </c>
      <c r="C891" s="21">
        <v>-0.6073461</v>
      </c>
      <c r="G891" s="16"/>
    </row>
    <row r="892">
      <c r="A892" s="21">
        <v>112.3933</v>
      </c>
      <c r="B892" s="21">
        <v>-0.5042964</v>
      </c>
      <c r="C892" s="21">
        <v>-0.1728489</v>
      </c>
      <c r="G892" s="16"/>
    </row>
    <row r="893">
      <c r="A893" s="21">
        <v>61.86333</v>
      </c>
      <c r="B893" s="21">
        <v>-0.5042794</v>
      </c>
      <c r="C893" s="21">
        <v>0.505785</v>
      </c>
      <c r="G893" s="16"/>
    </row>
    <row r="894">
      <c r="A894" s="21">
        <v>86.995</v>
      </c>
      <c r="B894" s="21">
        <v>-0.5042699</v>
      </c>
      <c r="C894" s="21">
        <v>-0.3480183</v>
      </c>
      <c r="G894" s="16"/>
    </row>
    <row r="895">
      <c r="A895" s="21">
        <v>2.766667</v>
      </c>
      <c r="B895" s="21">
        <v>-0.5042687</v>
      </c>
      <c r="C895" s="21">
        <v>1.06064</v>
      </c>
      <c r="G895" s="16"/>
    </row>
    <row r="896">
      <c r="A896" s="21">
        <v>120.8583</v>
      </c>
      <c r="B896" s="21">
        <v>-0.5042262</v>
      </c>
      <c r="C896" s="21">
        <v>-0.1244901</v>
      </c>
      <c r="G896" s="16"/>
    </row>
    <row r="897">
      <c r="A897" s="21">
        <v>103.9267</v>
      </c>
      <c r="B897" s="21">
        <v>-0.5041941</v>
      </c>
      <c r="C897" s="21">
        <v>-0.2337168</v>
      </c>
      <c r="G897" s="16"/>
    </row>
    <row r="898">
      <c r="A898" s="21">
        <v>84.02833</v>
      </c>
      <c r="B898" s="21">
        <v>-0.5041773</v>
      </c>
      <c r="C898" s="21">
        <v>0.4463873</v>
      </c>
      <c r="G898" s="16"/>
    </row>
    <row r="899">
      <c r="A899" s="21">
        <v>82.96167</v>
      </c>
      <c r="B899" s="21">
        <v>-0.5041603</v>
      </c>
      <c r="C899" s="21">
        <v>0.3684751</v>
      </c>
      <c r="G899" s="16"/>
    </row>
    <row r="900">
      <c r="A900" s="21">
        <v>112.4933</v>
      </c>
      <c r="B900" s="21">
        <v>-0.5040172</v>
      </c>
      <c r="C900" s="21">
        <v>0.1746566</v>
      </c>
      <c r="G900" s="16"/>
    </row>
    <row r="901">
      <c r="A901" s="21">
        <v>116.6267</v>
      </c>
      <c r="B901" s="21">
        <v>-0.5040081</v>
      </c>
      <c r="C901" s="21">
        <v>-0.1511288</v>
      </c>
      <c r="G901" s="16"/>
    </row>
    <row r="902">
      <c r="A902" s="21">
        <v>36.23167</v>
      </c>
      <c r="B902" s="21">
        <v>-0.5039859</v>
      </c>
      <c r="C902" s="21">
        <v>-0.7068976</v>
      </c>
      <c r="G902" s="16"/>
    </row>
    <row r="903">
      <c r="A903" s="21">
        <v>82.76167</v>
      </c>
      <c r="B903" s="21">
        <v>-0.5039621</v>
      </c>
      <c r="C903" s="21">
        <v>-0.374753</v>
      </c>
      <c r="G903" s="16"/>
    </row>
    <row r="904">
      <c r="A904" s="21">
        <v>69.26167</v>
      </c>
      <c r="B904" s="21">
        <v>-0.5038687</v>
      </c>
      <c r="C904" s="21">
        <v>0.4995107</v>
      </c>
      <c r="G904" s="16"/>
    </row>
    <row r="905">
      <c r="A905" s="21">
        <v>49.96333</v>
      </c>
      <c r="B905" s="21">
        <v>-0.5038122</v>
      </c>
      <c r="C905" s="21">
        <v>-0.6917515</v>
      </c>
      <c r="G905" s="16"/>
    </row>
    <row r="906">
      <c r="A906" s="21">
        <v>18.265</v>
      </c>
      <c r="B906" s="21">
        <v>-0.5037887</v>
      </c>
      <c r="C906" s="21">
        <v>-0.9169145</v>
      </c>
      <c r="G906" s="16"/>
    </row>
    <row r="907">
      <c r="A907" s="21">
        <v>121.925</v>
      </c>
      <c r="B907" s="21">
        <v>-0.5037649</v>
      </c>
      <c r="C907" s="21">
        <v>-0.06062497</v>
      </c>
      <c r="G907" s="16"/>
    </row>
    <row r="908">
      <c r="A908" s="21">
        <v>104.06</v>
      </c>
      <c r="B908" s="21">
        <v>-0.5037063</v>
      </c>
      <c r="C908" s="21">
        <v>0.2533739</v>
      </c>
      <c r="G908" s="16"/>
    </row>
    <row r="909">
      <c r="A909" s="21">
        <v>108.16</v>
      </c>
      <c r="B909" s="21">
        <v>-0.5036448</v>
      </c>
      <c r="C909" s="21">
        <v>-0.2126429</v>
      </c>
      <c r="G909" s="16"/>
    </row>
    <row r="910">
      <c r="A910" s="21">
        <v>62.93</v>
      </c>
      <c r="B910" s="21">
        <v>-0.5036441</v>
      </c>
      <c r="C910" s="21">
        <v>0.6131874</v>
      </c>
      <c r="G910" s="16"/>
    </row>
    <row r="911">
      <c r="A911" s="21">
        <v>121.9583</v>
      </c>
      <c r="B911" s="21">
        <v>-0.5035489</v>
      </c>
      <c r="C911" s="21">
        <v>0.06158938</v>
      </c>
      <c r="G911" s="16"/>
    </row>
    <row r="912">
      <c r="A912" s="21">
        <v>109.3267</v>
      </c>
      <c r="B912" s="21">
        <v>-0.503502</v>
      </c>
      <c r="C912" s="21">
        <v>0.2191677</v>
      </c>
      <c r="G912" s="16"/>
    </row>
    <row r="913">
      <c r="A913" s="21">
        <v>100.7267</v>
      </c>
      <c r="B913" s="21">
        <v>-0.5034288</v>
      </c>
      <c r="C913" s="21">
        <v>-0.3279335</v>
      </c>
      <c r="G913" s="16"/>
    </row>
    <row r="914">
      <c r="A914" s="21">
        <v>92.26</v>
      </c>
      <c r="B914" s="21">
        <v>-0.5032672</v>
      </c>
      <c r="C914" s="21">
        <v>-0.3889137</v>
      </c>
      <c r="G914" s="16"/>
    </row>
    <row r="915">
      <c r="A915" s="21">
        <v>78.52833</v>
      </c>
      <c r="B915" s="21">
        <v>-0.5032298</v>
      </c>
      <c r="C915" s="21">
        <v>-0.4194284</v>
      </c>
      <c r="G915" s="16"/>
    </row>
    <row r="916">
      <c r="A916" s="21">
        <v>22.83167</v>
      </c>
      <c r="B916" s="21">
        <v>-0.5031714</v>
      </c>
      <c r="C916" s="21">
        <v>0.9088456</v>
      </c>
      <c r="G916" s="16"/>
    </row>
    <row r="917">
      <c r="A917" s="21">
        <v>96.49333</v>
      </c>
      <c r="B917" s="21">
        <v>-0.5030082</v>
      </c>
      <c r="C917" s="21">
        <v>-0.3571588</v>
      </c>
      <c r="G917" s="16"/>
    </row>
    <row r="918">
      <c r="A918" s="21">
        <v>90.16167</v>
      </c>
      <c r="B918" s="21">
        <v>-0.5029432</v>
      </c>
      <c r="C918" s="21">
        <v>-0.3931227</v>
      </c>
      <c r="G918" s="16"/>
    </row>
    <row r="919">
      <c r="A919" s="21">
        <v>51.03</v>
      </c>
      <c r="B919" s="21">
        <v>-0.502707</v>
      </c>
      <c r="C919" s="21">
        <v>-0.6761153</v>
      </c>
      <c r="G919" s="16"/>
    </row>
    <row r="920">
      <c r="A920" s="21">
        <v>117.7583</v>
      </c>
      <c r="B920" s="21">
        <v>-0.5027054</v>
      </c>
      <c r="C920" s="21">
        <v>0.1547298</v>
      </c>
      <c r="G920" s="16"/>
    </row>
    <row r="921">
      <c r="A921" s="21">
        <v>74.295</v>
      </c>
      <c r="B921" s="21">
        <v>-0.5026726</v>
      </c>
      <c r="C921" s="21">
        <v>-0.4458241</v>
      </c>
      <c r="G921" s="16"/>
    </row>
    <row r="922">
      <c r="A922" s="21">
        <v>88.02833</v>
      </c>
      <c r="B922" s="21">
        <v>-0.5026464</v>
      </c>
      <c r="C922" s="21">
        <v>-0.4318005</v>
      </c>
      <c r="G922" s="16"/>
    </row>
    <row r="923">
      <c r="A923" s="21">
        <v>106.1933</v>
      </c>
      <c r="B923" s="21">
        <v>-0.5025779</v>
      </c>
      <c r="C923" s="21">
        <v>0.345152</v>
      </c>
      <c r="G923" s="16"/>
    </row>
    <row r="924">
      <c r="A924" s="21">
        <v>81.92833</v>
      </c>
      <c r="B924" s="21">
        <v>-0.5025496</v>
      </c>
      <c r="C924" s="21">
        <v>0.4284589</v>
      </c>
      <c r="G924" s="16"/>
    </row>
    <row r="925">
      <c r="A925" s="21">
        <v>76.66167</v>
      </c>
      <c r="B925" s="21">
        <v>-0.5025385</v>
      </c>
      <c r="C925" s="21">
        <v>0.5198168</v>
      </c>
      <c r="G925" s="16"/>
    </row>
    <row r="926">
      <c r="A926" s="21">
        <v>95.62667</v>
      </c>
      <c r="B926" s="21">
        <v>-0.5024163</v>
      </c>
      <c r="C926" s="21">
        <v>0.3158464</v>
      </c>
      <c r="G926" s="16"/>
    </row>
    <row r="927">
      <c r="A927" s="21">
        <v>104.96</v>
      </c>
      <c r="B927" s="21">
        <v>-0.5023919</v>
      </c>
      <c r="C927" s="21">
        <v>-0.2849804</v>
      </c>
      <c r="G927" s="16"/>
    </row>
    <row r="928">
      <c r="A928" s="21">
        <v>80.62833</v>
      </c>
      <c r="B928" s="21">
        <v>-0.50239</v>
      </c>
      <c r="C928" s="21">
        <v>-0.5006708</v>
      </c>
      <c r="G928" s="16"/>
    </row>
    <row r="929">
      <c r="A929" s="21">
        <v>13.33167</v>
      </c>
      <c r="B929" s="21">
        <v>-0.502348</v>
      </c>
      <c r="C929" s="21">
        <v>1.071161</v>
      </c>
      <c r="G929" s="16"/>
    </row>
    <row r="930">
      <c r="A930" s="21">
        <v>35.49833</v>
      </c>
      <c r="B930" s="21">
        <v>-0.5022</v>
      </c>
      <c r="C930" s="21">
        <v>0.7962</v>
      </c>
      <c r="G930" s="16"/>
    </row>
    <row r="931">
      <c r="A931" s="21">
        <v>97.76</v>
      </c>
      <c r="B931" s="21">
        <v>-0.5021963</v>
      </c>
      <c r="C931" s="21">
        <v>0.4066146</v>
      </c>
      <c r="G931" s="16"/>
    </row>
    <row r="932">
      <c r="A932" s="21">
        <v>47.86333</v>
      </c>
      <c r="B932" s="21">
        <v>-0.5020939</v>
      </c>
      <c r="C932" s="21">
        <v>-0.6920687</v>
      </c>
      <c r="G932" s="16"/>
    </row>
    <row r="933">
      <c r="A933" s="21">
        <v>12.965</v>
      </c>
      <c r="B933" s="21">
        <v>-0.5020163</v>
      </c>
      <c r="C933" s="21">
        <v>-1.051738</v>
      </c>
      <c r="G933" s="16"/>
    </row>
    <row r="934">
      <c r="A934" s="21">
        <v>114.6267</v>
      </c>
      <c r="B934" s="21">
        <v>-0.501878</v>
      </c>
      <c r="C934" s="21">
        <v>0.2865269</v>
      </c>
      <c r="G934" s="16"/>
    </row>
    <row r="935">
      <c r="A935" s="21">
        <v>31.99833</v>
      </c>
      <c r="B935" s="21">
        <v>-0.5018755</v>
      </c>
      <c r="C935" s="21">
        <v>-0.8015391</v>
      </c>
      <c r="G935" s="16"/>
    </row>
    <row r="936">
      <c r="A936" s="21">
        <v>74.52833</v>
      </c>
      <c r="B936" s="21">
        <v>-0.5018744</v>
      </c>
      <c r="C936" s="21">
        <v>0.4457629</v>
      </c>
      <c r="G936" s="16"/>
    </row>
    <row r="937">
      <c r="A937" s="21">
        <v>109.1933</v>
      </c>
      <c r="B937" s="21">
        <v>-0.5018652</v>
      </c>
      <c r="C937" s="21">
        <v>-0.2557191</v>
      </c>
      <c r="G937" s="16"/>
    </row>
    <row r="938">
      <c r="A938" s="21">
        <v>83.795</v>
      </c>
      <c r="B938" s="21">
        <v>-0.5018312</v>
      </c>
      <c r="C938" s="21">
        <v>-0.4652059</v>
      </c>
      <c r="G938" s="16"/>
    </row>
    <row r="939">
      <c r="A939" s="21">
        <v>12.26667</v>
      </c>
      <c r="B939" s="21">
        <v>-0.5018217</v>
      </c>
      <c r="C939" s="21">
        <v>1.005082</v>
      </c>
      <c r="G939" s="16"/>
    </row>
    <row r="940">
      <c r="A940" s="21">
        <v>94.59333</v>
      </c>
      <c r="B940" s="21">
        <v>-0.5017271</v>
      </c>
      <c r="C940" s="21">
        <v>0.3812538</v>
      </c>
      <c r="G940" s="16"/>
    </row>
    <row r="941">
      <c r="A941" s="21">
        <v>48.16333</v>
      </c>
      <c r="B941" s="21">
        <v>-0.5016361</v>
      </c>
      <c r="C941" s="21">
        <v>0.6652101</v>
      </c>
      <c r="G941" s="16"/>
    </row>
    <row r="942">
      <c r="A942" s="21">
        <v>116.7267</v>
      </c>
      <c r="B942" s="21">
        <v>-0.5016066</v>
      </c>
      <c r="C942" s="21">
        <v>0.2009706</v>
      </c>
      <c r="G942" s="16"/>
    </row>
    <row r="943">
      <c r="A943" s="21">
        <v>115.6933</v>
      </c>
      <c r="B943" s="21">
        <v>-0.5015973</v>
      </c>
      <c r="C943" s="21">
        <v>0.2820657</v>
      </c>
      <c r="G943" s="16"/>
    </row>
    <row r="944">
      <c r="A944" s="21">
        <v>85.92833</v>
      </c>
      <c r="B944" s="21">
        <v>-0.5014977</v>
      </c>
      <c r="C944" s="21">
        <v>-0.4242202</v>
      </c>
      <c r="G944" s="16"/>
    </row>
    <row r="945">
      <c r="A945" s="21">
        <v>46.79667</v>
      </c>
      <c r="B945" s="21">
        <v>-0.5014842</v>
      </c>
      <c r="C945" s="21">
        <v>-0.7357372</v>
      </c>
      <c r="G945" s="16"/>
    </row>
    <row r="946">
      <c r="A946" s="21">
        <v>70.06167</v>
      </c>
      <c r="B946" s="21">
        <v>-0.5014479</v>
      </c>
      <c r="C946" s="21">
        <v>-0.4887729</v>
      </c>
      <c r="G946" s="16"/>
    </row>
    <row r="947">
      <c r="A947" s="21">
        <v>119.7583</v>
      </c>
      <c r="B947" s="21">
        <v>-0.501352</v>
      </c>
      <c r="C947" s="21">
        <v>-0.2614716</v>
      </c>
      <c r="G947" s="16"/>
    </row>
    <row r="948">
      <c r="A948" s="21">
        <v>6.633333</v>
      </c>
      <c r="B948" s="21">
        <v>-0.5012561</v>
      </c>
      <c r="C948" s="21">
        <v>-0.9951032</v>
      </c>
      <c r="G948" s="16"/>
    </row>
    <row r="949">
      <c r="A949" s="21">
        <v>75.595</v>
      </c>
      <c r="B949" s="21">
        <v>-0.501191</v>
      </c>
      <c r="C949" s="21">
        <v>0.524662</v>
      </c>
      <c r="G949" s="16"/>
    </row>
    <row r="950">
      <c r="A950" s="21">
        <v>113.4267</v>
      </c>
      <c r="B950" s="21">
        <v>-0.5010053</v>
      </c>
      <c r="C950" s="21">
        <v>-0.2205846</v>
      </c>
      <c r="G950" s="16"/>
    </row>
    <row r="951">
      <c r="A951" s="21">
        <v>53.43</v>
      </c>
      <c r="B951" s="21">
        <v>-0.5008898</v>
      </c>
      <c r="C951" s="21">
        <v>0.6189491</v>
      </c>
      <c r="G951" s="16"/>
    </row>
    <row r="952">
      <c r="A952" s="21">
        <v>45.73</v>
      </c>
      <c r="B952" s="21">
        <v>-0.5006586</v>
      </c>
      <c r="C952" s="21">
        <v>-0.7450132</v>
      </c>
      <c r="G952" s="16"/>
    </row>
    <row r="953">
      <c r="A953" s="21">
        <v>115.5267</v>
      </c>
      <c r="B953" s="21">
        <v>-0.5006113</v>
      </c>
      <c r="C953" s="21">
        <v>-0.2948028</v>
      </c>
      <c r="G953" s="16"/>
    </row>
    <row r="954">
      <c r="A954" s="21">
        <v>28.09833</v>
      </c>
      <c r="B954" s="21">
        <v>-0.5005278</v>
      </c>
      <c r="C954" s="21">
        <v>0.804982</v>
      </c>
      <c r="G954" s="16"/>
    </row>
    <row r="955">
      <c r="A955" s="21">
        <v>65.82833</v>
      </c>
      <c r="B955" s="21">
        <v>-0.500447</v>
      </c>
      <c r="C955" s="21">
        <v>-0.4926769</v>
      </c>
      <c r="G955" s="16"/>
    </row>
    <row r="956">
      <c r="A956" s="21">
        <v>76.395</v>
      </c>
      <c r="B956" s="21">
        <v>-0.5004306</v>
      </c>
      <c r="C956" s="21">
        <v>-0.5518191</v>
      </c>
      <c r="G956" s="16"/>
    </row>
    <row r="957">
      <c r="A957" s="21">
        <v>79.56167</v>
      </c>
      <c r="B957" s="21">
        <v>-0.5003428</v>
      </c>
      <c r="C957" s="21">
        <v>-0.510861</v>
      </c>
      <c r="G957" s="16"/>
    </row>
    <row r="958">
      <c r="A958" s="21">
        <v>113.56</v>
      </c>
      <c r="B958" s="21">
        <v>-0.5001195</v>
      </c>
      <c r="C958" s="21">
        <v>0.2340151</v>
      </c>
      <c r="G958" s="16"/>
    </row>
    <row r="959">
      <c r="A959" s="21">
        <v>118.6917</v>
      </c>
      <c r="B959" s="21">
        <v>-0.5001057</v>
      </c>
      <c r="C959" s="21">
        <v>-0.2790455</v>
      </c>
      <c r="G959" s="16"/>
    </row>
    <row r="960">
      <c r="A960" s="21">
        <v>105.1267</v>
      </c>
      <c r="B960" s="21">
        <v>-0.5000629</v>
      </c>
      <c r="C960" s="21">
        <v>0.313046</v>
      </c>
      <c r="G960" s="16"/>
    </row>
    <row r="961">
      <c r="A961" s="21">
        <v>40.76333</v>
      </c>
      <c r="B961" s="21">
        <v>-0.5000217</v>
      </c>
      <c r="C961" s="21">
        <v>0.7093332</v>
      </c>
      <c r="G961" s="16"/>
    </row>
    <row r="962">
      <c r="A962" s="21">
        <v>117.6583</v>
      </c>
      <c r="B962" s="21">
        <v>-0.4998747</v>
      </c>
      <c r="C962" s="21">
        <v>-0.204673</v>
      </c>
      <c r="G962" s="16"/>
    </row>
    <row r="963">
      <c r="A963" s="21">
        <v>89.32833</v>
      </c>
      <c r="B963" s="21">
        <v>-0.499737</v>
      </c>
      <c r="C963" s="21">
        <v>0.4793758</v>
      </c>
      <c r="G963" s="16"/>
    </row>
    <row r="964">
      <c r="A964" s="21">
        <v>96.69333</v>
      </c>
      <c r="B964" s="21">
        <v>-0.4997336</v>
      </c>
      <c r="C964" s="21">
        <v>0.3830319</v>
      </c>
      <c r="G964" s="16"/>
    </row>
    <row r="965">
      <c r="A965" s="21">
        <v>107.26</v>
      </c>
      <c r="B965" s="21">
        <v>-0.4996806</v>
      </c>
      <c r="C965" s="21">
        <v>0.343817</v>
      </c>
      <c r="G965" s="16"/>
    </row>
    <row r="966">
      <c r="A966" s="21">
        <v>108.2933</v>
      </c>
      <c r="B966" s="21">
        <v>-0.4996789</v>
      </c>
      <c r="C966" s="21">
        <v>0.2714021</v>
      </c>
      <c r="G966" s="16"/>
    </row>
    <row r="967">
      <c r="A967" s="21">
        <v>121.9917</v>
      </c>
      <c r="B967" s="21">
        <v>-0.4996589</v>
      </c>
      <c r="C967" s="21">
        <v>0.1664328</v>
      </c>
      <c r="G967" s="16"/>
    </row>
    <row r="968">
      <c r="A968" s="21">
        <v>16.13167</v>
      </c>
      <c r="B968" s="21">
        <v>-0.4995896</v>
      </c>
      <c r="C968" s="21">
        <v>-1.004708</v>
      </c>
      <c r="G968" s="16"/>
    </row>
    <row r="969">
      <c r="A969" s="21">
        <v>114.46</v>
      </c>
      <c r="B969" s="21">
        <v>-0.4995136</v>
      </c>
      <c r="C969" s="21">
        <v>-0.3132135</v>
      </c>
      <c r="G969" s="16"/>
    </row>
    <row r="970">
      <c r="A970" s="21">
        <v>121.8917</v>
      </c>
      <c r="B970" s="21">
        <v>-0.4995072</v>
      </c>
      <c r="C970" s="21">
        <v>-0.1648227</v>
      </c>
      <c r="G970" s="16"/>
    </row>
    <row r="971">
      <c r="A971" s="21">
        <v>14.03167</v>
      </c>
      <c r="B971" s="21">
        <v>-0.4994877</v>
      </c>
      <c r="C971" s="21">
        <v>-1.000033</v>
      </c>
      <c r="G971" s="16"/>
    </row>
    <row r="972">
      <c r="A972" s="21">
        <v>15.43167</v>
      </c>
      <c r="B972" s="21">
        <v>-0.4994006</v>
      </c>
      <c r="C972" s="21">
        <v>0.9224503</v>
      </c>
      <c r="G972" s="16"/>
    </row>
    <row r="973">
      <c r="A973" s="21">
        <v>87.195</v>
      </c>
      <c r="B973" s="21">
        <v>-0.4992599</v>
      </c>
      <c r="C973" s="21">
        <v>0.387884</v>
      </c>
      <c r="G973" s="16"/>
    </row>
    <row r="974">
      <c r="A974" s="21">
        <v>42.89667</v>
      </c>
      <c r="B974" s="21">
        <v>-0.4992419</v>
      </c>
      <c r="C974" s="21">
        <v>0.7969177</v>
      </c>
      <c r="G974" s="16"/>
    </row>
    <row r="975">
      <c r="A975" s="21">
        <v>8.733333</v>
      </c>
      <c r="B975" s="21">
        <v>-0.4992297</v>
      </c>
      <c r="C975" s="21">
        <v>-1.120609</v>
      </c>
      <c r="G975" s="16"/>
    </row>
    <row r="976">
      <c r="A976" s="21">
        <v>60.83</v>
      </c>
      <c r="B976" s="21">
        <v>-0.4991489</v>
      </c>
      <c r="C976" s="21">
        <v>0.5684464</v>
      </c>
      <c r="G976" s="16"/>
    </row>
    <row r="977">
      <c r="A977" s="21">
        <v>55.56333</v>
      </c>
      <c r="B977" s="21">
        <v>-0.4991389</v>
      </c>
      <c r="C977" s="21">
        <v>0.6867257</v>
      </c>
      <c r="G977" s="16"/>
    </row>
    <row r="978">
      <c r="A978" s="21">
        <v>81.695</v>
      </c>
      <c r="B978" s="21">
        <v>-0.499013</v>
      </c>
      <c r="C978" s="21">
        <v>-0.4592517</v>
      </c>
      <c r="G978" s="16"/>
    </row>
    <row r="979">
      <c r="A979" s="21">
        <v>43.63</v>
      </c>
      <c r="B979" s="21">
        <v>-0.498961</v>
      </c>
      <c r="C979" s="21">
        <v>-0.7461871</v>
      </c>
      <c r="G979" s="16"/>
    </row>
    <row r="980">
      <c r="A980" s="21">
        <v>111.2933</v>
      </c>
      <c r="B980" s="21">
        <v>-0.4989041</v>
      </c>
      <c r="C980" s="21">
        <v>-0.3340026</v>
      </c>
      <c r="G980" s="16"/>
    </row>
    <row r="981">
      <c r="A981" s="21">
        <v>61.59667</v>
      </c>
      <c r="B981" s="21">
        <v>-0.4987632</v>
      </c>
      <c r="C981" s="21">
        <v>-0.5508502</v>
      </c>
      <c r="G981" s="16"/>
    </row>
    <row r="982">
      <c r="A982" s="21">
        <v>120.9583</v>
      </c>
      <c r="B982" s="21">
        <v>-0.4986991</v>
      </c>
      <c r="C982" s="21">
        <v>0.2288372</v>
      </c>
      <c r="G982" s="16"/>
    </row>
    <row r="983">
      <c r="A983" s="21">
        <v>110.2267</v>
      </c>
      <c r="B983" s="21">
        <v>-0.4985371</v>
      </c>
      <c r="C983" s="21">
        <v>-0.3448742</v>
      </c>
      <c r="G983" s="16"/>
    </row>
    <row r="984">
      <c r="A984" s="21">
        <v>105.9933</v>
      </c>
      <c r="B984" s="21">
        <v>-0.4983351</v>
      </c>
      <c r="C984" s="21">
        <v>-0.3841073</v>
      </c>
      <c r="G984" s="16"/>
    </row>
    <row r="985">
      <c r="A985" s="21">
        <v>57.36333</v>
      </c>
      <c r="B985" s="21">
        <v>-0.4982329</v>
      </c>
      <c r="C985" s="21">
        <v>-0.5879538</v>
      </c>
      <c r="G985" s="16"/>
    </row>
    <row r="986">
      <c r="A986" s="21">
        <v>75.32833</v>
      </c>
      <c r="B986" s="21">
        <v>-0.4981105</v>
      </c>
      <c r="C986" s="21">
        <v>-0.5400552</v>
      </c>
      <c r="G986" s="16"/>
    </row>
    <row r="987">
      <c r="A987" s="21">
        <v>120.825</v>
      </c>
      <c r="B987" s="21">
        <v>-0.498091</v>
      </c>
      <c r="C987" s="21">
        <v>-0.2312414</v>
      </c>
      <c r="G987" s="16"/>
    </row>
    <row r="988">
      <c r="A988" s="21">
        <v>88.26167</v>
      </c>
      <c r="B988" s="21">
        <v>-0.4980035</v>
      </c>
      <c r="C988" s="21">
        <v>0.4609001</v>
      </c>
      <c r="G988" s="16"/>
    </row>
    <row r="989">
      <c r="A989" s="21">
        <v>54.49667</v>
      </c>
      <c r="B989" s="21">
        <v>-0.4979736</v>
      </c>
      <c r="C989" s="21">
        <v>0.687223</v>
      </c>
      <c r="G989" s="16"/>
    </row>
    <row r="990">
      <c r="A990" s="21">
        <v>41.83</v>
      </c>
      <c r="B990" s="21">
        <v>-0.4978773</v>
      </c>
      <c r="C990" s="21">
        <v>0.7779815</v>
      </c>
      <c r="G990" s="16"/>
    </row>
    <row r="991">
      <c r="A991" s="21">
        <v>73.495</v>
      </c>
      <c r="B991" s="21">
        <v>-0.4978564</v>
      </c>
      <c r="C991" s="21">
        <v>0.5104578</v>
      </c>
      <c r="G991" s="16"/>
    </row>
    <row r="992">
      <c r="A992" s="21">
        <v>99.86</v>
      </c>
      <c r="B992" s="21">
        <v>-0.4976544</v>
      </c>
      <c r="C992" s="21">
        <v>0.3376865</v>
      </c>
      <c r="G992" s="16"/>
    </row>
    <row r="993">
      <c r="A993" s="21">
        <v>29.165</v>
      </c>
      <c r="B993" s="21">
        <v>-0.4976453</v>
      </c>
      <c r="C993" s="21">
        <v>0.9056265</v>
      </c>
      <c r="G993" s="16"/>
    </row>
    <row r="994">
      <c r="A994" s="21">
        <v>30.23167</v>
      </c>
      <c r="B994" s="21">
        <v>-0.4976418</v>
      </c>
      <c r="C994" s="21">
        <v>0.925221</v>
      </c>
      <c r="G994" s="16"/>
    </row>
    <row r="995">
      <c r="A995" s="21">
        <v>107.06</v>
      </c>
      <c r="B995" s="21">
        <v>-0.4975051</v>
      </c>
      <c r="C995" s="21">
        <v>-0.3617692</v>
      </c>
      <c r="G995" s="16"/>
    </row>
    <row r="996">
      <c r="A996" s="21">
        <v>86.16167</v>
      </c>
      <c r="B996" s="21">
        <v>-0.4974828</v>
      </c>
      <c r="C996" s="21">
        <v>0.4542809</v>
      </c>
      <c r="G996" s="16"/>
    </row>
    <row r="997">
      <c r="A997" s="21">
        <v>101.76</v>
      </c>
      <c r="B997" s="21">
        <v>-0.4974685</v>
      </c>
      <c r="C997" s="21">
        <v>-0.414737</v>
      </c>
      <c r="G997" s="16"/>
    </row>
    <row r="998">
      <c r="A998" s="21">
        <v>68.22833</v>
      </c>
      <c r="B998" s="21">
        <v>-0.4974489</v>
      </c>
      <c r="C998" s="21">
        <v>0.6126808</v>
      </c>
      <c r="G998" s="16"/>
    </row>
    <row r="999">
      <c r="A999" s="21">
        <v>118.8583</v>
      </c>
      <c r="B999" s="21">
        <v>-0.4974122</v>
      </c>
      <c r="C999" s="21">
        <v>0.2999643</v>
      </c>
      <c r="G999" s="16"/>
    </row>
    <row r="1000">
      <c r="A1000" s="21">
        <v>72.16167</v>
      </c>
      <c r="B1000" s="21">
        <v>-0.497389</v>
      </c>
      <c r="C1000" s="21">
        <v>-0.5692838</v>
      </c>
      <c r="G1000" s="16"/>
    </row>
    <row r="1001">
      <c r="A1001" s="21">
        <v>119.925</v>
      </c>
      <c r="B1001" s="21">
        <v>-0.4973684</v>
      </c>
      <c r="C1001" s="21">
        <v>0.3128711</v>
      </c>
      <c r="G1001" s="16"/>
    </row>
    <row r="1002">
      <c r="A1002" s="21">
        <v>116.5933</v>
      </c>
      <c r="B1002" s="21">
        <v>-0.4973538</v>
      </c>
      <c r="C1002" s="21">
        <v>-0.256048</v>
      </c>
      <c r="G1002" s="16"/>
    </row>
    <row r="1003">
      <c r="A1003" s="21">
        <v>66.095</v>
      </c>
      <c r="B1003" s="21">
        <v>-0.4973127</v>
      </c>
      <c r="C1003" s="21">
        <v>0.5336964</v>
      </c>
      <c r="G1003" s="16"/>
    </row>
    <row r="1004">
      <c r="A1004" s="21">
        <v>41.49667</v>
      </c>
      <c r="B1004" s="21">
        <v>-0.4970646</v>
      </c>
      <c r="C1004" s="21">
        <v>-0.8256636</v>
      </c>
      <c r="G1004" s="16"/>
    </row>
    <row r="1005">
      <c r="A1005" s="21">
        <v>98.82667</v>
      </c>
      <c r="B1005" s="21">
        <v>-0.4969887</v>
      </c>
      <c r="C1005" s="21">
        <v>0.4108887</v>
      </c>
      <c r="G1005" s="16"/>
    </row>
    <row r="1006">
      <c r="A1006" s="21">
        <v>71.095</v>
      </c>
      <c r="B1006" s="21">
        <v>-0.4969715</v>
      </c>
      <c r="C1006" s="21">
        <v>-0.567587</v>
      </c>
      <c r="G1006" s="16"/>
    </row>
    <row r="1007">
      <c r="A1007" s="21">
        <v>77.46167</v>
      </c>
      <c r="B1007" s="21">
        <v>-0.4969305</v>
      </c>
      <c r="C1007" s="21">
        <v>-0.4864256</v>
      </c>
      <c r="G1007" s="16"/>
    </row>
    <row r="1008">
      <c r="A1008" s="21">
        <v>11.9</v>
      </c>
      <c r="B1008" s="21">
        <v>-0.4968591</v>
      </c>
      <c r="C1008" s="21">
        <v>-1.047315</v>
      </c>
      <c r="G1008" s="16"/>
    </row>
    <row r="1009">
      <c r="A1009" s="21">
        <v>112.36</v>
      </c>
      <c r="B1009" s="21">
        <v>-0.4968346</v>
      </c>
      <c r="C1009" s="21">
        <v>-0.2811283</v>
      </c>
      <c r="G1009" s="16"/>
    </row>
    <row r="1010">
      <c r="A1010" s="21">
        <v>2.4</v>
      </c>
      <c r="B1010" s="21">
        <v>-0.4964955</v>
      </c>
      <c r="C1010" s="21">
        <v>-1.093452</v>
      </c>
      <c r="G1010" s="16"/>
    </row>
    <row r="1011">
      <c r="A1011" s="21">
        <v>110.4267</v>
      </c>
      <c r="B1011" s="21">
        <v>-0.4964313</v>
      </c>
      <c r="C1011" s="21">
        <v>0.3610879</v>
      </c>
      <c r="G1011" s="16"/>
    </row>
    <row r="1012">
      <c r="A1012" s="21">
        <v>112.5267</v>
      </c>
      <c r="B1012" s="21">
        <v>-0.4964263</v>
      </c>
      <c r="C1012" s="21">
        <v>0.2843154</v>
      </c>
      <c r="G1012" s="16"/>
    </row>
    <row r="1013">
      <c r="A1013" s="21">
        <v>67.16167</v>
      </c>
      <c r="B1013" s="21">
        <v>-0.4962144</v>
      </c>
      <c r="C1013" s="21">
        <v>0.5959492</v>
      </c>
      <c r="G1013" s="16"/>
    </row>
    <row r="1014">
      <c r="A1014" s="21">
        <v>78.76167</v>
      </c>
      <c r="B1014" s="21">
        <v>-0.4962083</v>
      </c>
      <c r="C1014" s="21">
        <v>0.4614947</v>
      </c>
      <c r="G1014" s="16"/>
    </row>
    <row r="1015">
      <c r="A1015" s="21">
        <v>42.56333</v>
      </c>
      <c r="B1015" s="21">
        <v>-0.4959283</v>
      </c>
      <c r="C1015" s="21">
        <v>-0.7857406</v>
      </c>
      <c r="G1015" s="16"/>
    </row>
    <row r="1016">
      <c r="A1016" s="21">
        <v>117.7917</v>
      </c>
      <c r="B1016" s="21">
        <v>-0.4958524</v>
      </c>
      <c r="C1016" s="21">
        <v>0.2601914</v>
      </c>
      <c r="G1016" s="16"/>
    </row>
    <row r="1017">
      <c r="A1017" s="21">
        <v>27.765</v>
      </c>
      <c r="B1017" s="21">
        <v>-0.4957997</v>
      </c>
      <c r="C1017" s="21">
        <v>-0.8397606</v>
      </c>
      <c r="G1017" s="16"/>
    </row>
    <row r="1018">
      <c r="A1018" s="21">
        <v>101.9933</v>
      </c>
      <c r="B1018" s="21">
        <v>-0.4957736</v>
      </c>
      <c r="C1018" s="21">
        <v>0.42825</v>
      </c>
      <c r="G1018" s="16"/>
    </row>
    <row r="1019">
      <c r="A1019" s="21">
        <v>102.8267</v>
      </c>
      <c r="B1019" s="21">
        <v>-0.4957736</v>
      </c>
      <c r="C1019" s="21">
        <v>-0.4003542</v>
      </c>
      <c r="G1019" s="16"/>
    </row>
    <row r="1020">
      <c r="A1020" s="21">
        <v>97.52667</v>
      </c>
      <c r="B1020" s="21">
        <v>-0.4956907</v>
      </c>
      <c r="C1020" s="21">
        <v>-0.4586293</v>
      </c>
      <c r="G1020" s="16"/>
    </row>
    <row r="1021">
      <c r="A1021" s="21">
        <v>53.13</v>
      </c>
      <c r="B1021" s="21">
        <v>-0.4955936</v>
      </c>
      <c r="C1021" s="21">
        <v>-0.6438068</v>
      </c>
      <c r="G1021" s="16"/>
    </row>
    <row r="1022">
      <c r="A1022" s="21">
        <v>80.895</v>
      </c>
      <c r="B1022" s="21">
        <v>-0.4953769</v>
      </c>
      <c r="C1022" s="21">
        <v>0.5614082</v>
      </c>
      <c r="G1022" s="16"/>
    </row>
    <row r="1023">
      <c r="A1023" s="21">
        <v>39.39667</v>
      </c>
      <c r="B1023" s="21">
        <v>-0.4951953</v>
      </c>
      <c r="C1023" s="21">
        <v>-0.7698347</v>
      </c>
      <c r="G1023" s="16"/>
    </row>
    <row r="1024">
      <c r="A1024" s="21">
        <v>108.1267</v>
      </c>
      <c r="B1024" s="21">
        <v>-0.4951232</v>
      </c>
      <c r="C1024" s="21">
        <v>-0.3059527</v>
      </c>
      <c r="G1024" s="16"/>
    </row>
    <row r="1025">
      <c r="A1025" s="21">
        <v>103.8933</v>
      </c>
      <c r="B1025" s="21">
        <v>-0.4950071</v>
      </c>
      <c r="C1025" s="21">
        <v>-0.333098</v>
      </c>
      <c r="G1025" s="16"/>
    </row>
    <row r="1026">
      <c r="A1026" s="21">
        <v>73.22833</v>
      </c>
      <c r="B1026" s="21">
        <v>-0.4947868</v>
      </c>
      <c r="C1026" s="21">
        <v>-0.5141571</v>
      </c>
      <c r="G1026" s="16"/>
    </row>
    <row r="1027">
      <c r="A1027" s="21">
        <v>111.4933</v>
      </c>
      <c r="B1027" s="21">
        <v>-0.49472</v>
      </c>
      <c r="C1027" s="21">
        <v>0.367751</v>
      </c>
      <c r="G1027" s="16"/>
    </row>
    <row r="1028">
      <c r="A1028" s="21">
        <v>9.8</v>
      </c>
      <c r="B1028" s="21">
        <v>-0.4945533</v>
      </c>
      <c r="C1028" s="21">
        <v>-1.0365</v>
      </c>
      <c r="G1028" s="16"/>
    </row>
    <row r="1029">
      <c r="A1029" s="21">
        <v>79.82833</v>
      </c>
      <c r="B1029" s="21">
        <v>-0.4945186</v>
      </c>
      <c r="C1029" s="21">
        <v>0.5193965</v>
      </c>
      <c r="G1029" s="16"/>
    </row>
    <row r="1030">
      <c r="A1030" s="21">
        <v>99.66</v>
      </c>
      <c r="B1030" s="21">
        <v>-0.4943268</v>
      </c>
      <c r="C1030" s="21">
        <v>-0.3648768</v>
      </c>
      <c r="G1030" s="16"/>
    </row>
    <row r="1031">
      <c r="A1031" s="21">
        <v>109.36</v>
      </c>
      <c r="B1031" s="21">
        <v>-0.4942452</v>
      </c>
      <c r="C1031" s="21">
        <v>0.3285299</v>
      </c>
      <c r="G1031" s="16"/>
    </row>
    <row r="1032">
      <c r="A1032" s="21">
        <v>100.9267</v>
      </c>
      <c r="B1032" s="21">
        <v>-0.4941888</v>
      </c>
      <c r="C1032" s="21">
        <v>0.3937926</v>
      </c>
      <c r="G1032" s="16"/>
    </row>
    <row r="1033">
      <c r="A1033" s="21">
        <v>91.42667</v>
      </c>
      <c r="B1033" s="21">
        <v>-0.4940598</v>
      </c>
      <c r="C1033" s="21">
        <v>0.3997833</v>
      </c>
      <c r="G1033" s="16"/>
    </row>
    <row r="1034">
      <c r="A1034" s="21">
        <v>67.92833</v>
      </c>
      <c r="B1034" s="21">
        <v>-0.4940265</v>
      </c>
      <c r="C1034" s="21">
        <v>-0.6106786</v>
      </c>
      <c r="G1034" s="16"/>
    </row>
    <row r="1035">
      <c r="A1035" s="21">
        <v>39.73</v>
      </c>
      <c r="B1035" s="21">
        <v>-0.4937799</v>
      </c>
      <c r="C1035" s="21">
        <v>0.785157</v>
      </c>
      <c r="G1035" s="16"/>
    </row>
    <row r="1036">
      <c r="A1036" s="21">
        <v>4.5</v>
      </c>
      <c r="B1036" s="21">
        <v>-0.4936599</v>
      </c>
      <c r="C1036" s="21">
        <v>-1.164456</v>
      </c>
      <c r="G1036" s="16"/>
    </row>
    <row r="1037">
      <c r="A1037" s="21">
        <v>65.06333</v>
      </c>
      <c r="B1037" s="21">
        <v>-0.4935563</v>
      </c>
      <c r="C1037" s="21">
        <v>0.5721693</v>
      </c>
      <c r="G1037" s="16"/>
    </row>
    <row r="1038">
      <c r="A1038" s="21">
        <v>52.39667</v>
      </c>
      <c r="B1038" s="21">
        <v>-0.4935254</v>
      </c>
      <c r="C1038" s="21">
        <v>0.6716562</v>
      </c>
      <c r="G1038" s="16"/>
    </row>
    <row r="1039">
      <c r="A1039" s="21">
        <v>98.59333</v>
      </c>
      <c r="B1039" s="21">
        <v>-0.4935073</v>
      </c>
      <c r="C1039" s="21">
        <v>-0.4254124</v>
      </c>
      <c r="G1039" s="16"/>
    </row>
    <row r="1040">
      <c r="A1040" s="21">
        <v>95.42667</v>
      </c>
      <c r="B1040" s="21">
        <v>-0.493486</v>
      </c>
      <c r="C1040" s="21">
        <v>-0.4001412</v>
      </c>
      <c r="G1040" s="16"/>
    </row>
    <row r="1041">
      <c r="A1041" s="21">
        <v>93.29333</v>
      </c>
      <c r="B1041" s="21">
        <v>-0.4934103</v>
      </c>
      <c r="C1041" s="21">
        <v>-0.4944055</v>
      </c>
      <c r="G1041" s="16"/>
    </row>
    <row r="1042">
      <c r="A1042" s="21">
        <v>93.56</v>
      </c>
      <c r="B1042" s="21">
        <v>-0.4931709</v>
      </c>
      <c r="C1042" s="21">
        <v>0.4960927</v>
      </c>
      <c r="G1042" s="16"/>
    </row>
    <row r="1043">
      <c r="A1043" s="21">
        <v>104.0933</v>
      </c>
      <c r="B1043" s="21">
        <v>-0.4931186</v>
      </c>
      <c r="C1043" s="21">
        <v>0.3556849</v>
      </c>
      <c r="G1043" s="16"/>
    </row>
    <row r="1044">
      <c r="A1044" s="21">
        <v>7.0</v>
      </c>
      <c r="B1044" s="21">
        <v>-0.4930713</v>
      </c>
      <c r="C1044" s="21">
        <v>1.033674</v>
      </c>
      <c r="G1044" s="16"/>
    </row>
    <row r="1045">
      <c r="A1045" s="21">
        <v>66.86167</v>
      </c>
      <c r="B1045" s="21">
        <v>-0.4929888</v>
      </c>
      <c r="C1045" s="21">
        <v>-0.6313046</v>
      </c>
      <c r="G1045" s="16"/>
    </row>
    <row r="1046">
      <c r="A1046" s="21">
        <v>116.76</v>
      </c>
      <c r="B1046" s="21">
        <v>-0.4928793</v>
      </c>
      <c r="C1046" s="21">
        <v>0.3073427</v>
      </c>
      <c r="G1046" s="16"/>
    </row>
    <row r="1047">
      <c r="A1047" s="21">
        <v>121.8583</v>
      </c>
      <c r="B1047" s="21">
        <v>-0.4927767</v>
      </c>
      <c r="C1047" s="21">
        <v>-0.2629073</v>
      </c>
      <c r="G1047" s="16"/>
    </row>
    <row r="1048">
      <c r="A1048" s="21">
        <v>16.49833</v>
      </c>
      <c r="B1048" s="21">
        <v>-0.4927223</v>
      </c>
      <c r="C1048" s="21">
        <v>1.012377</v>
      </c>
      <c r="G1048" s="16"/>
    </row>
    <row r="1049">
      <c r="A1049" s="21">
        <v>57.66333</v>
      </c>
      <c r="B1049" s="21">
        <v>-0.4926558</v>
      </c>
      <c r="C1049" s="21">
        <v>0.6182425</v>
      </c>
      <c r="G1049" s="16"/>
    </row>
    <row r="1050">
      <c r="A1050" s="21">
        <v>38.33167</v>
      </c>
      <c r="B1050" s="21">
        <v>-0.4925448</v>
      </c>
      <c r="C1050" s="21">
        <v>-0.8406318</v>
      </c>
      <c r="G1050" s="16"/>
    </row>
    <row r="1051">
      <c r="A1051" s="21">
        <v>44.99667</v>
      </c>
      <c r="B1051" s="21">
        <v>-0.4925342</v>
      </c>
      <c r="C1051" s="21">
        <v>0.7074078</v>
      </c>
      <c r="G1051" s="16"/>
    </row>
    <row r="1052">
      <c r="A1052" s="21">
        <v>68.995</v>
      </c>
      <c r="B1052" s="21">
        <v>-0.4924761</v>
      </c>
      <c r="C1052" s="21">
        <v>-0.5348386</v>
      </c>
      <c r="G1052" s="16"/>
    </row>
    <row r="1053">
      <c r="A1053" s="21">
        <v>122.025</v>
      </c>
      <c r="B1053" s="21">
        <v>-0.4924533</v>
      </c>
      <c r="C1053" s="21">
        <v>0.2709309</v>
      </c>
      <c r="G1053" s="16"/>
    </row>
    <row r="1054">
      <c r="A1054" s="21">
        <v>27.065</v>
      </c>
      <c r="B1054" s="21">
        <v>-0.4924161</v>
      </c>
      <c r="C1054" s="21">
        <v>0.8898268</v>
      </c>
      <c r="G1054" s="16"/>
    </row>
    <row r="1055">
      <c r="A1055" s="21">
        <v>17.565</v>
      </c>
      <c r="B1055" s="21">
        <v>-0.4923699</v>
      </c>
      <c r="C1055" s="21">
        <v>1.057161</v>
      </c>
      <c r="G1055" s="16"/>
    </row>
    <row r="1056">
      <c r="A1056" s="21">
        <v>5.566667</v>
      </c>
      <c r="B1056" s="21">
        <v>-0.4923681</v>
      </c>
      <c r="C1056" s="21">
        <v>-1.126739</v>
      </c>
      <c r="G1056" s="16"/>
    </row>
    <row r="1057">
      <c r="A1057" s="21">
        <v>63.69667</v>
      </c>
      <c r="B1057" s="21">
        <v>-0.4921835</v>
      </c>
      <c r="C1057" s="21">
        <v>-0.653247</v>
      </c>
      <c r="G1057" s="16"/>
    </row>
    <row r="1058">
      <c r="A1058" s="21">
        <v>77.72833</v>
      </c>
      <c r="B1058" s="21">
        <v>-0.4921715</v>
      </c>
      <c r="C1058" s="21">
        <v>0.5222507</v>
      </c>
      <c r="G1058" s="16"/>
    </row>
    <row r="1059">
      <c r="A1059" s="21">
        <v>23.53167</v>
      </c>
      <c r="B1059" s="21">
        <v>-0.4920975</v>
      </c>
      <c r="C1059" s="21">
        <v>-0.8928461</v>
      </c>
      <c r="G1059" s="16"/>
    </row>
    <row r="1060">
      <c r="A1060" s="21">
        <v>103.06</v>
      </c>
      <c r="B1060" s="21">
        <v>-0.4919405</v>
      </c>
      <c r="C1060" s="21">
        <v>0.4279984</v>
      </c>
      <c r="G1060" s="16"/>
    </row>
    <row r="1061">
      <c r="A1061" s="21">
        <v>90.395</v>
      </c>
      <c r="B1061" s="21">
        <v>-0.4918879</v>
      </c>
      <c r="C1061" s="21">
        <v>0.4727454</v>
      </c>
      <c r="G1061" s="16"/>
    </row>
    <row r="1062">
      <c r="A1062" s="21">
        <v>91.19333</v>
      </c>
      <c r="B1062" s="21">
        <v>-0.4918666</v>
      </c>
      <c r="C1062" s="21">
        <v>-0.4280216</v>
      </c>
      <c r="G1062" s="16"/>
    </row>
    <row r="1063">
      <c r="A1063" s="21">
        <v>113.3933</v>
      </c>
      <c r="B1063" s="21">
        <v>-0.4918616</v>
      </c>
      <c r="C1063" s="21">
        <v>-0.3296999</v>
      </c>
      <c r="G1063" s="16"/>
    </row>
    <row r="1064">
      <c r="A1064" s="21">
        <v>92.49333</v>
      </c>
      <c r="B1064" s="21">
        <v>-0.4916748</v>
      </c>
      <c r="C1064" s="21">
        <v>0.4678797</v>
      </c>
      <c r="G1064" s="16"/>
    </row>
    <row r="1065">
      <c r="A1065" s="21">
        <v>117.625</v>
      </c>
      <c r="B1065" s="21">
        <v>-0.4916521</v>
      </c>
      <c r="C1065" s="21">
        <v>-0.2957033</v>
      </c>
      <c r="G1065" s="16"/>
    </row>
    <row r="1066">
      <c r="A1066" s="21">
        <v>32.33167</v>
      </c>
      <c r="B1066" s="21">
        <v>-0.4915601</v>
      </c>
      <c r="C1066" s="21">
        <v>0.8396201</v>
      </c>
      <c r="G1066" s="16"/>
    </row>
    <row r="1067">
      <c r="A1067" s="21">
        <v>35.165</v>
      </c>
      <c r="B1067" s="21">
        <v>-0.4914519</v>
      </c>
      <c r="C1067" s="21">
        <v>-0.8291036</v>
      </c>
      <c r="G1067" s="16"/>
    </row>
    <row r="1068">
      <c r="A1068" s="21">
        <v>48.89667</v>
      </c>
      <c r="B1068" s="21">
        <v>-0.4914485</v>
      </c>
      <c r="C1068" s="21">
        <v>-0.6890962</v>
      </c>
      <c r="G1068" s="16"/>
    </row>
    <row r="1069">
      <c r="A1069" s="21">
        <v>70.32833</v>
      </c>
      <c r="B1069" s="21">
        <v>-0.4913583</v>
      </c>
      <c r="C1069" s="21">
        <v>0.5334428</v>
      </c>
      <c r="G1069" s="16"/>
    </row>
    <row r="1070">
      <c r="A1070" s="21">
        <v>37.265</v>
      </c>
      <c r="B1070" s="21">
        <v>-0.4913168</v>
      </c>
      <c r="C1070" s="21">
        <v>-0.8783721</v>
      </c>
      <c r="G1070" s="16"/>
    </row>
    <row r="1071">
      <c r="A1071" s="21">
        <v>64.76333</v>
      </c>
      <c r="B1071" s="21">
        <v>-0.4913081</v>
      </c>
      <c r="C1071" s="21">
        <v>-0.5853484</v>
      </c>
      <c r="G1071" s="16"/>
    </row>
    <row r="1072">
      <c r="A1072" s="21">
        <v>0.2666667</v>
      </c>
      <c r="B1072" s="21">
        <v>-0.4911324</v>
      </c>
      <c r="C1072" s="21">
        <v>-1.213501</v>
      </c>
      <c r="G1072" s="16"/>
    </row>
    <row r="1073">
      <c r="A1073" s="21">
        <v>109.16</v>
      </c>
      <c r="B1073" s="21">
        <v>-0.4911216</v>
      </c>
      <c r="C1073" s="21">
        <v>-0.3662671</v>
      </c>
      <c r="G1073" s="16"/>
    </row>
    <row r="1074">
      <c r="A1074" s="21">
        <v>94.36</v>
      </c>
      <c r="B1074" s="21">
        <v>-0.4911211</v>
      </c>
      <c r="C1074" s="21">
        <v>-0.4576479</v>
      </c>
      <c r="G1074" s="16"/>
    </row>
    <row r="1075">
      <c r="A1075" s="21">
        <v>19.665</v>
      </c>
      <c r="B1075" s="21">
        <v>-0.4910682</v>
      </c>
      <c r="C1075" s="21">
        <v>0.9357189</v>
      </c>
      <c r="G1075" s="16"/>
    </row>
    <row r="1076">
      <c r="A1076" s="21">
        <v>104.9267</v>
      </c>
      <c r="B1076" s="21">
        <v>-0.4909833</v>
      </c>
      <c r="C1076" s="21">
        <v>-0.3935889</v>
      </c>
      <c r="G1076" s="16"/>
    </row>
    <row r="1077">
      <c r="A1077" s="21">
        <v>14.39833</v>
      </c>
      <c r="B1077" s="21">
        <v>-0.4909026</v>
      </c>
      <c r="C1077" s="21">
        <v>1.044477</v>
      </c>
      <c r="G1077" s="16"/>
    </row>
    <row r="1078">
      <c r="A1078" s="21">
        <v>119.725</v>
      </c>
      <c r="B1078" s="21">
        <v>-0.4909006</v>
      </c>
      <c r="C1078" s="21">
        <v>-0.3596383</v>
      </c>
      <c r="G1078" s="16"/>
    </row>
    <row r="1079">
      <c r="A1079" s="21">
        <v>86.96167</v>
      </c>
      <c r="B1079" s="21">
        <v>-0.4908978</v>
      </c>
      <c r="C1079" s="21">
        <v>-0.4543089</v>
      </c>
      <c r="G1079" s="16"/>
    </row>
    <row r="1080">
      <c r="A1080" s="21">
        <v>89.06167</v>
      </c>
      <c r="B1080" s="21">
        <v>-0.4908963</v>
      </c>
      <c r="C1080" s="21">
        <v>-0.5348455</v>
      </c>
      <c r="G1080" s="16"/>
    </row>
    <row r="1081">
      <c r="A1081" s="21">
        <v>114.66</v>
      </c>
      <c r="B1081" s="21">
        <v>-0.49087</v>
      </c>
      <c r="C1081" s="21">
        <v>0.3777348</v>
      </c>
      <c r="G1081" s="16"/>
    </row>
    <row r="1082">
      <c r="A1082" s="21">
        <v>115.7267</v>
      </c>
      <c r="B1082" s="21">
        <v>-0.4905023</v>
      </c>
      <c r="C1082" s="21">
        <v>0.3821029</v>
      </c>
      <c r="G1082" s="16"/>
    </row>
    <row r="1083">
      <c r="A1083" s="21">
        <v>100.6933</v>
      </c>
      <c r="B1083" s="21">
        <v>-0.4904992</v>
      </c>
      <c r="C1083" s="21">
        <v>-0.4291218</v>
      </c>
      <c r="G1083" s="16"/>
    </row>
    <row r="1084">
      <c r="A1084" s="21">
        <v>113.5933</v>
      </c>
      <c r="B1084" s="21">
        <v>-0.4904795</v>
      </c>
      <c r="C1084" s="21">
        <v>0.3416371</v>
      </c>
      <c r="G1084" s="16"/>
    </row>
    <row r="1085">
      <c r="A1085" s="21">
        <v>47.13</v>
      </c>
      <c r="B1085" s="21">
        <v>-0.4904655</v>
      </c>
      <c r="C1085" s="21">
        <v>0.8170748</v>
      </c>
      <c r="G1085" s="16"/>
    </row>
    <row r="1086">
      <c r="A1086" s="21">
        <v>82.995</v>
      </c>
      <c r="B1086" s="21">
        <v>-0.4902726</v>
      </c>
      <c r="C1086" s="21">
        <v>0.4708575</v>
      </c>
      <c r="G1086" s="16"/>
    </row>
    <row r="1087">
      <c r="A1087" s="21">
        <v>95.66</v>
      </c>
      <c r="B1087" s="21">
        <v>-0.4900256</v>
      </c>
      <c r="C1087" s="21">
        <v>0.4218579</v>
      </c>
      <c r="G1087" s="16"/>
    </row>
    <row r="1088">
      <c r="A1088" s="21">
        <v>71.395</v>
      </c>
      <c r="B1088" s="21">
        <v>-0.4899814</v>
      </c>
      <c r="C1088" s="21">
        <v>0.6151744</v>
      </c>
      <c r="G1088" s="16"/>
    </row>
    <row r="1089">
      <c r="A1089" s="21">
        <v>62.63</v>
      </c>
      <c r="B1089" s="21">
        <v>-0.4899417</v>
      </c>
      <c r="C1089" s="21">
        <v>-0.6518237</v>
      </c>
      <c r="G1089" s="16"/>
    </row>
    <row r="1090">
      <c r="A1090" s="21">
        <v>46.06333</v>
      </c>
      <c r="B1090" s="21">
        <v>-0.4897303</v>
      </c>
      <c r="C1090" s="21">
        <v>0.7746316</v>
      </c>
      <c r="G1090" s="16"/>
    </row>
    <row r="1091">
      <c r="A1091" s="21">
        <v>82.72833</v>
      </c>
      <c r="B1091" s="21">
        <v>-0.4896539</v>
      </c>
      <c r="C1091" s="21">
        <v>-0.4861486</v>
      </c>
      <c r="G1091" s="16"/>
    </row>
    <row r="1092">
      <c r="A1092" s="21">
        <v>72.46167</v>
      </c>
      <c r="B1092" s="21">
        <v>-0.4895806</v>
      </c>
      <c r="C1092" s="21">
        <v>0.6154669</v>
      </c>
      <c r="G1092" s="16"/>
    </row>
    <row r="1093">
      <c r="A1093" s="21">
        <v>120.9917</v>
      </c>
      <c r="B1093" s="21">
        <v>-0.4894869</v>
      </c>
      <c r="C1093" s="21">
        <v>0.3183907</v>
      </c>
      <c r="G1093" s="16"/>
    </row>
    <row r="1094">
      <c r="A1094" s="21">
        <v>96.46</v>
      </c>
      <c r="B1094" s="21">
        <v>-0.4893611</v>
      </c>
      <c r="C1094" s="21">
        <v>-0.4582483</v>
      </c>
      <c r="G1094" s="16"/>
    </row>
    <row r="1095">
      <c r="A1095" s="21">
        <v>106.2267</v>
      </c>
      <c r="B1095" s="21">
        <v>-0.4891083</v>
      </c>
      <c r="C1095" s="21">
        <v>0.4474223</v>
      </c>
      <c r="G1095" s="16"/>
    </row>
    <row r="1096">
      <c r="A1096" s="21">
        <v>118.6583</v>
      </c>
      <c r="B1096" s="21">
        <v>-0.4889998</v>
      </c>
      <c r="C1096" s="21">
        <v>-0.3766972</v>
      </c>
      <c r="G1096" s="16"/>
    </row>
    <row r="1097">
      <c r="A1097" s="21">
        <v>34.465</v>
      </c>
      <c r="B1097" s="21">
        <v>-0.4889447</v>
      </c>
      <c r="C1097" s="21">
        <v>0.9186402</v>
      </c>
      <c r="G1097" s="16"/>
    </row>
    <row r="1098">
      <c r="A1098" s="21">
        <v>115.4933</v>
      </c>
      <c r="B1098" s="21">
        <v>-0.4889294</v>
      </c>
      <c r="C1098" s="21">
        <v>-0.4023664</v>
      </c>
      <c r="G1098" s="16"/>
    </row>
    <row r="1099">
      <c r="A1099" s="21">
        <v>59.79667</v>
      </c>
      <c r="B1099" s="21">
        <v>-0.4889126</v>
      </c>
      <c r="C1099" s="21">
        <v>0.6958093</v>
      </c>
      <c r="G1099" s="16"/>
    </row>
    <row r="1100">
      <c r="A1100" s="21">
        <v>120.7917</v>
      </c>
      <c r="B1100" s="21">
        <v>-0.4888101</v>
      </c>
      <c r="C1100" s="21">
        <v>-0.3214696</v>
      </c>
      <c r="G1100" s="16"/>
    </row>
    <row r="1101">
      <c r="A1101" s="21">
        <v>7.666667</v>
      </c>
      <c r="B1101" s="21">
        <v>-0.4887926</v>
      </c>
      <c r="C1101" s="21">
        <v>-1.113391</v>
      </c>
      <c r="G1101" s="16"/>
    </row>
    <row r="1102">
      <c r="A1102" s="21">
        <v>58.73</v>
      </c>
      <c r="B1102" s="21">
        <v>-0.4887302</v>
      </c>
      <c r="C1102" s="21">
        <v>0.695735</v>
      </c>
      <c r="G1102" s="16"/>
    </row>
    <row r="1103">
      <c r="A1103" s="21">
        <v>85.12833</v>
      </c>
      <c r="B1103" s="21">
        <v>-0.4886335</v>
      </c>
      <c r="C1103" s="21">
        <v>0.5538296</v>
      </c>
      <c r="G1103" s="16"/>
    </row>
    <row r="1104">
      <c r="A1104" s="21">
        <v>108.3267</v>
      </c>
      <c r="B1104" s="21">
        <v>-0.4885622</v>
      </c>
      <c r="C1104" s="21">
        <v>0.3722143</v>
      </c>
      <c r="G1104" s="16"/>
    </row>
    <row r="1105">
      <c r="A1105" s="21">
        <v>34.09833</v>
      </c>
      <c r="B1105" s="21">
        <v>-0.4884359</v>
      </c>
      <c r="C1105" s="21">
        <v>-0.906909</v>
      </c>
      <c r="G1105" s="16"/>
    </row>
    <row r="1106">
      <c r="A1106" s="21">
        <v>92.22667</v>
      </c>
      <c r="B1106" s="21">
        <v>-0.4882136</v>
      </c>
      <c r="C1106" s="21">
        <v>-0.4925655</v>
      </c>
      <c r="G1106" s="16"/>
    </row>
    <row r="1107">
      <c r="A1107" s="21">
        <v>90.12833</v>
      </c>
      <c r="B1107" s="21">
        <v>-0.4881841</v>
      </c>
      <c r="C1107" s="21">
        <v>-0.4881556</v>
      </c>
      <c r="G1107" s="16"/>
    </row>
    <row r="1108">
      <c r="A1108" s="21">
        <v>1.733333</v>
      </c>
      <c r="B1108" s="21">
        <v>-0.4878843</v>
      </c>
      <c r="C1108" s="21">
        <v>1.221277</v>
      </c>
      <c r="G1108" s="16"/>
    </row>
    <row r="1109">
      <c r="A1109" s="21">
        <v>105.16</v>
      </c>
      <c r="B1109" s="21">
        <v>-0.4877679</v>
      </c>
      <c r="C1109" s="21">
        <v>0.4098041</v>
      </c>
      <c r="G1109" s="16"/>
    </row>
    <row r="1110">
      <c r="A1110" s="21">
        <v>33.39833</v>
      </c>
      <c r="B1110" s="21">
        <v>-0.4877236</v>
      </c>
      <c r="C1110" s="21">
        <v>0.896602</v>
      </c>
      <c r="G1110" s="16"/>
    </row>
    <row r="1111">
      <c r="A1111" s="21">
        <v>33.03167</v>
      </c>
      <c r="B1111" s="21">
        <v>-0.4876815</v>
      </c>
      <c r="C1111" s="21">
        <v>-0.9138635</v>
      </c>
      <c r="G1111" s="16"/>
    </row>
    <row r="1112">
      <c r="A1112" s="21">
        <v>84.82833</v>
      </c>
      <c r="B1112" s="21">
        <v>-0.4876564</v>
      </c>
      <c r="C1112" s="21">
        <v>-0.5445015</v>
      </c>
      <c r="G1112" s="16"/>
    </row>
    <row r="1113">
      <c r="A1113" s="21">
        <v>114.4267</v>
      </c>
      <c r="B1113" s="21">
        <v>-0.4876169</v>
      </c>
      <c r="C1113" s="21">
        <v>-0.4063609</v>
      </c>
      <c r="G1113" s="16"/>
    </row>
    <row r="1114">
      <c r="A1114" s="21">
        <v>59.46333</v>
      </c>
      <c r="B1114" s="21">
        <v>-0.4875996</v>
      </c>
      <c r="C1114" s="21">
        <v>-0.6894344</v>
      </c>
      <c r="G1114" s="16"/>
    </row>
    <row r="1115">
      <c r="A1115" s="21">
        <v>1.333333</v>
      </c>
      <c r="B1115" s="21">
        <v>-0.487572</v>
      </c>
      <c r="C1115" s="21">
        <v>-1.174364</v>
      </c>
      <c r="G1115" s="16"/>
    </row>
    <row r="1116">
      <c r="A1116" s="21">
        <v>78.495</v>
      </c>
      <c r="B1116" s="21">
        <v>-0.4874503</v>
      </c>
      <c r="C1116" s="21">
        <v>-0.5198573</v>
      </c>
      <c r="G1116" s="16"/>
    </row>
    <row r="1117">
      <c r="A1117" s="21">
        <v>84.06167</v>
      </c>
      <c r="B1117" s="21">
        <v>-0.4874125</v>
      </c>
      <c r="C1117" s="21">
        <v>0.537383</v>
      </c>
      <c r="G1117" s="16"/>
    </row>
    <row r="1118">
      <c r="A1118" s="21">
        <v>44.66333</v>
      </c>
      <c r="B1118" s="21">
        <v>-0.4873073</v>
      </c>
      <c r="C1118" s="21">
        <v>-0.7263065</v>
      </c>
      <c r="G1118" s="16"/>
    </row>
    <row r="1119">
      <c r="A1119" s="21">
        <v>0.6666667</v>
      </c>
      <c r="B1119" s="21">
        <v>-0.4871848</v>
      </c>
      <c r="C1119" s="21">
        <v>1.174271</v>
      </c>
      <c r="G1119" s="16"/>
    </row>
    <row r="1120">
      <c r="A1120" s="21">
        <v>60.53</v>
      </c>
      <c r="B1120" s="21">
        <v>-0.4871792</v>
      </c>
      <c r="C1120" s="21">
        <v>-0.6237664</v>
      </c>
      <c r="G1120" s="16"/>
    </row>
    <row r="1121">
      <c r="A1121" s="21">
        <v>94.62667</v>
      </c>
      <c r="B1121" s="21">
        <v>-0.4871439</v>
      </c>
      <c r="C1121" s="21">
        <v>0.4899301</v>
      </c>
      <c r="G1121" s="16"/>
    </row>
    <row r="1122">
      <c r="A1122" s="21">
        <v>116.56</v>
      </c>
      <c r="B1122" s="21">
        <v>-0.4869382</v>
      </c>
      <c r="C1122" s="21">
        <v>-0.3487016</v>
      </c>
      <c r="G1122" s="16"/>
    </row>
    <row r="1123">
      <c r="A1123" s="21">
        <v>97.79333</v>
      </c>
      <c r="B1123" s="21">
        <v>-0.4869376</v>
      </c>
      <c r="C1123" s="21">
        <v>0.5014014</v>
      </c>
      <c r="G1123" s="16"/>
    </row>
    <row r="1124">
      <c r="A1124" s="21">
        <v>30.93167</v>
      </c>
      <c r="B1124" s="21">
        <v>-0.4866338</v>
      </c>
      <c r="C1124" s="21">
        <v>-0.8646569</v>
      </c>
      <c r="G1124" s="16"/>
    </row>
    <row r="1125">
      <c r="A1125" s="21">
        <v>58.39667</v>
      </c>
      <c r="B1125" s="21">
        <v>-0.4866201</v>
      </c>
      <c r="C1125" s="21">
        <v>-0.7058513</v>
      </c>
      <c r="G1125" s="16"/>
    </row>
    <row r="1126">
      <c r="A1126" s="21">
        <v>87.995</v>
      </c>
      <c r="B1126" s="21">
        <v>-0.486559</v>
      </c>
      <c r="C1126" s="21">
        <v>-0.5312007</v>
      </c>
      <c r="G1126" s="16"/>
    </row>
    <row r="1127">
      <c r="A1127" s="21">
        <v>107.2933</v>
      </c>
      <c r="B1127" s="21">
        <v>-0.4865209</v>
      </c>
      <c r="C1127" s="21">
        <v>0.4435316</v>
      </c>
      <c r="G1127" s="16"/>
    </row>
    <row r="1128">
      <c r="A1128" s="21">
        <v>81.96167</v>
      </c>
      <c r="B1128" s="21">
        <v>-0.4864079</v>
      </c>
      <c r="C1128" s="21">
        <v>0.5376679</v>
      </c>
      <c r="G1128" s="16"/>
    </row>
    <row r="1129">
      <c r="A1129" s="21">
        <v>61.89667</v>
      </c>
      <c r="B1129" s="21">
        <v>-0.4861117</v>
      </c>
      <c r="C1129" s="21">
        <v>0.6230988</v>
      </c>
      <c r="G1129" s="16"/>
    </row>
    <row r="1130">
      <c r="A1130" s="21">
        <v>74.26167</v>
      </c>
      <c r="B1130" s="21">
        <v>-0.4860289</v>
      </c>
      <c r="C1130" s="21">
        <v>-0.5256385</v>
      </c>
      <c r="G1130" s="16"/>
    </row>
    <row r="1131">
      <c r="A1131" s="21">
        <v>111.26</v>
      </c>
      <c r="B1131" s="21">
        <v>-0.4859679</v>
      </c>
      <c r="C1131" s="21">
        <v>-0.4284562</v>
      </c>
      <c r="G1131" s="16"/>
    </row>
    <row r="1132">
      <c r="A1132" s="21">
        <v>29.865</v>
      </c>
      <c r="B1132" s="21">
        <v>-0.4858744</v>
      </c>
      <c r="C1132" s="21">
        <v>-0.951121</v>
      </c>
      <c r="G1132" s="16"/>
    </row>
    <row r="1133">
      <c r="A1133" s="21">
        <v>118.8917</v>
      </c>
      <c r="B1133" s="21">
        <v>-0.4857806</v>
      </c>
      <c r="C1133" s="21">
        <v>0.3942371</v>
      </c>
      <c r="G1133" s="16"/>
    </row>
    <row r="1134">
      <c r="A1134" s="21">
        <v>112.3267</v>
      </c>
      <c r="B1134" s="21">
        <v>-0.4855545</v>
      </c>
      <c r="C1134" s="21">
        <v>-0.3801834</v>
      </c>
      <c r="G1134" s="16"/>
    </row>
    <row r="1135">
      <c r="A1135" s="21">
        <v>49.23</v>
      </c>
      <c r="B1135" s="21">
        <v>-0.4855281</v>
      </c>
      <c r="C1135" s="21">
        <v>0.7267947</v>
      </c>
      <c r="G1135" s="16"/>
    </row>
    <row r="1136">
      <c r="A1136" s="21">
        <v>56.63</v>
      </c>
      <c r="B1136" s="21">
        <v>-0.4854904</v>
      </c>
      <c r="C1136" s="21">
        <v>0.6773445</v>
      </c>
      <c r="G1136" s="16"/>
    </row>
    <row r="1137">
      <c r="A1137" s="21">
        <v>110.1933</v>
      </c>
      <c r="B1137" s="21">
        <v>-0.4854432</v>
      </c>
      <c r="C1137" s="21">
        <v>-0.4417474</v>
      </c>
      <c r="G1137" s="16"/>
    </row>
    <row r="1138">
      <c r="A1138" s="21">
        <v>119.9583</v>
      </c>
      <c r="B1138" s="21">
        <v>-0.4853954</v>
      </c>
      <c r="C1138" s="21">
        <v>0.4066443</v>
      </c>
      <c r="G1138" s="16"/>
    </row>
    <row r="1139">
      <c r="A1139" s="21">
        <v>117.825</v>
      </c>
      <c r="B1139" s="21">
        <v>-0.4853593</v>
      </c>
      <c r="C1139" s="21">
        <v>0.3588464</v>
      </c>
      <c r="G1139" s="16"/>
    </row>
    <row r="1140">
      <c r="A1140" s="21">
        <v>85.895</v>
      </c>
      <c r="B1140" s="21">
        <v>-0.485325</v>
      </c>
      <c r="C1140" s="21">
        <v>-0.5243339</v>
      </c>
      <c r="G1140" s="16"/>
    </row>
    <row r="1141">
      <c r="A1141" s="21">
        <v>96.72667</v>
      </c>
      <c r="B1141" s="21">
        <v>-0.4853125</v>
      </c>
      <c r="C1141" s="21">
        <v>0.4726375</v>
      </c>
      <c r="G1141" s="16"/>
    </row>
    <row r="1142">
      <c r="A1142" s="21">
        <v>74.56167</v>
      </c>
      <c r="B1142" s="21">
        <v>-0.4853033</v>
      </c>
      <c r="C1142" s="21">
        <v>0.5554799</v>
      </c>
      <c r="G1142" s="16"/>
    </row>
    <row r="1143">
      <c r="A1143" s="21">
        <v>69.295</v>
      </c>
      <c r="B1143" s="21">
        <v>-0.4851635</v>
      </c>
      <c r="C1143" s="21">
        <v>0.5940818</v>
      </c>
      <c r="G1143" s="16"/>
    </row>
    <row r="1144">
      <c r="A1144" s="21">
        <v>112.56</v>
      </c>
      <c r="B1144" s="21">
        <v>-0.4850629</v>
      </c>
      <c r="C1144" s="21">
        <v>0.3834223</v>
      </c>
      <c r="G1144" s="16"/>
    </row>
    <row r="1145">
      <c r="A1145" s="21">
        <v>56.29667</v>
      </c>
      <c r="B1145" s="21">
        <v>-0.4849347</v>
      </c>
      <c r="C1145" s="21">
        <v>-0.6715207</v>
      </c>
      <c r="G1145" s="16"/>
    </row>
    <row r="1146">
      <c r="A1146" s="21">
        <v>19.29833</v>
      </c>
      <c r="B1146" s="21">
        <v>-0.484859</v>
      </c>
      <c r="C1146" s="21">
        <v>-0.9450441</v>
      </c>
      <c r="G1146" s="16"/>
    </row>
    <row r="1147">
      <c r="A1147" s="21">
        <v>43.96333</v>
      </c>
      <c r="B1147" s="21">
        <v>-0.4848006</v>
      </c>
      <c r="C1147" s="21">
        <v>0.8043102</v>
      </c>
      <c r="G1147" s="16"/>
    </row>
    <row r="1148">
      <c r="A1148" s="21">
        <v>99.89333</v>
      </c>
      <c r="B1148" s="21">
        <v>-0.4846444</v>
      </c>
      <c r="C1148" s="21">
        <v>0.4267103</v>
      </c>
      <c r="G1148" s="16"/>
    </row>
    <row r="1149">
      <c r="A1149" s="21">
        <v>83.76167</v>
      </c>
      <c r="B1149" s="21">
        <v>-0.4846029</v>
      </c>
      <c r="C1149" s="21">
        <v>-0.5635897</v>
      </c>
      <c r="G1149" s="16"/>
    </row>
    <row r="1150">
      <c r="A1150" s="21">
        <v>87.22833</v>
      </c>
      <c r="B1150" s="21">
        <v>-0.484574</v>
      </c>
      <c r="C1150" s="21">
        <v>0.4877306</v>
      </c>
      <c r="G1150" s="16"/>
    </row>
    <row r="1151">
      <c r="A1151" s="21">
        <v>31.29833</v>
      </c>
      <c r="B1151" s="21">
        <v>-0.4844735</v>
      </c>
      <c r="C1151" s="21">
        <v>0.8966328</v>
      </c>
      <c r="G1151" s="16"/>
    </row>
    <row r="1152">
      <c r="A1152" s="21">
        <v>3.833333</v>
      </c>
      <c r="B1152" s="21">
        <v>-0.484173</v>
      </c>
      <c r="C1152" s="21">
        <v>1.090063</v>
      </c>
      <c r="G1152" s="16"/>
    </row>
    <row r="1153">
      <c r="A1153" s="21">
        <v>80.595</v>
      </c>
      <c r="B1153" s="21">
        <v>-0.4840743</v>
      </c>
      <c r="C1153" s="21">
        <v>-0.6052471</v>
      </c>
      <c r="G1153" s="16"/>
    </row>
    <row r="1154">
      <c r="A1154" s="21">
        <v>21.79833</v>
      </c>
      <c r="B1154" s="21">
        <v>-0.4838979</v>
      </c>
      <c r="C1154" s="21">
        <v>1.022034</v>
      </c>
      <c r="G1154" s="16"/>
    </row>
    <row r="1155">
      <c r="A1155" s="21">
        <v>76.695</v>
      </c>
      <c r="B1155" s="21">
        <v>-0.4838949</v>
      </c>
      <c r="C1155" s="21">
        <v>0.621254</v>
      </c>
      <c r="G1155" s="16"/>
    </row>
    <row r="1156">
      <c r="A1156" s="21">
        <v>105.96</v>
      </c>
      <c r="B1156" s="21">
        <v>-0.4837811</v>
      </c>
      <c r="C1156" s="21">
        <v>-0.4782908</v>
      </c>
      <c r="G1156" s="16"/>
    </row>
    <row r="1157">
      <c r="A1157" s="21">
        <v>107.0267</v>
      </c>
      <c r="B1157" s="21">
        <v>-0.4837736</v>
      </c>
      <c r="C1157" s="21">
        <v>-0.4581522</v>
      </c>
      <c r="G1157" s="16"/>
    </row>
    <row r="1158">
      <c r="A1158" s="21">
        <v>70.02833</v>
      </c>
      <c r="B1158" s="21">
        <v>-0.4834647</v>
      </c>
      <c r="C1158" s="21">
        <v>-0.5699523</v>
      </c>
      <c r="G1158" s="16"/>
    </row>
    <row r="1159">
      <c r="A1159" s="21">
        <v>55.23</v>
      </c>
      <c r="B1159" s="21">
        <v>-0.4834367</v>
      </c>
      <c r="C1159" s="21">
        <v>-0.74217</v>
      </c>
      <c r="G1159" s="16"/>
    </row>
    <row r="1160">
      <c r="A1160" s="21">
        <v>108.0933</v>
      </c>
      <c r="B1160" s="21">
        <v>-0.4832479</v>
      </c>
      <c r="C1160" s="21">
        <v>-0.4018097</v>
      </c>
      <c r="G1160" s="16"/>
    </row>
    <row r="1161">
      <c r="A1161" s="21">
        <v>64.03</v>
      </c>
      <c r="B1161" s="21">
        <v>-0.4831251</v>
      </c>
      <c r="C1161" s="21">
        <v>0.6993596</v>
      </c>
      <c r="G1161" s="16"/>
    </row>
    <row r="1162">
      <c r="A1162" s="21">
        <v>28.79833</v>
      </c>
      <c r="B1162" s="21">
        <v>-0.4829154</v>
      </c>
      <c r="C1162" s="21">
        <v>-0.9753957</v>
      </c>
      <c r="G1162" s="16"/>
    </row>
    <row r="1163">
      <c r="A1163" s="21">
        <v>65.795</v>
      </c>
      <c r="B1163" s="21">
        <v>-0.4829145</v>
      </c>
      <c r="C1163" s="21">
        <v>-0.6091107</v>
      </c>
      <c r="G1163" s="16"/>
    </row>
    <row r="1164">
      <c r="A1164" s="21">
        <v>20.73167</v>
      </c>
      <c r="B1164" s="21">
        <v>-0.4828803</v>
      </c>
      <c r="C1164" s="21">
        <v>1.003013</v>
      </c>
      <c r="G1164" s="16"/>
    </row>
    <row r="1165">
      <c r="A1165" s="21">
        <v>26.69833</v>
      </c>
      <c r="B1165" s="21">
        <v>-0.4827543</v>
      </c>
      <c r="C1165" s="21">
        <v>-0.9143458</v>
      </c>
      <c r="G1165" s="16"/>
    </row>
    <row r="1166">
      <c r="A1166" s="21">
        <v>110.46</v>
      </c>
      <c r="B1166" s="21">
        <v>-0.4826681</v>
      </c>
      <c r="C1166" s="21">
        <v>0.4570143</v>
      </c>
      <c r="G1166" s="16"/>
    </row>
    <row r="1167">
      <c r="A1167" s="21">
        <v>54.16333</v>
      </c>
      <c r="B1167" s="21">
        <v>-0.4824644</v>
      </c>
      <c r="C1167" s="21">
        <v>-0.7370421</v>
      </c>
      <c r="G1167" s="16"/>
    </row>
    <row r="1168">
      <c r="A1168" s="21">
        <v>40.43</v>
      </c>
      <c r="B1168" s="21">
        <v>-0.482219</v>
      </c>
      <c r="C1168" s="21">
        <v>-0.8026992</v>
      </c>
      <c r="G1168" s="16"/>
    </row>
    <row r="1169">
      <c r="A1169" s="21">
        <v>36.565</v>
      </c>
      <c r="B1169" s="21">
        <v>-0.4821506</v>
      </c>
      <c r="C1169" s="21">
        <v>0.8155714</v>
      </c>
      <c r="G1169" s="16"/>
    </row>
    <row r="1170">
      <c r="A1170" s="21">
        <v>81.66167</v>
      </c>
      <c r="B1170" s="21">
        <v>-0.4820135</v>
      </c>
      <c r="C1170" s="21">
        <v>-0.5332383</v>
      </c>
      <c r="G1170" s="16"/>
    </row>
    <row r="1171">
      <c r="A1171" s="21">
        <v>101.7267</v>
      </c>
      <c r="B1171" s="21">
        <v>-0.4820108</v>
      </c>
      <c r="C1171" s="21">
        <v>-0.5139994</v>
      </c>
      <c r="G1171" s="16"/>
    </row>
    <row r="1172">
      <c r="A1172" s="21">
        <v>103.86</v>
      </c>
      <c r="B1172" s="21">
        <v>-0.4819875</v>
      </c>
      <c r="C1172" s="21">
        <v>-0.4285428</v>
      </c>
      <c r="G1172" s="16"/>
    </row>
    <row r="1173">
      <c r="A1173" s="21">
        <v>121.825</v>
      </c>
      <c r="B1173" s="21">
        <v>-0.48198</v>
      </c>
      <c r="C1173" s="21">
        <v>-0.3684787</v>
      </c>
      <c r="G1173" s="16"/>
    </row>
    <row r="1174">
      <c r="A1174" s="21">
        <v>89.36167</v>
      </c>
      <c r="B1174" s="21">
        <v>-0.481937</v>
      </c>
      <c r="C1174" s="21">
        <v>0.5765929</v>
      </c>
      <c r="G1174" s="16"/>
    </row>
    <row r="1175">
      <c r="A1175" s="21">
        <v>3.433333</v>
      </c>
      <c r="B1175" s="21">
        <v>-0.4819157</v>
      </c>
      <c r="C1175" s="21">
        <v>-1.126507</v>
      </c>
      <c r="G1175" s="16"/>
    </row>
    <row r="1176">
      <c r="A1176" s="21">
        <v>75.62833</v>
      </c>
      <c r="B1176" s="21">
        <v>-0.4818259</v>
      </c>
      <c r="C1176" s="21">
        <v>0.6167405</v>
      </c>
      <c r="G1176" s="16"/>
    </row>
    <row r="1177">
      <c r="A1177" s="21">
        <v>109.3933</v>
      </c>
      <c r="B1177" s="21">
        <v>-0.4816</v>
      </c>
      <c r="C1177" s="21">
        <v>0.4144512</v>
      </c>
      <c r="G1177" s="16"/>
    </row>
    <row r="1178">
      <c r="A1178" s="21">
        <v>122.0583</v>
      </c>
      <c r="B1178" s="21">
        <v>-0.4815968</v>
      </c>
      <c r="C1178" s="21">
        <v>0.3667285</v>
      </c>
      <c r="G1178" s="16"/>
    </row>
    <row r="1179">
      <c r="A1179" s="21">
        <v>79.52833</v>
      </c>
      <c r="B1179" s="21">
        <v>-0.4815096</v>
      </c>
      <c r="C1179" s="21">
        <v>-0.6103623</v>
      </c>
      <c r="G1179" s="16"/>
    </row>
    <row r="1180">
      <c r="A1180" s="21">
        <v>98.86</v>
      </c>
      <c r="B1180" s="21">
        <v>-0.4813722</v>
      </c>
      <c r="C1180" s="21">
        <v>0.512606</v>
      </c>
      <c r="G1180" s="16"/>
    </row>
    <row r="1181">
      <c r="A1181" s="21">
        <v>50.29667</v>
      </c>
      <c r="B1181" s="21">
        <v>-0.4812943</v>
      </c>
      <c r="C1181" s="21">
        <v>0.807001</v>
      </c>
      <c r="G1181" s="16"/>
    </row>
    <row r="1182">
      <c r="A1182" s="21">
        <v>18.63167</v>
      </c>
      <c r="B1182" s="21">
        <v>-0.4812767</v>
      </c>
      <c r="C1182" s="21">
        <v>0.9988439</v>
      </c>
      <c r="G1182" s="16"/>
    </row>
    <row r="1183">
      <c r="A1183" s="21">
        <v>4.9</v>
      </c>
      <c r="B1183" s="21">
        <v>-0.4811912</v>
      </c>
      <c r="C1183" s="21">
        <v>1.195268</v>
      </c>
      <c r="G1183" s="16"/>
    </row>
    <row r="1184">
      <c r="A1184" s="21">
        <v>116.7933</v>
      </c>
      <c r="B1184" s="21">
        <v>-0.4811171</v>
      </c>
      <c r="C1184" s="21">
        <v>0.3980007</v>
      </c>
      <c r="G1184" s="16"/>
    </row>
    <row r="1185">
      <c r="A1185" s="21">
        <v>51.36333</v>
      </c>
      <c r="B1185" s="21">
        <v>-0.4811026</v>
      </c>
      <c r="C1185" s="21">
        <v>0.7881244</v>
      </c>
      <c r="G1185" s="16"/>
    </row>
    <row r="1186">
      <c r="A1186" s="21">
        <v>102.7933</v>
      </c>
      <c r="B1186" s="21">
        <v>-0.4808107</v>
      </c>
      <c r="C1186" s="21">
        <v>-0.4884369</v>
      </c>
      <c r="G1186" s="16"/>
    </row>
    <row r="1187">
      <c r="A1187" s="21">
        <v>52.06333</v>
      </c>
      <c r="B1187" s="21">
        <v>-0.4807927</v>
      </c>
      <c r="C1187" s="21">
        <v>-0.7377831</v>
      </c>
      <c r="G1187" s="16"/>
    </row>
    <row r="1188">
      <c r="A1188" s="21">
        <v>111.5267</v>
      </c>
      <c r="B1188" s="21">
        <v>-0.4807811</v>
      </c>
      <c r="C1188" s="21">
        <v>0.4568635</v>
      </c>
      <c r="G1188" s="16"/>
    </row>
    <row r="1189">
      <c r="A1189" s="21">
        <v>88.295</v>
      </c>
      <c r="B1189" s="21">
        <v>-0.4806637</v>
      </c>
      <c r="C1189" s="21">
        <v>0.5458818</v>
      </c>
      <c r="G1189" s="16"/>
    </row>
    <row r="1190">
      <c r="A1190" s="21">
        <v>62.96333</v>
      </c>
      <c r="B1190" s="21">
        <v>-0.4806358</v>
      </c>
      <c r="C1190" s="21">
        <v>0.701281</v>
      </c>
      <c r="G1190" s="16"/>
    </row>
    <row r="1191">
      <c r="A1191" s="21">
        <v>23.89833</v>
      </c>
      <c r="B1191" s="21">
        <v>-0.480561</v>
      </c>
      <c r="C1191" s="21">
        <v>0.923893</v>
      </c>
      <c r="G1191" s="16"/>
    </row>
    <row r="1192">
      <c r="A1192" s="21">
        <v>86.195</v>
      </c>
      <c r="B1192" s="21">
        <v>-0.4804556</v>
      </c>
      <c r="C1192" s="21">
        <v>0.559452</v>
      </c>
      <c r="G1192" s="16"/>
    </row>
    <row r="1193">
      <c r="A1193" s="21">
        <v>25.63167</v>
      </c>
      <c r="B1193" s="21">
        <v>-0.4803845</v>
      </c>
      <c r="C1193" s="21">
        <v>-1.004046</v>
      </c>
      <c r="G1193" s="16"/>
    </row>
    <row r="1194">
      <c r="A1194" s="21">
        <v>99.62667</v>
      </c>
      <c r="B1194" s="21">
        <v>-0.4802458</v>
      </c>
      <c r="C1194" s="21">
        <v>-0.4591434</v>
      </c>
      <c r="G1194" s="16"/>
    </row>
    <row r="1195">
      <c r="A1195" s="21">
        <v>117.5917</v>
      </c>
      <c r="B1195" s="21">
        <v>-0.4801612</v>
      </c>
      <c r="C1195" s="21">
        <v>-0.385375</v>
      </c>
      <c r="G1195" s="16"/>
    </row>
    <row r="1196">
      <c r="A1196" s="21">
        <v>76.36167</v>
      </c>
      <c r="B1196" s="21">
        <v>-0.4800429</v>
      </c>
      <c r="C1196" s="21">
        <v>-0.6312415</v>
      </c>
      <c r="G1196" s="16"/>
    </row>
    <row r="1197">
      <c r="A1197" s="21">
        <v>104.1267</v>
      </c>
      <c r="B1197" s="21">
        <v>-0.479994</v>
      </c>
      <c r="C1197" s="21">
        <v>0.4402738</v>
      </c>
      <c r="G1197" s="16"/>
    </row>
    <row r="1198">
      <c r="A1198" s="21">
        <v>102.0267</v>
      </c>
      <c r="B1198" s="21">
        <v>-0.4798988</v>
      </c>
      <c r="C1198" s="21">
        <v>0.5232257</v>
      </c>
      <c r="G1198" s="16"/>
    </row>
    <row r="1199">
      <c r="A1199" s="21">
        <v>11.23333</v>
      </c>
      <c r="B1199" s="21">
        <v>-0.4797118</v>
      </c>
      <c r="C1199" s="21">
        <v>1.041878</v>
      </c>
      <c r="G1199" s="16"/>
    </row>
    <row r="1200">
      <c r="A1200" s="21">
        <v>49.93</v>
      </c>
      <c r="B1200" s="21">
        <v>-0.4794225</v>
      </c>
      <c r="C1200" s="21">
        <v>-0.8027787</v>
      </c>
      <c r="G1200" s="16"/>
    </row>
    <row r="1201">
      <c r="A1201" s="21">
        <v>38.69833</v>
      </c>
      <c r="B1201" s="21">
        <v>-0.4794191</v>
      </c>
      <c r="C1201" s="21">
        <v>0.9078999</v>
      </c>
      <c r="G1201" s="16"/>
    </row>
    <row r="1202">
      <c r="A1202" s="21">
        <v>91.46</v>
      </c>
      <c r="B1202" s="21">
        <v>-0.4793657</v>
      </c>
      <c r="C1202" s="21">
        <v>0.4928512</v>
      </c>
      <c r="G1202" s="16"/>
    </row>
    <row r="1203">
      <c r="A1203" s="21">
        <v>100.96</v>
      </c>
      <c r="B1203" s="21">
        <v>-0.4792265</v>
      </c>
      <c r="C1203" s="21">
        <v>0.4861726</v>
      </c>
      <c r="G1203" s="16"/>
    </row>
    <row r="1204">
      <c r="A1204" s="21">
        <v>50.99667</v>
      </c>
      <c r="B1204" s="21">
        <v>-0.4792071</v>
      </c>
      <c r="C1204" s="21">
        <v>-0.7763911</v>
      </c>
      <c r="G1204" s="16"/>
    </row>
    <row r="1205">
      <c r="A1205" s="21">
        <v>37.63167</v>
      </c>
      <c r="B1205" s="21">
        <v>-0.4790863</v>
      </c>
      <c r="C1205" s="21">
        <v>0.9027678</v>
      </c>
      <c r="G1205" s="16"/>
    </row>
    <row r="1206">
      <c r="A1206" s="21">
        <v>77.42833</v>
      </c>
      <c r="B1206" s="21">
        <v>-0.4790497</v>
      </c>
      <c r="C1206" s="21">
        <v>-0.5639959</v>
      </c>
      <c r="G1206" s="16"/>
    </row>
    <row r="1207">
      <c r="A1207" s="21">
        <v>113.36</v>
      </c>
      <c r="B1207" s="21">
        <v>-0.4790253</v>
      </c>
      <c r="C1207" s="21">
        <v>-0.4183855</v>
      </c>
      <c r="G1207" s="16"/>
    </row>
    <row r="1208">
      <c r="A1208" s="21">
        <v>78.795</v>
      </c>
      <c r="B1208" s="21">
        <v>-0.4789965</v>
      </c>
      <c r="C1208" s="21">
        <v>0.5606549</v>
      </c>
      <c r="G1208" s="16"/>
    </row>
    <row r="1209">
      <c r="A1209" s="21">
        <v>97.49333</v>
      </c>
      <c r="B1209" s="21">
        <v>-0.4787694</v>
      </c>
      <c r="C1209" s="21">
        <v>-0.5492737</v>
      </c>
      <c r="G1209" s="16"/>
    </row>
    <row r="1210">
      <c r="A1210" s="21">
        <v>15.065</v>
      </c>
      <c r="B1210" s="21">
        <v>-0.4787449</v>
      </c>
      <c r="C1210" s="21">
        <v>-0.9806014</v>
      </c>
      <c r="G1210" s="16"/>
    </row>
    <row r="1211">
      <c r="A1211" s="21">
        <v>61.56333</v>
      </c>
      <c r="B1211" s="21">
        <v>-0.4787394</v>
      </c>
      <c r="C1211" s="21">
        <v>-0.666499</v>
      </c>
      <c r="G1211" s="16"/>
    </row>
    <row r="1212">
      <c r="A1212" s="21">
        <v>73.52833</v>
      </c>
      <c r="B1212" s="21">
        <v>-0.4786953</v>
      </c>
      <c r="C1212" s="21">
        <v>0.6055077</v>
      </c>
      <c r="G1212" s="16"/>
    </row>
    <row r="1213">
      <c r="A1213" s="21">
        <v>75.295</v>
      </c>
      <c r="B1213" s="21">
        <v>-0.4784895</v>
      </c>
      <c r="C1213" s="21">
        <v>-0.6406729</v>
      </c>
      <c r="G1213" s="16"/>
    </row>
    <row r="1214">
      <c r="A1214" s="21">
        <v>95.39333</v>
      </c>
      <c r="B1214" s="21">
        <v>-0.4784102</v>
      </c>
      <c r="C1214" s="21">
        <v>-0.4854664</v>
      </c>
      <c r="G1214" s="16"/>
    </row>
    <row r="1215">
      <c r="A1215" s="21">
        <v>60.86333</v>
      </c>
      <c r="B1215" s="21">
        <v>-0.4783264</v>
      </c>
      <c r="C1215" s="21">
        <v>0.6858353</v>
      </c>
      <c r="G1215" s="16"/>
    </row>
    <row r="1216">
      <c r="A1216" s="21">
        <v>24.565</v>
      </c>
      <c r="B1216" s="21">
        <v>-0.4783139</v>
      </c>
      <c r="C1216" s="21">
        <v>-0.9974233</v>
      </c>
      <c r="G1216" s="16"/>
    </row>
    <row r="1217">
      <c r="A1217" s="21">
        <v>66.12833</v>
      </c>
      <c r="B1217" s="21">
        <v>-0.4782314</v>
      </c>
      <c r="C1217" s="21">
        <v>0.631785</v>
      </c>
      <c r="G1217" s="16"/>
    </row>
    <row r="1218">
      <c r="A1218" s="21">
        <v>98.56</v>
      </c>
      <c r="B1218" s="21">
        <v>-0.4780015</v>
      </c>
      <c r="C1218" s="21">
        <v>-0.5130613</v>
      </c>
      <c r="G1218" s="16"/>
    </row>
    <row r="1219">
      <c r="A1219" s="21">
        <v>36.19833</v>
      </c>
      <c r="B1219" s="21">
        <v>-0.4779925</v>
      </c>
      <c r="C1219" s="21">
        <v>-0.838053</v>
      </c>
      <c r="G1219" s="16"/>
    </row>
    <row r="1220">
      <c r="A1220" s="21">
        <v>5.966667</v>
      </c>
      <c r="B1220" s="21">
        <v>-0.477616</v>
      </c>
      <c r="C1220" s="21">
        <v>1.167237</v>
      </c>
      <c r="G1220" s="16"/>
    </row>
    <row r="1221">
      <c r="A1221" s="21">
        <v>47.83</v>
      </c>
      <c r="B1221" s="21">
        <v>-0.4774839</v>
      </c>
      <c r="C1221" s="21">
        <v>-0.7748078</v>
      </c>
      <c r="G1221" s="16"/>
    </row>
    <row r="1222">
      <c r="A1222" s="21">
        <v>121.025</v>
      </c>
      <c r="B1222" s="21">
        <v>-0.4774731</v>
      </c>
      <c r="C1222" s="21">
        <v>0.3995251</v>
      </c>
      <c r="G1222" s="16"/>
    </row>
    <row r="1223">
      <c r="A1223" s="21">
        <v>109.1267</v>
      </c>
      <c r="B1223" s="21">
        <v>-0.4774474</v>
      </c>
      <c r="C1223" s="21">
        <v>-0.4478839</v>
      </c>
      <c r="G1223" s="16"/>
    </row>
    <row r="1224">
      <c r="A1224" s="21">
        <v>119.6917</v>
      </c>
      <c r="B1224" s="21">
        <v>-0.4773761</v>
      </c>
      <c r="C1224" s="21">
        <v>-0.4520028</v>
      </c>
      <c r="G1224" s="16"/>
    </row>
    <row r="1225">
      <c r="A1225" s="21">
        <v>113.6267</v>
      </c>
      <c r="B1225" s="21">
        <v>-0.4773437</v>
      </c>
      <c r="C1225" s="21">
        <v>0.4349327</v>
      </c>
      <c r="G1225" s="16"/>
    </row>
    <row r="1226">
      <c r="A1226" s="21">
        <v>53.46333</v>
      </c>
      <c r="B1226" s="21">
        <v>-0.4773327</v>
      </c>
      <c r="C1226" s="21">
        <v>0.7419996</v>
      </c>
      <c r="G1226" s="16"/>
    </row>
    <row r="1227">
      <c r="A1227" s="21">
        <v>72.12833</v>
      </c>
      <c r="B1227" s="21">
        <v>-0.4771266</v>
      </c>
      <c r="C1227" s="21">
        <v>-0.6644198</v>
      </c>
      <c r="G1227" s="16"/>
    </row>
    <row r="1228">
      <c r="A1228" s="21">
        <v>114.6933</v>
      </c>
      <c r="B1228" s="21">
        <v>-0.4766957</v>
      </c>
      <c r="C1228" s="21">
        <v>0.4700281</v>
      </c>
      <c r="G1228" s="16"/>
    </row>
    <row r="1229">
      <c r="A1229" s="21">
        <v>120.7583</v>
      </c>
      <c r="B1229" s="21">
        <v>-0.4766597</v>
      </c>
      <c r="C1229" s="21">
        <v>-0.4073358</v>
      </c>
      <c r="G1229" s="16"/>
    </row>
    <row r="1230">
      <c r="A1230" s="21">
        <v>22.465</v>
      </c>
      <c r="B1230" s="21">
        <v>-0.476633</v>
      </c>
      <c r="C1230" s="21">
        <v>-0.9673816</v>
      </c>
      <c r="G1230" s="16"/>
    </row>
    <row r="1231">
      <c r="A1231" s="21">
        <v>71.06167</v>
      </c>
      <c r="B1231" s="21">
        <v>-0.4765395</v>
      </c>
      <c r="C1231" s="21">
        <v>-0.6762043</v>
      </c>
      <c r="G1231" s="16"/>
    </row>
    <row r="1232">
      <c r="A1232" s="21">
        <v>73.195</v>
      </c>
      <c r="B1232" s="21">
        <v>-0.4764807</v>
      </c>
      <c r="C1232" s="21">
        <v>-0.6084766</v>
      </c>
      <c r="G1232" s="16"/>
    </row>
    <row r="1233">
      <c r="A1233" s="21">
        <v>48.19667</v>
      </c>
      <c r="B1233" s="21">
        <v>-0.4763147</v>
      </c>
      <c r="C1233" s="21">
        <v>0.7866623</v>
      </c>
      <c r="G1233" s="16"/>
    </row>
    <row r="1234">
      <c r="A1234" s="21">
        <v>104.8933</v>
      </c>
      <c r="B1234" s="21">
        <v>-0.4761527</v>
      </c>
      <c r="C1234" s="21">
        <v>-0.4792652</v>
      </c>
      <c r="G1234" s="16"/>
    </row>
    <row r="1235">
      <c r="A1235" s="21">
        <v>115.76</v>
      </c>
      <c r="B1235" s="21">
        <v>-0.4761238</v>
      </c>
      <c r="C1235" s="21">
        <v>0.4716686</v>
      </c>
      <c r="G1235" s="16"/>
    </row>
    <row r="1236">
      <c r="A1236" s="21">
        <v>21.39833</v>
      </c>
      <c r="B1236" s="21">
        <v>-0.4761139</v>
      </c>
      <c r="C1236" s="21">
        <v>-1.035402</v>
      </c>
      <c r="G1236" s="16"/>
    </row>
    <row r="1237">
      <c r="A1237" s="21">
        <v>91.16</v>
      </c>
      <c r="B1237" s="21">
        <v>-0.4760158</v>
      </c>
      <c r="C1237" s="21">
        <v>-0.5128586</v>
      </c>
      <c r="G1237" s="16"/>
    </row>
    <row r="1238">
      <c r="A1238" s="21">
        <v>79.86167</v>
      </c>
      <c r="B1238" s="21">
        <v>-0.4759894</v>
      </c>
      <c r="C1238" s="21">
        <v>0.6212356</v>
      </c>
      <c r="G1238" s="16"/>
    </row>
    <row r="1239">
      <c r="A1239" s="21">
        <v>103.0933</v>
      </c>
      <c r="B1239" s="21">
        <v>-0.4759417</v>
      </c>
      <c r="C1239" s="21">
        <v>0.5149266</v>
      </c>
      <c r="G1239" s="16"/>
    </row>
    <row r="1240">
      <c r="A1240" s="21">
        <v>68.26167</v>
      </c>
      <c r="B1240" s="21">
        <v>-0.4754748</v>
      </c>
      <c r="C1240" s="21">
        <v>0.7129216</v>
      </c>
      <c r="G1240" s="16"/>
    </row>
    <row r="1241">
      <c r="A1241" s="21">
        <v>57.33</v>
      </c>
      <c r="B1241" s="21">
        <v>-0.4752325</v>
      </c>
      <c r="C1241" s="21">
        <v>-0.7223498</v>
      </c>
      <c r="G1241" s="16"/>
    </row>
    <row r="1242">
      <c r="A1242" s="21">
        <v>93.26</v>
      </c>
      <c r="B1242" s="21">
        <v>-0.4751877</v>
      </c>
      <c r="C1242" s="21">
        <v>-0.582304</v>
      </c>
      <c r="G1242" s="16"/>
    </row>
    <row r="1243">
      <c r="A1243" s="21">
        <v>93.59333</v>
      </c>
      <c r="B1243" s="21">
        <v>-0.4750181</v>
      </c>
      <c r="C1243" s="21">
        <v>0.5668488</v>
      </c>
      <c r="G1243" s="16"/>
    </row>
    <row r="1244">
      <c r="A1244" s="21">
        <v>118.625</v>
      </c>
      <c r="B1244" s="21">
        <v>-0.4749926</v>
      </c>
      <c r="C1244" s="21">
        <v>-0.461598</v>
      </c>
      <c r="G1244" s="16"/>
    </row>
    <row r="1245">
      <c r="A1245" s="21">
        <v>67.195</v>
      </c>
      <c r="B1245" s="21">
        <v>-0.4749352</v>
      </c>
      <c r="C1245" s="21">
        <v>0.6939302</v>
      </c>
      <c r="G1245" s="16"/>
    </row>
    <row r="1246">
      <c r="A1246" s="21">
        <v>108.36</v>
      </c>
      <c r="B1246" s="21">
        <v>-0.4748647</v>
      </c>
      <c r="C1246" s="21">
        <v>0.4506971</v>
      </c>
      <c r="G1246" s="16"/>
    </row>
    <row r="1247">
      <c r="A1247" s="21">
        <v>100.66</v>
      </c>
      <c r="B1247" s="21">
        <v>-0.4748207</v>
      </c>
      <c r="C1247" s="21">
        <v>-0.5115997</v>
      </c>
      <c r="G1247" s="16"/>
    </row>
    <row r="1248">
      <c r="A1248" s="21">
        <v>24.965</v>
      </c>
      <c r="B1248" s="21">
        <v>-0.4748164</v>
      </c>
      <c r="C1248" s="21">
        <v>0.9870066</v>
      </c>
      <c r="G1248" s="16"/>
    </row>
    <row r="1249">
      <c r="A1249" s="21">
        <v>80.92833</v>
      </c>
      <c r="B1249" s="21">
        <v>-0.4746992</v>
      </c>
      <c r="C1249" s="21">
        <v>0.6353747</v>
      </c>
      <c r="G1249" s="16"/>
    </row>
    <row r="1250">
      <c r="A1250" s="21">
        <v>90.42833</v>
      </c>
      <c r="B1250" s="21">
        <v>-0.4745752</v>
      </c>
      <c r="C1250" s="21">
        <v>0.5668016</v>
      </c>
      <c r="G1250" s="16"/>
    </row>
    <row r="1251">
      <c r="A1251" s="21">
        <v>94.32667</v>
      </c>
      <c r="B1251" s="21">
        <v>-0.4745193</v>
      </c>
      <c r="C1251" s="21">
        <v>-0.5447329</v>
      </c>
      <c r="G1251" s="16"/>
    </row>
    <row r="1252">
      <c r="A1252" s="21">
        <v>92.52667</v>
      </c>
      <c r="B1252" s="21">
        <v>-0.4742962</v>
      </c>
      <c r="C1252" s="21">
        <v>0.5507198</v>
      </c>
      <c r="G1252" s="16"/>
    </row>
    <row r="1253">
      <c r="A1253" s="21">
        <v>95.69333</v>
      </c>
      <c r="B1253" s="21">
        <v>-0.4742925</v>
      </c>
      <c r="C1253" s="21">
        <v>0.5126372</v>
      </c>
      <c r="G1253" s="16"/>
    </row>
    <row r="1254">
      <c r="A1254" s="21">
        <v>116.5267</v>
      </c>
      <c r="B1254" s="21">
        <v>-0.474107</v>
      </c>
      <c r="C1254" s="21">
        <v>-0.4294567</v>
      </c>
      <c r="G1254" s="16"/>
    </row>
    <row r="1255">
      <c r="A1255" s="21">
        <v>46.76333</v>
      </c>
      <c r="B1255" s="21">
        <v>-0.4740598</v>
      </c>
      <c r="C1255" s="21">
        <v>-0.861661</v>
      </c>
      <c r="G1255" s="16"/>
    </row>
    <row r="1256">
      <c r="A1256" s="21">
        <v>26.03167</v>
      </c>
      <c r="B1256" s="21">
        <v>-0.4740522</v>
      </c>
      <c r="C1256" s="21">
        <v>1.025592</v>
      </c>
      <c r="G1256" s="16"/>
    </row>
    <row r="1257">
      <c r="A1257" s="21">
        <v>35.53167</v>
      </c>
      <c r="B1257" s="21">
        <v>-0.4740306</v>
      </c>
      <c r="C1257" s="21">
        <v>0.8867075</v>
      </c>
      <c r="G1257" s="16"/>
    </row>
    <row r="1258">
      <c r="A1258" s="21">
        <v>86.92833</v>
      </c>
      <c r="B1258" s="21">
        <v>-0.4739827</v>
      </c>
      <c r="C1258" s="21">
        <v>-0.5415926</v>
      </c>
      <c r="G1258" s="16"/>
    </row>
    <row r="1259">
      <c r="A1259" s="21">
        <v>8.066667</v>
      </c>
      <c r="B1259" s="21">
        <v>-0.4738405</v>
      </c>
      <c r="C1259" s="21">
        <v>1.099865</v>
      </c>
      <c r="G1259" s="16"/>
    </row>
    <row r="1260">
      <c r="A1260" s="21">
        <v>115.46</v>
      </c>
      <c r="B1260" s="21">
        <v>-0.4737869</v>
      </c>
      <c r="C1260" s="21">
        <v>-0.4755522</v>
      </c>
      <c r="G1260" s="16"/>
    </row>
    <row r="1261">
      <c r="A1261" s="21">
        <v>40.79667</v>
      </c>
      <c r="B1261" s="21">
        <v>-0.4737833</v>
      </c>
      <c r="C1261" s="21">
        <v>0.8260929</v>
      </c>
      <c r="G1261" s="16"/>
    </row>
    <row r="1262">
      <c r="A1262" s="21">
        <v>68.96167</v>
      </c>
      <c r="B1262" s="21">
        <v>-0.4735228</v>
      </c>
      <c r="C1262" s="21">
        <v>-0.6346881</v>
      </c>
      <c r="G1262" s="16"/>
    </row>
    <row r="1263">
      <c r="A1263" s="21">
        <v>55.59667</v>
      </c>
      <c r="B1263" s="21">
        <v>-0.4734351</v>
      </c>
      <c r="C1263" s="21">
        <v>0.8084913</v>
      </c>
      <c r="G1263" s="16"/>
    </row>
    <row r="1264">
      <c r="A1264" s="21">
        <v>9.133333</v>
      </c>
      <c r="B1264" s="21">
        <v>-0.4732053</v>
      </c>
      <c r="C1264" s="21">
        <v>1.150719</v>
      </c>
      <c r="G1264" s="16"/>
    </row>
    <row r="1265">
      <c r="A1265" s="21">
        <v>77.76167</v>
      </c>
      <c r="B1265" s="21">
        <v>-0.4731493</v>
      </c>
      <c r="C1265" s="21">
        <v>0.617799</v>
      </c>
      <c r="G1265" s="16"/>
    </row>
    <row r="1266">
      <c r="A1266" s="21">
        <v>45.69667</v>
      </c>
      <c r="B1266" s="21">
        <v>-0.4730039</v>
      </c>
      <c r="C1266" s="21">
        <v>-0.8582535</v>
      </c>
      <c r="G1266" s="16"/>
    </row>
    <row r="1267">
      <c r="A1267" s="21">
        <v>31.965</v>
      </c>
      <c r="B1267" s="21">
        <v>-0.4728984</v>
      </c>
      <c r="C1267" s="21">
        <v>-0.8980189</v>
      </c>
      <c r="G1267" s="16"/>
    </row>
    <row r="1268">
      <c r="A1268" s="21">
        <v>43.59667</v>
      </c>
      <c r="B1268" s="21">
        <v>-0.4728282</v>
      </c>
      <c r="C1268" s="21">
        <v>-0.8191955</v>
      </c>
      <c r="G1268" s="16"/>
    </row>
    <row r="1269">
      <c r="A1269" s="21">
        <v>54.53</v>
      </c>
      <c r="B1269" s="21">
        <v>-0.4727731</v>
      </c>
      <c r="C1269" s="21">
        <v>0.7920895</v>
      </c>
      <c r="G1269" s="16"/>
    </row>
    <row r="1270">
      <c r="A1270" s="21">
        <v>83.02833</v>
      </c>
      <c r="B1270" s="21">
        <v>-0.4727698</v>
      </c>
      <c r="C1270" s="21">
        <v>0.5627969</v>
      </c>
      <c r="G1270" s="16"/>
    </row>
    <row r="1271">
      <c r="A1271" s="21">
        <v>106.26</v>
      </c>
      <c r="B1271" s="21">
        <v>-0.4727497</v>
      </c>
      <c r="C1271" s="21">
        <v>0.524908</v>
      </c>
      <c r="G1271" s="16"/>
    </row>
    <row r="1272">
      <c r="A1272" s="21">
        <v>105.1933</v>
      </c>
      <c r="B1272" s="21">
        <v>-0.4727426</v>
      </c>
      <c r="C1272" s="21">
        <v>0.4966014</v>
      </c>
      <c r="G1272" s="16"/>
    </row>
    <row r="1273">
      <c r="A1273" s="21">
        <v>67.895</v>
      </c>
      <c r="B1273" s="21">
        <v>-0.4726157</v>
      </c>
      <c r="C1273" s="21">
        <v>-0.7052654</v>
      </c>
      <c r="G1273" s="16"/>
    </row>
    <row r="1274">
      <c r="A1274" s="21">
        <v>96.42667</v>
      </c>
      <c r="B1274" s="21">
        <v>-0.4724584</v>
      </c>
      <c r="C1274" s="21">
        <v>-0.5439382</v>
      </c>
      <c r="G1274" s="16"/>
    </row>
    <row r="1275">
      <c r="A1275" s="21">
        <v>114.3933</v>
      </c>
      <c r="B1275" s="21">
        <v>-0.4724229</v>
      </c>
      <c r="C1275" s="21">
        <v>-0.488013</v>
      </c>
      <c r="G1275" s="16"/>
    </row>
    <row r="1276">
      <c r="A1276" s="21">
        <v>20.33167</v>
      </c>
      <c r="B1276" s="21">
        <v>-0.4721554</v>
      </c>
      <c r="C1276" s="21">
        <v>-1.066193</v>
      </c>
      <c r="G1276" s="16"/>
    </row>
    <row r="1277">
      <c r="A1277" s="21">
        <v>117.8583</v>
      </c>
      <c r="B1277" s="21">
        <v>-0.4719293</v>
      </c>
      <c r="C1277" s="21">
        <v>0.4348727</v>
      </c>
      <c r="G1277" s="16"/>
    </row>
    <row r="1278">
      <c r="A1278" s="21">
        <v>70.36167</v>
      </c>
      <c r="B1278" s="21">
        <v>-0.4718463</v>
      </c>
      <c r="C1278" s="21">
        <v>0.6392781</v>
      </c>
      <c r="G1278" s="16"/>
    </row>
    <row r="1279">
      <c r="A1279" s="21">
        <v>10.83333</v>
      </c>
      <c r="B1279" s="21">
        <v>-0.4718256</v>
      </c>
      <c r="C1279" s="21">
        <v>-1.064399</v>
      </c>
      <c r="G1279" s="16"/>
    </row>
    <row r="1280">
      <c r="A1280" s="21">
        <v>82.695</v>
      </c>
      <c r="B1280" s="21">
        <v>-0.4715522</v>
      </c>
      <c r="C1280" s="21">
        <v>-0.5817602</v>
      </c>
      <c r="G1280" s="16"/>
    </row>
    <row r="1281">
      <c r="A1281" s="21">
        <v>112.2933</v>
      </c>
      <c r="B1281" s="21">
        <v>-0.471489</v>
      </c>
      <c r="C1281" s="21">
        <v>-0.4602682</v>
      </c>
      <c r="G1281" s="16"/>
    </row>
    <row r="1282">
      <c r="A1282" s="21">
        <v>18.23167</v>
      </c>
      <c r="B1282" s="21">
        <v>-0.471469</v>
      </c>
      <c r="C1282" s="21">
        <v>-1.007241</v>
      </c>
      <c r="G1282" s="16"/>
    </row>
    <row r="1283">
      <c r="A1283" s="21">
        <v>65.09667</v>
      </c>
      <c r="B1283" s="21">
        <v>-0.471354</v>
      </c>
      <c r="C1283" s="21">
        <v>0.7002867</v>
      </c>
      <c r="G1283" s="16"/>
    </row>
    <row r="1284">
      <c r="A1284" s="21">
        <v>28.13167</v>
      </c>
      <c r="B1284" s="21">
        <v>-0.4713028</v>
      </c>
      <c r="C1284" s="21">
        <v>0.917973</v>
      </c>
      <c r="G1284" s="16"/>
    </row>
    <row r="1285">
      <c r="A1285" s="21">
        <v>89.02833</v>
      </c>
      <c r="B1285" s="21">
        <v>-0.4712906</v>
      </c>
      <c r="C1285" s="21">
        <v>-0.6014874</v>
      </c>
      <c r="G1285" s="16"/>
    </row>
    <row r="1286">
      <c r="A1286" s="21">
        <v>53.09667</v>
      </c>
      <c r="B1286" s="21">
        <v>-0.4712706</v>
      </c>
      <c r="C1286" s="21">
        <v>-0.7675101</v>
      </c>
      <c r="G1286" s="16"/>
    </row>
    <row r="1287">
      <c r="A1287" s="21">
        <v>118.925</v>
      </c>
      <c r="B1287" s="21">
        <v>-0.4711297</v>
      </c>
      <c r="C1287" s="21">
        <v>0.4791645</v>
      </c>
      <c r="G1287" s="16"/>
    </row>
    <row r="1288">
      <c r="A1288" s="21">
        <v>112.5933</v>
      </c>
      <c r="B1288" s="21">
        <v>-0.4708648</v>
      </c>
      <c r="C1288" s="21">
        <v>0.4614294</v>
      </c>
      <c r="G1288" s="16"/>
    </row>
    <row r="1289">
      <c r="A1289" s="21">
        <v>22.865</v>
      </c>
      <c r="B1289" s="21">
        <v>-0.4707755</v>
      </c>
      <c r="C1289" s="21">
        <v>1.010432</v>
      </c>
      <c r="G1289" s="16"/>
    </row>
    <row r="1290">
      <c r="A1290" s="21">
        <v>42.93</v>
      </c>
      <c r="B1290" s="21">
        <v>-0.4706527</v>
      </c>
      <c r="C1290" s="21">
        <v>0.892587</v>
      </c>
      <c r="G1290" s="16"/>
    </row>
    <row r="1291">
      <c r="A1291" s="21">
        <v>92.19333</v>
      </c>
      <c r="B1291" s="21">
        <v>-0.4704295</v>
      </c>
      <c r="C1291" s="21">
        <v>-0.5792841</v>
      </c>
      <c r="G1291" s="16"/>
    </row>
    <row r="1292">
      <c r="A1292" s="21">
        <v>90.095</v>
      </c>
      <c r="B1292" s="21">
        <v>-0.4703995</v>
      </c>
      <c r="C1292" s="21">
        <v>-0.5550102</v>
      </c>
      <c r="G1292" s="16"/>
    </row>
    <row r="1293">
      <c r="A1293" s="21">
        <v>66.82833</v>
      </c>
      <c r="B1293" s="21">
        <v>-0.470362</v>
      </c>
      <c r="C1293" s="21">
        <v>-0.7080224</v>
      </c>
      <c r="G1293" s="16"/>
    </row>
    <row r="1294">
      <c r="A1294" s="21">
        <v>17.165</v>
      </c>
      <c r="B1294" s="21">
        <v>-0.4703521</v>
      </c>
      <c r="C1294" s="21">
        <v>-1.110532</v>
      </c>
      <c r="G1294" s="16"/>
    </row>
    <row r="1295">
      <c r="A1295" s="21">
        <v>111.2267</v>
      </c>
      <c r="B1295" s="21">
        <v>-0.4703403</v>
      </c>
      <c r="C1295" s="21">
        <v>-0.4992876</v>
      </c>
      <c r="G1295" s="16"/>
    </row>
    <row r="1296">
      <c r="A1296" s="21">
        <v>119.9917</v>
      </c>
      <c r="B1296" s="21">
        <v>-0.4702588</v>
      </c>
      <c r="C1296" s="21">
        <v>0.4847778</v>
      </c>
      <c r="G1296" s="16"/>
    </row>
    <row r="1297">
      <c r="A1297" s="21">
        <v>107.3267</v>
      </c>
      <c r="B1297" s="21">
        <v>-0.4701118</v>
      </c>
      <c r="C1297" s="21">
        <v>0.5258538</v>
      </c>
      <c r="G1297" s="16"/>
    </row>
    <row r="1298">
      <c r="A1298" s="21">
        <v>41.86333</v>
      </c>
      <c r="B1298" s="21">
        <v>-0.4697601</v>
      </c>
      <c r="C1298" s="21">
        <v>0.8827069</v>
      </c>
      <c r="G1298" s="16"/>
    </row>
    <row r="1299">
      <c r="A1299" s="21">
        <v>57.69667</v>
      </c>
      <c r="B1299" s="21">
        <v>-0.4696119</v>
      </c>
      <c r="C1299" s="21">
        <v>0.7255435</v>
      </c>
      <c r="G1299" s="16"/>
    </row>
    <row r="1300">
      <c r="A1300" s="21">
        <v>99.92667</v>
      </c>
      <c r="B1300" s="21">
        <v>-0.469207</v>
      </c>
      <c r="C1300" s="21">
        <v>0.5086536</v>
      </c>
      <c r="G1300" s="16"/>
    </row>
    <row r="1301">
      <c r="A1301" s="21">
        <v>110.16</v>
      </c>
      <c r="B1301" s="21">
        <v>-0.4690873</v>
      </c>
      <c r="C1301" s="21">
        <v>-0.5216723</v>
      </c>
      <c r="G1301" s="16"/>
    </row>
    <row r="1302">
      <c r="A1302" s="21">
        <v>94.66</v>
      </c>
      <c r="B1302" s="21">
        <v>-0.469065</v>
      </c>
      <c r="C1302" s="21">
        <v>0.5632921</v>
      </c>
      <c r="G1302" s="16"/>
    </row>
    <row r="1303">
      <c r="A1303" s="21">
        <v>85.16167</v>
      </c>
      <c r="B1303" s="21">
        <v>-0.4688168</v>
      </c>
      <c r="C1303" s="21">
        <v>0.6358127</v>
      </c>
      <c r="G1303" s="16"/>
    </row>
    <row r="1304">
      <c r="A1304" s="21">
        <v>97.82667</v>
      </c>
      <c r="B1304" s="21">
        <v>-0.4687695</v>
      </c>
      <c r="C1304" s="21">
        <v>0.5823189</v>
      </c>
      <c r="G1304" s="16"/>
    </row>
    <row r="1305">
      <c r="A1305" s="21">
        <v>52.43</v>
      </c>
      <c r="B1305" s="21">
        <v>-0.4687626</v>
      </c>
      <c r="C1305" s="21">
        <v>0.7815727</v>
      </c>
      <c r="G1305" s="16"/>
    </row>
    <row r="1306">
      <c r="A1306" s="21">
        <v>84.795</v>
      </c>
      <c r="B1306" s="21">
        <v>-0.468719</v>
      </c>
      <c r="C1306" s="21">
        <v>-0.6296286</v>
      </c>
      <c r="G1306" s="16"/>
    </row>
    <row r="1307">
      <c r="A1307" s="21">
        <v>64.73</v>
      </c>
      <c r="B1307" s="21">
        <v>-0.4686757</v>
      </c>
      <c r="C1307" s="21">
        <v>-0.7059376</v>
      </c>
      <c r="G1307" s="16"/>
    </row>
    <row r="1308">
      <c r="A1308" s="21">
        <v>78.46167</v>
      </c>
      <c r="B1308" s="21">
        <v>-0.4685726</v>
      </c>
      <c r="C1308" s="21">
        <v>-0.5924832</v>
      </c>
      <c r="G1308" s="16"/>
    </row>
    <row r="1309">
      <c r="A1309" s="21">
        <v>84.095</v>
      </c>
      <c r="B1309" s="21">
        <v>-0.4683518</v>
      </c>
      <c r="C1309" s="21">
        <v>0.6224491</v>
      </c>
      <c r="G1309" s="16"/>
    </row>
    <row r="1310">
      <c r="A1310" s="21">
        <v>108.06</v>
      </c>
      <c r="B1310" s="21">
        <v>-0.4683358</v>
      </c>
      <c r="C1310" s="21">
        <v>-0.4792763</v>
      </c>
      <c r="G1310" s="16"/>
    </row>
    <row r="1311">
      <c r="A1311" s="21">
        <v>96.76</v>
      </c>
      <c r="B1311" s="21">
        <v>-0.4682244</v>
      </c>
      <c r="C1311" s="21">
        <v>0.5474615</v>
      </c>
      <c r="G1311" s="16"/>
    </row>
    <row r="1312">
      <c r="A1312" s="21">
        <v>121.7917</v>
      </c>
      <c r="B1312" s="21">
        <v>-0.4682114</v>
      </c>
      <c r="C1312" s="21">
        <v>-0.4429746</v>
      </c>
      <c r="G1312" s="16"/>
    </row>
    <row r="1313">
      <c r="A1313" s="21">
        <v>39.36333</v>
      </c>
      <c r="B1313" s="21">
        <v>-0.4681304</v>
      </c>
      <c r="C1313" s="21">
        <v>-0.8477116</v>
      </c>
      <c r="G1313" s="16"/>
    </row>
    <row r="1314">
      <c r="A1314" s="21">
        <v>122.0917</v>
      </c>
      <c r="B1314" s="21">
        <v>-0.4680048</v>
      </c>
      <c r="C1314" s="21">
        <v>0.4465043</v>
      </c>
      <c r="G1314" s="16"/>
    </row>
    <row r="1315">
      <c r="A1315" s="21">
        <v>72.495</v>
      </c>
      <c r="B1315" s="21">
        <v>-0.4679834</v>
      </c>
      <c r="C1315" s="21">
        <v>0.7012252</v>
      </c>
      <c r="G1315" s="16"/>
    </row>
    <row r="1316">
      <c r="A1316" s="21">
        <v>41.46333</v>
      </c>
      <c r="B1316" s="21">
        <v>-0.4678247</v>
      </c>
      <c r="C1316" s="21">
        <v>-0.9144812</v>
      </c>
      <c r="G1316" s="16"/>
    </row>
    <row r="1317">
      <c r="A1317" s="21">
        <v>63.66333</v>
      </c>
      <c r="B1317" s="21">
        <v>-0.4676321</v>
      </c>
      <c r="C1317" s="21">
        <v>-0.7638059</v>
      </c>
      <c r="G1317" s="16"/>
    </row>
    <row r="1318">
      <c r="A1318" s="21">
        <v>74.22833</v>
      </c>
      <c r="B1318" s="21">
        <v>-0.4676301</v>
      </c>
      <c r="C1318" s="21">
        <v>-0.6289603</v>
      </c>
      <c r="G1318" s="16"/>
    </row>
    <row r="1319">
      <c r="A1319" s="21">
        <v>10.2</v>
      </c>
      <c r="B1319" s="21">
        <v>-0.4676087</v>
      </c>
      <c r="C1319" s="21">
        <v>1.147341</v>
      </c>
      <c r="G1319" s="16"/>
    </row>
    <row r="1320">
      <c r="A1320" s="21">
        <v>71.42833</v>
      </c>
      <c r="B1320" s="21">
        <v>-0.4676073</v>
      </c>
      <c r="C1320" s="21">
        <v>0.7074744</v>
      </c>
      <c r="G1320" s="16"/>
    </row>
    <row r="1321">
      <c r="A1321" s="21">
        <v>42.53</v>
      </c>
      <c r="B1321" s="21">
        <v>-0.4675457</v>
      </c>
      <c r="C1321" s="21">
        <v>-0.8865744</v>
      </c>
      <c r="G1321" s="16"/>
    </row>
    <row r="1322">
      <c r="A1322" s="21">
        <v>2.8</v>
      </c>
      <c r="B1322" s="21">
        <v>-0.4674056</v>
      </c>
      <c r="C1322" s="21">
        <v>1.145971</v>
      </c>
      <c r="G1322" s="16"/>
    </row>
    <row r="1323">
      <c r="A1323" s="21">
        <v>87.96167</v>
      </c>
      <c r="B1323" s="21">
        <v>-0.4672331</v>
      </c>
      <c r="C1323" s="21">
        <v>-0.6172249</v>
      </c>
      <c r="G1323" s="16"/>
    </row>
    <row r="1324">
      <c r="A1324" s="21">
        <v>62.59667</v>
      </c>
      <c r="B1324" s="21">
        <v>-0.4671752</v>
      </c>
      <c r="C1324" s="21">
        <v>-0.7429437</v>
      </c>
      <c r="G1324" s="16"/>
    </row>
    <row r="1325">
      <c r="A1325" s="21">
        <v>15.465</v>
      </c>
      <c r="B1325" s="21">
        <v>-0.4669817</v>
      </c>
      <c r="C1325" s="21">
        <v>1.013528</v>
      </c>
      <c r="G1325" s="16"/>
    </row>
    <row r="1326">
      <c r="A1326" s="21">
        <v>106.9933</v>
      </c>
      <c r="B1326" s="21">
        <v>-0.4669616</v>
      </c>
      <c r="C1326" s="21">
        <v>-0.5350842</v>
      </c>
      <c r="G1326" s="16"/>
    </row>
    <row r="1327">
      <c r="A1327" s="21">
        <v>87.26167</v>
      </c>
      <c r="B1327" s="21">
        <v>-0.4667445</v>
      </c>
      <c r="C1327" s="21">
        <v>0.5659146</v>
      </c>
      <c r="G1327" s="16"/>
    </row>
    <row r="1328">
      <c r="A1328" s="21">
        <v>81.995</v>
      </c>
      <c r="B1328" s="21">
        <v>-0.466705</v>
      </c>
      <c r="C1328" s="21">
        <v>0.6148588</v>
      </c>
      <c r="G1328" s="16"/>
    </row>
    <row r="1329">
      <c r="A1329" s="21">
        <v>109.4267</v>
      </c>
      <c r="B1329" s="21">
        <v>-0.4666151</v>
      </c>
      <c r="C1329" s="21">
        <v>0.4951805</v>
      </c>
      <c r="G1329" s="16"/>
    </row>
    <row r="1330">
      <c r="A1330" s="21">
        <v>85.86167</v>
      </c>
      <c r="B1330" s="21">
        <v>-0.4665421</v>
      </c>
      <c r="C1330" s="21">
        <v>-0.5897498</v>
      </c>
      <c r="G1330" s="16"/>
    </row>
    <row r="1331">
      <c r="A1331" s="21">
        <v>105.9267</v>
      </c>
      <c r="B1331" s="21">
        <v>-0.4664491</v>
      </c>
      <c r="C1331" s="21">
        <v>-0.551832</v>
      </c>
      <c r="G1331" s="16"/>
    </row>
    <row r="1332">
      <c r="A1332" s="21">
        <v>103.8267</v>
      </c>
      <c r="B1332" s="21">
        <v>-0.4664376</v>
      </c>
      <c r="C1332" s="21">
        <v>-0.5057587</v>
      </c>
      <c r="G1332" s="16"/>
    </row>
    <row r="1333">
      <c r="A1333" s="21">
        <v>12.3</v>
      </c>
      <c r="B1333" s="21">
        <v>-0.4663902</v>
      </c>
      <c r="C1333" s="21">
        <v>1.089995</v>
      </c>
      <c r="G1333" s="16"/>
    </row>
    <row r="1334">
      <c r="A1334" s="21">
        <v>116.8267</v>
      </c>
      <c r="B1334" s="21">
        <v>-0.466346</v>
      </c>
      <c r="C1334" s="21">
        <v>0.4750544</v>
      </c>
      <c r="G1334" s="16"/>
    </row>
    <row r="1335">
      <c r="A1335" s="21">
        <v>6.6</v>
      </c>
      <c r="B1335" s="21">
        <v>-0.4663325</v>
      </c>
      <c r="C1335" s="21">
        <v>-1.086438</v>
      </c>
      <c r="G1335" s="16"/>
    </row>
    <row r="1336">
      <c r="A1336" s="21">
        <v>45.03</v>
      </c>
      <c r="B1336" s="21">
        <v>-0.4663194</v>
      </c>
      <c r="C1336" s="21">
        <v>0.8178356</v>
      </c>
      <c r="G1336" s="16"/>
    </row>
    <row r="1337">
      <c r="A1337" s="21">
        <v>48.86333</v>
      </c>
      <c r="B1337" s="21">
        <v>-0.4661072</v>
      </c>
      <c r="C1337" s="21">
        <v>-0.7936305</v>
      </c>
      <c r="G1337" s="16"/>
    </row>
    <row r="1338">
      <c r="A1338" s="21">
        <v>27.73167</v>
      </c>
      <c r="B1338" s="21">
        <v>-0.4660945</v>
      </c>
      <c r="C1338" s="21">
        <v>-0.9267878</v>
      </c>
      <c r="G1338" s="16"/>
    </row>
    <row r="1339">
      <c r="A1339" s="21">
        <v>39.76333</v>
      </c>
      <c r="B1339" s="21">
        <v>-0.4659906</v>
      </c>
      <c r="C1339" s="21">
        <v>0.8695699</v>
      </c>
      <c r="G1339" s="16"/>
    </row>
    <row r="1340">
      <c r="A1340" s="21">
        <v>110.4933</v>
      </c>
      <c r="B1340" s="21">
        <v>-0.4659637</v>
      </c>
      <c r="C1340" s="21">
        <v>0.5351647</v>
      </c>
      <c r="G1340" s="16"/>
    </row>
    <row r="1341">
      <c r="A1341" s="21">
        <v>117.5583</v>
      </c>
      <c r="B1341" s="21">
        <v>-0.4659604</v>
      </c>
      <c r="C1341" s="21">
        <v>-0.4583546</v>
      </c>
      <c r="G1341" s="16"/>
    </row>
    <row r="1342">
      <c r="A1342" s="21">
        <v>29.19833</v>
      </c>
      <c r="B1342" s="21">
        <v>-0.4657842</v>
      </c>
      <c r="C1342" s="21">
        <v>0.9875527</v>
      </c>
      <c r="G1342" s="16"/>
    </row>
    <row r="1343">
      <c r="A1343" s="21">
        <v>30.265</v>
      </c>
      <c r="B1343" s="21">
        <v>-0.4655871</v>
      </c>
      <c r="C1343" s="21">
        <v>0.9936237</v>
      </c>
      <c r="G1343" s="16"/>
    </row>
    <row r="1344">
      <c r="A1344" s="21">
        <v>12.93167</v>
      </c>
      <c r="B1344" s="21">
        <v>-0.4654238</v>
      </c>
      <c r="C1344" s="21">
        <v>-1.15651</v>
      </c>
      <c r="G1344" s="16"/>
    </row>
    <row r="1345">
      <c r="A1345" s="21">
        <v>13.365</v>
      </c>
      <c r="B1345" s="21">
        <v>-0.4648491</v>
      </c>
      <c r="C1345" s="21">
        <v>1.150111</v>
      </c>
      <c r="G1345" s="16"/>
    </row>
    <row r="1346">
      <c r="A1346" s="21">
        <v>74.595</v>
      </c>
      <c r="B1346" s="21">
        <v>-0.4648424</v>
      </c>
      <c r="C1346" s="21">
        <v>0.6511713</v>
      </c>
      <c r="G1346" s="16"/>
    </row>
    <row r="1347">
      <c r="A1347" s="21">
        <v>59.83</v>
      </c>
      <c r="B1347" s="21">
        <v>-0.4647465</v>
      </c>
      <c r="C1347" s="21">
        <v>0.7786207</v>
      </c>
      <c r="G1347" s="16"/>
    </row>
    <row r="1348">
      <c r="A1348" s="21">
        <v>13.99833</v>
      </c>
      <c r="B1348" s="21">
        <v>-0.4645238</v>
      </c>
      <c r="C1348" s="21">
        <v>-1.079117</v>
      </c>
      <c r="G1348" s="16"/>
    </row>
    <row r="1349">
      <c r="A1349" s="21">
        <v>16.09833</v>
      </c>
      <c r="B1349" s="21">
        <v>-0.464334</v>
      </c>
      <c r="C1349" s="21">
        <v>-1.088111</v>
      </c>
      <c r="G1349" s="16"/>
    </row>
    <row r="1350">
      <c r="A1350" s="21">
        <v>69.32833</v>
      </c>
      <c r="B1350" s="21">
        <v>-0.4642632</v>
      </c>
      <c r="C1350" s="21">
        <v>0.6801736</v>
      </c>
      <c r="G1350" s="16"/>
    </row>
    <row r="1351">
      <c r="A1351" s="21">
        <v>111.56</v>
      </c>
      <c r="B1351" s="21">
        <v>-0.4642625</v>
      </c>
      <c r="C1351" s="21">
        <v>0.5355531</v>
      </c>
      <c r="G1351" s="16"/>
    </row>
    <row r="1352">
      <c r="A1352" s="21">
        <v>83.72833</v>
      </c>
      <c r="B1352" s="21">
        <v>-0.4642585</v>
      </c>
      <c r="C1352" s="21">
        <v>-0.6480608</v>
      </c>
      <c r="G1352" s="16"/>
    </row>
    <row r="1353">
      <c r="A1353" s="21">
        <v>60.49667</v>
      </c>
      <c r="B1353" s="21">
        <v>-0.4642368</v>
      </c>
      <c r="C1353" s="21">
        <v>-0.7224349</v>
      </c>
      <c r="G1353" s="16"/>
    </row>
    <row r="1354">
      <c r="A1354" s="21">
        <v>58.76333</v>
      </c>
      <c r="B1354" s="21">
        <v>-0.464094</v>
      </c>
      <c r="C1354" s="21">
        <v>0.7766685</v>
      </c>
      <c r="G1354" s="16"/>
    </row>
    <row r="1355">
      <c r="A1355" s="21">
        <v>113.3267</v>
      </c>
      <c r="B1355" s="21">
        <v>-0.4639693</v>
      </c>
      <c r="C1355" s="21">
        <v>-0.4870085</v>
      </c>
      <c r="G1355" s="16"/>
    </row>
    <row r="1356">
      <c r="A1356" s="21">
        <v>104.16</v>
      </c>
      <c r="B1356" s="21">
        <v>-0.463767</v>
      </c>
      <c r="C1356" s="21">
        <v>0.5255017</v>
      </c>
      <c r="G1356" s="16"/>
    </row>
    <row r="1357">
      <c r="A1357" s="21">
        <v>99.59333</v>
      </c>
      <c r="B1357" s="21">
        <v>-0.4637173</v>
      </c>
      <c r="C1357" s="21">
        <v>-0.5345958</v>
      </c>
      <c r="G1357" s="16"/>
    </row>
    <row r="1358">
      <c r="A1358" s="21">
        <v>81.62833</v>
      </c>
      <c r="B1358" s="21">
        <v>-0.4634638</v>
      </c>
      <c r="C1358" s="21">
        <v>-0.6113228</v>
      </c>
      <c r="G1358" s="16"/>
    </row>
    <row r="1359">
      <c r="A1359" s="21">
        <v>69.995</v>
      </c>
      <c r="B1359" s="21">
        <v>-0.4634511</v>
      </c>
      <c r="C1359" s="21">
        <v>-0.6584799</v>
      </c>
      <c r="G1359" s="16"/>
    </row>
    <row r="1360">
      <c r="A1360" s="21">
        <v>102.76</v>
      </c>
      <c r="B1360" s="21">
        <v>-0.4632111</v>
      </c>
      <c r="C1360" s="21">
        <v>-0.5605127</v>
      </c>
      <c r="G1360" s="16"/>
    </row>
    <row r="1361">
      <c r="A1361" s="21">
        <v>101.6933</v>
      </c>
      <c r="B1361" s="21">
        <v>-0.4632019</v>
      </c>
      <c r="C1361" s="21">
        <v>-0.5893766</v>
      </c>
      <c r="G1361" s="16"/>
    </row>
    <row r="1362">
      <c r="A1362" s="21">
        <v>121.0583</v>
      </c>
      <c r="B1362" s="21">
        <v>-0.4628519</v>
      </c>
      <c r="C1362" s="21">
        <v>0.479712</v>
      </c>
      <c r="G1362" s="16"/>
    </row>
    <row r="1363">
      <c r="A1363" s="21">
        <v>98.89333</v>
      </c>
      <c r="B1363" s="21">
        <v>-0.462815</v>
      </c>
      <c r="C1363" s="21">
        <v>0.5874151</v>
      </c>
      <c r="G1363" s="16"/>
    </row>
    <row r="1364">
      <c r="A1364" s="21">
        <v>61.93</v>
      </c>
      <c r="B1364" s="21">
        <v>-0.4627395</v>
      </c>
      <c r="C1364" s="21">
        <v>0.735209</v>
      </c>
      <c r="G1364" s="16"/>
    </row>
    <row r="1365">
      <c r="A1365" s="21">
        <v>35.13167</v>
      </c>
      <c r="B1365" s="21">
        <v>-0.4623878</v>
      </c>
      <c r="C1365" s="21">
        <v>-0.9043751</v>
      </c>
      <c r="G1365" s="16"/>
    </row>
    <row r="1366">
      <c r="A1366" s="21">
        <v>32.365</v>
      </c>
      <c r="B1366" s="21">
        <v>-0.4622121</v>
      </c>
      <c r="C1366" s="21">
        <v>0.9167605</v>
      </c>
      <c r="G1366" s="16"/>
    </row>
    <row r="1367">
      <c r="A1367" s="21">
        <v>59.43</v>
      </c>
      <c r="B1367" s="21">
        <v>-0.462191</v>
      </c>
      <c r="C1367" s="21">
        <v>-0.799747</v>
      </c>
      <c r="G1367" s="16"/>
    </row>
    <row r="1368">
      <c r="A1368" s="21">
        <v>38.29833</v>
      </c>
      <c r="B1368" s="21">
        <v>-0.462079</v>
      </c>
      <c r="C1368" s="21">
        <v>-0.9426976</v>
      </c>
      <c r="G1368" s="16"/>
    </row>
    <row r="1369">
      <c r="A1369" s="21">
        <v>80.56167</v>
      </c>
      <c r="B1369" s="21">
        <v>-0.4620402</v>
      </c>
      <c r="C1369" s="21">
        <v>-0.6784858</v>
      </c>
      <c r="G1369" s="16"/>
    </row>
    <row r="1370">
      <c r="A1370" s="21">
        <v>46.09667</v>
      </c>
      <c r="B1370" s="21">
        <v>-0.4619313</v>
      </c>
      <c r="C1370" s="21">
        <v>0.8732839</v>
      </c>
      <c r="G1370" s="16"/>
    </row>
    <row r="1371">
      <c r="A1371" s="21">
        <v>100.9933</v>
      </c>
      <c r="B1371" s="21">
        <v>-0.4617773</v>
      </c>
      <c r="C1371" s="21">
        <v>0.5547016</v>
      </c>
      <c r="G1371" s="16"/>
    </row>
    <row r="1372">
      <c r="A1372" s="21">
        <v>120.725</v>
      </c>
      <c r="B1372" s="21">
        <v>-0.4616544</v>
      </c>
      <c r="C1372" s="21">
        <v>-0.4802911</v>
      </c>
      <c r="G1372" s="16"/>
    </row>
    <row r="1373">
      <c r="A1373" s="21">
        <v>47.16333</v>
      </c>
      <c r="B1373" s="21">
        <v>-0.4616392</v>
      </c>
      <c r="C1373" s="21">
        <v>0.8937502</v>
      </c>
      <c r="G1373" s="16"/>
    </row>
    <row r="1374">
      <c r="A1374" s="21">
        <v>88.32833</v>
      </c>
      <c r="B1374" s="21">
        <v>-0.4616114</v>
      </c>
      <c r="C1374" s="21">
        <v>0.6186698</v>
      </c>
      <c r="G1374" s="16"/>
    </row>
    <row r="1375">
      <c r="A1375" s="21">
        <v>113.66</v>
      </c>
      <c r="B1375" s="21">
        <v>-0.461484</v>
      </c>
      <c r="C1375" s="21">
        <v>0.508076</v>
      </c>
      <c r="G1375" s="16"/>
    </row>
    <row r="1376">
      <c r="A1376" s="21">
        <v>58.36333</v>
      </c>
      <c r="B1376" s="21">
        <v>-0.4614144</v>
      </c>
      <c r="C1376" s="21">
        <v>-0.7943255</v>
      </c>
      <c r="G1376" s="16"/>
    </row>
    <row r="1377">
      <c r="A1377" s="21">
        <v>89.395</v>
      </c>
      <c r="B1377" s="21">
        <v>-0.4612975</v>
      </c>
      <c r="C1377" s="21">
        <v>0.6547292</v>
      </c>
      <c r="G1377" s="16"/>
    </row>
    <row r="1378">
      <c r="A1378" s="21">
        <v>109.0933</v>
      </c>
      <c r="B1378" s="21">
        <v>-0.4612627</v>
      </c>
      <c r="C1378" s="21">
        <v>-0.5114898</v>
      </c>
      <c r="G1378" s="16"/>
    </row>
    <row r="1379">
      <c r="A1379" s="21">
        <v>91.49333</v>
      </c>
      <c r="B1379" s="21">
        <v>-0.4612031</v>
      </c>
      <c r="C1379" s="21">
        <v>0.5651734</v>
      </c>
      <c r="G1379" s="16"/>
    </row>
    <row r="1380">
      <c r="A1380" s="21">
        <v>27.09833</v>
      </c>
      <c r="B1380" s="21">
        <v>-0.4611832</v>
      </c>
      <c r="C1380" s="21">
        <v>0.9705042</v>
      </c>
      <c r="G1380" s="16"/>
    </row>
    <row r="1381">
      <c r="A1381" s="21">
        <v>95.36</v>
      </c>
      <c r="B1381" s="21">
        <v>-0.4611216</v>
      </c>
      <c r="C1381" s="21">
        <v>-0.5569087</v>
      </c>
      <c r="G1381" s="16"/>
    </row>
    <row r="1382">
      <c r="A1382" s="21">
        <v>76.72833</v>
      </c>
      <c r="B1382" s="21">
        <v>-0.4611215</v>
      </c>
      <c r="C1382" s="21">
        <v>0.7226024</v>
      </c>
      <c r="G1382" s="16"/>
    </row>
    <row r="1383">
      <c r="A1383" s="21">
        <v>44.63</v>
      </c>
      <c r="B1383" s="21">
        <v>-0.4609422</v>
      </c>
      <c r="C1383" s="21">
        <v>-0.8377912</v>
      </c>
      <c r="G1383" s="16"/>
    </row>
    <row r="1384">
      <c r="A1384" s="21">
        <v>56.66333</v>
      </c>
      <c r="B1384" s="21">
        <v>-0.460894</v>
      </c>
      <c r="C1384" s="21">
        <v>0.7723334</v>
      </c>
      <c r="G1384" s="16"/>
    </row>
    <row r="1385">
      <c r="A1385" s="21">
        <v>102.06</v>
      </c>
      <c r="B1385" s="21">
        <v>-0.4608919</v>
      </c>
      <c r="C1385" s="21">
        <v>0.5825592</v>
      </c>
      <c r="G1385" s="16"/>
    </row>
    <row r="1386">
      <c r="A1386" s="21">
        <v>119.6583</v>
      </c>
      <c r="B1386" s="21">
        <v>-0.4607671</v>
      </c>
      <c r="C1386" s="21">
        <v>-0.5252683</v>
      </c>
      <c r="G1386" s="16"/>
    </row>
    <row r="1387">
      <c r="A1387" s="21">
        <v>37.23167</v>
      </c>
      <c r="B1387" s="21">
        <v>-0.4606793</v>
      </c>
      <c r="C1387" s="21">
        <v>-0.9498713</v>
      </c>
      <c r="G1387" s="16"/>
    </row>
    <row r="1388">
      <c r="A1388" s="21">
        <v>23.49833</v>
      </c>
      <c r="B1388" s="21">
        <v>-0.4606749</v>
      </c>
      <c r="C1388" s="21">
        <v>-0.9844441</v>
      </c>
      <c r="G1388" s="16"/>
    </row>
    <row r="1389">
      <c r="A1389" s="21">
        <v>56.26333</v>
      </c>
      <c r="B1389" s="21">
        <v>-0.4602667</v>
      </c>
      <c r="C1389" s="21">
        <v>-0.7702219</v>
      </c>
      <c r="G1389" s="16"/>
    </row>
    <row r="1390">
      <c r="A1390" s="21">
        <v>86.22833</v>
      </c>
      <c r="B1390" s="21">
        <v>-0.460186</v>
      </c>
      <c r="C1390" s="21">
        <v>0.6214771</v>
      </c>
      <c r="G1390" s="16"/>
    </row>
    <row r="1391">
      <c r="A1391" s="21">
        <v>8.7</v>
      </c>
      <c r="B1391" s="21">
        <v>-0.4601536</v>
      </c>
      <c r="C1391" s="21">
        <v>-1.212974</v>
      </c>
      <c r="G1391" s="16"/>
    </row>
    <row r="1392">
      <c r="A1392" s="21">
        <v>75.66167</v>
      </c>
      <c r="B1392" s="21">
        <v>-0.460075</v>
      </c>
      <c r="C1392" s="21">
        <v>0.6904528</v>
      </c>
      <c r="G1392" s="16"/>
    </row>
    <row r="1393">
      <c r="A1393" s="21">
        <v>49.26333</v>
      </c>
      <c r="B1393" s="21">
        <v>-0.4599236</v>
      </c>
      <c r="C1393" s="21">
        <v>0.8042813</v>
      </c>
      <c r="G1393" s="16"/>
    </row>
    <row r="1394">
      <c r="A1394" s="21">
        <v>65.76167</v>
      </c>
      <c r="B1394" s="21">
        <v>-0.4598396</v>
      </c>
      <c r="C1394" s="21">
        <v>-0.7251076</v>
      </c>
      <c r="G1394" s="16"/>
    </row>
    <row r="1395">
      <c r="A1395" s="21">
        <v>79.495</v>
      </c>
      <c r="B1395" s="21">
        <v>-0.459652</v>
      </c>
      <c r="C1395" s="21">
        <v>-0.6686254</v>
      </c>
      <c r="G1395" s="16"/>
    </row>
    <row r="1396">
      <c r="A1396" s="21">
        <v>11.86667</v>
      </c>
      <c r="B1396" s="21">
        <v>-0.459618</v>
      </c>
      <c r="C1396" s="21">
        <v>-1.157255</v>
      </c>
      <c r="G1396" s="16"/>
    </row>
    <row r="1397">
      <c r="A1397" s="21">
        <v>114.7267</v>
      </c>
      <c r="B1397" s="21">
        <v>-0.4595348</v>
      </c>
      <c r="C1397" s="21">
        <v>0.5406167</v>
      </c>
      <c r="G1397" s="16"/>
    </row>
    <row r="1398">
      <c r="A1398" s="21">
        <v>77.395</v>
      </c>
      <c r="B1398" s="21">
        <v>-0.4593308</v>
      </c>
      <c r="C1398" s="21">
        <v>-0.6475744</v>
      </c>
      <c r="G1398" s="16"/>
    </row>
    <row r="1399">
      <c r="A1399" s="21">
        <v>98.52667</v>
      </c>
      <c r="B1399" s="21">
        <v>-0.4593032</v>
      </c>
      <c r="C1399" s="21">
        <v>-0.583534</v>
      </c>
      <c r="G1399" s="16"/>
    </row>
    <row r="1400">
      <c r="A1400" s="21">
        <v>97.46</v>
      </c>
      <c r="B1400" s="21">
        <v>-0.4590725</v>
      </c>
      <c r="C1400" s="21">
        <v>-0.6210123</v>
      </c>
      <c r="G1400" s="16"/>
    </row>
    <row r="1401">
      <c r="A1401" s="21">
        <v>115.7933</v>
      </c>
      <c r="B1401" s="21">
        <v>-0.4590577</v>
      </c>
      <c r="C1401" s="21">
        <v>0.5458974</v>
      </c>
      <c r="G1401" s="16"/>
    </row>
    <row r="1402">
      <c r="A1402" s="21">
        <v>104.86</v>
      </c>
      <c r="B1402" s="21">
        <v>-0.4590323</v>
      </c>
      <c r="C1402" s="21">
        <v>-0.5467602</v>
      </c>
      <c r="G1402" s="16"/>
    </row>
    <row r="1403">
      <c r="A1403" s="21">
        <v>78.82833</v>
      </c>
      <c r="B1403" s="21">
        <v>-0.4588313</v>
      </c>
      <c r="C1403" s="21">
        <v>0.642409</v>
      </c>
      <c r="G1403" s="16"/>
    </row>
    <row r="1404">
      <c r="A1404" s="21">
        <v>9.766667</v>
      </c>
      <c r="B1404" s="21">
        <v>-0.4587551</v>
      </c>
      <c r="C1404" s="21">
        <v>-1.106187</v>
      </c>
      <c r="G1404" s="16"/>
    </row>
    <row r="1405">
      <c r="A1405" s="21">
        <v>108.3933</v>
      </c>
      <c r="B1405" s="21">
        <v>-0.4585158</v>
      </c>
      <c r="C1405" s="21">
        <v>0.5220188</v>
      </c>
      <c r="G1405" s="16"/>
    </row>
    <row r="1406">
      <c r="A1406" s="21">
        <v>2.366667</v>
      </c>
      <c r="B1406" s="21">
        <v>-0.4584152</v>
      </c>
      <c r="C1406" s="21">
        <v>-1.174073</v>
      </c>
      <c r="G1406" s="16"/>
    </row>
    <row r="1407">
      <c r="A1407" s="21">
        <v>76.32833</v>
      </c>
      <c r="B1407" s="21">
        <v>-0.4583479</v>
      </c>
      <c r="C1407" s="21">
        <v>-0.6981838</v>
      </c>
      <c r="G1407" s="16"/>
    </row>
    <row r="1408">
      <c r="A1408" s="21">
        <v>116.4933</v>
      </c>
      <c r="B1408" s="21">
        <v>-0.4583078</v>
      </c>
      <c r="C1408" s="21">
        <v>-0.50594</v>
      </c>
      <c r="G1408" s="16"/>
    </row>
    <row r="1409">
      <c r="A1409" s="21">
        <v>118.5917</v>
      </c>
      <c r="B1409" s="21">
        <v>-0.4582266</v>
      </c>
      <c r="C1409" s="21">
        <v>-0.5286609</v>
      </c>
      <c r="G1409" s="16"/>
    </row>
    <row r="1410">
      <c r="A1410" s="21">
        <v>19.69833</v>
      </c>
      <c r="B1410" s="21">
        <v>-0.4579384</v>
      </c>
      <c r="C1410" s="21">
        <v>1.024862</v>
      </c>
      <c r="G1410" s="16"/>
    </row>
    <row r="1411">
      <c r="A1411" s="21">
        <v>64.06333</v>
      </c>
      <c r="B1411" s="21">
        <v>-0.4578146</v>
      </c>
      <c r="C1411" s="21">
        <v>0.7931699</v>
      </c>
      <c r="G1411" s="16"/>
    </row>
    <row r="1412">
      <c r="A1412" s="21">
        <v>91.12667</v>
      </c>
      <c r="B1412" s="21">
        <v>-0.457676</v>
      </c>
      <c r="C1412" s="21">
        <v>-0.6034907</v>
      </c>
      <c r="G1412" s="16"/>
    </row>
    <row r="1413">
      <c r="A1413" s="21">
        <v>103.1267</v>
      </c>
      <c r="B1413" s="21">
        <v>-0.4576121</v>
      </c>
      <c r="C1413" s="21">
        <v>0.5829307</v>
      </c>
      <c r="G1413" s="16"/>
    </row>
    <row r="1414">
      <c r="A1414" s="21">
        <v>73.56167</v>
      </c>
      <c r="B1414" s="21">
        <v>-0.4574893</v>
      </c>
      <c r="C1414" s="21">
        <v>0.6870925</v>
      </c>
      <c r="G1414" s="16"/>
    </row>
    <row r="1415">
      <c r="A1415" s="21">
        <v>115.4267</v>
      </c>
      <c r="B1415" s="21">
        <v>-0.4572259</v>
      </c>
      <c r="C1415" s="21">
        <v>-0.5363526</v>
      </c>
      <c r="G1415" s="16"/>
    </row>
    <row r="1416">
      <c r="A1416" s="21">
        <v>16.53167</v>
      </c>
      <c r="B1416" s="21">
        <v>-0.457192</v>
      </c>
      <c r="C1416" s="21">
        <v>1.085395</v>
      </c>
      <c r="G1416" s="16"/>
    </row>
    <row r="1417">
      <c r="A1417" s="21">
        <v>54.13</v>
      </c>
      <c r="B1417" s="21">
        <v>-0.4571743</v>
      </c>
      <c r="C1417" s="21">
        <v>-0.8167363</v>
      </c>
      <c r="G1417" s="16"/>
    </row>
    <row r="1418">
      <c r="A1418" s="21">
        <v>34.065</v>
      </c>
      <c r="B1418" s="21">
        <v>-0.4569567</v>
      </c>
      <c r="C1418" s="21">
        <v>-0.9654995</v>
      </c>
      <c r="G1418" s="16"/>
    </row>
    <row r="1419">
      <c r="A1419" s="21">
        <v>7.033333</v>
      </c>
      <c r="B1419" s="21">
        <v>-0.4569286</v>
      </c>
      <c r="C1419" s="21">
        <v>1.130328</v>
      </c>
      <c r="G1419" s="16"/>
    </row>
    <row r="1420">
      <c r="A1420" s="21">
        <v>62.99667</v>
      </c>
      <c r="B1420" s="21">
        <v>-0.456892</v>
      </c>
      <c r="C1420" s="21">
        <v>0.7577196</v>
      </c>
      <c r="G1420" s="16"/>
    </row>
    <row r="1421">
      <c r="A1421" s="21">
        <v>43.99667</v>
      </c>
      <c r="B1421" s="21">
        <v>-0.4568715</v>
      </c>
      <c r="C1421" s="21">
        <v>0.8686948</v>
      </c>
      <c r="G1421" s="16"/>
    </row>
    <row r="1422">
      <c r="A1422" s="21">
        <v>34.49833</v>
      </c>
      <c r="B1422" s="21">
        <v>-0.4567461</v>
      </c>
      <c r="C1422" s="21">
        <v>0.9887141</v>
      </c>
      <c r="G1422" s="16"/>
    </row>
    <row r="1423">
      <c r="A1423" s="21">
        <v>55.19667</v>
      </c>
      <c r="B1423" s="21">
        <v>-0.4566539</v>
      </c>
      <c r="C1423" s="21">
        <v>-0.8265138</v>
      </c>
      <c r="G1423" s="16"/>
    </row>
    <row r="1424">
      <c r="A1424" s="21">
        <v>30.89833</v>
      </c>
      <c r="B1424" s="21">
        <v>-0.4565139</v>
      </c>
      <c r="C1424" s="21">
        <v>-0.9299188</v>
      </c>
      <c r="G1424" s="16"/>
    </row>
    <row r="1425">
      <c r="A1425" s="21">
        <v>33.43167</v>
      </c>
      <c r="B1425" s="21">
        <v>-0.4564789</v>
      </c>
      <c r="C1425" s="21">
        <v>0.9622676</v>
      </c>
      <c r="G1425" s="16"/>
    </row>
    <row r="1426">
      <c r="A1426" s="21">
        <v>100.6267</v>
      </c>
      <c r="B1426" s="21">
        <v>-0.4563925</v>
      </c>
      <c r="C1426" s="21">
        <v>-0.5842197</v>
      </c>
      <c r="G1426" s="16"/>
    </row>
    <row r="1427">
      <c r="A1427" s="21">
        <v>117.8917</v>
      </c>
      <c r="B1427" s="21">
        <v>-0.4563678</v>
      </c>
      <c r="C1427" s="21">
        <v>0.4997904</v>
      </c>
      <c r="G1427" s="16"/>
    </row>
    <row r="1428">
      <c r="A1428" s="21">
        <v>95.72667</v>
      </c>
      <c r="B1428" s="21">
        <v>-0.4558498</v>
      </c>
      <c r="C1428" s="21">
        <v>0.5747151</v>
      </c>
      <c r="G1428" s="16"/>
    </row>
    <row r="1429">
      <c r="A1429" s="21">
        <v>32.99833</v>
      </c>
      <c r="B1429" s="21">
        <v>-0.4556239</v>
      </c>
      <c r="C1429" s="21">
        <v>-0.9994372</v>
      </c>
      <c r="G1429" s="16"/>
    </row>
    <row r="1430">
      <c r="A1430" s="21">
        <v>17.59833</v>
      </c>
      <c r="B1430" s="21">
        <v>-0.4554965</v>
      </c>
      <c r="C1430" s="21">
        <v>1.117248</v>
      </c>
      <c r="G1430" s="16"/>
    </row>
    <row r="1431">
      <c r="A1431" s="21">
        <v>75.26167</v>
      </c>
      <c r="B1431" s="21">
        <v>-0.455399</v>
      </c>
      <c r="C1431" s="21">
        <v>-0.7077946</v>
      </c>
      <c r="G1431" s="16"/>
    </row>
    <row r="1432">
      <c r="A1432" s="21">
        <v>93.62667</v>
      </c>
      <c r="B1432" s="21">
        <v>-0.455381</v>
      </c>
      <c r="C1432" s="21">
        <v>0.6421282</v>
      </c>
      <c r="G1432" s="16"/>
    </row>
    <row r="1433">
      <c r="A1433" s="21">
        <v>52.03</v>
      </c>
      <c r="B1433" s="21">
        <v>-0.4552011</v>
      </c>
      <c r="C1433" s="21">
        <v>-0.7949437</v>
      </c>
      <c r="G1433" s="16"/>
    </row>
    <row r="1434">
      <c r="A1434" s="21">
        <v>66.16167</v>
      </c>
      <c r="B1434" s="21">
        <v>-0.4551937</v>
      </c>
      <c r="C1434" s="21">
        <v>0.7171272</v>
      </c>
      <c r="G1434" s="16"/>
    </row>
    <row r="1435">
      <c r="A1435" s="21">
        <v>114.36</v>
      </c>
      <c r="B1435" s="21">
        <v>-0.4550827</v>
      </c>
      <c r="C1435" s="21">
        <v>-0.548498</v>
      </c>
      <c r="G1435" s="16"/>
    </row>
    <row r="1436">
      <c r="A1436" s="21">
        <v>92.56</v>
      </c>
      <c r="B1436" s="21">
        <v>-0.4549601</v>
      </c>
      <c r="C1436" s="21">
        <v>0.6148528</v>
      </c>
      <c r="G1436" s="16"/>
    </row>
    <row r="1437">
      <c r="A1437" s="21">
        <v>112.26</v>
      </c>
      <c r="B1437" s="21">
        <v>-0.45487</v>
      </c>
      <c r="C1437" s="21">
        <v>-0.5202702</v>
      </c>
      <c r="G1437" s="16"/>
    </row>
    <row r="1438">
      <c r="A1438" s="21">
        <v>94.29333</v>
      </c>
      <c r="B1438" s="21">
        <v>-0.4548055</v>
      </c>
      <c r="C1438" s="21">
        <v>-0.6005723</v>
      </c>
      <c r="G1438" s="16"/>
    </row>
    <row r="1439">
      <c r="A1439" s="21">
        <v>86.895</v>
      </c>
      <c r="B1439" s="21">
        <v>-0.4547916</v>
      </c>
      <c r="C1439" s="21">
        <v>-0.6214182</v>
      </c>
      <c r="G1439" s="16"/>
    </row>
    <row r="1440">
      <c r="A1440" s="21">
        <v>105.2267</v>
      </c>
      <c r="B1440" s="21">
        <v>-0.4546611</v>
      </c>
      <c r="C1440" s="21">
        <v>0.5701809</v>
      </c>
      <c r="G1440" s="16"/>
    </row>
    <row r="1441">
      <c r="A1441" s="21">
        <v>93.22667</v>
      </c>
      <c r="B1441" s="21">
        <v>-0.4545901</v>
      </c>
      <c r="C1441" s="21">
        <v>-0.6451068</v>
      </c>
      <c r="G1441" s="16"/>
    </row>
    <row r="1442">
      <c r="A1442" s="21">
        <v>61.53</v>
      </c>
      <c r="B1442" s="21">
        <v>-0.45433</v>
      </c>
      <c r="C1442" s="21">
        <v>-0.7571905</v>
      </c>
      <c r="G1442" s="16"/>
    </row>
    <row r="1443">
      <c r="A1443" s="21">
        <v>112.6267</v>
      </c>
      <c r="B1443" s="21">
        <v>-0.4543009</v>
      </c>
      <c r="C1443" s="21">
        <v>0.5296718</v>
      </c>
      <c r="G1443" s="16"/>
    </row>
    <row r="1444">
      <c r="A1444" s="21">
        <v>14.43167</v>
      </c>
      <c r="B1444" s="21">
        <v>-0.4542649</v>
      </c>
      <c r="C1444" s="21">
        <v>1.114504</v>
      </c>
      <c r="G1444" s="16"/>
    </row>
    <row r="1445">
      <c r="A1445" s="21">
        <v>73.16167</v>
      </c>
      <c r="B1445" s="21">
        <v>-0.4542217</v>
      </c>
      <c r="C1445" s="21">
        <v>-0.6930267</v>
      </c>
      <c r="G1445" s="16"/>
    </row>
    <row r="1446">
      <c r="A1446" s="21">
        <v>106.2933</v>
      </c>
      <c r="B1446" s="21">
        <v>-0.4541145</v>
      </c>
      <c r="C1446" s="21">
        <v>0.5949222</v>
      </c>
      <c r="G1446" s="16"/>
    </row>
    <row r="1447">
      <c r="A1447" s="21">
        <v>40.39667</v>
      </c>
      <c r="B1447" s="21">
        <v>-0.4541036</v>
      </c>
      <c r="C1447" s="21">
        <v>-0.8724854</v>
      </c>
      <c r="G1447" s="16"/>
    </row>
    <row r="1448">
      <c r="A1448" s="21">
        <v>90.46167</v>
      </c>
      <c r="B1448" s="21">
        <v>-0.4541011</v>
      </c>
      <c r="C1448" s="21">
        <v>0.6390112</v>
      </c>
      <c r="G1448" s="16"/>
    </row>
    <row r="1449">
      <c r="A1449" s="21">
        <v>118.9583</v>
      </c>
      <c r="B1449" s="21">
        <v>-0.4538363</v>
      </c>
      <c r="C1449" s="21">
        <v>0.5450906</v>
      </c>
      <c r="G1449" s="16"/>
    </row>
    <row r="1450">
      <c r="A1450" s="21">
        <v>36.59833</v>
      </c>
      <c r="B1450" s="21">
        <v>-0.4537651</v>
      </c>
      <c r="C1450" s="21">
        <v>0.8909256</v>
      </c>
      <c r="G1450" s="16"/>
    </row>
    <row r="1451">
      <c r="A1451" s="21">
        <v>4.466667</v>
      </c>
      <c r="B1451" s="21">
        <v>-0.4536226</v>
      </c>
      <c r="C1451" s="21">
        <v>-1.220574</v>
      </c>
      <c r="G1451" s="16"/>
    </row>
    <row r="1452">
      <c r="A1452" s="21">
        <v>60.89667</v>
      </c>
      <c r="B1452" s="21">
        <v>-0.4534265</v>
      </c>
      <c r="C1452" s="21">
        <v>0.7641431</v>
      </c>
      <c r="G1452" s="16"/>
    </row>
    <row r="1453">
      <c r="A1453" s="21">
        <v>5.533333</v>
      </c>
      <c r="B1453" s="21">
        <v>-0.453229</v>
      </c>
      <c r="C1453" s="21">
        <v>-1.199859</v>
      </c>
      <c r="G1453" s="16"/>
    </row>
    <row r="1454">
      <c r="A1454" s="21">
        <v>51.39667</v>
      </c>
      <c r="B1454" s="21">
        <v>-0.4532098</v>
      </c>
      <c r="C1454" s="21">
        <v>0.8644751</v>
      </c>
      <c r="G1454" s="16"/>
    </row>
    <row r="1455">
      <c r="A1455" s="21">
        <v>31.33167</v>
      </c>
      <c r="B1455" s="21">
        <v>-0.4531729</v>
      </c>
      <c r="C1455" s="21">
        <v>0.9698985</v>
      </c>
      <c r="G1455" s="16"/>
    </row>
    <row r="1456">
      <c r="A1456" s="21">
        <v>79.895</v>
      </c>
      <c r="B1456" s="21">
        <v>-0.4531029</v>
      </c>
      <c r="C1456" s="21">
        <v>0.7061346</v>
      </c>
      <c r="G1456" s="16"/>
    </row>
    <row r="1457">
      <c r="A1457" s="21">
        <v>96.39333</v>
      </c>
      <c r="B1457" s="21">
        <v>-0.4530986</v>
      </c>
      <c r="C1457" s="21">
        <v>-0.6150133</v>
      </c>
      <c r="G1457" s="16"/>
    </row>
    <row r="1458">
      <c r="A1458" s="21">
        <v>72.095</v>
      </c>
      <c r="B1458" s="21">
        <v>-0.4530943</v>
      </c>
      <c r="C1458" s="21">
        <v>-0.7494278</v>
      </c>
      <c r="G1458" s="16"/>
    </row>
    <row r="1459">
      <c r="A1459" s="21">
        <v>50.33</v>
      </c>
      <c r="B1459" s="21">
        <v>-0.4530887</v>
      </c>
      <c r="C1459" s="21">
        <v>0.8691893</v>
      </c>
      <c r="G1459" s="16"/>
    </row>
    <row r="1460">
      <c r="A1460" s="21">
        <v>120.025</v>
      </c>
      <c r="B1460" s="21">
        <v>-0.4530769</v>
      </c>
      <c r="C1460" s="21">
        <v>0.5480315</v>
      </c>
      <c r="G1460" s="16"/>
    </row>
    <row r="1461">
      <c r="A1461" s="21">
        <v>80.96167</v>
      </c>
      <c r="B1461" s="21">
        <v>-0.4530186</v>
      </c>
      <c r="C1461" s="21">
        <v>0.6930489</v>
      </c>
      <c r="G1461" s="16"/>
    </row>
    <row r="1462">
      <c r="A1462" s="21">
        <v>29.83167</v>
      </c>
      <c r="B1462" s="21">
        <v>-0.4527978</v>
      </c>
      <c r="C1462" s="21">
        <v>-1.020276</v>
      </c>
      <c r="G1462" s="16"/>
    </row>
    <row r="1463">
      <c r="A1463" s="21">
        <v>83.06167</v>
      </c>
      <c r="B1463" s="21">
        <v>-0.4527528</v>
      </c>
      <c r="C1463" s="21">
        <v>0.6401597</v>
      </c>
      <c r="G1463" s="16"/>
    </row>
    <row r="1464">
      <c r="A1464" s="21">
        <v>111.1933</v>
      </c>
      <c r="B1464" s="21">
        <v>-0.4526821</v>
      </c>
      <c r="C1464" s="21">
        <v>-0.5588347</v>
      </c>
      <c r="G1464" s="16"/>
    </row>
    <row r="1465">
      <c r="A1465" s="21">
        <v>121.7583</v>
      </c>
      <c r="B1465" s="21">
        <v>-0.4524484</v>
      </c>
      <c r="C1465" s="21">
        <v>-0.5073856</v>
      </c>
      <c r="G1465" s="16"/>
    </row>
    <row r="1466">
      <c r="A1466" s="21">
        <v>19.265</v>
      </c>
      <c r="B1466" s="21">
        <v>-0.4520299</v>
      </c>
      <c r="C1466" s="21">
        <v>-1.006457</v>
      </c>
      <c r="G1466" s="16"/>
    </row>
    <row r="1467">
      <c r="A1467" s="21">
        <v>71.02833</v>
      </c>
      <c r="B1467" s="21">
        <v>-0.4518912</v>
      </c>
      <c r="C1467" s="21">
        <v>-0.763945</v>
      </c>
      <c r="G1467" s="16"/>
    </row>
    <row r="1468">
      <c r="A1468" s="21">
        <v>122.125</v>
      </c>
      <c r="B1468" s="21">
        <v>-0.4518299</v>
      </c>
      <c r="C1468" s="21">
        <v>0.5107831</v>
      </c>
      <c r="G1468" s="16"/>
    </row>
    <row r="1469">
      <c r="A1469" s="21">
        <v>107.36</v>
      </c>
      <c r="B1469" s="21">
        <v>-0.451464</v>
      </c>
      <c r="C1469" s="21">
        <v>0.5902858</v>
      </c>
      <c r="G1469" s="16"/>
    </row>
    <row r="1470">
      <c r="A1470" s="21">
        <v>53.49667</v>
      </c>
      <c r="B1470" s="21">
        <v>-0.4514232</v>
      </c>
      <c r="C1470" s="21">
        <v>0.800491</v>
      </c>
      <c r="G1470" s="16"/>
    </row>
    <row r="1471">
      <c r="A1471" s="21">
        <v>108.0267</v>
      </c>
      <c r="B1471" s="21">
        <v>-0.4512962</v>
      </c>
      <c r="C1471" s="21">
        <v>-0.5406918</v>
      </c>
      <c r="G1471" s="16"/>
    </row>
    <row r="1472">
      <c r="A1472" s="21">
        <v>90.06167</v>
      </c>
      <c r="B1472" s="21">
        <v>-0.4511834</v>
      </c>
      <c r="C1472" s="21">
        <v>-0.6204699</v>
      </c>
      <c r="G1472" s="16"/>
    </row>
    <row r="1473">
      <c r="A1473" s="21">
        <v>77.795</v>
      </c>
      <c r="B1473" s="21">
        <v>-0.4509849</v>
      </c>
      <c r="C1473" s="21">
        <v>0.6912116</v>
      </c>
      <c r="G1473" s="16"/>
    </row>
    <row r="1474">
      <c r="A1474" s="21">
        <v>50.96333</v>
      </c>
      <c r="B1474" s="21">
        <v>-0.4509476</v>
      </c>
      <c r="C1474" s="21">
        <v>-0.8736952</v>
      </c>
      <c r="G1474" s="16"/>
    </row>
    <row r="1475">
      <c r="A1475" s="21">
        <v>82.66167</v>
      </c>
      <c r="B1475" s="21">
        <v>-0.4508699</v>
      </c>
      <c r="C1475" s="21">
        <v>-0.6565933</v>
      </c>
      <c r="G1475" s="16"/>
    </row>
    <row r="1476">
      <c r="A1476" s="21">
        <v>88.995</v>
      </c>
      <c r="B1476" s="21">
        <v>-0.4507971</v>
      </c>
      <c r="C1476" s="21">
        <v>-0.6602821</v>
      </c>
      <c r="G1476" s="16"/>
    </row>
    <row r="1477">
      <c r="A1477" s="21">
        <v>99.96</v>
      </c>
      <c r="B1477" s="21">
        <v>-0.4507342</v>
      </c>
      <c r="C1477" s="21">
        <v>0.5863652</v>
      </c>
      <c r="G1477" s="16"/>
    </row>
    <row r="1478">
      <c r="A1478" s="21">
        <v>26.665</v>
      </c>
      <c r="B1478" s="21">
        <v>-0.4506946</v>
      </c>
      <c r="C1478" s="21">
        <v>-0.9889851</v>
      </c>
      <c r="G1478" s="16"/>
    </row>
    <row r="1479">
      <c r="A1479" s="21">
        <v>110.1267</v>
      </c>
      <c r="B1479" s="21">
        <v>-0.4506651</v>
      </c>
      <c r="C1479" s="21">
        <v>-0.588855</v>
      </c>
      <c r="G1479" s="16"/>
    </row>
    <row r="1480">
      <c r="A1480" s="21">
        <v>47.79667</v>
      </c>
      <c r="B1480" s="21">
        <v>-0.4504401</v>
      </c>
      <c r="C1480" s="21">
        <v>-0.838427</v>
      </c>
      <c r="G1480" s="16"/>
    </row>
    <row r="1481">
      <c r="A1481" s="21">
        <v>7.633333</v>
      </c>
      <c r="B1481" s="21">
        <v>-0.4502997</v>
      </c>
      <c r="C1481" s="21">
        <v>-1.171564</v>
      </c>
      <c r="G1481" s="16"/>
    </row>
    <row r="1482">
      <c r="A1482" s="21">
        <v>49.89667</v>
      </c>
      <c r="B1482" s="21">
        <v>-0.4502936</v>
      </c>
      <c r="C1482" s="21">
        <v>-0.8929885</v>
      </c>
      <c r="G1482" s="16"/>
    </row>
    <row r="1483">
      <c r="A1483" s="21">
        <v>68.92833</v>
      </c>
      <c r="B1483" s="21">
        <v>-0.4501635</v>
      </c>
      <c r="C1483" s="21">
        <v>-0.7264806</v>
      </c>
      <c r="G1483" s="16"/>
    </row>
    <row r="1484">
      <c r="A1484" s="21">
        <v>57.29667</v>
      </c>
      <c r="B1484" s="21">
        <v>-0.4500762</v>
      </c>
      <c r="C1484" s="21">
        <v>-0.7859285</v>
      </c>
      <c r="G1484" s="16"/>
    </row>
    <row r="1485">
      <c r="A1485" s="21">
        <v>67.22833</v>
      </c>
      <c r="B1485" s="21">
        <v>-0.4499524</v>
      </c>
      <c r="C1485" s="21">
        <v>0.7745492</v>
      </c>
      <c r="G1485" s="16"/>
    </row>
    <row r="1486">
      <c r="A1486" s="21">
        <v>68.295</v>
      </c>
      <c r="B1486" s="21">
        <v>-0.4499208</v>
      </c>
      <c r="C1486" s="21">
        <v>0.7886721</v>
      </c>
      <c r="G1486" s="16"/>
    </row>
    <row r="1487">
      <c r="A1487" s="21">
        <v>117.525</v>
      </c>
      <c r="B1487" s="21">
        <v>-0.4496042</v>
      </c>
      <c r="C1487" s="21">
        <v>-0.5201343</v>
      </c>
      <c r="G1487" s="16"/>
    </row>
    <row r="1488">
      <c r="A1488" s="21">
        <v>92.16</v>
      </c>
      <c r="B1488" s="21">
        <v>-0.4495947</v>
      </c>
      <c r="C1488" s="21">
        <v>-0.6596387</v>
      </c>
      <c r="G1488" s="16"/>
    </row>
    <row r="1489">
      <c r="A1489" s="21">
        <v>94.69333</v>
      </c>
      <c r="B1489" s="21">
        <v>-0.4495911</v>
      </c>
      <c r="C1489" s="21">
        <v>0.6323207</v>
      </c>
      <c r="G1489" s="16"/>
    </row>
    <row r="1490">
      <c r="A1490" s="21">
        <v>116.86</v>
      </c>
      <c r="B1490" s="21">
        <v>-0.4494468</v>
      </c>
      <c r="C1490" s="21">
        <v>0.5350272</v>
      </c>
      <c r="G1490" s="16"/>
    </row>
    <row r="1491">
      <c r="A1491" s="21">
        <v>48.23</v>
      </c>
      <c r="B1491" s="21">
        <v>-0.449192</v>
      </c>
      <c r="C1491" s="21">
        <v>0.8437071</v>
      </c>
      <c r="G1491" s="16"/>
    </row>
    <row r="1492">
      <c r="A1492" s="21">
        <v>28.765</v>
      </c>
      <c r="B1492" s="21">
        <v>-0.4490454</v>
      </c>
      <c r="C1492" s="21">
        <v>-1.03798</v>
      </c>
      <c r="G1492" s="16"/>
    </row>
    <row r="1493">
      <c r="A1493" s="21">
        <v>96.79333</v>
      </c>
      <c r="B1493" s="21">
        <v>-0.448815</v>
      </c>
      <c r="C1493" s="21">
        <v>0.6139411</v>
      </c>
      <c r="G1493" s="16"/>
    </row>
    <row r="1494">
      <c r="A1494" s="21">
        <v>70.395</v>
      </c>
      <c r="B1494" s="21">
        <v>-0.4487398</v>
      </c>
      <c r="C1494" s="21">
        <v>0.7172656</v>
      </c>
      <c r="G1494" s="16"/>
    </row>
    <row r="1495">
      <c r="A1495" s="21">
        <v>109.46</v>
      </c>
      <c r="B1495" s="21">
        <v>-0.448588</v>
      </c>
      <c r="C1495" s="21">
        <v>0.5763529</v>
      </c>
      <c r="G1495" s="16"/>
    </row>
    <row r="1496">
      <c r="A1496" s="21">
        <v>20.765</v>
      </c>
      <c r="B1496" s="21">
        <v>-0.4483911</v>
      </c>
      <c r="C1496" s="21">
        <v>1.051977</v>
      </c>
      <c r="G1496" s="16"/>
    </row>
    <row r="1497">
      <c r="A1497" s="21">
        <v>0.2333333</v>
      </c>
      <c r="B1497" s="21">
        <v>-0.4483424</v>
      </c>
      <c r="C1497" s="21">
        <v>-1.304902</v>
      </c>
      <c r="G1497" s="16"/>
    </row>
    <row r="1498">
      <c r="A1498" s="21">
        <v>103.7933</v>
      </c>
      <c r="B1498" s="21">
        <v>-0.4482703</v>
      </c>
      <c r="C1498" s="21">
        <v>-0.5743142</v>
      </c>
      <c r="G1498" s="16"/>
    </row>
    <row r="1499">
      <c r="A1499" s="21">
        <v>23.93167</v>
      </c>
      <c r="B1499" s="21">
        <v>-0.448231</v>
      </c>
      <c r="C1499" s="21">
        <v>0.9929081</v>
      </c>
      <c r="G1499" s="16"/>
    </row>
    <row r="1500">
      <c r="A1500" s="21">
        <v>21.83167</v>
      </c>
      <c r="B1500" s="21">
        <v>-0.448207</v>
      </c>
      <c r="C1500" s="21">
        <v>1.100378</v>
      </c>
      <c r="G1500" s="16"/>
    </row>
    <row r="1501">
      <c r="A1501" s="21">
        <v>38.73167</v>
      </c>
      <c r="B1501" s="21">
        <v>-0.4481951</v>
      </c>
      <c r="C1501" s="21">
        <v>0.956469</v>
      </c>
      <c r="G1501" s="16"/>
    </row>
    <row r="1502">
      <c r="A1502" s="21">
        <v>97.86</v>
      </c>
      <c r="B1502" s="21">
        <v>-0.4481164</v>
      </c>
      <c r="C1502" s="21">
        <v>0.6469059</v>
      </c>
      <c r="G1502" s="16"/>
    </row>
    <row r="1503">
      <c r="A1503" s="21">
        <v>36.165</v>
      </c>
      <c r="B1503" s="21">
        <v>-0.4481158</v>
      </c>
      <c r="C1503" s="21">
        <v>-0.9225966</v>
      </c>
      <c r="G1503" s="16"/>
    </row>
    <row r="1504">
      <c r="A1504" s="21">
        <v>106.96</v>
      </c>
      <c r="B1504" s="21">
        <v>-0.4481013</v>
      </c>
      <c r="C1504" s="21">
        <v>-0.592515</v>
      </c>
      <c r="G1504" s="16"/>
    </row>
    <row r="1505">
      <c r="A1505" s="21">
        <v>78.42833</v>
      </c>
      <c r="B1505" s="21">
        <v>-0.4479514</v>
      </c>
      <c r="C1505" s="21">
        <v>-0.6558181</v>
      </c>
      <c r="G1505" s="16"/>
    </row>
    <row r="1506">
      <c r="A1506" s="21">
        <v>37.665</v>
      </c>
      <c r="B1506" s="21">
        <v>-0.4474746</v>
      </c>
      <c r="C1506" s="21">
        <v>0.9661477</v>
      </c>
      <c r="G1506" s="16"/>
    </row>
    <row r="1507">
      <c r="A1507" s="21">
        <v>1.3</v>
      </c>
      <c r="B1507" s="21">
        <v>-0.447304</v>
      </c>
      <c r="C1507" s="21">
        <v>-1.228857</v>
      </c>
      <c r="G1507" s="16"/>
    </row>
    <row r="1508">
      <c r="A1508" s="21">
        <v>67.86167</v>
      </c>
      <c r="B1508" s="21">
        <v>-0.4470088</v>
      </c>
      <c r="C1508" s="21">
        <v>-0.7898405</v>
      </c>
      <c r="G1508" s="16"/>
    </row>
    <row r="1509">
      <c r="A1509" s="21">
        <v>105.8933</v>
      </c>
      <c r="B1509" s="21">
        <v>-0.4469923</v>
      </c>
      <c r="C1509" s="21">
        <v>-0.6146006</v>
      </c>
      <c r="G1509" s="16"/>
    </row>
    <row r="1510">
      <c r="A1510" s="21">
        <v>110.5267</v>
      </c>
      <c r="B1510" s="21">
        <v>-0.4469905</v>
      </c>
      <c r="C1510" s="21">
        <v>0.5997379</v>
      </c>
      <c r="G1510" s="16"/>
    </row>
    <row r="1511">
      <c r="A1511" s="21">
        <v>65.13</v>
      </c>
      <c r="B1511" s="21">
        <v>-0.4468705</v>
      </c>
      <c r="C1511" s="21">
        <v>0.7808124</v>
      </c>
      <c r="G1511" s="16"/>
    </row>
    <row r="1512">
      <c r="A1512" s="21">
        <v>87.295</v>
      </c>
      <c r="B1512" s="21">
        <v>-0.4468464</v>
      </c>
      <c r="C1512" s="21">
        <v>0.6343447</v>
      </c>
      <c r="G1512" s="16"/>
    </row>
    <row r="1513">
      <c r="A1513" s="21">
        <v>0.7</v>
      </c>
      <c r="B1513" s="21">
        <v>-0.4466592</v>
      </c>
      <c r="C1513" s="21">
        <v>1.246305</v>
      </c>
      <c r="G1513" s="16"/>
    </row>
    <row r="1514">
      <c r="A1514" s="21">
        <v>3.866667</v>
      </c>
      <c r="B1514" s="21">
        <v>-0.4465752</v>
      </c>
      <c r="C1514" s="21">
        <v>1.161998</v>
      </c>
      <c r="G1514" s="16"/>
    </row>
    <row r="1515">
      <c r="A1515" s="21">
        <v>113.2933</v>
      </c>
      <c r="B1515" s="21">
        <v>-0.4465581</v>
      </c>
      <c r="C1515" s="21">
        <v>-0.5581434</v>
      </c>
      <c r="G1515" s="16"/>
    </row>
    <row r="1516">
      <c r="A1516" s="21">
        <v>85.195</v>
      </c>
      <c r="B1516" s="21">
        <v>-0.446246</v>
      </c>
      <c r="C1516" s="21">
        <v>0.7117619</v>
      </c>
      <c r="G1516" s="16"/>
    </row>
    <row r="1517">
      <c r="A1517" s="21">
        <v>18.665</v>
      </c>
      <c r="B1517" s="21">
        <v>-0.4461796</v>
      </c>
      <c r="C1517" s="21">
        <v>1.081896</v>
      </c>
      <c r="G1517" s="16"/>
    </row>
    <row r="1518">
      <c r="A1518" s="21">
        <v>85.82833</v>
      </c>
      <c r="B1518" s="21">
        <v>-0.4460083</v>
      </c>
      <c r="C1518" s="21">
        <v>-0.6561321</v>
      </c>
      <c r="G1518" s="16"/>
    </row>
    <row r="1519">
      <c r="A1519" s="21">
        <v>84.12833</v>
      </c>
      <c r="B1519" s="21">
        <v>-0.4459159</v>
      </c>
      <c r="C1519" s="21">
        <v>0.6915098</v>
      </c>
      <c r="G1519" s="16"/>
    </row>
    <row r="1520">
      <c r="A1520" s="21">
        <v>1.766667</v>
      </c>
      <c r="B1520" s="21">
        <v>-0.4458982</v>
      </c>
      <c r="C1520" s="21">
        <v>1.285959</v>
      </c>
      <c r="G1520" s="16"/>
    </row>
    <row r="1521">
      <c r="A1521" s="21">
        <v>25.59833</v>
      </c>
      <c r="B1521" s="21">
        <v>-0.4458769</v>
      </c>
      <c r="C1521" s="21">
        <v>-1.053331</v>
      </c>
      <c r="G1521" s="16"/>
    </row>
    <row r="1522">
      <c r="A1522" s="21">
        <v>66.795</v>
      </c>
      <c r="B1522" s="21">
        <v>-0.4457873</v>
      </c>
      <c r="C1522" s="21">
        <v>-0.7689738</v>
      </c>
      <c r="G1522" s="16"/>
    </row>
    <row r="1523">
      <c r="A1523" s="21">
        <v>84.76167</v>
      </c>
      <c r="B1523" s="21">
        <v>-0.4456811</v>
      </c>
      <c r="C1523" s="21">
        <v>-0.7112502</v>
      </c>
      <c r="G1523" s="16"/>
    </row>
    <row r="1524">
      <c r="A1524" s="21">
        <v>121.0917</v>
      </c>
      <c r="B1524" s="21">
        <v>-0.4454923</v>
      </c>
      <c r="C1524" s="21">
        <v>0.5434918</v>
      </c>
      <c r="G1524" s="16"/>
    </row>
    <row r="1525">
      <c r="A1525" s="21">
        <v>82.02833</v>
      </c>
      <c r="B1525" s="21">
        <v>-0.4454173</v>
      </c>
      <c r="C1525" s="21">
        <v>0.6786509</v>
      </c>
      <c r="G1525" s="16"/>
    </row>
    <row r="1526">
      <c r="A1526" s="21">
        <v>87.92833</v>
      </c>
      <c r="B1526" s="21">
        <v>-0.4454107</v>
      </c>
      <c r="C1526" s="21">
        <v>-0.6748663</v>
      </c>
      <c r="G1526" s="16"/>
    </row>
    <row r="1527">
      <c r="A1527" s="21">
        <v>55.63</v>
      </c>
      <c r="B1527" s="21">
        <v>-0.4452395</v>
      </c>
      <c r="C1527" s="21">
        <v>0.8680624</v>
      </c>
      <c r="G1527" s="16"/>
    </row>
    <row r="1528">
      <c r="A1528" s="21">
        <v>54.56333</v>
      </c>
      <c r="B1528" s="21">
        <v>-0.4451677</v>
      </c>
      <c r="C1528" s="21">
        <v>0.8521999</v>
      </c>
      <c r="G1528" s="16"/>
    </row>
    <row r="1529">
      <c r="A1529" s="21">
        <v>111.5933</v>
      </c>
      <c r="B1529" s="21">
        <v>-0.4450775</v>
      </c>
      <c r="C1529" s="21">
        <v>0.5951818</v>
      </c>
      <c r="G1529" s="16"/>
    </row>
    <row r="1530">
      <c r="A1530" s="21">
        <v>104.1933</v>
      </c>
      <c r="B1530" s="21">
        <v>-0.4449606</v>
      </c>
      <c r="C1530" s="21">
        <v>0.5883719</v>
      </c>
      <c r="G1530" s="16"/>
    </row>
    <row r="1531">
      <c r="A1531" s="21">
        <v>40.83</v>
      </c>
      <c r="B1531" s="21">
        <v>-0.4449488</v>
      </c>
      <c r="C1531" s="21">
        <v>0.8910356</v>
      </c>
      <c r="G1531" s="16"/>
    </row>
    <row r="1532">
      <c r="A1532" s="21">
        <v>120.6917</v>
      </c>
      <c r="B1532" s="21">
        <v>-0.4446403</v>
      </c>
      <c r="C1532" s="21">
        <v>-0.5363063</v>
      </c>
      <c r="G1532" s="16"/>
    </row>
    <row r="1533">
      <c r="A1533" s="21">
        <v>99.56</v>
      </c>
      <c r="B1533" s="21">
        <v>-0.4446061</v>
      </c>
      <c r="C1533" s="21">
        <v>-0.6015548</v>
      </c>
      <c r="G1533" s="16"/>
    </row>
    <row r="1534">
      <c r="A1534" s="21">
        <v>53.06333</v>
      </c>
      <c r="B1534" s="21">
        <v>-0.4444262</v>
      </c>
      <c r="C1534" s="21">
        <v>-0.828351</v>
      </c>
      <c r="G1534" s="16"/>
    </row>
    <row r="1535">
      <c r="A1535" s="21">
        <v>43.56333</v>
      </c>
      <c r="B1535" s="21">
        <v>-0.444348</v>
      </c>
      <c r="C1535" s="21">
        <v>-0.873689</v>
      </c>
      <c r="G1535" s="16"/>
    </row>
    <row r="1536">
      <c r="A1536" s="21">
        <v>15.03167</v>
      </c>
      <c r="B1536" s="21">
        <v>-0.4443104</v>
      </c>
      <c r="C1536" s="21">
        <v>-1.067718</v>
      </c>
      <c r="G1536" s="16"/>
    </row>
    <row r="1537">
      <c r="A1537" s="21">
        <v>57.73</v>
      </c>
      <c r="B1537" s="21">
        <v>-0.4442863</v>
      </c>
      <c r="C1537" s="21">
        <v>0.784404</v>
      </c>
      <c r="G1537" s="16"/>
    </row>
    <row r="1538">
      <c r="A1538" s="21">
        <v>64.69667</v>
      </c>
      <c r="B1538" s="21">
        <v>-0.4442456</v>
      </c>
      <c r="C1538" s="21">
        <v>-0.7566367</v>
      </c>
      <c r="G1538" s="16"/>
    </row>
    <row r="1539">
      <c r="A1539" s="21">
        <v>74.195</v>
      </c>
      <c r="B1539" s="21">
        <v>-0.4440983</v>
      </c>
      <c r="C1539" s="21">
        <v>-0.7217214</v>
      </c>
      <c r="G1539" s="16"/>
    </row>
    <row r="1540">
      <c r="A1540" s="21">
        <v>46.73</v>
      </c>
      <c r="B1540" s="21">
        <v>-0.4440401</v>
      </c>
      <c r="C1540" s="21">
        <v>-0.914942</v>
      </c>
      <c r="G1540" s="16"/>
    </row>
    <row r="1541">
      <c r="A1541" s="21">
        <v>24.53167</v>
      </c>
      <c r="B1541" s="21">
        <v>-0.4437099</v>
      </c>
      <c r="C1541" s="21">
        <v>-1.067352</v>
      </c>
      <c r="G1541" s="16"/>
    </row>
    <row r="1542">
      <c r="A1542" s="21">
        <v>11.26667</v>
      </c>
      <c r="B1542" s="21">
        <v>-0.4435123</v>
      </c>
      <c r="C1542" s="21">
        <v>1.11045</v>
      </c>
      <c r="G1542" s="16"/>
    </row>
    <row r="1543">
      <c r="A1543" s="21">
        <v>113.6933</v>
      </c>
      <c r="B1543" s="21">
        <v>-0.443472</v>
      </c>
      <c r="C1543" s="21">
        <v>0.56231</v>
      </c>
      <c r="G1543" s="16"/>
    </row>
    <row r="1544">
      <c r="A1544" s="21">
        <v>102.7267</v>
      </c>
      <c r="B1544" s="21">
        <v>-0.4434432</v>
      </c>
      <c r="C1544" s="21">
        <v>-0.6173088</v>
      </c>
      <c r="G1544" s="16"/>
    </row>
    <row r="1545">
      <c r="A1545" s="21">
        <v>45.66333</v>
      </c>
      <c r="B1545" s="21">
        <v>-0.4434417</v>
      </c>
      <c r="C1545" s="21">
        <v>-0.9175972</v>
      </c>
      <c r="G1545" s="16"/>
    </row>
    <row r="1546">
      <c r="A1546" s="21">
        <v>109.06</v>
      </c>
      <c r="B1546" s="21">
        <v>-0.4433481</v>
      </c>
      <c r="C1546" s="21">
        <v>-0.5696555</v>
      </c>
      <c r="G1546" s="16"/>
    </row>
    <row r="1547">
      <c r="A1547" s="21">
        <v>22.43167</v>
      </c>
      <c r="B1547" s="21">
        <v>-0.4431507</v>
      </c>
      <c r="C1547" s="21">
        <v>-1.021463</v>
      </c>
      <c r="G1547" s="16"/>
    </row>
    <row r="1548">
      <c r="A1548" s="21">
        <v>35.565</v>
      </c>
      <c r="B1548" s="21">
        <v>-0.4430861</v>
      </c>
      <c r="C1548" s="21">
        <v>0.9465538</v>
      </c>
      <c r="G1548" s="16"/>
    </row>
    <row r="1549">
      <c r="A1549" s="21">
        <v>72.52833</v>
      </c>
      <c r="B1549" s="21">
        <v>-0.4428323</v>
      </c>
      <c r="C1549" s="21">
        <v>0.7736016</v>
      </c>
      <c r="G1549" s="16"/>
    </row>
    <row r="1550">
      <c r="A1550" s="21">
        <v>71.46167</v>
      </c>
      <c r="B1550" s="21">
        <v>-0.4428165</v>
      </c>
      <c r="C1550" s="21">
        <v>0.7652978</v>
      </c>
      <c r="G1550" s="16"/>
    </row>
    <row r="1551">
      <c r="A1551" s="21">
        <v>3.4</v>
      </c>
      <c r="B1551" s="21">
        <v>-0.4427638</v>
      </c>
      <c r="C1551" s="21">
        <v>-1.206715</v>
      </c>
      <c r="G1551" s="16"/>
    </row>
    <row r="1552">
      <c r="A1552" s="21">
        <v>101.66</v>
      </c>
      <c r="B1552" s="21">
        <v>-0.442719</v>
      </c>
      <c r="C1552" s="21">
        <v>-0.6464916</v>
      </c>
      <c r="G1552" s="16"/>
    </row>
    <row r="1553">
      <c r="A1553" s="21">
        <v>119.625</v>
      </c>
      <c r="B1553" s="21">
        <v>-0.4423583</v>
      </c>
      <c r="C1553" s="21">
        <v>-0.5719334</v>
      </c>
      <c r="G1553" s="16"/>
    </row>
    <row r="1554">
      <c r="A1554" s="21">
        <v>101.0267</v>
      </c>
      <c r="B1554" s="21">
        <v>-0.4422463</v>
      </c>
      <c r="C1554" s="21">
        <v>0.6316983</v>
      </c>
      <c r="G1554" s="16"/>
    </row>
    <row r="1555">
      <c r="A1555" s="21">
        <v>98.92667</v>
      </c>
      <c r="B1555" s="21">
        <v>-0.4422112</v>
      </c>
      <c r="C1555" s="21">
        <v>0.6269151</v>
      </c>
      <c r="G1555" s="16"/>
    </row>
    <row r="1556">
      <c r="A1556" s="21">
        <v>31.93167</v>
      </c>
      <c r="B1556" s="21">
        <v>-0.4420075</v>
      </c>
      <c r="C1556" s="21">
        <v>-0.9562781</v>
      </c>
      <c r="G1556" s="16"/>
    </row>
    <row r="1557">
      <c r="A1557" s="21">
        <v>74.62833</v>
      </c>
      <c r="B1557" s="21">
        <v>-0.4418919</v>
      </c>
      <c r="C1557" s="21">
        <v>0.7085115</v>
      </c>
      <c r="G1557" s="16"/>
    </row>
    <row r="1558">
      <c r="A1558" s="21">
        <v>91.52667</v>
      </c>
      <c r="B1558" s="21">
        <v>-0.4416874</v>
      </c>
      <c r="C1558" s="21">
        <v>0.6321006</v>
      </c>
      <c r="G1558" s="16"/>
    </row>
    <row r="1559">
      <c r="A1559" s="21">
        <v>52.46333</v>
      </c>
      <c r="B1559" s="21">
        <v>-0.4414206</v>
      </c>
      <c r="C1559" s="21">
        <v>0.8449234</v>
      </c>
      <c r="G1559" s="16"/>
    </row>
    <row r="1560">
      <c r="A1560" s="21">
        <v>83.695</v>
      </c>
      <c r="B1560" s="21">
        <v>-0.4413988</v>
      </c>
      <c r="C1560" s="21">
        <v>-0.7197915</v>
      </c>
      <c r="G1560" s="16"/>
    </row>
    <row r="1561">
      <c r="A1561" s="21">
        <v>95.32667</v>
      </c>
      <c r="B1561" s="21">
        <v>-0.4412829</v>
      </c>
      <c r="C1561" s="21">
        <v>-0.622371</v>
      </c>
      <c r="G1561" s="16"/>
    </row>
    <row r="1562">
      <c r="A1562" s="21">
        <v>63.63</v>
      </c>
      <c r="B1562" s="21">
        <v>-0.4412631</v>
      </c>
      <c r="C1562" s="21">
        <v>-0.8116481</v>
      </c>
      <c r="G1562" s="16"/>
    </row>
    <row r="1563">
      <c r="A1563" s="21">
        <v>81.595</v>
      </c>
      <c r="B1563" s="21">
        <v>-0.4412587</v>
      </c>
      <c r="C1563" s="21">
        <v>-0.6881856</v>
      </c>
      <c r="G1563" s="16"/>
    </row>
    <row r="1564">
      <c r="A1564" s="21">
        <v>102.0933</v>
      </c>
      <c r="B1564" s="21">
        <v>-0.4410615</v>
      </c>
      <c r="C1564" s="21">
        <v>0.6368465</v>
      </c>
      <c r="G1564" s="16"/>
    </row>
    <row r="1565">
      <c r="A1565" s="21">
        <v>24.99833</v>
      </c>
      <c r="B1565" s="21">
        <v>-0.4408571</v>
      </c>
      <c r="C1565" s="21">
        <v>1.043843</v>
      </c>
      <c r="G1565" s="16"/>
    </row>
    <row r="1566">
      <c r="A1566" s="21">
        <v>114.76</v>
      </c>
      <c r="B1566" s="21">
        <v>-0.4406545</v>
      </c>
      <c r="C1566" s="21">
        <v>0.5896142</v>
      </c>
      <c r="G1566" s="16"/>
    </row>
    <row r="1567">
      <c r="A1567" s="21">
        <v>62.56333</v>
      </c>
      <c r="B1567" s="21">
        <v>-0.4404122</v>
      </c>
      <c r="C1567" s="21">
        <v>-0.8253551</v>
      </c>
      <c r="G1567" s="16"/>
    </row>
    <row r="1568">
      <c r="A1568" s="21">
        <v>4.933333</v>
      </c>
      <c r="B1568" s="21">
        <v>-0.4404102</v>
      </c>
      <c r="C1568" s="21">
        <v>1.257124</v>
      </c>
      <c r="G1568" s="16"/>
    </row>
    <row r="1569">
      <c r="A1569" s="21">
        <v>116.46</v>
      </c>
      <c r="B1569" s="21">
        <v>-0.4403777</v>
      </c>
      <c r="C1569" s="21">
        <v>-0.5591613</v>
      </c>
      <c r="G1569" s="16"/>
    </row>
    <row r="1570">
      <c r="A1570" s="21">
        <v>21.365</v>
      </c>
      <c r="B1570" s="21">
        <v>-0.4403661</v>
      </c>
      <c r="C1570" s="21">
        <v>-1.095143</v>
      </c>
      <c r="G1570" s="16"/>
    </row>
    <row r="1571">
      <c r="A1571" s="21">
        <v>108.4267</v>
      </c>
      <c r="B1571" s="21">
        <v>-0.4400634</v>
      </c>
      <c r="C1571" s="21">
        <v>0.5750786</v>
      </c>
      <c r="G1571" s="16"/>
    </row>
    <row r="1572">
      <c r="A1572" s="21">
        <v>69.36167</v>
      </c>
      <c r="B1572" s="21">
        <v>-0.4398186</v>
      </c>
      <c r="C1572" s="21">
        <v>0.7512568</v>
      </c>
      <c r="G1572" s="16"/>
    </row>
    <row r="1573">
      <c r="A1573" s="21">
        <v>118.5583</v>
      </c>
      <c r="B1573" s="21">
        <v>-0.4397485</v>
      </c>
      <c r="C1573" s="21">
        <v>-0.5805684</v>
      </c>
      <c r="G1573" s="16"/>
    </row>
    <row r="1574">
      <c r="A1574" s="21">
        <v>42.96333</v>
      </c>
      <c r="B1574" s="21">
        <v>-0.439736</v>
      </c>
      <c r="C1574" s="21">
        <v>0.9469027</v>
      </c>
      <c r="G1574" s="16"/>
    </row>
    <row r="1575">
      <c r="A1575" s="21">
        <v>115.8267</v>
      </c>
      <c r="B1575" s="21">
        <v>-0.4397307</v>
      </c>
      <c r="C1575" s="21">
        <v>0.5972868</v>
      </c>
      <c r="G1575" s="16"/>
    </row>
    <row r="1576">
      <c r="A1576" s="21">
        <v>104.8267</v>
      </c>
      <c r="B1576" s="21">
        <v>-0.439702</v>
      </c>
      <c r="C1576" s="21">
        <v>-0.6053076</v>
      </c>
      <c r="G1576" s="16"/>
    </row>
    <row r="1577">
      <c r="A1577" s="21">
        <v>69.96167</v>
      </c>
      <c r="B1577" s="21">
        <v>-0.439566</v>
      </c>
      <c r="C1577" s="21">
        <v>-0.7363264</v>
      </c>
      <c r="G1577" s="16"/>
    </row>
    <row r="1578">
      <c r="A1578" s="21">
        <v>88.36167</v>
      </c>
      <c r="B1578" s="21">
        <v>-0.4394191</v>
      </c>
      <c r="C1578" s="21">
        <v>0.6876039</v>
      </c>
      <c r="G1578" s="16"/>
    </row>
    <row r="1579">
      <c r="A1579" s="21">
        <v>28.165</v>
      </c>
      <c r="B1579" s="21">
        <v>-0.4393296</v>
      </c>
      <c r="C1579" s="21">
        <v>0.9804304</v>
      </c>
      <c r="G1579" s="16"/>
    </row>
    <row r="1580">
      <c r="A1580" s="21">
        <v>98.49333</v>
      </c>
      <c r="B1580" s="21">
        <v>-0.4390992</v>
      </c>
      <c r="C1580" s="21">
        <v>-0.6376228</v>
      </c>
      <c r="G1580" s="16"/>
    </row>
    <row r="1581">
      <c r="A1581" s="21">
        <v>41.89667</v>
      </c>
      <c r="B1581" s="21">
        <v>-0.4390302</v>
      </c>
      <c r="C1581" s="21">
        <v>0.9335068</v>
      </c>
      <c r="G1581" s="16"/>
    </row>
    <row r="1582">
      <c r="A1582" s="21">
        <v>86.26167</v>
      </c>
      <c r="B1582" s="21">
        <v>-0.4390238</v>
      </c>
      <c r="C1582" s="21">
        <v>0.6795283</v>
      </c>
      <c r="G1582" s="16"/>
    </row>
    <row r="1583">
      <c r="A1583" s="21">
        <v>60.46333</v>
      </c>
      <c r="B1583" s="21">
        <v>-0.4390169</v>
      </c>
      <c r="C1583" s="21">
        <v>-0.7789463</v>
      </c>
      <c r="G1583" s="16"/>
    </row>
    <row r="1584">
      <c r="A1584" s="21">
        <v>26.065</v>
      </c>
      <c r="B1584" s="21">
        <v>-0.4389294</v>
      </c>
      <c r="C1584" s="21">
        <v>1.071307</v>
      </c>
      <c r="G1584" s="16"/>
    </row>
    <row r="1585">
      <c r="A1585" s="21">
        <v>80.52833</v>
      </c>
      <c r="B1585" s="21">
        <v>-0.4388419</v>
      </c>
      <c r="C1585" s="21">
        <v>-0.7231616</v>
      </c>
      <c r="G1585" s="16"/>
    </row>
    <row r="1586">
      <c r="A1586" s="21">
        <v>39.33</v>
      </c>
      <c r="B1586" s="21">
        <v>-0.4386812</v>
      </c>
      <c r="C1586" s="21">
        <v>-0.9052813</v>
      </c>
      <c r="G1586" s="16"/>
    </row>
    <row r="1587">
      <c r="A1587" s="21">
        <v>117.925</v>
      </c>
      <c r="B1587" s="21">
        <v>-0.4386099</v>
      </c>
      <c r="C1587" s="21">
        <v>0.5587104</v>
      </c>
      <c r="G1587" s="16"/>
    </row>
    <row r="1588">
      <c r="A1588" s="21">
        <v>48.83</v>
      </c>
      <c r="B1588" s="21">
        <v>-0.4385398</v>
      </c>
      <c r="C1588" s="21">
        <v>-0.8541718</v>
      </c>
      <c r="G1588" s="16"/>
    </row>
    <row r="1589">
      <c r="A1589" s="21">
        <v>89.42833</v>
      </c>
      <c r="B1589" s="21">
        <v>-0.4382884</v>
      </c>
      <c r="C1589" s="21">
        <v>0.7079358</v>
      </c>
      <c r="G1589" s="16"/>
    </row>
    <row r="1590">
      <c r="A1590" s="21">
        <v>115.3933</v>
      </c>
      <c r="B1590" s="21">
        <v>-0.4380301</v>
      </c>
      <c r="C1590" s="21">
        <v>-0.5964864</v>
      </c>
      <c r="G1590" s="16"/>
    </row>
    <row r="1591">
      <c r="A1591" s="21">
        <v>45.06333</v>
      </c>
      <c r="B1591" s="21">
        <v>-0.4380119</v>
      </c>
      <c r="C1591" s="21">
        <v>0.8659974</v>
      </c>
      <c r="G1591" s="16"/>
    </row>
    <row r="1592">
      <c r="A1592" s="21">
        <v>8.1</v>
      </c>
      <c r="B1592" s="21">
        <v>-0.4374397</v>
      </c>
      <c r="C1592" s="21">
        <v>1.150791</v>
      </c>
      <c r="G1592" s="16"/>
    </row>
    <row r="1593">
      <c r="A1593" s="21">
        <v>6.0</v>
      </c>
      <c r="B1593" s="21">
        <v>-0.4373976</v>
      </c>
      <c r="C1593" s="21">
        <v>1.216143</v>
      </c>
      <c r="G1593" s="16"/>
    </row>
    <row r="1594">
      <c r="A1594" s="21">
        <v>97.42667</v>
      </c>
      <c r="B1594" s="21">
        <v>-0.4373685</v>
      </c>
      <c r="C1594" s="21">
        <v>-0.6779415</v>
      </c>
      <c r="G1594" s="16"/>
    </row>
    <row r="1595">
      <c r="A1595" s="21">
        <v>61.96333</v>
      </c>
      <c r="B1595" s="21">
        <v>-0.4370977</v>
      </c>
      <c r="C1595" s="21">
        <v>0.7840261</v>
      </c>
      <c r="G1595" s="16"/>
    </row>
    <row r="1596">
      <c r="A1596" s="21">
        <v>103.16</v>
      </c>
      <c r="B1596" s="21">
        <v>-0.4370797</v>
      </c>
      <c r="C1596" s="21">
        <v>0.6464957</v>
      </c>
      <c r="G1596" s="16"/>
    </row>
    <row r="1597">
      <c r="A1597" s="21">
        <v>59.86333</v>
      </c>
      <c r="B1597" s="21">
        <v>-0.4370045</v>
      </c>
      <c r="C1597" s="21">
        <v>0.8463952</v>
      </c>
      <c r="G1597" s="16"/>
    </row>
    <row r="1598">
      <c r="A1598" s="21">
        <v>58.79667</v>
      </c>
      <c r="B1598" s="21">
        <v>-0.4369523</v>
      </c>
      <c r="C1598" s="21">
        <v>0.8347633</v>
      </c>
      <c r="G1598" s="16"/>
    </row>
    <row r="1599">
      <c r="A1599" s="21">
        <v>79.46167</v>
      </c>
      <c r="B1599" s="21">
        <v>-0.4369346</v>
      </c>
      <c r="C1599" s="21">
        <v>-0.7404362</v>
      </c>
      <c r="G1599" s="16"/>
    </row>
    <row r="1600">
      <c r="A1600" s="21">
        <v>42.49667</v>
      </c>
      <c r="B1600" s="21">
        <v>-0.4368233</v>
      </c>
      <c r="C1600" s="21">
        <v>-0.939797</v>
      </c>
      <c r="G1600" s="16"/>
    </row>
    <row r="1601">
      <c r="A1601" s="21">
        <v>112.2267</v>
      </c>
      <c r="B1601" s="21">
        <v>-0.4368043</v>
      </c>
      <c r="C1601" s="21">
        <v>-0.5750092</v>
      </c>
      <c r="G1601" s="16"/>
    </row>
    <row r="1602">
      <c r="A1602" s="21">
        <v>91.095</v>
      </c>
      <c r="B1602" s="21">
        <v>-0.436789</v>
      </c>
      <c r="C1602" s="21">
        <v>-0.6693367</v>
      </c>
      <c r="G1602" s="16"/>
    </row>
    <row r="1603">
      <c r="A1603" s="21">
        <v>18.19833</v>
      </c>
      <c r="B1603" s="21">
        <v>-0.4366393</v>
      </c>
      <c r="C1603" s="21">
        <v>-1.068491</v>
      </c>
      <c r="G1603" s="16"/>
    </row>
    <row r="1604">
      <c r="A1604" s="21">
        <v>78.86167</v>
      </c>
      <c r="B1604" s="21">
        <v>-0.4361693</v>
      </c>
      <c r="C1604" s="21">
        <v>0.6966305</v>
      </c>
      <c r="G1604" s="16"/>
    </row>
    <row r="1605">
      <c r="A1605" s="21">
        <v>41.43</v>
      </c>
      <c r="B1605" s="21">
        <v>-0.4360992</v>
      </c>
      <c r="C1605" s="21">
        <v>-0.9677364</v>
      </c>
      <c r="G1605" s="16"/>
    </row>
    <row r="1606">
      <c r="A1606" s="21">
        <v>95.76</v>
      </c>
      <c r="B1606" s="21">
        <v>-0.4359781</v>
      </c>
      <c r="C1606" s="21">
        <v>0.6360003</v>
      </c>
      <c r="G1606" s="16"/>
    </row>
    <row r="1607">
      <c r="A1607" s="21">
        <v>77.36167</v>
      </c>
      <c r="B1607" s="21">
        <v>-0.4358781</v>
      </c>
      <c r="C1607" s="21">
        <v>-0.7209092</v>
      </c>
      <c r="G1607" s="16"/>
    </row>
    <row r="1608">
      <c r="A1608" s="21">
        <v>100.5933</v>
      </c>
      <c r="B1608" s="21">
        <v>-0.4358727</v>
      </c>
      <c r="C1608" s="21">
        <v>-0.6382859</v>
      </c>
      <c r="G1608" s="16"/>
    </row>
    <row r="1609">
      <c r="A1609" s="21">
        <v>114.3267</v>
      </c>
      <c r="B1609" s="21">
        <v>-0.4358564</v>
      </c>
      <c r="C1609" s="21">
        <v>-0.60923</v>
      </c>
      <c r="G1609" s="16"/>
    </row>
    <row r="1610">
      <c r="A1610" s="21">
        <v>22.89833</v>
      </c>
      <c r="B1610" s="21">
        <v>-0.4358093</v>
      </c>
      <c r="C1610" s="21">
        <v>1.06267</v>
      </c>
      <c r="G1610" s="16"/>
    </row>
    <row r="1611">
      <c r="A1611" s="21">
        <v>39.79667</v>
      </c>
      <c r="B1611" s="21">
        <v>-0.4358085</v>
      </c>
      <c r="C1611" s="21">
        <v>0.9255703</v>
      </c>
      <c r="G1611" s="16"/>
    </row>
    <row r="1612">
      <c r="A1612" s="21">
        <v>75.695</v>
      </c>
      <c r="B1612" s="21">
        <v>-0.4357957</v>
      </c>
      <c r="C1612" s="21">
        <v>0.7459489</v>
      </c>
      <c r="G1612" s="16"/>
    </row>
    <row r="1613">
      <c r="A1613" s="21">
        <v>76.76167</v>
      </c>
      <c r="B1613" s="21">
        <v>-0.4357214</v>
      </c>
      <c r="C1613" s="21">
        <v>0.7739032</v>
      </c>
      <c r="G1613" s="16"/>
    </row>
    <row r="1614">
      <c r="A1614" s="21">
        <v>112.66</v>
      </c>
      <c r="B1614" s="21">
        <v>-0.4355533</v>
      </c>
      <c r="C1614" s="21">
        <v>0.5877749</v>
      </c>
      <c r="G1614" s="16"/>
    </row>
    <row r="1615">
      <c r="A1615" s="21">
        <v>20.29833</v>
      </c>
      <c r="B1615" s="21">
        <v>-0.4352655</v>
      </c>
      <c r="C1615" s="21">
        <v>-1.122726</v>
      </c>
      <c r="G1615" s="16"/>
    </row>
    <row r="1616">
      <c r="A1616" s="21">
        <v>10.8</v>
      </c>
      <c r="B1616" s="21">
        <v>-0.4351835</v>
      </c>
      <c r="C1616" s="21">
        <v>-1.115595</v>
      </c>
      <c r="G1616" s="16"/>
    </row>
    <row r="1617">
      <c r="A1617" s="21">
        <v>118.9917</v>
      </c>
      <c r="B1617" s="21">
        <v>-0.4347904</v>
      </c>
      <c r="C1617" s="21">
        <v>0.5990624</v>
      </c>
      <c r="G1617" s="16"/>
    </row>
    <row r="1618">
      <c r="A1618" s="21">
        <v>105.26</v>
      </c>
      <c r="B1618" s="21">
        <v>-0.4347305</v>
      </c>
      <c r="C1618" s="21">
        <v>0.6110219</v>
      </c>
      <c r="G1618" s="16"/>
    </row>
    <row r="1619">
      <c r="A1619" s="21">
        <v>65.72833</v>
      </c>
      <c r="B1619" s="21">
        <v>-0.434574</v>
      </c>
      <c r="C1619" s="21">
        <v>-0.7753392</v>
      </c>
      <c r="G1619" s="16"/>
    </row>
    <row r="1620">
      <c r="A1620" s="21">
        <v>94.26</v>
      </c>
      <c r="B1620" s="21">
        <v>-0.4344811</v>
      </c>
      <c r="C1620" s="21">
        <v>-0.6461056</v>
      </c>
      <c r="G1620" s="16"/>
    </row>
    <row r="1621">
      <c r="A1621" s="21">
        <v>121.725</v>
      </c>
      <c r="B1621" s="21">
        <v>-0.4343857</v>
      </c>
      <c r="C1621" s="21">
        <v>-0.5596643</v>
      </c>
      <c r="G1621" s="16"/>
    </row>
    <row r="1622">
      <c r="A1622" s="21">
        <v>59.39667</v>
      </c>
      <c r="B1622" s="21">
        <v>-0.4342831</v>
      </c>
      <c r="C1622" s="21">
        <v>-0.8486426</v>
      </c>
      <c r="G1622" s="16"/>
    </row>
    <row r="1623">
      <c r="A1623" s="21">
        <v>9.166667</v>
      </c>
      <c r="B1623" s="21">
        <v>-0.4340281</v>
      </c>
      <c r="C1623" s="21">
        <v>1.185944</v>
      </c>
      <c r="G1623" s="16"/>
    </row>
    <row r="1624">
      <c r="A1624" s="21">
        <v>27.69833</v>
      </c>
      <c r="B1624" s="21">
        <v>-0.4340139</v>
      </c>
      <c r="C1624" s="21">
        <v>-0.9825426</v>
      </c>
      <c r="G1624" s="16"/>
    </row>
    <row r="1625">
      <c r="A1625" s="21">
        <v>56.69667</v>
      </c>
      <c r="B1625" s="21">
        <v>-0.4340015</v>
      </c>
      <c r="C1625" s="21">
        <v>0.8189509</v>
      </c>
      <c r="G1625" s="16"/>
    </row>
    <row r="1626">
      <c r="A1626" s="21">
        <v>122.1583</v>
      </c>
      <c r="B1626" s="21">
        <v>-0.4339526</v>
      </c>
      <c r="C1626" s="21">
        <v>0.5500341</v>
      </c>
      <c r="G1626" s="16"/>
    </row>
    <row r="1627">
      <c r="A1627" s="21">
        <v>120.0583</v>
      </c>
      <c r="B1627" s="21">
        <v>-0.4337234</v>
      </c>
      <c r="C1627" s="21">
        <v>0.5959546</v>
      </c>
      <c r="G1627" s="16"/>
    </row>
    <row r="1628">
      <c r="A1628" s="21">
        <v>58.33</v>
      </c>
      <c r="B1628" s="21">
        <v>-0.433665</v>
      </c>
      <c r="C1628" s="21">
        <v>-0.8441506</v>
      </c>
      <c r="G1628" s="16"/>
    </row>
    <row r="1629">
      <c r="A1629" s="21">
        <v>56.23</v>
      </c>
      <c r="B1629" s="21">
        <v>-0.4335866</v>
      </c>
      <c r="C1629" s="21">
        <v>-0.8145937</v>
      </c>
      <c r="G1629" s="16"/>
    </row>
    <row r="1630">
      <c r="A1630" s="21">
        <v>76.295</v>
      </c>
      <c r="B1630" s="21">
        <v>-0.4334973</v>
      </c>
      <c r="C1630" s="21">
        <v>-0.7580817</v>
      </c>
      <c r="G1630" s="16"/>
    </row>
    <row r="1631">
      <c r="A1631" s="21">
        <v>92.59333</v>
      </c>
      <c r="B1631" s="21">
        <v>-0.433306</v>
      </c>
      <c r="C1631" s="21">
        <v>0.6668737</v>
      </c>
      <c r="G1631" s="16"/>
    </row>
    <row r="1632">
      <c r="A1632" s="21">
        <v>106.3267</v>
      </c>
      <c r="B1632" s="21">
        <v>-0.4330882</v>
      </c>
      <c r="C1632" s="21">
        <v>0.6383412</v>
      </c>
      <c r="G1632" s="16"/>
    </row>
    <row r="1633">
      <c r="A1633" s="21">
        <v>111.16</v>
      </c>
      <c r="B1633" s="21">
        <v>-0.4330847</v>
      </c>
      <c r="C1633" s="21">
        <v>-0.6126959</v>
      </c>
      <c r="G1633" s="16"/>
    </row>
    <row r="1634">
      <c r="A1634" s="21">
        <v>73.595</v>
      </c>
      <c r="B1634" s="21">
        <v>-0.4328891</v>
      </c>
      <c r="C1634" s="21">
        <v>0.7535425</v>
      </c>
      <c r="G1634" s="16"/>
    </row>
    <row r="1635">
      <c r="A1635" s="21">
        <v>86.86167</v>
      </c>
      <c r="B1635" s="21">
        <v>-0.4325548</v>
      </c>
      <c r="C1635" s="21">
        <v>-0.6835951</v>
      </c>
      <c r="G1635" s="16"/>
    </row>
    <row r="1636">
      <c r="A1636" s="21">
        <v>17.13167</v>
      </c>
      <c r="B1636" s="21">
        <v>-0.4322898</v>
      </c>
      <c r="C1636" s="21">
        <v>-1.142628</v>
      </c>
      <c r="G1636" s="16"/>
    </row>
    <row r="1637">
      <c r="A1637" s="21">
        <v>107.9933</v>
      </c>
      <c r="B1637" s="21">
        <v>-0.4322897</v>
      </c>
      <c r="C1637" s="21">
        <v>-0.5891617</v>
      </c>
      <c r="G1637" s="16"/>
    </row>
    <row r="1638">
      <c r="A1638" s="21">
        <v>93.66</v>
      </c>
      <c r="B1638" s="21">
        <v>-0.4322095</v>
      </c>
      <c r="C1638" s="21">
        <v>0.7005495</v>
      </c>
      <c r="G1638" s="16"/>
    </row>
    <row r="1639">
      <c r="A1639" s="21">
        <v>93.19333</v>
      </c>
      <c r="B1639" s="21">
        <v>-0.4321806</v>
      </c>
      <c r="C1639" s="21">
        <v>-0.697229</v>
      </c>
      <c r="G1639" s="16"/>
    </row>
    <row r="1640">
      <c r="A1640" s="21">
        <v>90.495</v>
      </c>
      <c r="B1640" s="21">
        <v>-0.4319745</v>
      </c>
      <c r="C1640" s="21">
        <v>0.671615</v>
      </c>
      <c r="G1640" s="16"/>
    </row>
    <row r="1641">
      <c r="A1641" s="21">
        <v>49.29667</v>
      </c>
      <c r="B1641" s="21">
        <v>-0.4319094</v>
      </c>
      <c r="C1641" s="21">
        <v>0.8559926</v>
      </c>
      <c r="G1641" s="16"/>
    </row>
    <row r="1642">
      <c r="A1642" s="21">
        <v>15.49833</v>
      </c>
      <c r="B1642" s="21">
        <v>-0.4318321</v>
      </c>
      <c r="C1642" s="21">
        <v>1.073351</v>
      </c>
      <c r="G1642" s="16"/>
    </row>
    <row r="1643">
      <c r="A1643" s="21">
        <v>29.23167</v>
      </c>
      <c r="B1643" s="21">
        <v>-0.4318085</v>
      </c>
      <c r="C1643" s="21">
        <v>1.024431</v>
      </c>
      <c r="G1643" s="16"/>
    </row>
    <row r="1644">
      <c r="A1644" s="21">
        <v>46.13</v>
      </c>
      <c r="B1644" s="21">
        <v>-0.4315114</v>
      </c>
      <c r="C1644" s="21">
        <v>0.9218388</v>
      </c>
      <c r="G1644" s="16"/>
    </row>
    <row r="1645">
      <c r="A1645" s="21">
        <v>96.36</v>
      </c>
      <c r="B1645" s="21">
        <v>-0.4314575</v>
      </c>
      <c r="C1645" s="21">
        <v>-0.6605206</v>
      </c>
      <c r="G1645" s="16"/>
    </row>
    <row r="1646">
      <c r="A1646" s="21">
        <v>44.59667</v>
      </c>
      <c r="B1646" s="21">
        <v>-0.4314546</v>
      </c>
      <c r="C1646" s="21">
        <v>-0.8984256</v>
      </c>
      <c r="G1646" s="16"/>
    </row>
    <row r="1647">
      <c r="A1647" s="21">
        <v>30.29833</v>
      </c>
      <c r="B1647" s="21">
        <v>-0.4314002</v>
      </c>
      <c r="C1647" s="21">
        <v>1.031517</v>
      </c>
      <c r="G1647" s="16"/>
    </row>
    <row r="1648">
      <c r="A1648" s="21">
        <v>75.22833</v>
      </c>
      <c r="B1648" s="21">
        <v>-0.4313032</v>
      </c>
      <c r="C1648" s="21">
        <v>-0.7768073</v>
      </c>
      <c r="G1648" s="16"/>
    </row>
    <row r="1649">
      <c r="A1649" s="21">
        <v>117.4917</v>
      </c>
      <c r="B1649" s="21">
        <v>-0.4312848</v>
      </c>
      <c r="C1649" s="21">
        <v>-0.5726428</v>
      </c>
      <c r="G1649" s="16"/>
    </row>
    <row r="1650">
      <c r="A1650" s="21">
        <v>35.09833</v>
      </c>
      <c r="B1650" s="21">
        <v>-0.4311602</v>
      </c>
      <c r="C1650" s="21">
        <v>-0.9467324</v>
      </c>
      <c r="G1650" s="16"/>
    </row>
    <row r="1651">
      <c r="A1651" s="21">
        <v>47.19667</v>
      </c>
      <c r="B1651" s="21">
        <v>-0.4308822</v>
      </c>
      <c r="C1651" s="21">
        <v>0.928622</v>
      </c>
      <c r="G1651" s="16"/>
    </row>
    <row r="1652">
      <c r="A1652" s="21">
        <v>107.3933</v>
      </c>
      <c r="B1652" s="21">
        <v>-0.4307594</v>
      </c>
      <c r="C1652" s="21">
        <v>0.6377703</v>
      </c>
      <c r="G1652" s="16"/>
    </row>
    <row r="1653">
      <c r="A1653" s="21">
        <v>116.8933</v>
      </c>
      <c r="B1653" s="21">
        <v>-0.4306775</v>
      </c>
      <c r="C1653" s="21">
        <v>0.5774035</v>
      </c>
      <c r="G1653" s="16"/>
    </row>
    <row r="1654">
      <c r="A1654" s="21">
        <v>32.39833</v>
      </c>
      <c r="B1654" s="21">
        <v>-0.4304428</v>
      </c>
      <c r="C1654" s="21">
        <v>0.9623212</v>
      </c>
      <c r="G1654" s="16"/>
    </row>
    <row r="1655">
      <c r="A1655" s="21">
        <v>66.195</v>
      </c>
      <c r="B1655" s="21">
        <v>-0.430423</v>
      </c>
      <c r="C1655" s="21">
        <v>0.757961</v>
      </c>
      <c r="G1655" s="16"/>
    </row>
    <row r="1656">
      <c r="A1656" s="21">
        <v>73.12833</v>
      </c>
      <c r="B1656" s="21">
        <v>-0.4302789</v>
      </c>
      <c r="C1656" s="21">
        <v>-0.7333373</v>
      </c>
      <c r="G1656" s="16"/>
    </row>
    <row r="1657">
      <c r="A1657" s="21">
        <v>64.09667</v>
      </c>
      <c r="B1657" s="21">
        <v>-0.4302471</v>
      </c>
      <c r="C1657" s="21">
        <v>0.8370171</v>
      </c>
      <c r="G1657" s="16"/>
    </row>
    <row r="1658">
      <c r="A1658" s="21">
        <v>63.03</v>
      </c>
      <c r="B1658" s="21">
        <v>-0.4301211</v>
      </c>
      <c r="C1658" s="21">
        <v>0.8136802</v>
      </c>
      <c r="G1658" s="16"/>
    </row>
    <row r="1659">
      <c r="A1659" s="21">
        <v>99.99333</v>
      </c>
      <c r="B1659" s="21">
        <v>-0.430116</v>
      </c>
      <c r="C1659" s="21">
        <v>0.637748</v>
      </c>
      <c r="G1659" s="16"/>
    </row>
    <row r="1660">
      <c r="A1660" s="21">
        <v>83.095</v>
      </c>
      <c r="B1660" s="21">
        <v>-0.4300925</v>
      </c>
      <c r="C1660" s="21">
        <v>0.6857015</v>
      </c>
      <c r="G1660" s="16"/>
    </row>
    <row r="1661">
      <c r="A1661" s="21">
        <v>110.0933</v>
      </c>
      <c r="B1661" s="21">
        <v>-0.4298303</v>
      </c>
      <c r="C1661" s="21">
        <v>-0.6351407</v>
      </c>
      <c r="G1661" s="16"/>
    </row>
    <row r="1662">
      <c r="A1662" s="21">
        <v>38.265</v>
      </c>
      <c r="B1662" s="21">
        <v>-0.4296983</v>
      </c>
      <c r="C1662" s="21">
        <v>-0.9795517</v>
      </c>
      <c r="G1662" s="16"/>
    </row>
    <row r="1663">
      <c r="A1663" s="21">
        <v>12.33333</v>
      </c>
      <c r="B1663" s="21">
        <v>-0.4291554</v>
      </c>
      <c r="C1663" s="21">
        <v>1.127534</v>
      </c>
      <c r="G1663" s="16"/>
    </row>
    <row r="1664">
      <c r="A1664" s="21">
        <v>90.02833</v>
      </c>
      <c r="B1664" s="21">
        <v>-0.4290348</v>
      </c>
      <c r="C1664" s="21">
        <v>-0.6806877</v>
      </c>
      <c r="G1664" s="16"/>
    </row>
    <row r="1665">
      <c r="A1665" s="21">
        <v>79.92833</v>
      </c>
      <c r="B1665" s="21">
        <v>-0.4289138</v>
      </c>
      <c r="C1665" s="21">
        <v>0.7355493</v>
      </c>
      <c r="G1665" s="16"/>
    </row>
    <row r="1666">
      <c r="A1666" s="21">
        <v>6.566667</v>
      </c>
      <c r="B1666" s="21">
        <v>-0.4288269</v>
      </c>
      <c r="C1666" s="21">
        <v>-1.149702</v>
      </c>
      <c r="G1666" s="16"/>
    </row>
    <row r="1667">
      <c r="A1667" s="21">
        <v>80.995</v>
      </c>
      <c r="B1667" s="21">
        <v>-0.4284959</v>
      </c>
      <c r="C1667" s="21">
        <v>0.7496119</v>
      </c>
      <c r="G1667" s="16"/>
    </row>
    <row r="1668">
      <c r="A1668" s="21">
        <v>55.16333</v>
      </c>
      <c r="B1668" s="21">
        <v>-0.4283358</v>
      </c>
      <c r="C1668" s="21">
        <v>-0.8660329</v>
      </c>
      <c r="G1668" s="16"/>
    </row>
    <row r="1669">
      <c r="A1669" s="21">
        <v>61.49667</v>
      </c>
      <c r="B1669" s="21">
        <v>-0.42826</v>
      </c>
      <c r="C1669" s="21">
        <v>-0.7925276</v>
      </c>
      <c r="G1669" s="16"/>
    </row>
    <row r="1670">
      <c r="A1670" s="21">
        <v>109.4933</v>
      </c>
      <c r="B1670" s="21">
        <v>-0.4281916</v>
      </c>
      <c r="C1670" s="21">
        <v>0.6158488</v>
      </c>
      <c r="G1670" s="16"/>
    </row>
    <row r="1671">
      <c r="A1671" s="21">
        <v>103.76</v>
      </c>
      <c r="B1671" s="21">
        <v>-0.42815</v>
      </c>
      <c r="C1671" s="21">
        <v>-0.6218061</v>
      </c>
      <c r="G1671" s="16"/>
    </row>
    <row r="1672">
      <c r="A1672" s="21">
        <v>10.23333</v>
      </c>
      <c r="B1672" s="21">
        <v>-0.4280614</v>
      </c>
      <c r="C1672" s="21">
        <v>1.1959</v>
      </c>
      <c r="G1672" s="16"/>
    </row>
    <row r="1673">
      <c r="A1673" s="21">
        <v>54.09667</v>
      </c>
      <c r="B1673" s="21">
        <v>-0.4280153</v>
      </c>
      <c r="C1673" s="21">
        <v>-0.8884101</v>
      </c>
      <c r="G1673" s="16"/>
    </row>
    <row r="1674">
      <c r="A1674" s="21">
        <v>37.19833</v>
      </c>
      <c r="B1674" s="21">
        <v>-0.427992</v>
      </c>
      <c r="C1674" s="21">
        <v>-0.9946743</v>
      </c>
      <c r="G1674" s="16"/>
    </row>
    <row r="1675">
      <c r="A1675" s="21">
        <v>2.833333</v>
      </c>
      <c r="B1675" s="21">
        <v>-0.4278706</v>
      </c>
      <c r="C1675" s="21">
        <v>1.195316</v>
      </c>
      <c r="G1675" s="16"/>
    </row>
    <row r="1676">
      <c r="A1676" s="21">
        <v>51.99667</v>
      </c>
      <c r="B1676" s="21">
        <v>-0.4277964</v>
      </c>
      <c r="C1676" s="21">
        <v>-0.8369503</v>
      </c>
      <c r="G1676" s="16"/>
    </row>
    <row r="1677">
      <c r="A1677" s="21">
        <v>82.62833</v>
      </c>
      <c r="B1677" s="21">
        <v>-0.4277793</v>
      </c>
      <c r="C1677" s="21">
        <v>-0.7035553</v>
      </c>
      <c r="G1677" s="16"/>
    </row>
    <row r="1678">
      <c r="A1678" s="21">
        <v>27.13167</v>
      </c>
      <c r="B1678" s="21">
        <v>-0.4277158</v>
      </c>
      <c r="C1678" s="21">
        <v>1.021822</v>
      </c>
      <c r="G1678" s="16"/>
    </row>
    <row r="1679">
      <c r="A1679" s="21">
        <v>13.965</v>
      </c>
      <c r="B1679" s="21">
        <v>-0.4275466</v>
      </c>
      <c r="C1679" s="21">
        <v>-1.113343</v>
      </c>
      <c r="G1679" s="16"/>
    </row>
    <row r="1680">
      <c r="A1680" s="21">
        <v>106.9267</v>
      </c>
      <c r="B1680" s="21">
        <v>-0.4274606</v>
      </c>
      <c r="C1680" s="21">
        <v>-0.6323485</v>
      </c>
      <c r="G1680" s="16"/>
    </row>
    <row r="1681">
      <c r="A1681" s="21">
        <v>60.93</v>
      </c>
      <c r="B1681" s="21">
        <v>-0.4273836</v>
      </c>
      <c r="C1681" s="21">
        <v>0.8042122</v>
      </c>
      <c r="G1681" s="16"/>
    </row>
    <row r="1682">
      <c r="A1682" s="21">
        <v>96.82667</v>
      </c>
      <c r="B1682" s="21">
        <v>-0.427295</v>
      </c>
      <c r="C1682" s="21">
        <v>0.663198</v>
      </c>
      <c r="G1682" s="16"/>
    </row>
    <row r="1683">
      <c r="A1683" s="21">
        <v>88.96167</v>
      </c>
      <c r="B1683" s="21">
        <v>-0.4272718</v>
      </c>
      <c r="C1683" s="21">
        <v>-0.7171582</v>
      </c>
      <c r="G1683" s="16"/>
    </row>
    <row r="1684">
      <c r="A1684" s="21">
        <v>72.06167</v>
      </c>
      <c r="B1684" s="21">
        <v>-0.4271648</v>
      </c>
      <c r="C1684" s="21">
        <v>-0.7868392</v>
      </c>
      <c r="G1684" s="16"/>
    </row>
    <row r="1685">
      <c r="A1685" s="21">
        <v>77.82833</v>
      </c>
      <c r="B1685" s="21">
        <v>-0.4270685</v>
      </c>
      <c r="C1685" s="21">
        <v>0.7296352</v>
      </c>
      <c r="G1685" s="16"/>
    </row>
    <row r="1686">
      <c r="A1686" s="21">
        <v>16.065</v>
      </c>
      <c r="B1686" s="21">
        <v>-0.4270488</v>
      </c>
      <c r="C1686" s="21">
        <v>-1.133874</v>
      </c>
      <c r="G1686" s="16"/>
    </row>
    <row r="1687">
      <c r="A1687" s="21">
        <v>94.72667</v>
      </c>
      <c r="B1687" s="21">
        <v>-0.4269103</v>
      </c>
      <c r="C1687" s="21">
        <v>0.6826998</v>
      </c>
      <c r="G1687" s="16"/>
    </row>
    <row r="1688">
      <c r="A1688" s="21">
        <v>44.03</v>
      </c>
      <c r="B1688" s="21">
        <v>-0.4268876</v>
      </c>
      <c r="C1688" s="21">
        <v>0.9052214</v>
      </c>
      <c r="G1688" s="16"/>
    </row>
    <row r="1689">
      <c r="A1689" s="21">
        <v>12.9</v>
      </c>
      <c r="B1689" s="21">
        <v>-0.4268431</v>
      </c>
      <c r="C1689" s="21">
        <v>-1.166861</v>
      </c>
      <c r="G1689" s="16"/>
    </row>
    <row r="1690">
      <c r="A1690" s="21">
        <v>113.26</v>
      </c>
      <c r="B1690" s="21">
        <v>-0.4267597</v>
      </c>
      <c r="C1690" s="21">
        <v>-0.6017293</v>
      </c>
      <c r="G1690" s="16"/>
    </row>
    <row r="1691">
      <c r="A1691" s="21">
        <v>121.125</v>
      </c>
      <c r="B1691" s="21">
        <v>-0.4266191</v>
      </c>
      <c r="C1691" s="21">
        <v>0.582223</v>
      </c>
      <c r="G1691" s="16"/>
    </row>
    <row r="1692">
      <c r="A1692" s="21">
        <v>23.465</v>
      </c>
      <c r="B1692" s="21">
        <v>-0.4264679</v>
      </c>
      <c r="C1692" s="21">
        <v>-1.039318</v>
      </c>
      <c r="G1692" s="16"/>
    </row>
    <row r="1693">
      <c r="A1693" s="21">
        <v>92.12667</v>
      </c>
      <c r="B1693" s="21">
        <v>-0.4264536</v>
      </c>
      <c r="C1693" s="21">
        <v>-0.6912283</v>
      </c>
      <c r="G1693" s="16"/>
    </row>
    <row r="1694">
      <c r="A1694" s="21">
        <v>110.56</v>
      </c>
      <c r="B1694" s="21">
        <v>-0.4259812</v>
      </c>
      <c r="C1694" s="21">
        <v>0.6371112</v>
      </c>
      <c r="G1694" s="16"/>
    </row>
    <row r="1695">
      <c r="A1695" s="21">
        <v>120.6583</v>
      </c>
      <c r="B1695" s="21">
        <v>-0.4259007</v>
      </c>
      <c r="C1695" s="21">
        <v>-0.5793644</v>
      </c>
      <c r="G1695" s="16"/>
    </row>
    <row r="1696">
      <c r="A1696" s="21">
        <v>13.39833</v>
      </c>
      <c r="B1696" s="21">
        <v>-0.4256739</v>
      </c>
      <c r="C1696" s="21">
        <v>1.179265</v>
      </c>
      <c r="G1696" s="16"/>
    </row>
    <row r="1697">
      <c r="A1697" s="21">
        <v>97.89333</v>
      </c>
      <c r="B1697" s="21">
        <v>-0.4256425</v>
      </c>
      <c r="C1697" s="21">
        <v>0.6883323</v>
      </c>
      <c r="G1697" s="16"/>
    </row>
    <row r="1698">
      <c r="A1698" s="21">
        <v>70.995</v>
      </c>
      <c r="B1698" s="21">
        <v>-0.4256098</v>
      </c>
      <c r="C1698" s="21">
        <v>-0.7946447</v>
      </c>
      <c r="G1698" s="16"/>
    </row>
    <row r="1699">
      <c r="A1699" s="21">
        <v>105.86</v>
      </c>
      <c r="B1699" s="21">
        <v>-0.4254757</v>
      </c>
      <c r="C1699" s="21">
        <v>-0.6537021</v>
      </c>
      <c r="G1699" s="16"/>
    </row>
    <row r="1700">
      <c r="A1700" s="21">
        <v>68.895</v>
      </c>
      <c r="B1700" s="21">
        <v>-0.4250908</v>
      </c>
      <c r="C1700" s="21">
        <v>-0.7649832</v>
      </c>
      <c r="G1700" s="16"/>
    </row>
    <row r="1701">
      <c r="A1701" s="21">
        <v>78.395</v>
      </c>
      <c r="B1701" s="21">
        <v>-0.4248514</v>
      </c>
      <c r="C1701" s="21">
        <v>-0.7374645</v>
      </c>
      <c r="G1701" s="16"/>
    </row>
    <row r="1702">
      <c r="A1702" s="21">
        <v>30.865</v>
      </c>
      <c r="B1702" s="21">
        <v>-0.4246392</v>
      </c>
      <c r="C1702" s="21">
        <v>-0.9695616</v>
      </c>
      <c r="G1702" s="16"/>
    </row>
    <row r="1703">
      <c r="A1703" s="21">
        <v>111.6267</v>
      </c>
      <c r="B1703" s="21">
        <v>-0.4245837</v>
      </c>
      <c r="C1703" s="21">
        <v>0.6263614</v>
      </c>
      <c r="G1703" s="16"/>
    </row>
    <row r="1704">
      <c r="A1704" s="21">
        <v>104.2267</v>
      </c>
      <c r="B1704" s="21">
        <v>-0.4245422</v>
      </c>
      <c r="C1704" s="21">
        <v>0.6245216</v>
      </c>
      <c r="G1704" s="16"/>
    </row>
    <row r="1705">
      <c r="A1705" s="21">
        <v>87.32833</v>
      </c>
      <c r="B1705" s="21">
        <v>-0.4244549</v>
      </c>
      <c r="C1705" s="21">
        <v>0.6817786</v>
      </c>
      <c r="G1705" s="16"/>
    </row>
    <row r="1706">
      <c r="A1706" s="21">
        <v>34.03167</v>
      </c>
      <c r="B1706" s="21">
        <v>-0.4240692</v>
      </c>
      <c r="C1706" s="21">
        <v>-0.994968</v>
      </c>
      <c r="G1706" s="16"/>
    </row>
    <row r="1707">
      <c r="A1707" s="21">
        <v>40.36333</v>
      </c>
      <c r="B1707" s="21">
        <v>-0.4240533</v>
      </c>
      <c r="C1707" s="21">
        <v>-0.9097972</v>
      </c>
      <c r="G1707" s="16"/>
    </row>
    <row r="1708">
      <c r="A1708" s="21">
        <v>70.42833</v>
      </c>
      <c r="B1708" s="21">
        <v>-0.4240286</v>
      </c>
      <c r="C1708" s="21">
        <v>0.7495922</v>
      </c>
      <c r="G1708" s="16"/>
    </row>
    <row r="1709">
      <c r="A1709" s="21">
        <v>113.7267</v>
      </c>
      <c r="B1709" s="21">
        <v>-0.4239967</v>
      </c>
      <c r="C1709" s="21">
        <v>0.5926205</v>
      </c>
      <c r="G1709" s="16"/>
    </row>
    <row r="1710">
      <c r="A1710" s="21">
        <v>53.53</v>
      </c>
      <c r="B1710" s="21">
        <v>-0.4239666</v>
      </c>
      <c r="C1710" s="21">
        <v>0.832367</v>
      </c>
      <c r="G1710" s="16"/>
    </row>
    <row r="1711">
      <c r="A1711" s="21">
        <v>99.52667</v>
      </c>
      <c r="B1711" s="21">
        <v>-0.4236136</v>
      </c>
      <c r="C1711" s="21">
        <v>-0.6388328</v>
      </c>
      <c r="G1711" s="16"/>
    </row>
    <row r="1712">
      <c r="A1712" s="21">
        <v>33.465</v>
      </c>
      <c r="B1712" s="21">
        <v>-0.4235725</v>
      </c>
      <c r="C1712" s="21">
        <v>0.9983619</v>
      </c>
      <c r="G1712" s="16"/>
    </row>
    <row r="1713">
      <c r="A1713" s="21">
        <v>51.43</v>
      </c>
      <c r="B1713" s="21">
        <v>-0.423471</v>
      </c>
      <c r="C1713" s="21">
        <v>0.9078879</v>
      </c>
      <c r="G1713" s="16"/>
    </row>
    <row r="1714">
      <c r="A1714" s="21">
        <v>50.36333</v>
      </c>
      <c r="B1714" s="21">
        <v>-0.4233484</v>
      </c>
      <c r="C1714" s="21">
        <v>0.8951972</v>
      </c>
      <c r="G1714" s="16"/>
    </row>
    <row r="1715">
      <c r="A1715" s="21">
        <v>67.26167</v>
      </c>
      <c r="B1715" s="21">
        <v>-0.4232986</v>
      </c>
      <c r="C1715" s="21">
        <v>0.8069187</v>
      </c>
      <c r="G1715" s="16"/>
    </row>
    <row r="1716">
      <c r="A1716" s="21">
        <v>109.0267</v>
      </c>
      <c r="B1716" s="21">
        <v>-0.4232856</v>
      </c>
      <c r="C1716" s="21">
        <v>-0.6220693</v>
      </c>
      <c r="G1716" s="16"/>
    </row>
    <row r="1717">
      <c r="A1717" s="21">
        <v>34.53167</v>
      </c>
      <c r="B1717" s="21">
        <v>-0.4230305</v>
      </c>
      <c r="C1717" s="21">
        <v>1.023038</v>
      </c>
      <c r="G1717" s="16"/>
    </row>
    <row r="1718">
      <c r="A1718" s="21">
        <v>68.32833</v>
      </c>
      <c r="B1718" s="21">
        <v>-0.4228967</v>
      </c>
      <c r="C1718" s="21">
        <v>0.8125314</v>
      </c>
      <c r="G1718" s="16"/>
    </row>
    <row r="1719">
      <c r="A1719" s="21">
        <v>57.26333</v>
      </c>
      <c r="B1719" s="21">
        <v>-0.4228373</v>
      </c>
      <c r="C1719" s="21">
        <v>-0.8251634</v>
      </c>
      <c r="G1719" s="16"/>
    </row>
    <row r="1720">
      <c r="A1720" s="21">
        <v>85.795</v>
      </c>
      <c r="B1720" s="21">
        <v>-0.4228</v>
      </c>
      <c r="C1720" s="21">
        <v>-0.6985233</v>
      </c>
      <c r="G1720" s="16"/>
    </row>
    <row r="1721">
      <c r="A1721" s="21">
        <v>36.63167</v>
      </c>
      <c r="B1721" s="21">
        <v>-0.4227556</v>
      </c>
      <c r="C1721" s="21">
        <v>0.9431157</v>
      </c>
      <c r="G1721" s="16"/>
    </row>
    <row r="1722">
      <c r="A1722" s="21">
        <v>19.73167</v>
      </c>
      <c r="B1722" s="21">
        <v>-0.4227441</v>
      </c>
      <c r="C1722" s="21">
        <v>1.06304</v>
      </c>
      <c r="G1722" s="16"/>
    </row>
    <row r="1723">
      <c r="A1723" s="21">
        <v>119.5917</v>
      </c>
      <c r="B1723" s="21">
        <v>-0.4226382</v>
      </c>
      <c r="C1723" s="21">
        <v>-0.6111324</v>
      </c>
      <c r="G1723" s="16"/>
    </row>
    <row r="1724">
      <c r="A1724" s="21">
        <v>84.16167</v>
      </c>
      <c r="B1724" s="21">
        <v>-0.4222511</v>
      </c>
      <c r="C1724" s="21">
        <v>0.7157427</v>
      </c>
      <c r="G1724" s="16"/>
    </row>
    <row r="1725">
      <c r="A1725" s="21">
        <v>87.895</v>
      </c>
      <c r="B1725" s="21">
        <v>-0.422242</v>
      </c>
      <c r="C1725" s="21">
        <v>-0.7167385</v>
      </c>
      <c r="G1725" s="16"/>
    </row>
    <row r="1726">
      <c r="A1726" s="21">
        <v>102.6933</v>
      </c>
      <c r="B1726" s="21">
        <v>-0.4220572</v>
      </c>
      <c r="C1726" s="21">
        <v>-0.6544999</v>
      </c>
      <c r="G1726" s="16"/>
    </row>
    <row r="1727">
      <c r="A1727" s="21">
        <v>47.76333</v>
      </c>
      <c r="B1727" s="21">
        <v>-0.4215887</v>
      </c>
      <c r="C1727" s="21">
        <v>-0.8761112</v>
      </c>
      <c r="G1727" s="16"/>
    </row>
    <row r="1728">
      <c r="A1728" s="21">
        <v>82.06167</v>
      </c>
      <c r="B1728" s="21">
        <v>-0.4214616</v>
      </c>
      <c r="C1728" s="21">
        <v>0.727272</v>
      </c>
      <c r="G1728" s="16"/>
    </row>
    <row r="1729">
      <c r="A1729" s="21">
        <v>85.22833</v>
      </c>
      <c r="B1729" s="21">
        <v>-0.421366</v>
      </c>
      <c r="C1729" s="21">
        <v>0.7468344</v>
      </c>
      <c r="G1729" s="16"/>
    </row>
    <row r="1730">
      <c r="A1730" s="21">
        <v>84.72833</v>
      </c>
      <c r="B1730" s="21">
        <v>-0.4213023</v>
      </c>
      <c r="C1730" s="21">
        <v>-0.7359269</v>
      </c>
      <c r="G1730" s="16"/>
    </row>
    <row r="1731">
      <c r="A1731" s="21">
        <v>32.965</v>
      </c>
      <c r="B1731" s="21">
        <v>-0.4210523</v>
      </c>
      <c r="C1731" s="21">
        <v>-1.040293</v>
      </c>
      <c r="G1731" s="16"/>
    </row>
    <row r="1732">
      <c r="A1732" s="21">
        <v>116.4267</v>
      </c>
      <c r="B1732" s="21">
        <v>-0.4210304</v>
      </c>
      <c r="C1732" s="21">
        <v>-0.5886743</v>
      </c>
      <c r="G1732" s="16"/>
    </row>
    <row r="1733">
      <c r="A1733" s="21">
        <v>98.96</v>
      </c>
      <c r="B1733" s="21">
        <v>-0.4210206</v>
      </c>
      <c r="C1733" s="21">
        <v>0.6556021</v>
      </c>
      <c r="G1733" s="16"/>
    </row>
    <row r="1734">
      <c r="A1734" s="21">
        <v>50.93</v>
      </c>
      <c r="B1734" s="21">
        <v>-0.4209608</v>
      </c>
      <c r="C1734" s="21">
        <v>-0.9030873</v>
      </c>
      <c r="G1734" s="16"/>
    </row>
    <row r="1735">
      <c r="A1735" s="21">
        <v>9.733333</v>
      </c>
      <c r="B1735" s="21">
        <v>-0.4208076</v>
      </c>
      <c r="C1735" s="21">
        <v>-1.151107</v>
      </c>
      <c r="G1735" s="16"/>
    </row>
    <row r="1736">
      <c r="A1736" s="21">
        <v>65.16167</v>
      </c>
      <c r="B1736" s="21">
        <v>-0.4206011</v>
      </c>
      <c r="C1736" s="21">
        <v>0.80926</v>
      </c>
      <c r="G1736" s="16"/>
    </row>
    <row r="1737">
      <c r="A1737" s="21">
        <v>16.565</v>
      </c>
      <c r="B1737" s="21">
        <v>-0.4203626</v>
      </c>
      <c r="C1737" s="21">
        <v>1.109997</v>
      </c>
      <c r="G1737" s="16"/>
    </row>
    <row r="1738">
      <c r="A1738" s="21">
        <v>114.7933</v>
      </c>
      <c r="B1738" s="21">
        <v>-0.4202272</v>
      </c>
      <c r="C1738" s="21">
        <v>0.6223388</v>
      </c>
      <c r="G1738" s="16"/>
    </row>
    <row r="1739">
      <c r="A1739" s="21">
        <v>108.46</v>
      </c>
      <c r="B1739" s="21">
        <v>-0.4201772</v>
      </c>
      <c r="C1739" s="21">
        <v>0.6129566</v>
      </c>
      <c r="G1739" s="16"/>
    </row>
    <row r="1740">
      <c r="A1740" s="21">
        <v>101.6267</v>
      </c>
      <c r="B1740" s="21">
        <v>-0.4201024</v>
      </c>
      <c r="C1740" s="21">
        <v>-0.685171</v>
      </c>
      <c r="G1740" s="16"/>
    </row>
    <row r="1741">
      <c r="A1741" s="21">
        <v>48.26333</v>
      </c>
      <c r="B1741" s="21">
        <v>-0.4200675</v>
      </c>
      <c r="C1741" s="21">
        <v>0.8809735</v>
      </c>
      <c r="G1741" s="16"/>
    </row>
    <row r="1742">
      <c r="A1742" s="21">
        <v>67.82833</v>
      </c>
      <c r="B1742" s="21">
        <v>-0.4199597</v>
      </c>
      <c r="C1742" s="21">
        <v>-0.8071829</v>
      </c>
      <c r="G1742" s="16"/>
    </row>
    <row r="1743">
      <c r="A1743" s="21">
        <v>49.86333</v>
      </c>
      <c r="B1743" s="21">
        <v>-0.4198899</v>
      </c>
      <c r="C1743" s="21">
        <v>-0.9122391</v>
      </c>
      <c r="G1743" s="16"/>
    </row>
    <row r="1744">
      <c r="A1744" s="21">
        <v>31.365</v>
      </c>
      <c r="B1744" s="21">
        <v>-0.4198136</v>
      </c>
      <c r="C1744" s="21">
        <v>1.006848</v>
      </c>
      <c r="G1744" s="16"/>
    </row>
    <row r="1745">
      <c r="A1745" s="21">
        <v>11.83333</v>
      </c>
      <c r="B1745" s="21">
        <v>-0.4197088</v>
      </c>
      <c r="C1745" s="21">
        <v>-1.203401</v>
      </c>
      <c r="G1745" s="16"/>
    </row>
    <row r="1746">
      <c r="A1746" s="21">
        <v>101.06</v>
      </c>
      <c r="B1746" s="21">
        <v>-0.4196641</v>
      </c>
      <c r="C1746" s="21">
        <v>0.6694239</v>
      </c>
      <c r="G1746" s="16"/>
    </row>
    <row r="1747">
      <c r="A1747" s="21">
        <v>95.29333</v>
      </c>
      <c r="B1747" s="21">
        <v>-0.4196302</v>
      </c>
      <c r="C1747" s="21">
        <v>-0.6604681</v>
      </c>
      <c r="G1747" s="16"/>
    </row>
    <row r="1748">
      <c r="A1748" s="21">
        <v>118.525</v>
      </c>
      <c r="B1748" s="21">
        <v>-0.4195221</v>
      </c>
      <c r="C1748" s="21">
        <v>-0.6129608</v>
      </c>
      <c r="G1748" s="16"/>
    </row>
    <row r="1749">
      <c r="A1749" s="21">
        <v>74.16167</v>
      </c>
      <c r="B1749" s="21">
        <v>-0.4195153</v>
      </c>
      <c r="C1749" s="21">
        <v>-0.7408273</v>
      </c>
      <c r="G1749" s="16"/>
    </row>
    <row r="1750">
      <c r="A1750" s="21">
        <v>115.86</v>
      </c>
      <c r="B1750" s="21">
        <v>-0.4192386</v>
      </c>
      <c r="C1750" s="21">
        <v>0.6286935</v>
      </c>
      <c r="G1750" s="16"/>
    </row>
    <row r="1751">
      <c r="A1751" s="21">
        <v>117.9583</v>
      </c>
      <c r="B1751" s="21">
        <v>-0.4191205</v>
      </c>
      <c r="C1751" s="21">
        <v>0.5829304</v>
      </c>
      <c r="G1751" s="16"/>
    </row>
    <row r="1752">
      <c r="A1752" s="21">
        <v>66.76167</v>
      </c>
      <c r="B1752" s="21">
        <v>-0.4190971</v>
      </c>
      <c r="C1752" s="21">
        <v>-0.8420592</v>
      </c>
      <c r="G1752" s="16"/>
    </row>
    <row r="1753">
      <c r="A1753" s="21">
        <v>91.56</v>
      </c>
      <c r="B1753" s="21">
        <v>-0.419063</v>
      </c>
      <c r="C1753" s="21">
        <v>0.6770722</v>
      </c>
      <c r="G1753" s="16"/>
    </row>
    <row r="1754">
      <c r="A1754" s="21">
        <v>104.7933</v>
      </c>
      <c r="B1754" s="21">
        <v>-0.4186785</v>
      </c>
      <c r="C1754" s="21">
        <v>-0.6405258</v>
      </c>
      <c r="G1754" s="16"/>
    </row>
    <row r="1755">
      <c r="A1755" s="21">
        <v>102.1267</v>
      </c>
      <c r="B1755" s="21">
        <v>-0.4184355</v>
      </c>
      <c r="C1755" s="21">
        <v>0.6734474</v>
      </c>
      <c r="G1755" s="16"/>
    </row>
    <row r="1756">
      <c r="A1756" s="21">
        <v>8.666667</v>
      </c>
      <c r="B1756" s="21">
        <v>-0.4183648</v>
      </c>
      <c r="C1756" s="21">
        <v>-1.246169</v>
      </c>
      <c r="G1756" s="16"/>
    </row>
    <row r="1757">
      <c r="A1757" s="21">
        <v>64.66333</v>
      </c>
      <c r="B1757" s="21">
        <v>-0.4182332</v>
      </c>
      <c r="C1757" s="21">
        <v>-0.7808931</v>
      </c>
      <c r="G1757" s="16"/>
    </row>
    <row r="1758">
      <c r="A1758" s="21">
        <v>2.333333</v>
      </c>
      <c r="B1758" s="21">
        <v>-0.4182239</v>
      </c>
      <c r="C1758" s="21">
        <v>-1.207565</v>
      </c>
      <c r="G1758" s="16"/>
    </row>
    <row r="1759">
      <c r="A1759" s="21">
        <v>17.63167</v>
      </c>
      <c r="B1759" s="21">
        <v>-0.4178867</v>
      </c>
      <c r="C1759" s="21">
        <v>1.124994</v>
      </c>
      <c r="G1759" s="16"/>
    </row>
    <row r="1760">
      <c r="A1760" s="21">
        <v>29.79833</v>
      </c>
      <c r="B1760" s="21">
        <v>-0.417856</v>
      </c>
      <c r="C1760" s="21">
        <v>-1.04734</v>
      </c>
      <c r="G1760" s="16"/>
    </row>
    <row r="1761">
      <c r="A1761" s="21">
        <v>19.23167</v>
      </c>
      <c r="B1761" s="21">
        <v>-0.4177618</v>
      </c>
      <c r="C1761" s="21">
        <v>-1.053785</v>
      </c>
      <c r="G1761" s="16"/>
    </row>
    <row r="1762">
      <c r="A1762" s="21">
        <v>7.066667</v>
      </c>
      <c r="B1762" s="21">
        <v>-0.4177161</v>
      </c>
      <c r="C1762" s="21">
        <v>1.183625</v>
      </c>
      <c r="G1762" s="16"/>
    </row>
    <row r="1763">
      <c r="A1763" s="21">
        <v>74.66167</v>
      </c>
      <c r="B1763" s="21">
        <v>-0.4176083</v>
      </c>
      <c r="C1763" s="21">
        <v>0.7292207</v>
      </c>
      <c r="G1763" s="16"/>
    </row>
    <row r="1764">
      <c r="A1764" s="21">
        <v>81.56167</v>
      </c>
      <c r="B1764" s="21">
        <v>-0.4175847</v>
      </c>
      <c r="C1764" s="21">
        <v>-0.7163481</v>
      </c>
      <c r="G1764" s="16"/>
    </row>
    <row r="1765">
      <c r="A1765" s="21">
        <v>115.36</v>
      </c>
      <c r="B1765" s="21">
        <v>-0.4174601</v>
      </c>
      <c r="C1765" s="21">
        <v>-0.621909</v>
      </c>
      <c r="G1765" s="16"/>
    </row>
    <row r="1766">
      <c r="A1766" s="21">
        <v>57.76333</v>
      </c>
      <c r="B1766" s="21">
        <v>-0.4173183</v>
      </c>
      <c r="C1766" s="21">
        <v>0.8151189</v>
      </c>
      <c r="G1766" s="16"/>
    </row>
    <row r="1767">
      <c r="A1767" s="21">
        <v>26.63167</v>
      </c>
      <c r="B1767" s="21">
        <v>-0.416822</v>
      </c>
      <c r="C1767" s="21">
        <v>-1.020068</v>
      </c>
      <c r="G1767" s="16"/>
    </row>
    <row r="1768">
      <c r="A1768" s="21">
        <v>98.46</v>
      </c>
      <c r="B1768" s="21">
        <v>-0.416795</v>
      </c>
      <c r="C1768" s="21">
        <v>-0.6853846</v>
      </c>
      <c r="G1768" s="16"/>
    </row>
    <row r="1769">
      <c r="A1769" s="21">
        <v>14.465</v>
      </c>
      <c r="B1769" s="21">
        <v>-0.4166023</v>
      </c>
      <c r="C1769" s="21">
        <v>1.13021</v>
      </c>
      <c r="G1769" s="16"/>
    </row>
    <row r="1770">
      <c r="A1770" s="21">
        <v>71.495</v>
      </c>
      <c r="B1770" s="21">
        <v>-0.4165875</v>
      </c>
      <c r="C1770" s="21">
        <v>0.7840003</v>
      </c>
      <c r="G1770" s="16"/>
    </row>
    <row r="1771">
      <c r="A1771" s="21">
        <v>112.1933</v>
      </c>
      <c r="B1771" s="21">
        <v>-0.416536</v>
      </c>
      <c r="C1771" s="21">
        <v>-0.6112695</v>
      </c>
      <c r="G1771" s="16"/>
    </row>
    <row r="1772">
      <c r="A1772" s="21">
        <v>36.13167</v>
      </c>
      <c r="B1772" s="21">
        <v>-0.4164861</v>
      </c>
      <c r="C1772" s="21">
        <v>-0.9601312</v>
      </c>
      <c r="G1772" s="16"/>
    </row>
    <row r="1773">
      <c r="A1773" s="21">
        <v>72.56167</v>
      </c>
      <c r="B1773" s="21">
        <v>-0.41641</v>
      </c>
      <c r="C1773" s="21">
        <v>0.7953118</v>
      </c>
      <c r="G1773" s="16"/>
    </row>
    <row r="1774">
      <c r="A1774" s="21">
        <v>83.66167</v>
      </c>
      <c r="B1774" s="21">
        <v>-0.4162724</v>
      </c>
      <c r="C1774" s="21">
        <v>-0.7464954</v>
      </c>
      <c r="G1774" s="16"/>
    </row>
    <row r="1775">
      <c r="A1775" s="21">
        <v>53.03</v>
      </c>
      <c r="B1775" s="21">
        <v>-0.4160472</v>
      </c>
      <c r="C1775" s="21">
        <v>-0.8542442</v>
      </c>
      <c r="G1775" s="16"/>
    </row>
    <row r="1776">
      <c r="A1776" s="21">
        <v>54.59667</v>
      </c>
      <c r="B1776" s="21">
        <v>-0.4159598</v>
      </c>
      <c r="C1776" s="21">
        <v>0.8742267</v>
      </c>
      <c r="G1776" s="16"/>
    </row>
    <row r="1777">
      <c r="A1777" s="21">
        <v>88.395</v>
      </c>
      <c r="B1777" s="21">
        <v>-0.4157711</v>
      </c>
      <c r="C1777" s="21">
        <v>0.7083268</v>
      </c>
      <c r="G1777" s="16"/>
    </row>
    <row r="1778">
      <c r="A1778" s="21">
        <v>38.765</v>
      </c>
      <c r="B1778" s="21">
        <v>-0.4156544</v>
      </c>
      <c r="C1778" s="21">
        <v>0.9790189</v>
      </c>
      <c r="G1778" s="16"/>
    </row>
    <row r="1779">
      <c r="A1779" s="21">
        <v>55.66333</v>
      </c>
      <c r="B1779" s="21">
        <v>-0.4155643</v>
      </c>
      <c r="C1779" s="21">
        <v>0.8889324</v>
      </c>
      <c r="G1779" s="16"/>
    </row>
    <row r="1780">
      <c r="A1780" s="21">
        <v>122.1917</v>
      </c>
      <c r="B1780" s="21">
        <v>-0.415161</v>
      </c>
      <c r="C1780" s="21">
        <v>0.5783119</v>
      </c>
      <c r="G1780" s="16"/>
    </row>
    <row r="1781">
      <c r="A1781" s="21">
        <v>121.6917</v>
      </c>
      <c r="B1781" s="21">
        <v>-0.4151374</v>
      </c>
      <c r="C1781" s="21">
        <v>-0.5804671</v>
      </c>
      <c r="G1781" s="16"/>
    </row>
    <row r="1782">
      <c r="A1782" s="21">
        <v>112.6933</v>
      </c>
      <c r="B1782" s="21">
        <v>-0.4151159</v>
      </c>
      <c r="C1782" s="21">
        <v>0.6130291</v>
      </c>
      <c r="G1782" s="16"/>
    </row>
    <row r="1783">
      <c r="A1783" s="21">
        <v>86.295</v>
      </c>
      <c r="B1783" s="21">
        <v>-0.4148841</v>
      </c>
      <c r="C1783" s="21">
        <v>0.7173586</v>
      </c>
      <c r="G1783" s="16"/>
    </row>
    <row r="1784">
      <c r="A1784" s="21">
        <v>37.69833</v>
      </c>
      <c r="B1784" s="21">
        <v>-0.4146764</v>
      </c>
      <c r="C1784" s="21">
        <v>0.9805538</v>
      </c>
      <c r="G1784" s="16"/>
    </row>
    <row r="1785">
      <c r="A1785" s="21">
        <v>43.53</v>
      </c>
      <c r="B1785" s="21">
        <v>-0.4145823</v>
      </c>
      <c r="C1785" s="21">
        <v>-0.8927315</v>
      </c>
      <c r="G1785" s="16"/>
    </row>
    <row r="1786">
      <c r="A1786" s="21">
        <v>103.1933</v>
      </c>
      <c r="B1786" s="21">
        <v>-0.4145124</v>
      </c>
      <c r="C1786" s="21">
        <v>0.6593634</v>
      </c>
      <c r="G1786" s="16"/>
    </row>
    <row r="1787">
      <c r="A1787" s="21">
        <v>114.2933</v>
      </c>
      <c r="B1787" s="21">
        <v>-0.4144673</v>
      </c>
      <c r="C1787" s="21">
        <v>-0.6363917</v>
      </c>
      <c r="G1787" s="16"/>
    </row>
    <row r="1788">
      <c r="A1788" s="21">
        <v>40.86333</v>
      </c>
      <c r="B1788" s="21">
        <v>-0.4143809</v>
      </c>
      <c r="C1788" s="21">
        <v>0.9200496</v>
      </c>
      <c r="G1788" s="16"/>
    </row>
    <row r="1789">
      <c r="A1789" s="21">
        <v>23.965</v>
      </c>
      <c r="B1789" s="21">
        <v>-0.4143671</v>
      </c>
      <c r="C1789" s="21">
        <v>1.019149</v>
      </c>
      <c r="G1789" s="16"/>
    </row>
    <row r="1790">
      <c r="A1790" s="21">
        <v>69.92833</v>
      </c>
      <c r="B1790" s="21">
        <v>-0.4143627</v>
      </c>
      <c r="C1790" s="21">
        <v>-0.760933</v>
      </c>
      <c r="G1790" s="16"/>
    </row>
    <row r="1791">
      <c r="A1791" s="21">
        <v>69.395</v>
      </c>
      <c r="B1791" s="21">
        <v>-0.4141794</v>
      </c>
      <c r="C1791" s="21">
        <v>0.7746213</v>
      </c>
      <c r="G1791" s="16"/>
    </row>
    <row r="1792">
      <c r="A1792" s="21">
        <v>91.06167</v>
      </c>
      <c r="B1792" s="21">
        <v>-0.4141691</v>
      </c>
      <c r="C1792" s="21">
        <v>-0.6611621</v>
      </c>
      <c r="G1792" s="16"/>
    </row>
    <row r="1793">
      <c r="A1793" s="21">
        <v>89.46167</v>
      </c>
      <c r="B1793" s="21">
        <v>-0.4141017</v>
      </c>
      <c r="C1793" s="21">
        <v>0.7235562</v>
      </c>
      <c r="G1793" s="16"/>
    </row>
    <row r="1794">
      <c r="A1794" s="21">
        <v>105.2933</v>
      </c>
      <c r="B1794" s="21">
        <v>-0.4139263</v>
      </c>
      <c r="C1794" s="21">
        <v>0.6324542</v>
      </c>
      <c r="G1794" s="16"/>
    </row>
    <row r="1795">
      <c r="A1795" s="21">
        <v>119.025</v>
      </c>
      <c r="B1795" s="21">
        <v>-0.4138988</v>
      </c>
      <c r="C1795" s="21">
        <v>0.616171</v>
      </c>
      <c r="G1795" s="16"/>
    </row>
    <row r="1796">
      <c r="A1796" s="21">
        <v>97.39333</v>
      </c>
      <c r="B1796" s="21">
        <v>-0.4138764</v>
      </c>
      <c r="C1796" s="21">
        <v>-0.7006591</v>
      </c>
      <c r="G1796" s="16"/>
    </row>
    <row r="1797">
      <c r="A1797" s="21">
        <v>100.56</v>
      </c>
      <c r="B1797" s="21">
        <v>-0.4138401</v>
      </c>
      <c r="C1797" s="21">
        <v>-0.6623487</v>
      </c>
      <c r="G1797" s="16"/>
    </row>
    <row r="1798">
      <c r="A1798" s="21">
        <v>80.495</v>
      </c>
      <c r="B1798" s="21">
        <v>-0.4138294</v>
      </c>
      <c r="C1798" s="21">
        <v>-0.7793748</v>
      </c>
      <c r="G1798" s="16"/>
    </row>
    <row r="1799">
      <c r="A1799" s="21">
        <v>28.73167</v>
      </c>
      <c r="B1799" s="21">
        <v>-0.4137168</v>
      </c>
      <c r="C1799" s="21">
        <v>-1.048129</v>
      </c>
      <c r="G1799" s="16"/>
    </row>
    <row r="1800">
      <c r="A1800" s="21">
        <v>63.59667</v>
      </c>
      <c r="B1800" s="21">
        <v>-0.4135222</v>
      </c>
      <c r="C1800" s="21">
        <v>-0.8291151</v>
      </c>
      <c r="G1800" s="16"/>
    </row>
    <row r="1801">
      <c r="A1801" s="21">
        <v>95.79333</v>
      </c>
      <c r="B1801" s="21">
        <v>-0.4134498</v>
      </c>
      <c r="C1801" s="21">
        <v>0.6750694</v>
      </c>
      <c r="G1801" s="16"/>
    </row>
    <row r="1802">
      <c r="A1802" s="21">
        <v>120.0917</v>
      </c>
      <c r="B1802" s="21">
        <v>-0.4133466</v>
      </c>
      <c r="C1802" s="21">
        <v>0.6163994</v>
      </c>
      <c r="G1802" s="16"/>
    </row>
    <row r="1803">
      <c r="A1803" s="21">
        <v>46.69667</v>
      </c>
      <c r="B1803" s="21">
        <v>-0.4130637</v>
      </c>
      <c r="C1803" s="21">
        <v>-0.9247687</v>
      </c>
      <c r="G1803" s="16"/>
    </row>
    <row r="1804">
      <c r="A1804" s="21">
        <v>20.79833</v>
      </c>
      <c r="B1804" s="21">
        <v>-0.4127486</v>
      </c>
      <c r="C1804" s="21">
        <v>1.066078</v>
      </c>
      <c r="G1804" s="16"/>
    </row>
    <row r="1805">
      <c r="A1805" s="21">
        <v>52.49667</v>
      </c>
      <c r="B1805" s="21">
        <v>-0.4124344</v>
      </c>
      <c r="C1805" s="21">
        <v>0.8697728</v>
      </c>
      <c r="G1805" s="16"/>
    </row>
    <row r="1806">
      <c r="A1806" s="21">
        <v>78.895</v>
      </c>
      <c r="B1806" s="21">
        <v>-0.4123892</v>
      </c>
      <c r="C1806" s="21">
        <v>0.71707</v>
      </c>
      <c r="G1806" s="16"/>
    </row>
    <row r="1807">
      <c r="A1807" s="21">
        <v>5.5</v>
      </c>
      <c r="B1807" s="21">
        <v>-0.4123775</v>
      </c>
      <c r="C1807" s="21">
        <v>-1.228128</v>
      </c>
      <c r="G1807" s="16"/>
    </row>
    <row r="1808">
      <c r="A1808" s="21">
        <v>60.43</v>
      </c>
      <c r="B1808" s="21">
        <v>-0.412307</v>
      </c>
      <c r="C1808" s="21">
        <v>-0.8054504</v>
      </c>
      <c r="G1808" s="16"/>
    </row>
    <row r="1809">
      <c r="A1809" s="21">
        <v>4.433333</v>
      </c>
      <c r="B1809" s="21">
        <v>-0.4122883</v>
      </c>
      <c r="C1809" s="21">
        <v>-1.241925</v>
      </c>
      <c r="G1809" s="16"/>
    </row>
    <row r="1810">
      <c r="A1810" s="21">
        <v>62.53</v>
      </c>
      <c r="B1810" s="21">
        <v>-0.4121515</v>
      </c>
      <c r="C1810" s="21">
        <v>-0.847087</v>
      </c>
      <c r="G1810" s="16"/>
    </row>
    <row r="1811">
      <c r="A1811" s="21">
        <v>107.96</v>
      </c>
      <c r="B1811" s="21">
        <v>-0.4120187</v>
      </c>
      <c r="C1811" s="21">
        <v>-0.6179257</v>
      </c>
      <c r="G1811" s="16"/>
    </row>
    <row r="1812">
      <c r="A1812" s="21">
        <v>111.1267</v>
      </c>
      <c r="B1812" s="21">
        <v>-0.4118357</v>
      </c>
      <c r="C1812" s="21">
        <v>-0.6480545</v>
      </c>
      <c r="G1812" s="16"/>
    </row>
    <row r="1813">
      <c r="A1813" s="21">
        <v>45.63</v>
      </c>
      <c r="B1813" s="21">
        <v>-0.4118307</v>
      </c>
      <c r="C1813" s="21">
        <v>-0.9491544</v>
      </c>
      <c r="G1813" s="16"/>
    </row>
    <row r="1814">
      <c r="A1814" s="21">
        <v>94.22667</v>
      </c>
      <c r="B1814" s="21">
        <v>-0.4117318</v>
      </c>
      <c r="C1814" s="21">
        <v>-0.679642</v>
      </c>
      <c r="G1814" s="16"/>
    </row>
    <row r="1815">
      <c r="A1815" s="21">
        <v>106.36</v>
      </c>
      <c r="B1815" s="21">
        <v>-0.4115584</v>
      </c>
      <c r="C1815" s="21">
        <v>0.6751662</v>
      </c>
      <c r="G1815" s="16"/>
    </row>
    <row r="1816">
      <c r="A1816" s="21">
        <v>117.4583</v>
      </c>
      <c r="B1816" s="21">
        <v>-0.411428</v>
      </c>
      <c r="C1816" s="21">
        <v>-0.6036792</v>
      </c>
      <c r="G1816" s="16"/>
    </row>
    <row r="1817">
      <c r="A1817" s="21">
        <v>77.32833</v>
      </c>
      <c r="B1817" s="21">
        <v>-0.4112702</v>
      </c>
      <c r="C1817" s="21">
        <v>-0.7360797</v>
      </c>
      <c r="G1817" s="16"/>
    </row>
    <row r="1818">
      <c r="A1818" s="21">
        <v>116.9267</v>
      </c>
      <c r="B1818" s="21">
        <v>-0.4109532</v>
      </c>
      <c r="C1818" s="21">
        <v>0.603318</v>
      </c>
      <c r="G1818" s="16"/>
    </row>
    <row r="1819">
      <c r="A1819" s="21">
        <v>35.59833</v>
      </c>
      <c r="B1819" s="21">
        <v>-0.410927</v>
      </c>
      <c r="C1819" s="21">
        <v>0.9620787</v>
      </c>
      <c r="G1819" s="16"/>
    </row>
    <row r="1820">
      <c r="A1820" s="21">
        <v>7.6</v>
      </c>
      <c r="B1820" s="21">
        <v>-0.4106884</v>
      </c>
      <c r="C1820" s="21">
        <v>-1.181923</v>
      </c>
      <c r="G1820" s="16"/>
    </row>
    <row r="1821">
      <c r="A1821" s="21">
        <v>21.865</v>
      </c>
      <c r="B1821" s="21">
        <v>-0.4105394</v>
      </c>
      <c r="C1821" s="21">
        <v>1.117188</v>
      </c>
      <c r="G1821" s="16"/>
    </row>
    <row r="1822">
      <c r="A1822" s="21">
        <v>92.62667</v>
      </c>
      <c r="B1822" s="21">
        <v>-0.4105019</v>
      </c>
      <c r="C1822" s="21">
        <v>0.6860527</v>
      </c>
      <c r="G1822" s="16"/>
    </row>
    <row r="1823">
      <c r="A1823" s="21">
        <v>61.99667</v>
      </c>
      <c r="B1823" s="21">
        <v>-0.4104711</v>
      </c>
      <c r="C1823" s="21">
        <v>0.7950256</v>
      </c>
      <c r="G1823" s="16"/>
    </row>
    <row r="1824">
      <c r="A1824" s="21">
        <v>75.72833</v>
      </c>
      <c r="B1824" s="21">
        <v>-0.4103451</v>
      </c>
      <c r="C1824" s="21">
        <v>0.761883</v>
      </c>
      <c r="G1824" s="16"/>
    </row>
    <row r="1825">
      <c r="A1825" s="21">
        <v>79.42833</v>
      </c>
      <c r="B1825" s="21">
        <v>-0.4102896</v>
      </c>
      <c r="C1825" s="21">
        <v>-0.7809434</v>
      </c>
      <c r="G1825" s="16"/>
    </row>
    <row r="1826">
      <c r="A1826" s="21">
        <v>25.565</v>
      </c>
      <c r="B1826" s="21">
        <v>-0.4101624</v>
      </c>
      <c r="C1826" s="21">
        <v>-1.060174</v>
      </c>
      <c r="G1826" s="16"/>
    </row>
    <row r="1827">
      <c r="A1827" s="21">
        <v>76.795</v>
      </c>
      <c r="B1827" s="21">
        <v>-0.409528</v>
      </c>
      <c r="C1827" s="21">
        <v>0.7812261</v>
      </c>
      <c r="G1827" s="16"/>
    </row>
    <row r="1828">
      <c r="A1828" s="21">
        <v>90.52833</v>
      </c>
      <c r="B1828" s="21">
        <v>-0.4093268</v>
      </c>
      <c r="C1828" s="21">
        <v>0.6939514</v>
      </c>
      <c r="G1828" s="16"/>
    </row>
    <row r="1829">
      <c r="A1829" s="21">
        <v>86.82833</v>
      </c>
      <c r="B1829" s="21">
        <v>-0.4092186</v>
      </c>
      <c r="C1829" s="21">
        <v>-0.6905789</v>
      </c>
      <c r="G1829" s="16"/>
    </row>
    <row r="1830">
      <c r="A1830" s="21">
        <v>48.79667</v>
      </c>
      <c r="B1830" s="21">
        <v>-0.4091624</v>
      </c>
      <c r="C1830" s="21">
        <v>-0.8789808</v>
      </c>
      <c r="G1830" s="16"/>
    </row>
    <row r="1831">
      <c r="A1831" s="21">
        <v>18.69833</v>
      </c>
      <c r="B1831" s="21">
        <v>-0.4091503</v>
      </c>
      <c r="C1831" s="21">
        <v>1.113023</v>
      </c>
      <c r="G1831" s="16"/>
    </row>
    <row r="1832">
      <c r="A1832" s="21">
        <v>31.89833</v>
      </c>
      <c r="B1832" s="21">
        <v>-0.4091465</v>
      </c>
      <c r="C1832" s="21">
        <v>-0.9876175</v>
      </c>
      <c r="G1832" s="16"/>
    </row>
    <row r="1833">
      <c r="A1833" s="21">
        <v>96.32667</v>
      </c>
      <c r="B1833" s="21">
        <v>-0.4090638</v>
      </c>
      <c r="C1833" s="21">
        <v>-0.6817801</v>
      </c>
      <c r="G1833" s="16"/>
    </row>
    <row r="1834">
      <c r="A1834" s="21">
        <v>107.4267</v>
      </c>
      <c r="B1834" s="21">
        <v>-0.4089459</v>
      </c>
      <c r="C1834" s="21">
        <v>0.6534645</v>
      </c>
      <c r="G1834" s="16"/>
    </row>
    <row r="1835">
      <c r="A1835" s="21">
        <v>93.69333</v>
      </c>
      <c r="B1835" s="21">
        <v>-0.4086776</v>
      </c>
      <c r="C1835" s="21">
        <v>0.7092403</v>
      </c>
      <c r="G1835" s="16"/>
    </row>
    <row r="1836">
      <c r="A1836" s="21">
        <v>45.09667</v>
      </c>
      <c r="B1836" s="21">
        <v>-0.4085863</v>
      </c>
      <c r="C1836" s="21">
        <v>0.8850363</v>
      </c>
      <c r="G1836" s="16"/>
    </row>
    <row r="1837">
      <c r="A1837" s="21">
        <v>22.39833</v>
      </c>
      <c r="B1837" s="21">
        <v>-0.4085354</v>
      </c>
      <c r="C1837" s="21">
        <v>-1.036826</v>
      </c>
      <c r="G1837" s="16"/>
    </row>
    <row r="1838">
      <c r="A1838" s="21">
        <v>58.83</v>
      </c>
      <c r="B1838" s="21">
        <v>-0.4084431</v>
      </c>
      <c r="C1838" s="21">
        <v>0.8516875</v>
      </c>
      <c r="G1838" s="16"/>
    </row>
    <row r="1839">
      <c r="A1839" s="21">
        <v>110.06</v>
      </c>
      <c r="B1839" s="21">
        <v>-0.4083224</v>
      </c>
      <c r="C1839" s="21">
        <v>-0.6414975</v>
      </c>
      <c r="G1839" s="16"/>
    </row>
    <row r="1840">
      <c r="A1840" s="21">
        <v>59.89667</v>
      </c>
      <c r="B1840" s="21">
        <v>-0.4083202</v>
      </c>
      <c r="C1840" s="21">
        <v>0.8579954</v>
      </c>
      <c r="G1840" s="16"/>
    </row>
    <row r="1841">
      <c r="A1841" s="21">
        <v>100.0267</v>
      </c>
      <c r="B1841" s="21">
        <v>-0.4082177</v>
      </c>
      <c r="C1841" s="21">
        <v>0.6619928</v>
      </c>
      <c r="G1841" s="16"/>
    </row>
    <row r="1842">
      <c r="A1842" s="21">
        <v>65.695</v>
      </c>
      <c r="B1842" s="21">
        <v>-0.4081504</v>
      </c>
      <c r="C1842" s="21">
        <v>-0.7885578</v>
      </c>
      <c r="G1842" s="16"/>
    </row>
    <row r="1843">
      <c r="A1843" s="21">
        <v>93.16</v>
      </c>
      <c r="B1843" s="21">
        <v>-0.4081082</v>
      </c>
      <c r="C1843" s="21">
        <v>-0.7210423</v>
      </c>
      <c r="G1843" s="16"/>
    </row>
    <row r="1844">
      <c r="A1844" s="21">
        <v>76.26167</v>
      </c>
      <c r="B1844" s="21">
        <v>-0.4078091</v>
      </c>
      <c r="C1844" s="21">
        <v>-0.7715442</v>
      </c>
      <c r="G1844" s="16"/>
    </row>
    <row r="1845">
      <c r="A1845" s="21">
        <v>39.29667</v>
      </c>
      <c r="B1845" s="21">
        <v>-0.4077783</v>
      </c>
      <c r="C1845" s="21">
        <v>-0.9317237</v>
      </c>
      <c r="G1845" s="16"/>
    </row>
    <row r="1846">
      <c r="A1846" s="21">
        <v>14.99833</v>
      </c>
      <c r="B1846" s="21">
        <v>-0.4075637</v>
      </c>
      <c r="C1846" s="21">
        <v>-1.107593</v>
      </c>
      <c r="G1846" s="16"/>
    </row>
    <row r="1847">
      <c r="A1847" s="21">
        <v>109.5267</v>
      </c>
      <c r="B1847" s="21">
        <v>-0.4075314</v>
      </c>
      <c r="C1847" s="21">
        <v>0.6202334</v>
      </c>
      <c r="G1847" s="16"/>
    </row>
    <row r="1848">
      <c r="A1848" s="21">
        <v>41.93</v>
      </c>
      <c r="B1848" s="21">
        <v>-0.4075263</v>
      </c>
      <c r="C1848" s="21">
        <v>0.9445229</v>
      </c>
      <c r="G1848" s="16"/>
    </row>
    <row r="1849">
      <c r="A1849" s="21">
        <v>42.99667</v>
      </c>
      <c r="B1849" s="21">
        <v>-0.4075259</v>
      </c>
      <c r="C1849" s="21">
        <v>0.9623717</v>
      </c>
      <c r="G1849" s="16"/>
    </row>
    <row r="1850">
      <c r="A1850" s="21">
        <v>73.62833</v>
      </c>
      <c r="B1850" s="21">
        <v>-0.4072531</v>
      </c>
      <c r="C1850" s="21">
        <v>0.7591522</v>
      </c>
      <c r="G1850" s="16"/>
    </row>
    <row r="1851">
      <c r="A1851" s="21">
        <v>24.49833</v>
      </c>
      <c r="B1851" s="21">
        <v>-0.4071571</v>
      </c>
      <c r="C1851" s="21">
        <v>-1.104529</v>
      </c>
      <c r="G1851" s="16"/>
    </row>
    <row r="1852">
      <c r="A1852" s="21">
        <v>83.12833</v>
      </c>
      <c r="B1852" s="21">
        <v>-0.4070394</v>
      </c>
      <c r="C1852" s="21">
        <v>0.6959452</v>
      </c>
      <c r="G1852" s="16"/>
    </row>
    <row r="1853">
      <c r="A1853" s="21">
        <v>103.7267</v>
      </c>
      <c r="B1853" s="21">
        <v>-0.4068166</v>
      </c>
      <c r="C1853" s="21">
        <v>-0.6466486</v>
      </c>
      <c r="G1853" s="16"/>
    </row>
    <row r="1854">
      <c r="A1854" s="21">
        <v>3.9</v>
      </c>
      <c r="B1854" s="21">
        <v>-0.4067064</v>
      </c>
      <c r="C1854" s="21">
        <v>1.20223</v>
      </c>
      <c r="G1854" s="16"/>
    </row>
    <row r="1855">
      <c r="A1855" s="21">
        <v>121.1583</v>
      </c>
      <c r="B1855" s="21">
        <v>-0.4066774</v>
      </c>
      <c r="C1855" s="21">
        <v>0.5978992</v>
      </c>
      <c r="G1855" s="16"/>
    </row>
    <row r="1856">
      <c r="A1856" s="21">
        <v>113.2267</v>
      </c>
      <c r="B1856" s="21">
        <v>-0.4064428</v>
      </c>
      <c r="C1856" s="21">
        <v>-0.6104387</v>
      </c>
      <c r="G1856" s="16"/>
    </row>
    <row r="1857">
      <c r="A1857" s="21">
        <v>56.73</v>
      </c>
      <c r="B1857" s="21">
        <v>-0.4062973</v>
      </c>
      <c r="C1857" s="21">
        <v>0.8330472</v>
      </c>
      <c r="G1857" s="16"/>
    </row>
    <row r="1858">
      <c r="A1858" s="21">
        <v>120.625</v>
      </c>
      <c r="B1858" s="21">
        <v>-0.406016</v>
      </c>
      <c r="C1858" s="21">
        <v>-0.5903977</v>
      </c>
      <c r="G1858" s="16"/>
    </row>
    <row r="1859">
      <c r="A1859" s="21">
        <v>56.19667</v>
      </c>
      <c r="B1859" s="21">
        <v>-0.4059604</v>
      </c>
      <c r="C1859" s="21">
        <v>-0.8260959</v>
      </c>
      <c r="G1859" s="16"/>
    </row>
    <row r="1860">
      <c r="A1860" s="21">
        <v>106.8933</v>
      </c>
      <c r="B1860" s="21">
        <v>-0.4059447</v>
      </c>
      <c r="C1860" s="21">
        <v>-0.6478981</v>
      </c>
      <c r="G1860" s="16"/>
    </row>
    <row r="1861">
      <c r="A1861" s="21">
        <v>28.19833</v>
      </c>
      <c r="B1861" s="21">
        <v>-0.4059407</v>
      </c>
      <c r="C1861" s="21">
        <v>1.005231</v>
      </c>
      <c r="G1861" s="16"/>
    </row>
    <row r="1862">
      <c r="A1862" s="21">
        <v>89.995</v>
      </c>
      <c r="B1862" s="21">
        <v>-0.4058043</v>
      </c>
      <c r="C1862" s="21">
        <v>-0.6958412</v>
      </c>
      <c r="G1862" s="16"/>
    </row>
    <row r="1863">
      <c r="A1863" s="21">
        <v>11.3</v>
      </c>
      <c r="B1863" s="21">
        <v>-0.4056818</v>
      </c>
      <c r="C1863" s="21">
        <v>1.129833</v>
      </c>
      <c r="G1863" s="16"/>
    </row>
    <row r="1864">
      <c r="A1864" s="21">
        <v>1.266667</v>
      </c>
      <c r="B1864" s="21">
        <v>-0.4056482</v>
      </c>
      <c r="C1864" s="21">
        <v>-1.24808</v>
      </c>
      <c r="G1864" s="16"/>
    </row>
    <row r="1865">
      <c r="A1865" s="21">
        <v>59.36333</v>
      </c>
      <c r="B1865" s="21">
        <v>-0.4056149</v>
      </c>
      <c r="C1865" s="21">
        <v>-0.8540741</v>
      </c>
      <c r="G1865" s="16"/>
    </row>
    <row r="1866">
      <c r="A1866" s="21">
        <v>73.095</v>
      </c>
      <c r="B1866" s="21">
        <v>-0.4053325</v>
      </c>
      <c r="C1866" s="21">
        <v>-0.74711</v>
      </c>
      <c r="G1866" s="16"/>
    </row>
    <row r="1867">
      <c r="A1867" s="21">
        <v>25.03167</v>
      </c>
      <c r="B1867" s="21">
        <v>-0.4052269</v>
      </c>
      <c r="C1867" s="21">
        <v>1.061834</v>
      </c>
      <c r="G1867" s="16"/>
    </row>
    <row r="1868">
      <c r="A1868" s="21">
        <v>58.29667</v>
      </c>
      <c r="B1868" s="21">
        <v>-0.4051377</v>
      </c>
      <c r="C1868" s="21">
        <v>-0.8903712</v>
      </c>
      <c r="G1868" s="16"/>
    </row>
    <row r="1869">
      <c r="A1869" s="21">
        <v>42.46333</v>
      </c>
      <c r="B1869" s="21">
        <v>-0.4048926</v>
      </c>
      <c r="C1869" s="21">
        <v>-0.9490823</v>
      </c>
      <c r="G1869" s="16"/>
    </row>
    <row r="1870">
      <c r="A1870" s="21">
        <v>66.22833</v>
      </c>
      <c r="B1870" s="21">
        <v>-0.4046629</v>
      </c>
      <c r="C1870" s="21">
        <v>0.7719536</v>
      </c>
      <c r="G1870" s="16"/>
    </row>
    <row r="1871">
      <c r="A1871" s="21">
        <v>96.86</v>
      </c>
      <c r="B1871" s="21">
        <v>-0.4046018</v>
      </c>
      <c r="C1871" s="21">
        <v>0.6732436</v>
      </c>
      <c r="G1871" s="16"/>
    </row>
    <row r="1872">
      <c r="A1872" s="21">
        <v>110.5933</v>
      </c>
      <c r="B1872" s="21">
        <v>-0.4045164</v>
      </c>
      <c r="C1872" s="21">
        <v>0.6380137</v>
      </c>
      <c r="G1872" s="16"/>
    </row>
    <row r="1873">
      <c r="A1873" s="21">
        <v>39.83</v>
      </c>
      <c r="B1873" s="21">
        <v>-0.4042859</v>
      </c>
      <c r="C1873" s="21">
        <v>0.9466178</v>
      </c>
      <c r="G1873" s="16"/>
    </row>
    <row r="1874">
      <c r="A1874" s="21">
        <v>0.2</v>
      </c>
      <c r="B1874" s="21">
        <v>-0.404139</v>
      </c>
      <c r="C1874" s="21">
        <v>-1.320419</v>
      </c>
      <c r="G1874" s="16"/>
    </row>
    <row r="1875">
      <c r="A1875" s="21">
        <v>0.7333333</v>
      </c>
      <c r="B1875" s="21">
        <v>-0.4040978</v>
      </c>
      <c r="C1875" s="21">
        <v>1.275774</v>
      </c>
      <c r="G1875" s="16"/>
    </row>
    <row r="1876">
      <c r="A1876" s="21">
        <v>94.76</v>
      </c>
      <c r="B1876" s="21">
        <v>-0.4040778</v>
      </c>
      <c r="C1876" s="21">
        <v>0.6884279</v>
      </c>
      <c r="G1876" s="16"/>
    </row>
    <row r="1877">
      <c r="A1877" s="21">
        <v>79.96167</v>
      </c>
      <c r="B1877" s="21">
        <v>-0.4040662</v>
      </c>
      <c r="C1877" s="21">
        <v>0.7414098</v>
      </c>
      <c r="G1877" s="16"/>
    </row>
    <row r="1878">
      <c r="A1878" s="21">
        <v>82.595</v>
      </c>
      <c r="B1878" s="21">
        <v>-0.4039662</v>
      </c>
      <c r="C1878" s="21">
        <v>-0.7102737</v>
      </c>
      <c r="G1878" s="16"/>
    </row>
    <row r="1879">
      <c r="A1879" s="21">
        <v>113.76</v>
      </c>
      <c r="B1879" s="21">
        <v>-0.4039639</v>
      </c>
      <c r="C1879" s="21">
        <v>0.606099</v>
      </c>
      <c r="G1879" s="16"/>
    </row>
    <row r="1880">
      <c r="A1880" s="21">
        <v>75.195</v>
      </c>
      <c r="B1880" s="21">
        <v>-0.4036118</v>
      </c>
      <c r="C1880" s="21">
        <v>-0.800617</v>
      </c>
      <c r="G1880" s="16"/>
    </row>
    <row r="1881">
      <c r="A1881" s="21">
        <v>92.09333</v>
      </c>
      <c r="B1881" s="21">
        <v>-0.4035128</v>
      </c>
      <c r="C1881" s="21">
        <v>-0.7015478</v>
      </c>
      <c r="G1881" s="16"/>
    </row>
    <row r="1882">
      <c r="A1882" s="21">
        <v>105.8267</v>
      </c>
      <c r="B1882" s="21">
        <v>-0.4034121</v>
      </c>
      <c r="C1882" s="21">
        <v>-0.6604536</v>
      </c>
      <c r="G1882" s="16"/>
    </row>
    <row r="1883">
      <c r="A1883" s="21">
        <v>104.26</v>
      </c>
      <c r="B1883" s="21">
        <v>-0.4033258</v>
      </c>
      <c r="C1883" s="21">
        <v>0.6361198</v>
      </c>
      <c r="G1883" s="16"/>
    </row>
    <row r="1884">
      <c r="A1884" s="21">
        <v>111.66</v>
      </c>
      <c r="B1884" s="21">
        <v>-0.4033201</v>
      </c>
      <c r="C1884" s="21">
        <v>0.6305624</v>
      </c>
      <c r="G1884" s="16"/>
    </row>
    <row r="1885">
      <c r="A1885" s="21">
        <v>41.39667</v>
      </c>
      <c r="B1885" s="21">
        <v>-0.4033089</v>
      </c>
      <c r="C1885" s="21">
        <v>-0.9772018</v>
      </c>
      <c r="G1885" s="16"/>
    </row>
    <row r="1886">
      <c r="A1886" s="21">
        <v>21.33167</v>
      </c>
      <c r="B1886" s="21">
        <v>-0.4031044</v>
      </c>
      <c r="C1886" s="21">
        <v>-1.110822</v>
      </c>
      <c r="G1886" s="16"/>
    </row>
    <row r="1887">
      <c r="A1887" s="21">
        <v>81.02833</v>
      </c>
      <c r="B1887" s="21">
        <v>-0.4030445</v>
      </c>
      <c r="C1887" s="21">
        <v>0.7550892</v>
      </c>
      <c r="G1887" s="16"/>
    </row>
    <row r="1888">
      <c r="A1888" s="21">
        <v>88.92833</v>
      </c>
      <c r="B1888" s="21">
        <v>-0.4029865</v>
      </c>
      <c r="C1888" s="21">
        <v>-0.7221971</v>
      </c>
      <c r="G1888" s="16"/>
    </row>
    <row r="1889">
      <c r="A1889" s="21">
        <v>49.33</v>
      </c>
      <c r="B1889" s="21">
        <v>-0.4028574</v>
      </c>
      <c r="C1889" s="21">
        <v>0.8696901</v>
      </c>
      <c r="G1889" s="16"/>
    </row>
    <row r="1890">
      <c r="A1890" s="21">
        <v>63.06333</v>
      </c>
      <c r="B1890" s="21">
        <v>-0.4026467</v>
      </c>
      <c r="C1890" s="21">
        <v>0.8211031</v>
      </c>
      <c r="G1890" s="16"/>
    </row>
    <row r="1891">
      <c r="A1891" s="21">
        <v>26.09833</v>
      </c>
      <c r="B1891" s="21">
        <v>-0.4026317</v>
      </c>
      <c r="C1891" s="21">
        <v>1.071563</v>
      </c>
      <c r="G1891" s="16"/>
    </row>
    <row r="1892">
      <c r="A1892" s="21">
        <v>77.86167</v>
      </c>
      <c r="B1892" s="21">
        <v>-0.4023426</v>
      </c>
      <c r="C1892" s="21">
        <v>0.7376867</v>
      </c>
      <c r="G1892" s="16"/>
    </row>
    <row r="1893">
      <c r="A1893" s="21">
        <v>97.92667</v>
      </c>
      <c r="B1893" s="21">
        <v>-0.4022276</v>
      </c>
      <c r="C1893" s="21">
        <v>0.6925855</v>
      </c>
      <c r="G1893" s="16"/>
    </row>
    <row r="1894">
      <c r="A1894" s="21">
        <v>1.8</v>
      </c>
      <c r="B1894" s="21">
        <v>-0.4021537</v>
      </c>
      <c r="C1894" s="21">
        <v>1.289958</v>
      </c>
      <c r="G1894" s="16"/>
    </row>
    <row r="1895">
      <c r="A1895" s="21">
        <v>99.49333</v>
      </c>
      <c r="B1895" s="21">
        <v>-0.4020172</v>
      </c>
      <c r="C1895" s="21">
        <v>-0.6524096</v>
      </c>
      <c r="G1895" s="16"/>
    </row>
    <row r="1896">
      <c r="A1896" s="21">
        <v>64.13</v>
      </c>
      <c r="B1896" s="21">
        <v>-0.4020134</v>
      </c>
      <c r="C1896" s="21">
        <v>0.839945</v>
      </c>
      <c r="G1896" s="16"/>
    </row>
    <row r="1897">
      <c r="A1897" s="21">
        <v>108.9933</v>
      </c>
      <c r="B1897" s="21">
        <v>-0.4018768</v>
      </c>
      <c r="C1897" s="21">
        <v>-0.6268251</v>
      </c>
      <c r="G1897" s="16"/>
    </row>
    <row r="1898">
      <c r="A1898" s="21">
        <v>119.5583</v>
      </c>
      <c r="B1898" s="21">
        <v>-0.4016161</v>
      </c>
      <c r="C1898" s="21">
        <v>-0.6231638</v>
      </c>
      <c r="G1898" s="16"/>
    </row>
    <row r="1899">
      <c r="A1899" s="21">
        <v>61.46333</v>
      </c>
      <c r="B1899" s="21">
        <v>-0.4014948</v>
      </c>
      <c r="C1899" s="21">
        <v>-0.7986673</v>
      </c>
      <c r="G1899" s="16"/>
    </row>
    <row r="1900">
      <c r="A1900" s="21">
        <v>3.366667</v>
      </c>
      <c r="B1900" s="21">
        <v>-0.401468</v>
      </c>
      <c r="C1900" s="21">
        <v>-1.243076</v>
      </c>
      <c r="G1900" s="16"/>
    </row>
    <row r="1901">
      <c r="A1901" s="21">
        <v>87.36167</v>
      </c>
      <c r="B1901" s="21">
        <v>-0.4013945</v>
      </c>
      <c r="C1901" s="21">
        <v>0.6875477</v>
      </c>
      <c r="G1901" s="16"/>
    </row>
    <row r="1902">
      <c r="A1902" s="21">
        <v>116.3933</v>
      </c>
      <c r="B1902" s="21">
        <v>-0.4011327</v>
      </c>
      <c r="C1902" s="21">
        <v>-0.5991853</v>
      </c>
      <c r="G1902" s="16"/>
    </row>
    <row r="1903">
      <c r="A1903" s="21">
        <v>44.56333</v>
      </c>
      <c r="B1903" s="21">
        <v>-0.4010472</v>
      </c>
      <c r="C1903" s="21">
        <v>-0.9068423</v>
      </c>
      <c r="G1903" s="16"/>
    </row>
    <row r="1904">
      <c r="A1904" s="21">
        <v>72.02833</v>
      </c>
      <c r="B1904" s="21">
        <v>-0.4006384</v>
      </c>
      <c r="C1904" s="21">
        <v>-0.823295</v>
      </c>
      <c r="G1904" s="16"/>
    </row>
    <row r="1905">
      <c r="A1905" s="21">
        <v>27.665</v>
      </c>
      <c r="B1905" s="21">
        <v>-0.4005917</v>
      </c>
      <c r="C1905" s="21">
        <v>-1.013719</v>
      </c>
      <c r="G1905" s="16"/>
    </row>
    <row r="1906">
      <c r="A1906" s="21">
        <v>46.16333</v>
      </c>
      <c r="B1906" s="21">
        <v>-0.4004754</v>
      </c>
      <c r="C1906" s="21">
        <v>0.9236706</v>
      </c>
      <c r="G1906" s="16"/>
    </row>
    <row r="1907">
      <c r="A1907" s="21">
        <v>18.165</v>
      </c>
      <c r="B1907" s="21">
        <v>-0.4002362</v>
      </c>
      <c r="C1907" s="21">
        <v>-1.085226</v>
      </c>
      <c r="G1907" s="16"/>
    </row>
    <row r="1908">
      <c r="A1908" s="21">
        <v>22.93167</v>
      </c>
      <c r="B1908" s="21">
        <v>-0.3999309</v>
      </c>
      <c r="C1908" s="21">
        <v>1.061623</v>
      </c>
      <c r="G1908" s="16"/>
    </row>
    <row r="1909">
      <c r="A1909" s="21">
        <v>60.96333</v>
      </c>
      <c r="B1909" s="21">
        <v>-0.3998124</v>
      </c>
      <c r="C1909" s="21">
        <v>0.8207356</v>
      </c>
      <c r="G1909" s="16"/>
    </row>
    <row r="1910">
      <c r="A1910" s="21">
        <v>102.66</v>
      </c>
      <c r="B1910" s="21">
        <v>-0.3998099</v>
      </c>
      <c r="C1910" s="21">
        <v>-0.6623001</v>
      </c>
      <c r="G1910" s="16"/>
    </row>
    <row r="1911">
      <c r="A1911" s="21">
        <v>117.9917</v>
      </c>
      <c r="B1911" s="21">
        <v>-0.3997479</v>
      </c>
      <c r="C1911" s="21">
        <v>0.5910675</v>
      </c>
      <c r="G1911" s="16"/>
    </row>
    <row r="1912">
      <c r="A1912" s="21">
        <v>47.23</v>
      </c>
      <c r="B1912" s="21">
        <v>-0.3997311</v>
      </c>
      <c r="C1912" s="21">
        <v>0.9180473</v>
      </c>
      <c r="G1912" s="16"/>
    </row>
    <row r="1913">
      <c r="A1913" s="21">
        <v>85.76167</v>
      </c>
      <c r="B1913" s="21">
        <v>-0.3994401</v>
      </c>
      <c r="C1913" s="21">
        <v>-0.7237955</v>
      </c>
      <c r="G1913" s="16"/>
    </row>
    <row r="1914">
      <c r="A1914" s="21">
        <v>51.96333</v>
      </c>
      <c r="B1914" s="21">
        <v>-0.3994044</v>
      </c>
      <c r="C1914" s="21">
        <v>-0.8458349</v>
      </c>
      <c r="G1914" s="16"/>
    </row>
    <row r="1915">
      <c r="A1915" s="21">
        <v>35.065</v>
      </c>
      <c r="B1915" s="21">
        <v>-0.3992723</v>
      </c>
      <c r="C1915" s="21">
        <v>-0.9505376</v>
      </c>
      <c r="G1915" s="16"/>
    </row>
    <row r="1916">
      <c r="A1916" s="21">
        <v>108.4933</v>
      </c>
      <c r="B1916" s="21">
        <v>-0.3991996</v>
      </c>
      <c r="C1916" s="21">
        <v>0.6298343</v>
      </c>
      <c r="G1916" s="16"/>
    </row>
    <row r="1917">
      <c r="A1917" s="21">
        <v>114.8267</v>
      </c>
      <c r="B1917" s="21">
        <v>-0.3991653</v>
      </c>
      <c r="C1917" s="21">
        <v>0.6278614</v>
      </c>
      <c r="G1917" s="16"/>
    </row>
    <row r="1918">
      <c r="A1918" s="21">
        <v>68.86167</v>
      </c>
      <c r="B1918" s="21">
        <v>-0.3991646</v>
      </c>
      <c r="C1918" s="21">
        <v>-0.7700196</v>
      </c>
      <c r="G1918" s="16"/>
    </row>
    <row r="1919">
      <c r="A1919" s="21">
        <v>55.13</v>
      </c>
      <c r="B1919" s="21">
        <v>-0.3989184</v>
      </c>
      <c r="C1919" s="21">
        <v>-0.8664994</v>
      </c>
      <c r="G1919" s="16"/>
    </row>
    <row r="1920">
      <c r="A1920" s="21">
        <v>70.96167</v>
      </c>
      <c r="B1920" s="21">
        <v>-0.3989149</v>
      </c>
      <c r="C1920" s="21">
        <v>-0.790786</v>
      </c>
      <c r="G1920" s="16"/>
    </row>
    <row r="1921">
      <c r="A1921" s="21">
        <v>118.4917</v>
      </c>
      <c r="B1921" s="21">
        <v>-0.3988845</v>
      </c>
      <c r="C1921" s="21">
        <v>-0.614834</v>
      </c>
      <c r="G1921" s="16"/>
    </row>
    <row r="1922">
      <c r="A1922" s="21">
        <v>78.36167</v>
      </c>
      <c r="B1922" s="21">
        <v>-0.3987871</v>
      </c>
      <c r="C1922" s="21">
        <v>-0.7596619</v>
      </c>
      <c r="G1922" s="16"/>
    </row>
    <row r="1923">
      <c r="A1923" s="21">
        <v>70.46167</v>
      </c>
      <c r="B1923" s="21">
        <v>-0.398767</v>
      </c>
      <c r="C1923" s="21">
        <v>0.7547852</v>
      </c>
      <c r="G1923" s="16"/>
    </row>
    <row r="1924">
      <c r="A1924" s="21">
        <v>98.99333</v>
      </c>
      <c r="B1924" s="21">
        <v>-0.3985044</v>
      </c>
      <c r="C1924" s="21">
        <v>0.6819788</v>
      </c>
      <c r="G1924" s="16"/>
    </row>
    <row r="1925">
      <c r="A1925" s="21">
        <v>84.195</v>
      </c>
      <c r="B1925" s="21">
        <v>-0.3981997</v>
      </c>
      <c r="C1925" s="21">
        <v>0.7164635</v>
      </c>
      <c r="G1925" s="16"/>
    </row>
    <row r="1926">
      <c r="A1926" s="21">
        <v>32.43167</v>
      </c>
      <c r="B1926" s="21">
        <v>-0.3980573</v>
      </c>
      <c r="C1926" s="21">
        <v>0.9647331</v>
      </c>
      <c r="G1926" s="16"/>
    </row>
    <row r="1927">
      <c r="A1927" s="21">
        <v>54.06333</v>
      </c>
      <c r="B1927" s="21">
        <v>-0.397947</v>
      </c>
      <c r="C1927" s="21">
        <v>-0.8922712</v>
      </c>
      <c r="G1927" s="16"/>
    </row>
    <row r="1928">
      <c r="A1928" s="21">
        <v>115.8933</v>
      </c>
      <c r="B1928" s="21">
        <v>-0.3978178</v>
      </c>
      <c r="C1928" s="21">
        <v>0.6315736</v>
      </c>
      <c r="G1928" s="16"/>
    </row>
    <row r="1929">
      <c r="A1929" s="21">
        <v>87.86167</v>
      </c>
      <c r="B1929" s="21">
        <v>-0.3976281</v>
      </c>
      <c r="C1929" s="21">
        <v>-0.7240915</v>
      </c>
      <c r="G1929" s="16"/>
    </row>
    <row r="1930">
      <c r="A1930" s="21">
        <v>101.0933</v>
      </c>
      <c r="B1930" s="21">
        <v>-0.3976181</v>
      </c>
      <c r="C1930" s="21">
        <v>0.6557214</v>
      </c>
      <c r="G1930" s="16"/>
    </row>
    <row r="1931">
      <c r="A1931" s="21">
        <v>29.265</v>
      </c>
      <c r="B1931" s="21">
        <v>-0.3974889</v>
      </c>
      <c r="C1931" s="21">
        <v>1.016384</v>
      </c>
      <c r="G1931" s="16"/>
    </row>
    <row r="1932">
      <c r="A1932" s="21">
        <v>10.76667</v>
      </c>
      <c r="B1932" s="21">
        <v>-0.3974526</v>
      </c>
      <c r="C1932" s="21">
        <v>-1.124014</v>
      </c>
      <c r="G1932" s="16"/>
    </row>
    <row r="1933">
      <c r="A1933" s="21">
        <v>4.966667</v>
      </c>
      <c r="B1933" s="21">
        <v>-0.3973829</v>
      </c>
      <c r="C1933" s="21">
        <v>1.249693</v>
      </c>
      <c r="G1933" s="16"/>
    </row>
    <row r="1934">
      <c r="A1934" s="21">
        <v>20.265</v>
      </c>
      <c r="B1934" s="21">
        <v>-0.397307</v>
      </c>
      <c r="C1934" s="21">
        <v>-1.120215</v>
      </c>
      <c r="G1934" s="16"/>
    </row>
    <row r="1935">
      <c r="A1935" s="21">
        <v>95.26</v>
      </c>
      <c r="B1935" s="21">
        <v>-0.3972517</v>
      </c>
      <c r="C1935" s="21">
        <v>-0.6705626</v>
      </c>
      <c r="G1935" s="16"/>
    </row>
    <row r="1936">
      <c r="A1936" s="21">
        <v>8.133333</v>
      </c>
      <c r="B1936" s="21">
        <v>-0.3971211</v>
      </c>
      <c r="C1936" s="21">
        <v>1.171324</v>
      </c>
      <c r="G1936" s="16"/>
    </row>
    <row r="1937">
      <c r="A1937" s="21">
        <v>101.5933</v>
      </c>
      <c r="B1937" s="21">
        <v>-0.397041</v>
      </c>
      <c r="C1937" s="21">
        <v>-0.6836301</v>
      </c>
      <c r="G1937" s="16"/>
    </row>
    <row r="1938">
      <c r="A1938" s="21">
        <v>104.76</v>
      </c>
      <c r="B1938" s="21">
        <v>-0.3970003</v>
      </c>
      <c r="C1938" s="21">
        <v>-0.6477507</v>
      </c>
      <c r="G1938" s="16"/>
    </row>
    <row r="1939">
      <c r="A1939" s="21">
        <v>82.095</v>
      </c>
      <c r="B1939" s="21">
        <v>-0.3969325</v>
      </c>
      <c r="C1939" s="21">
        <v>0.7265593</v>
      </c>
      <c r="G1939" s="16"/>
    </row>
    <row r="1940">
      <c r="A1940" s="21">
        <v>30.33167</v>
      </c>
      <c r="B1940" s="21">
        <v>-0.3968193</v>
      </c>
      <c r="C1940" s="21">
        <v>1.033514</v>
      </c>
      <c r="G1940" s="16"/>
    </row>
    <row r="1941">
      <c r="A1941" s="21">
        <v>38.23167</v>
      </c>
      <c r="B1941" s="21">
        <v>-0.3967755</v>
      </c>
      <c r="C1941" s="21">
        <v>-0.9797752</v>
      </c>
      <c r="G1941" s="16"/>
    </row>
    <row r="1942">
      <c r="A1942" s="21">
        <v>84.695</v>
      </c>
      <c r="B1942" s="21">
        <v>-0.3966193</v>
      </c>
      <c r="C1942" s="21">
        <v>-0.7326629</v>
      </c>
      <c r="G1942" s="16"/>
    </row>
    <row r="1943">
      <c r="A1943" s="21">
        <v>115.3267</v>
      </c>
      <c r="B1943" s="21">
        <v>-0.3965695</v>
      </c>
      <c r="C1943" s="21">
        <v>-0.6207455</v>
      </c>
      <c r="G1943" s="16"/>
    </row>
    <row r="1944">
      <c r="A1944" s="21">
        <v>91.59333</v>
      </c>
      <c r="B1944" s="21">
        <v>-0.3965493</v>
      </c>
      <c r="C1944" s="21">
        <v>0.6687512</v>
      </c>
      <c r="G1944" s="16"/>
    </row>
    <row r="1945">
      <c r="A1945" s="21">
        <v>6.033333</v>
      </c>
      <c r="B1945" s="21">
        <v>-0.3965398</v>
      </c>
      <c r="C1945" s="21">
        <v>1.205014</v>
      </c>
      <c r="G1945" s="16"/>
    </row>
    <row r="1946">
      <c r="A1946" s="21">
        <v>44.06333</v>
      </c>
      <c r="B1946" s="21">
        <v>-0.3965234</v>
      </c>
      <c r="C1946" s="21">
        <v>0.8991633</v>
      </c>
      <c r="G1946" s="16"/>
    </row>
    <row r="1947">
      <c r="A1947" s="21">
        <v>85.26167</v>
      </c>
      <c r="B1947" s="21">
        <v>-0.396457</v>
      </c>
      <c r="C1947" s="21">
        <v>0.7316884</v>
      </c>
      <c r="G1947" s="16"/>
    </row>
    <row r="1948">
      <c r="A1948" s="21">
        <v>102.16</v>
      </c>
      <c r="B1948" s="21">
        <v>-0.396165</v>
      </c>
      <c r="C1948" s="21">
        <v>0.6663473</v>
      </c>
      <c r="G1948" s="16"/>
    </row>
    <row r="1949">
      <c r="A1949" s="21">
        <v>67.295</v>
      </c>
      <c r="B1949" s="21">
        <v>-0.3961578</v>
      </c>
      <c r="C1949" s="21">
        <v>0.8026807</v>
      </c>
      <c r="G1949" s="16"/>
    </row>
    <row r="1950">
      <c r="A1950" s="21">
        <v>112.16</v>
      </c>
      <c r="B1950" s="21">
        <v>-0.396053</v>
      </c>
      <c r="C1950" s="21">
        <v>-0.6054745</v>
      </c>
      <c r="G1950" s="16"/>
    </row>
    <row r="1951">
      <c r="A1951" s="21">
        <v>53.56333</v>
      </c>
      <c r="B1951" s="21">
        <v>-0.395932</v>
      </c>
      <c r="C1951" s="21">
        <v>0.8295586</v>
      </c>
      <c r="G1951" s="16"/>
    </row>
    <row r="1952">
      <c r="A1952" s="21">
        <v>68.36167</v>
      </c>
      <c r="B1952" s="21">
        <v>-0.395752</v>
      </c>
      <c r="C1952" s="21">
        <v>0.8051589</v>
      </c>
      <c r="G1952" s="16"/>
    </row>
    <row r="1953">
      <c r="A1953" s="21">
        <v>121.6583</v>
      </c>
      <c r="B1953" s="21">
        <v>-0.3956879</v>
      </c>
      <c r="C1953" s="21">
        <v>-0.5823356</v>
      </c>
      <c r="G1953" s="16"/>
    </row>
    <row r="1954">
      <c r="A1954" s="21">
        <v>15.53167</v>
      </c>
      <c r="B1954" s="21">
        <v>-0.3954249</v>
      </c>
      <c r="C1954" s="21">
        <v>1.09027</v>
      </c>
      <c r="G1954" s="16"/>
    </row>
    <row r="1955">
      <c r="A1955" s="21">
        <v>122.225</v>
      </c>
      <c r="B1955" s="21">
        <v>-0.3953984</v>
      </c>
      <c r="C1955" s="21">
        <v>0.585491</v>
      </c>
      <c r="G1955" s="16"/>
    </row>
    <row r="1956">
      <c r="A1956" s="21">
        <v>57.23</v>
      </c>
      <c r="B1956" s="21">
        <v>-0.3950653</v>
      </c>
      <c r="C1956" s="21">
        <v>-0.8279153</v>
      </c>
      <c r="G1956" s="16"/>
    </row>
    <row r="1957">
      <c r="A1957" s="21">
        <v>74.12833</v>
      </c>
      <c r="B1957" s="21">
        <v>-0.3947098</v>
      </c>
      <c r="C1957" s="21">
        <v>-0.7350765</v>
      </c>
      <c r="G1957" s="16"/>
    </row>
    <row r="1958">
      <c r="A1958" s="21">
        <v>112.7267</v>
      </c>
      <c r="B1958" s="21">
        <v>-0.3946847</v>
      </c>
      <c r="C1958" s="21">
        <v>0.6093353</v>
      </c>
      <c r="G1958" s="16"/>
    </row>
    <row r="1959">
      <c r="A1959" s="21">
        <v>37.165</v>
      </c>
      <c r="B1959" s="21">
        <v>-0.3943677</v>
      </c>
      <c r="C1959" s="21">
        <v>-0.9898204</v>
      </c>
      <c r="G1959" s="16"/>
    </row>
    <row r="1960">
      <c r="A1960" s="21">
        <v>65.195</v>
      </c>
      <c r="B1960" s="21">
        <v>-0.3942686</v>
      </c>
      <c r="C1960" s="21">
        <v>0.7850761</v>
      </c>
      <c r="G1960" s="16"/>
    </row>
    <row r="1961">
      <c r="A1961" s="21">
        <v>17.09833</v>
      </c>
      <c r="B1961" s="21">
        <v>-0.394177</v>
      </c>
      <c r="C1961" s="21">
        <v>-1.12259</v>
      </c>
      <c r="G1961" s="16"/>
    </row>
    <row r="1962">
      <c r="A1962" s="21">
        <v>9.2</v>
      </c>
      <c r="B1962" s="21">
        <v>-0.3941423</v>
      </c>
      <c r="C1962" s="21">
        <v>1.183464</v>
      </c>
      <c r="G1962" s="16"/>
    </row>
    <row r="1963">
      <c r="A1963" s="21">
        <v>119.0583</v>
      </c>
      <c r="B1963" s="21">
        <v>-0.3937123</v>
      </c>
      <c r="C1963" s="21">
        <v>0.5986608</v>
      </c>
      <c r="G1963" s="16"/>
    </row>
    <row r="1964">
      <c r="A1964" s="21">
        <v>81.52833</v>
      </c>
      <c r="B1964" s="21">
        <v>-0.3935021</v>
      </c>
      <c r="C1964" s="21">
        <v>-0.7146481</v>
      </c>
      <c r="G1964" s="16"/>
    </row>
    <row r="1965">
      <c r="A1965" s="21">
        <v>40.33</v>
      </c>
      <c r="B1965" s="21">
        <v>-0.3934505</v>
      </c>
      <c r="C1965" s="21">
        <v>-0.9174595</v>
      </c>
      <c r="G1965" s="16"/>
    </row>
    <row r="1966">
      <c r="A1966" s="21">
        <v>114.26</v>
      </c>
      <c r="B1966" s="21">
        <v>-0.3934303</v>
      </c>
      <c r="C1966" s="21">
        <v>-0.616231</v>
      </c>
      <c r="G1966" s="16"/>
    </row>
    <row r="1967">
      <c r="A1967" s="21">
        <v>50.39667</v>
      </c>
      <c r="B1967" s="21">
        <v>-0.3934088</v>
      </c>
      <c r="C1967" s="21">
        <v>0.8833746</v>
      </c>
      <c r="G1967" s="16"/>
    </row>
    <row r="1968">
      <c r="A1968" s="21">
        <v>98.42667</v>
      </c>
      <c r="B1968" s="21">
        <v>-0.3934069</v>
      </c>
      <c r="C1968" s="21">
        <v>-0.6807511</v>
      </c>
      <c r="G1968" s="16"/>
    </row>
    <row r="1969">
      <c r="A1969" s="21">
        <v>74.695</v>
      </c>
      <c r="B1969" s="21">
        <v>-0.3932772</v>
      </c>
      <c r="C1969" s="21">
        <v>0.723135</v>
      </c>
      <c r="G1969" s="16"/>
    </row>
    <row r="1970">
      <c r="A1970" s="21">
        <v>67.795</v>
      </c>
      <c r="B1970" s="21">
        <v>-0.3931966</v>
      </c>
      <c r="C1970" s="21">
        <v>-0.7939584</v>
      </c>
      <c r="G1970" s="16"/>
    </row>
    <row r="1971">
      <c r="A1971" s="21">
        <v>103.2267</v>
      </c>
      <c r="B1971" s="21">
        <v>-0.3931221</v>
      </c>
      <c r="C1971" s="21">
        <v>0.6553036</v>
      </c>
      <c r="G1971" s="16"/>
    </row>
    <row r="1972">
      <c r="A1972" s="21">
        <v>27.165</v>
      </c>
      <c r="B1972" s="21">
        <v>-0.3930617</v>
      </c>
      <c r="C1972" s="21">
        <v>1.03001</v>
      </c>
      <c r="G1972" s="16"/>
    </row>
    <row r="1973">
      <c r="A1973" s="21">
        <v>51.46333</v>
      </c>
      <c r="B1973" s="21">
        <v>-0.392684</v>
      </c>
      <c r="C1973" s="21">
        <v>0.9033472</v>
      </c>
      <c r="G1973" s="16"/>
    </row>
    <row r="1974">
      <c r="A1974" s="21">
        <v>120.125</v>
      </c>
      <c r="B1974" s="21">
        <v>-0.3926301</v>
      </c>
      <c r="C1974" s="21">
        <v>0.6147624</v>
      </c>
      <c r="G1974" s="16"/>
    </row>
    <row r="1975">
      <c r="A1975" s="21">
        <v>105.3267</v>
      </c>
      <c r="B1975" s="21">
        <v>-0.3925669</v>
      </c>
      <c r="C1975" s="21">
        <v>0.6345028</v>
      </c>
      <c r="G1975" s="16"/>
    </row>
    <row r="1976">
      <c r="A1976" s="21">
        <v>88.42833</v>
      </c>
      <c r="B1976" s="21">
        <v>-0.3921973</v>
      </c>
      <c r="C1976" s="21">
        <v>0.699613</v>
      </c>
      <c r="G1976" s="16"/>
    </row>
    <row r="1977">
      <c r="A1977" s="21">
        <v>64.63</v>
      </c>
      <c r="B1977" s="21">
        <v>-0.3921861</v>
      </c>
      <c r="C1977" s="21">
        <v>-0.7729009</v>
      </c>
      <c r="G1977" s="16"/>
    </row>
    <row r="1978">
      <c r="A1978" s="21">
        <v>47.73</v>
      </c>
      <c r="B1978" s="21">
        <v>-0.3920326</v>
      </c>
      <c r="C1978" s="21">
        <v>-0.8764626</v>
      </c>
      <c r="G1978" s="16"/>
    </row>
    <row r="1979">
      <c r="A1979" s="21">
        <v>30.83167</v>
      </c>
      <c r="B1979" s="21">
        <v>-0.3918764</v>
      </c>
      <c r="C1979" s="21">
        <v>-0.9754329</v>
      </c>
      <c r="G1979" s="16"/>
    </row>
    <row r="1980">
      <c r="A1980" s="21">
        <v>100.5267</v>
      </c>
      <c r="B1980" s="21">
        <v>-0.3917162</v>
      </c>
      <c r="C1980" s="21">
        <v>-0.6610158</v>
      </c>
      <c r="G1980" s="16"/>
    </row>
    <row r="1981">
      <c r="A1981" s="21">
        <v>83.62833</v>
      </c>
      <c r="B1981" s="21">
        <v>-0.3916325</v>
      </c>
      <c r="C1981" s="21">
        <v>-0.7302742</v>
      </c>
      <c r="G1981" s="16"/>
    </row>
    <row r="1982">
      <c r="A1982" s="21">
        <v>91.02667</v>
      </c>
      <c r="B1982" s="21">
        <v>-0.3916095</v>
      </c>
      <c r="C1982" s="21">
        <v>-0.65206</v>
      </c>
      <c r="G1982" s="16"/>
    </row>
    <row r="1983">
      <c r="A1983" s="21">
        <v>23.43167</v>
      </c>
      <c r="B1983" s="21">
        <v>-0.391387</v>
      </c>
      <c r="C1983" s="21">
        <v>-1.039621</v>
      </c>
      <c r="G1983" s="16"/>
    </row>
    <row r="1984">
      <c r="A1984" s="21">
        <v>12.36667</v>
      </c>
      <c r="B1984" s="21">
        <v>-0.3912213</v>
      </c>
      <c r="C1984" s="21">
        <v>1.134097</v>
      </c>
      <c r="G1984" s="16"/>
    </row>
    <row r="1985">
      <c r="A1985" s="21">
        <v>86.32833</v>
      </c>
      <c r="B1985" s="21">
        <v>-0.3911999</v>
      </c>
      <c r="C1985" s="21">
        <v>0.6960634</v>
      </c>
      <c r="G1985" s="16"/>
    </row>
    <row r="1986">
      <c r="A1986" s="21">
        <v>107.9267</v>
      </c>
      <c r="B1986" s="21">
        <v>-0.3910947</v>
      </c>
      <c r="C1986" s="21">
        <v>-0.622277</v>
      </c>
      <c r="G1986" s="16"/>
    </row>
    <row r="1987">
      <c r="A1987" s="21">
        <v>117.425</v>
      </c>
      <c r="B1987" s="21">
        <v>-0.3910395</v>
      </c>
      <c r="C1987" s="21">
        <v>-0.6002808</v>
      </c>
      <c r="G1987" s="16"/>
    </row>
    <row r="1988">
      <c r="A1988" s="21">
        <v>95.82667</v>
      </c>
      <c r="B1988" s="21">
        <v>-0.3909735</v>
      </c>
      <c r="C1988" s="21">
        <v>0.6650473</v>
      </c>
      <c r="G1988" s="16"/>
    </row>
    <row r="1989">
      <c r="A1989" s="21">
        <v>36.665</v>
      </c>
      <c r="B1989" s="21">
        <v>-0.3908907</v>
      </c>
      <c r="C1989" s="21">
        <v>0.9451192</v>
      </c>
      <c r="G1989" s="16"/>
    </row>
    <row r="1990">
      <c r="A1990" s="21">
        <v>50.89667</v>
      </c>
      <c r="B1990" s="21">
        <v>-0.3907418</v>
      </c>
      <c r="C1990" s="21">
        <v>-0.8928156</v>
      </c>
      <c r="G1990" s="16"/>
    </row>
    <row r="1991">
      <c r="A1991" s="21">
        <v>97.36</v>
      </c>
      <c r="B1991" s="21">
        <v>-0.3906579</v>
      </c>
      <c r="C1991" s="21">
        <v>-0.6865165</v>
      </c>
      <c r="G1991" s="16"/>
    </row>
    <row r="1992">
      <c r="A1992" s="21">
        <v>33.99833</v>
      </c>
      <c r="B1992" s="21">
        <v>-0.3906255</v>
      </c>
      <c r="C1992" s="21">
        <v>-0.9989031</v>
      </c>
      <c r="G1992" s="16"/>
    </row>
    <row r="1993">
      <c r="A1993" s="21">
        <v>71.52833</v>
      </c>
      <c r="B1993" s="21">
        <v>-0.3905498</v>
      </c>
      <c r="C1993" s="21">
        <v>0.7664212</v>
      </c>
      <c r="G1993" s="16"/>
    </row>
    <row r="1994">
      <c r="A1994" s="21">
        <v>48.29667</v>
      </c>
      <c r="B1994" s="21">
        <v>-0.3904604</v>
      </c>
      <c r="C1994" s="21">
        <v>0.8795393</v>
      </c>
      <c r="G1994" s="16"/>
    </row>
    <row r="1995">
      <c r="A1995" s="21">
        <v>116.96</v>
      </c>
      <c r="B1995" s="21">
        <v>-0.3904563</v>
      </c>
      <c r="C1995" s="21">
        <v>0.6119902</v>
      </c>
      <c r="G1995" s="16"/>
    </row>
    <row r="1996">
      <c r="A1996" s="21">
        <v>13.93167</v>
      </c>
      <c r="B1996" s="21">
        <v>-0.3903009</v>
      </c>
      <c r="C1996" s="21">
        <v>-1.100085</v>
      </c>
      <c r="G1996" s="16"/>
    </row>
    <row r="1997">
      <c r="A1997" s="21">
        <v>89.495</v>
      </c>
      <c r="B1997" s="21">
        <v>-0.3900513</v>
      </c>
      <c r="C1997" s="21">
        <v>0.7082219</v>
      </c>
      <c r="G1997" s="16"/>
    </row>
    <row r="1998">
      <c r="A1998" s="21">
        <v>57.79667</v>
      </c>
      <c r="B1998" s="21">
        <v>-0.389945</v>
      </c>
      <c r="C1998" s="21">
        <v>0.8114694</v>
      </c>
      <c r="G1998" s="16"/>
    </row>
    <row r="1999">
      <c r="A1999" s="21">
        <v>33.49833</v>
      </c>
      <c r="B1999" s="21">
        <v>-0.3899214</v>
      </c>
      <c r="C1999" s="21">
        <v>0.9950126</v>
      </c>
      <c r="G1999" s="16"/>
    </row>
    <row r="2000">
      <c r="A2000" s="21">
        <v>111.0933</v>
      </c>
      <c r="B2000" s="21">
        <v>-0.3898811</v>
      </c>
      <c r="C2000" s="21">
        <v>-0.6349264</v>
      </c>
      <c r="G2000" s="16"/>
    </row>
    <row r="2001">
      <c r="A2001" s="21">
        <v>72.595</v>
      </c>
      <c r="B2001" s="21">
        <v>-0.3898115</v>
      </c>
      <c r="C2001" s="21">
        <v>0.78388</v>
      </c>
      <c r="G2001" s="16"/>
    </row>
    <row r="2002">
      <c r="A2002" s="21">
        <v>6.533333</v>
      </c>
      <c r="B2002" s="21">
        <v>-0.3896857</v>
      </c>
      <c r="C2002" s="21">
        <v>-1.172672</v>
      </c>
      <c r="G2002" s="16"/>
    </row>
    <row r="2003">
      <c r="A2003" s="21">
        <v>66.72833</v>
      </c>
      <c r="B2003" s="21">
        <v>-0.38965</v>
      </c>
      <c r="C2003" s="21">
        <v>-0.8346414</v>
      </c>
      <c r="G2003" s="16"/>
    </row>
    <row r="2004">
      <c r="A2004" s="21">
        <v>49.83</v>
      </c>
      <c r="B2004" s="21">
        <v>-0.3894777</v>
      </c>
      <c r="C2004" s="21">
        <v>-0.9364166</v>
      </c>
      <c r="G2004" s="16"/>
    </row>
    <row r="2005">
      <c r="A2005" s="21">
        <v>94.19333</v>
      </c>
      <c r="B2005" s="21">
        <v>-0.3891717</v>
      </c>
      <c r="C2005" s="21">
        <v>-0.6940175</v>
      </c>
      <c r="G2005" s="16"/>
    </row>
    <row r="2006">
      <c r="A2006" s="21">
        <v>69.895</v>
      </c>
      <c r="B2006" s="21">
        <v>-0.3888371</v>
      </c>
      <c r="C2006" s="21">
        <v>-0.7526446</v>
      </c>
      <c r="G2006" s="16"/>
    </row>
    <row r="2007">
      <c r="A2007" s="21">
        <v>16.03167</v>
      </c>
      <c r="B2007" s="21">
        <v>-0.3887424</v>
      </c>
      <c r="C2007" s="21">
        <v>-1.142361</v>
      </c>
      <c r="G2007" s="16"/>
    </row>
    <row r="2008">
      <c r="A2008" s="21">
        <v>34.565</v>
      </c>
      <c r="B2008" s="21">
        <v>-0.3885436</v>
      </c>
      <c r="C2008" s="21">
        <v>1.007356</v>
      </c>
      <c r="G2008" s="16"/>
    </row>
    <row r="2009">
      <c r="A2009" s="21">
        <v>78.92833</v>
      </c>
      <c r="B2009" s="21">
        <v>-0.3883646</v>
      </c>
      <c r="C2009" s="21">
        <v>0.7105502</v>
      </c>
      <c r="G2009" s="16"/>
    </row>
    <row r="2010">
      <c r="A2010" s="21">
        <v>69.42833</v>
      </c>
      <c r="B2010" s="21">
        <v>-0.3881772</v>
      </c>
      <c r="C2010" s="21">
        <v>0.7682826</v>
      </c>
      <c r="G2010" s="16"/>
    </row>
    <row r="2011">
      <c r="A2011" s="21">
        <v>106.3933</v>
      </c>
      <c r="B2011" s="21">
        <v>-0.3880771</v>
      </c>
      <c r="C2011" s="21">
        <v>0.6575521</v>
      </c>
      <c r="G2011" s="16"/>
    </row>
    <row r="2012">
      <c r="A2012" s="21">
        <v>10.26667</v>
      </c>
      <c r="B2012" s="21">
        <v>-0.387882</v>
      </c>
      <c r="C2012" s="21">
        <v>1.190307</v>
      </c>
      <c r="G2012" s="16"/>
    </row>
    <row r="2013">
      <c r="A2013" s="21">
        <v>2.866667</v>
      </c>
      <c r="B2013" s="21">
        <v>-0.3877179</v>
      </c>
      <c r="C2013" s="21">
        <v>1.194324</v>
      </c>
      <c r="G2013" s="16"/>
    </row>
    <row r="2014">
      <c r="A2014" s="21">
        <v>12.865</v>
      </c>
      <c r="B2014" s="21">
        <v>-0.3876331</v>
      </c>
      <c r="C2014" s="21">
        <v>-1.165003</v>
      </c>
      <c r="G2014" s="16"/>
    </row>
    <row r="2015">
      <c r="A2015" s="21">
        <v>92.66</v>
      </c>
      <c r="B2015" s="21">
        <v>-0.3875691</v>
      </c>
      <c r="C2015" s="21">
        <v>0.6741876</v>
      </c>
      <c r="G2015" s="16"/>
    </row>
    <row r="2016">
      <c r="A2016" s="21">
        <v>52.99667</v>
      </c>
      <c r="B2016" s="21">
        <v>-0.3874766</v>
      </c>
      <c r="C2016" s="21">
        <v>-0.8404767</v>
      </c>
      <c r="G2016" s="16"/>
    </row>
    <row r="2017">
      <c r="A2017" s="21">
        <v>107.46</v>
      </c>
      <c r="B2017" s="21">
        <v>-0.3871951</v>
      </c>
      <c r="C2017" s="21">
        <v>0.6412581</v>
      </c>
      <c r="G2017" s="16"/>
    </row>
    <row r="2018">
      <c r="A2018" s="21">
        <v>19.765</v>
      </c>
      <c r="B2018" s="21">
        <v>-0.387069</v>
      </c>
      <c r="C2018" s="21">
        <v>1.05497</v>
      </c>
      <c r="G2018" s="16"/>
    </row>
    <row r="2019">
      <c r="A2019" s="21">
        <v>110.0267</v>
      </c>
      <c r="B2019" s="21">
        <v>-0.3870638</v>
      </c>
      <c r="C2019" s="21">
        <v>-0.6269878</v>
      </c>
      <c r="G2019" s="16"/>
    </row>
    <row r="2020">
      <c r="A2020" s="21">
        <v>54.63</v>
      </c>
      <c r="B2020" s="21">
        <v>-0.3868859</v>
      </c>
      <c r="C2020" s="21">
        <v>0.8593365</v>
      </c>
      <c r="G2020" s="16"/>
    </row>
    <row r="2021">
      <c r="A2021" s="21">
        <v>80.46167</v>
      </c>
      <c r="B2021" s="21">
        <v>-0.3868836</v>
      </c>
      <c r="C2021" s="21">
        <v>-0.7690826</v>
      </c>
      <c r="G2021" s="16"/>
    </row>
    <row r="2022">
      <c r="A2022" s="21">
        <v>109.56</v>
      </c>
      <c r="B2022" s="21">
        <v>-0.3868427</v>
      </c>
      <c r="C2022" s="21">
        <v>0.6134529</v>
      </c>
      <c r="G2022" s="16"/>
    </row>
    <row r="2023">
      <c r="A2023" s="21">
        <v>77.295</v>
      </c>
      <c r="B2023" s="21">
        <v>-0.3868061</v>
      </c>
      <c r="C2023" s="21">
        <v>-0.7237707</v>
      </c>
      <c r="G2023" s="16"/>
    </row>
    <row r="2024">
      <c r="A2024" s="21">
        <v>121.1917</v>
      </c>
      <c r="B2024" s="21">
        <v>-0.3867592</v>
      </c>
      <c r="C2024" s="21">
        <v>0.5853286</v>
      </c>
      <c r="G2024" s="16"/>
    </row>
    <row r="2025">
      <c r="A2025" s="21">
        <v>120.5917</v>
      </c>
      <c r="B2025" s="21">
        <v>-0.3865408</v>
      </c>
      <c r="C2025" s="21">
        <v>-0.5842027</v>
      </c>
      <c r="G2025" s="16"/>
    </row>
    <row r="2026">
      <c r="A2026" s="21">
        <v>86.795</v>
      </c>
      <c r="B2026" s="21">
        <v>-0.3865162</v>
      </c>
      <c r="C2026" s="21">
        <v>-0.6860299</v>
      </c>
      <c r="G2026" s="16"/>
    </row>
    <row r="2027">
      <c r="A2027" s="21">
        <v>32.93167</v>
      </c>
      <c r="B2027" s="21">
        <v>-0.3862711</v>
      </c>
      <c r="C2027" s="21">
        <v>-1.027266</v>
      </c>
      <c r="G2027" s="16"/>
    </row>
    <row r="2028">
      <c r="A2028" s="21">
        <v>13.43167</v>
      </c>
      <c r="B2028" s="21">
        <v>-0.3862315</v>
      </c>
      <c r="C2028" s="21">
        <v>1.162691</v>
      </c>
      <c r="G2028" s="16"/>
    </row>
    <row r="2029">
      <c r="A2029" s="21">
        <v>113.1933</v>
      </c>
      <c r="B2029" s="21">
        <v>-0.3860638</v>
      </c>
      <c r="C2029" s="21">
        <v>-0.5958124</v>
      </c>
      <c r="G2029" s="16"/>
    </row>
    <row r="2030">
      <c r="A2030" s="21">
        <v>31.39833</v>
      </c>
      <c r="B2030" s="21">
        <v>-0.3860497</v>
      </c>
      <c r="C2030" s="21">
        <v>0.9944152</v>
      </c>
      <c r="G2030" s="16"/>
    </row>
    <row r="2031">
      <c r="A2031" s="21">
        <v>96.29333</v>
      </c>
      <c r="B2031" s="21">
        <v>-0.3860055</v>
      </c>
      <c r="C2031" s="21">
        <v>-0.6787459</v>
      </c>
      <c r="G2031" s="16"/>
    </row>
    <row r="2032">
      <c r="A2032" s="21">
        <v>63.56333</v>
      </c>
      <c r="B2032" s="21">
        <v>-0.3859887</v>
      </c>
      <c r="C2032" s="21">
        <v>-0.8147748</v>
      </c>
      <c r="G2032" s="16"/>
    </row>
    <row r="2033">
      <c r="A2033" s="21">
        <v>100.06</v>
      </c>
      <c r="B2033" s="21">
        <v>-0.3859832</v>
      </c>
      <c r="C2033" s="21">
        <v>0.6478978</v>
      </c>
      <c r="G2033" s="16"/>
    </row>
    <row r="2034">
      <c r="A2034" s="21">
        <v>55.69667</v>
      </c>
      <c r="B2034" s="21">
        <v>-0.3859773</v>
      </c>
      <c r="C2034" s="21">
        <v>0.8617346</v>
      </c>
      <c r="G2034" s="16"/>
    </row>
    <row r="2035">
      <c r="A2035" s="21">
        <v>90.56167</v>
      </c>
      <c r="B2035" s="21">
        <v>-0.3857111</v>
      </c>
      <c r="C2035" s="21">
        <v>0.70654</v>
      </c>
      <c r="G2035" s="16"/>
    </row>
    <row r="2036">
      <c r="A2036" s="21">
        <v>60.39667</v>
      </c>
      <c r="B2036" s="21">
        <v>-0.3853202</v>
      </c>
      <c r="C2036" s="21">
        <v>-0.7954965</v>
      </c>
      <c r="G2036" s="16"/>
    </row>
    <row r="2037">
      <c r="A2037" s="21">
        <v>103.6933</v>
      </c>
      <c r="B2037" s="21">
        <v>-0.38504</v>
      </c>
      <c r="C2037" s="21">
        <v>-0.6248221</v>
      </c>
      <c r="G2037" s="16"/>
    </row>
    <row r="2038">
      <c r="A2038" s="21">
        <v>75.76167</v>
      </c>
      <c r="B2038" s="21">
        <v>-0.3850035</v>
      </c>
      <c r="C2038" s="21">
        <v>0.745422</v>
      </c>
      <c r="G2038" s="16"/>
    </row>
    <row r="2039">
      <c r="A2039" s="21">
        <v>93.72667</v>
      </c>
      <c r="B2039" s="21">
        <v>-0.3849268</v>
      </c>
      <c r="C2039" s="21">
        <v>0.6902737</v>
      </c>
      <c r="G2039" s="16"/>
    </row>
    <row r="2040">
      <c r="A2040" s="21">
        <v>79.395</v>
      </c>
      <c r="B2040" s="21">
        <v>-0.3848717</v>
      </c>
      <c r="C2040" s="21">
        <v>-0.749516</v>
      </c>
      <c r="G2040" s="16"/>
    </row>
    <row r="2041">
      <c r="A2041" s="21">
        <v>43.49667</v>
      </c>
      <c r="B2041" s="21">
        <v>-0.3848325</v>
      </c>
      <c r="C2041" s="21">
        <v>-0.8795161</v>
      </c>
      <c r="G2041" s="16"/>
    </row>
    <row r="2042">
      <c r="A2042" s="21">
        <v>106.86</v>
      </c>
      <c r="B2042" s="21">
        <v>-0.3842674</v>
      </c>
      <c r="C2042" s="21">
        <v>-0.6358713</v>
      </c>
      <c r="G2042" s="16"/>
    </row>
    <row r="2043">
      <c r="A2043" s="21">
        <v>93.12667</v>
      </c>
      <c r="B2043" s="21">
        <v>-0.3841111</v>
      </c>
      <c r="C2043" s="21">
        <v>-0.7025464</v>
      </c>
      <c r="G2043" s="16"/>
    </row>
    <row r="2044">
      <c r="A2044" s="21">
        <v>36.09833</v>
      </c>
      <c r="B2044" s="21">
        <v>-0.384107</v>
      </c>
      <c r="C2044" s="21">
        <v>-0.9606938</v>
      </c>
      <c r="G2044" s="16"/>
    </row>
    <row r="2045">
      <c r="A2045" s="21">
        <v>62.03</v>
      </c>
      <c r="B2045" s="21">
        <v>-0.384096</v>
      </c>
      <c r="C2045" s="21">
        <v>0.7759027</v>
      </c>
      <c r="G2045" s="16"/>
    </row>
    <row r="2046">
      <c r="A2046" s="21">
        <v>62.49667</v>
      </c>
      <c r="B2046" s="21">
        <v>-0.3839397</v>
      </c>
      <c r="C2046" s="21">
        <v>-0.8604097</v>
      </c>
      <c r="G2046" s="16"/>
    </row>
    <row r="2047">
      <c r="A2047" s="21">
        <v>83.16167</v>
      </c>
      <c r="B2047" s="21">
        <v>-0.3836961</v>
      </c>
      <c r="C2047" s="21">
        <v>0.6886951</v>
      </c>
      <c r="G2047" s="16"/>
    </row>
    <row r="2048">
      <c r="A2048" s="21">
        <v>76.82833</v>
      </c>
      <c r="B2048" s="21">
        <v>-0.3836397</v>
      </c>
      <c r="C2048" s="21">
        <v>0.750134</v>
      </c>
      <c r="G2048" s="16"/>
    </row>
    <row r="2049">
      <c r="A2049" s="21">
        <v>40.89667</v>
      </c>
      <c r="B2049" s="21">
        <v>-0.3836121</v>
      </c>
      <c r="C2049" s="21">
        <v>0.9055773</v>
      </c>
      <c r="G2049" s="16"/>
    </row>
    <row r="2050">
      <c r="A2050" s="21">
        <v>113.7933</v>
      </c>
      <c r="B2050" s="21">
        <v>-0.3835901</v>
      </c>
      <c r="C2050" s="21">
        <v>0.5956942</v>
      </c>
      <c r="G2050" s="16"/>
    </row>
    <row r="2051">
      <c r="A2051" s="21">
        <v>110.6267</v>
      </c>
      <c r="B2051" s="21">
        <v>-0.3834469</v>
      </c>
      <c r="C2051" s="21">
        <v>0.6237823</v>
      </c>
      <c r="G2051" s="16"/>
    </row>
    <row r="2052">
      <c r="A2052" s="21">
        <v>52.53</v>
      </c>
      <c r="B2052" s="21">
        <v>-0.3834357</v>
      </c>
      <c r="C2052" s="21">
        <v>0.8477716</v>
      </c>
      <c r="G2052" s="16"/>
    </row>
    <row r="2053">
      <c r="A2053" s="21">
        <v>16.59833</v>
      </c>
      <c r="B2053" s="21">
        <v>-0.3831922</v>
      </c>
      <c r="C2053" s="21">
        <v>1.099951</v>
      </c>
      <c r="G2053" s="16"/>
    </row>
    <row r="2054">
      <c r="A2054" s="21">
        <v>29.765</v>
      </c>
      <c r="B2054" s="21">
        <v>-0.3829752</v>
      </c>
      <c r="C2054" s="21">
        <v>-1.021942</v>
      </c>
      <c r="G2054" s="16"/>
    </row>
    <row r="2055">
      <c r="A2055" s="21">
        <v>38.79833</v>
      </c>
      <c r="B2055" s="21">
        <v>-0.3829271</v>
      </c>
      <c r="C2055" s="21">
        <v>0.9607049</v>
      </c>
      <c r="G2055" s="16"/>
    </row>
    <row r="2056">
      <c r="A2056" s="21">
        <v>26.59833</v>
      </c>
      <c r="B2056" s="21">
        <v>-0.3826901</v>
      </c>
      <c r="C2056" s="21">
        <v>-1.005938</v>
      </c>
      <c r="G2056" s="16"/>
    </row>
    <row r="2057">
      <c r="A2057" s="21">
        <v>89.96167</v>
      </c>
      <c r="B2057" s="21">
        <v>-0.3826454</v>
      </c>
      <c r="C2057" s="21">
        <v>-0.7163028</v>
      </c>
      <c r="G2057" s="16"/>
    </row>
    <row r="2058">
      <c r="A2058" s="21">
        <v>111.6933</v>
      </c>
      <c r="B2058" s="21">
        <v>-0.3825462</v>
      </c>
      <c r="C2058" s="21">
        <v>0.6156139</v>
      </c>
      <c r="G2058" s="16"/>
    </row>
    <row r="2059">
      <c r="A2059" s="21">
        <v>96.89333</v>
      </c>
      <c r="B2059" s="21">
        <v>-0.3824121</v>
      </c>
      <c r="C2059" s="21">
        <v>0.6515128</v>
      </c>
      <c r="G2059" s="16"/>
    </row>
    <row r="2060">
      <c r="A2060" s="21">
        <v>46.66333</v>
      </c>
      <c r="B2060" s="21">
        <v>-0.3823889</v>
      </c>
      <c r="C2060" s="21">
        <v>-0.8924247</v>
      </c>
      <c r="G2060" s="16"/>
    </row>
    <row r="2061">
      <c r="A2061" s="21">
        <v>73.66167</v>
      </c>
      <c r="B2061" s="21">
        <v>-0.382279</v>
      </c>
      <c r="C2061" s="21">
        <v>0.7302619</v>
      </c>
      <c r="G2061" s="16"/>
    </row>
    <row r="2062">
      <c r="A2062" s="21">
        <v>104.2933</v>
      </c>
      <c r="B2062" s="21">
        <v>-0.3821342</v>
      </c>
      <c r="C2062" s="21">
        <v>0.6230232</v>
      </c>
      <c r="G2062" s="16"/>
    </row>
    <row r="2063">
      <c r="A2063" s="21">
        <v>37.73167</v>
      </c>
      <c r="B2063" s="21">
        <v>-0.3821043</v>
      </c>
      <c r="C2063" s="21">
        <v>0.9566752</v>
      </c>
      <c r="G2063" s="16"/>
    </row>
    <row r="2064">
      <c r="A2064" s="21">
        <v>76.22833</v>
      </c>
      <c r="B2064" s="21">
        <v>-0.382061</v>
      </c>
      <c r="C2064" s="21">
        <v>-0.7532388</v>
      </c>
      <c r="G2064" s="16"/>
    </row>
    <row r="2065">
      <c r="A2065" s="21">
        <v>9.7</v>
      </c>
      <c r="B2065" s="21">
        <v>-0.3820146</v>
      </c>
      <c r="C2065" s="21">
        <v>-1.161003</v>
      </c>
      <c r="G2065" s="16"/>
    </row>
    <row r="2066">
      <c r="A2066" s="21">
        <v>65.66167</v>
      </c>
      <c r="B2066" s="21">
        <v>-0.3820035</v>
      </c>
      <c r="C2066" s="21">
        <v>-0.7684788</v>
      </c>
      <c r="G2066" s="16"/>
    </row>
    <row r="2067">
      <c r="A2067" s="21">
        <v>19.19833</v>
      </c>
      <c r="B2067" s="21">
        <v>-0.3817775</v>
      </c>
      <c r="C2067" s="21">
        <v>-1.042005</v>
      </c>
      <c r="G2067" s="16"/>
    </row>
    <row r="2068">
      <c r="A2068" s="21">
        <v>108.96</v>
      </c>
      <c r="B2068" s="21">
        <v>-0.3814973</v>
      </c>
      <c r="C2068" s="21">
        <v>-0.6072576</v>
      </c>
      <c r="G2068" s="16"/>
    </row>
    <row r="2069">
      <c r="A2069" s="21">
        <v>105.7933</v>
      </c>
      <c r="B2069" s="21">
        <v>-0.3814455</v>
      </c>
      <c r="C2069" s="21">
        <v>-0.6456754</v>
      </c>
      <c r="G2069" s="16"/>
    </row>
    <row r="2070">
      <c r="A2070" s="21">
        <v>119.525</v>
      </c>
      <c r="B2070" s="21">
        <v>-0.3810939</v>
      </c>
      <c r="C2070" s="21">
        <v>-0.5956353</v>
      </c>
      <c r="G2070" s="16"/>
    </row>
    <row r="2071">
      <c r="A2071" s="21">
        <v>116.36</v>
      </c>
      <c r="B2071" s="21">
        <v>-0.3810847</v>
      </c>
      <c r="C2071" s="21">
        <v>-0.5958458</v>
      </c>
      <c r="G2071" s="16"/>
    </row>
    <row r="2072">
      <c r="A2072" s="21">
        <v>94.79333</v>
      </c>
      <c r="B2072" s="21">
        <v>-0.3810151</v>
      </c>
      <c r="C2072" s="21">
        <v>0.6929556</v>
      </c>
      <c r="G2072" s="16"/>
    </row>
    <row r="2073">
      <c r="A2073" s="21">
        <v>17.665</v>
      </c>
      <c r="B2073" s="21">
        <v>-0.3804969</v>
      </c>
      <c r="C2073" s="21">
        <v>1.102902</v>
      </c>
      <c r="G2073" s="16"/>
    </row>
    <row r="2074">
      <c r="A2074" s="21">
        <v>73.06167</v>
      </c>
      <c r="B2074" s="21">
        <v>-0.3804716</v>
      </c>
      <c r="C2074" s="21">
        <v>-0.7568123</v>
      </c>
      <c r="G2074" s="16"/>
    </row>
    <row r="2075">
      <c r="A2075" s="21">
        <v>82.56167</v>
      </c>
      <c r="B2075" s="21">
        <v>-0.3804277</v>
      </c>
      <c r="C2075" s="21">
        <v>-0.6893846</v>
      </c>
      <c r="G2075" s="16"/>
    </row>
    <row r="2076">
      <c r="A2076" s="21">
        <v>23.99833</v>
      </c>
      <c r="B2076" s="21">
        <v>-0.3802877</v>
      </c>
      <c r="C2076" s="21">
        <v>1.014601</v>
      </c>
      <c r="G2076" s="16"/>
    </row>
    <row r="2077">
      <c r="A2077" s="21">
        <v>58.86333</v>
      </c>
      <c r="B2077" s="21">
        <v>-0.3801731</v>
      </c>
      <c r="C2077" s="21">
        <v>0.8239992</v>
      </c>
      <c r="G2077" s="16"/>
    </row>
    <row r="2078">
      <c r="A2078" s="21">
        <v>45.59667</v>
      </c>
      <c r="B2078" s="21">
        <v>-0.3801647</v>
      </c>
      <c r="C2078" s="21">
        <v>-0.9293813</v>
      </c>
      <c r="G2078" s="16"/>
    </row>
    <row r="2079">
      <c r="A2079" s="21">
        <v>99.46</v>
      </c>
      <c r="B2079" s="21">
        <v>-0.3801197</v>
      </c>
      <c r="C2079" s="21">
        <v>-0.6432967</v>
      </c>
      <c r="G2079" s="16"/>
    </row>
    <row r="2080">
      <c r="A2080" s="21">
        <v>48.76333</v>
      </c>
      <c r="B2080" s="21">
        <v>-0.379941</v>
      </c>
      <c r="C2080" s="21">
        <v>-0.8658731</v>
      </c>
      <c r="G2080" s="16"/>
    </row>
    <row r="2081">
      <c r="A2081" s="21">
        <v>59.93</v>
      </c>
      <c r="B2081" s="21">
        <v>-0.3798048</v>
      </c>
      <c r="C2081" s="21">
        <v>0.8306974</v>
      </c>
      <c r="G2081" s="16"/>
    </row>
    <row r="2082">
      <c r="A2082" s="21">
        <v>118.025</v>
      </c>
      <c r="B2082" s="21">
        <v>-0.379716</v>
      </c>
      <c r="C2082" s="21">
        <v>0.5911185</v>
      </c>
      <c r="G2082" s="16"/>
    </row>
    <row r="2083">
      <c r="A2083" s="21">
        <v>92.06</v>
      </c>
      <c r="B2083" s="21">
        <v>-0.3796838</v>
      </c>
      <c r="C2083" s="21">
        <v>-0.6877638</v>
      </c>
      <c r="G2083" s="16"/>
    </row>
    <row r="2084">
      <c r="A2084" s="21">
        <v>79.995</v>
      </c>
      <c r="B2084" s="21">
        <v>-0.3794864</v>
      </c>
      <c r="C2084" s="21">
        <v>0.7156027</v>
      </c>
      <c r="G2084" s="16"/>
    </row>
    <row r="2085">
      <c r="A2085" s="21">
        <v>97.96</v>
      </c>
      <c r="B2085" s="21">
        <v>-0.3794701</v>
      </c>
      <c r="C2085" s="21">
        <v>0.6568146</v>
      </c>
      <c r="G2085" s="16"/>
    </row>
    <row r="2086">
      <c r="A2086" s="21">
        <v>11.8</v>
      </c>
      <c r="B2086" s="21">
        <v>-0.3793913</v>
      </c>
      <c r="C2086" s="21">
        <v>-1.196559</v>
      </c>
      <c r="G2086" s="16"/>
    </row>
    <row r="2087">
      <c r="A2087" s="21">
        <v>28.69833</v>
      </c>
      <c r="B2087" s="21">
        <v>-0.3791702</v>
      </c>
      <c r="C2087" s="21">
        <v>-1.032676</v>
      </c>
      <c r="G2087" s="16"/>
    </row>
    <row r="2088">
      <c r="A2088" s="21">
        <v>88.895</v>
      </c>
      <c r="B2088" s="21">
        <v>-0.3791253</v>
      </c>
      <c r="C2088" s="21">
        <v>-0.7252044</v>
      </c>
      <c r="G2088" s="16"/>
    </row>
    <row r="2089">
      <c r="A2089" s="21">
        <v>45.13</v>
      </c>
      <c r="B2089" s="21">
        <v>-0.3790094</v>
      </c>
      <c r="C2089" s="21">
        <v>0.8754056</v>
      </c>
      <c r="G2089" s="16"/>
    </row>
    <row r="2090">
      <c r="A2090" s="21">
        <v>66.26167</v>
      </c>
      <c r="B2090" s="21">
        <v>-0.3789594</v>
      </c>
      <c r="C2090" s="21">
        <v>0.7537515</v>
      </c>
      <c r="G2090" s="16"/>
    </row>
    <row r="2091">
      <c r="A2091" s="21">
        <v>35.63167</v>
      </c>
      <c r="B2091" s="21">
        <v>-0.3789476</v>
      </c>
      <c r="C2091" s="21">
        <v>0.9432785</v>
      </c>
      <c r="G2091" s="16"/>
    </row>
    <row r="2092">
      <c r="A2092" s="21">
        <v>14.49833</v>
      </c>
      <c r="B2092" s="21">
        <v>-0.3789176</v>
      </c>
      <c r="C2092" s="21">
        <v>1.118124</v>
      </c>
      <c r="G2092" s="16"/>
    </row>
    <row r="2093">
      <c r="A2093" s="21">
        <v>87.395</v>
      </c>
      <c r="B2093" s="21">
        <v>-0.3786183</v>
      </c>
      <c r="C2093" s="21">
        <v>0.6829494</v>
      </c>
      <c r="G2093" s="16"/>
    </row>
    <row r="2094">
      <c r="A2094" s="21">
        <v>118.4583</v>
      </c>
      <c r="B2094" s="21">
        <v>-0.3785331</v>
      </c>
      <c r="C2094" s="21">
        <v>-0.5897802</v>
      </c>
      <c r="G2094" s="16"/>
    </row>
    <row r="2095">
      <c r="A2095" s="21">
        <v>56.16333</v>
      </c>
      <c r="B2095" s="21">
        <v>-0.3785135</v>
      </c>
      <c r="C2095" s="21">
        <v>-0.8060638</v>
      </c>
      <c r="G2095" s="16"/>
    </row>
    <row r="2096">
      <c r="A2096" s="21">
        <v>56.76333</v>
      </c>
      <c r="B2096" s="21">
        <v>-0.378465</v>
      </c>
      <c r="C2096" s="21">
        <v>0.8121786</v>
      </c>
      <c r="G2096" s="16"/>
    </row>
    <row r="2097">
      <c r="A2097" s="21">
        <v>114.86</v>
      </c>
      <c r="B2097" s="21">
        <v>-0.3783698</v>
      </c>
      <c r="C2097" s="21">
        <v>0.6036297</v>
      </c>
      <c r="G2097" s="16"/>
    </row>
    <row r="2098">
      <c r="A2098" s="21">
        <v>108.5267</v>
      </c>
      <c r="B2098" s="21">
        <v>-0.3781882</v>
      </c>
      <c r="C2098" s="21">
        <v>0.6131837</v>
      </c>
      <c r="G2098" s="16"/>
    </row>
    <row r="2099">
      <c r="A2099" s="21">
        <v>81.06167</v>
      </c>
      <c r="B2099" s="21">
        <v>-0.3781566</v>
      </c>
      <c r="C2099" s="21">
        <v>0.7282461</v>
      </c>
      <c r="G2099" s="16"/>
    </row>
    <row r="2100">
      <c r="A2100" s="21">
        <v>7.1</v>
      </c>
      <c r="B2100" s="21">
        <v>-0.3780202</v>
      </c>
      <c r="C2100" s="21">
        <v>1.179186</v>
      </c>
      <c r="G2100" s="16"/>
    </row>
    <row r="2101">
      <c r="A2101" s="21">
        <v>75.16167</v>
      </c>
      <c r="B2101" s="21">
        <v>-0.3779288</v>
      </c>
      <c r="C2101" s="21">
        <v>-0.7554524</v>
      </c>
      <c r="G2101" s="16"/>
    </row>
    <row r="2102">
      <c r="A2102" s="21">
        <v>2.3</v>
      </c>
      <c r="B2102" s="21">
        <v>-0.3779109</v>
      </c>
      <c r="C2102" s="21">
        <v>-1.189992</v>
      </c>
      <c r="G2102" s="16"/>
    </row>
    <row r="2103">
      <c r="A2103" s="21">
        <v>102.6267</v>
      </c>
      <c r="B2103" s="21">
        <v>-0.3779039</v>
      </c>
      <c r="C2103" s="21">
        <v>-0.6412183</v>
      </c>
      <c r="G2103" s="16"/>
    </row>
    <row r="2104">
      <c r="A2104" s="21">
        <v>77.895</v>
      </c>
      <c r="B2104" s="21">
        <v>-0.3778894</v>
      </c>
      <c r="C2104" s="21">
        <v>0.7102658</v>
      </c>
      <c r="G2104" s="16"/>
    </row>
    <row r="2105">
      <c r="A2105" s="21">
        <v>59.33</v>
      </c>
      <c r="B2105" s="21">
        <v>-0.3773449</v>
      </c>
      <c r="C2105" s="21">
        <v>-0.8618705</v>
      </c>
      <c r="G2105" s="16"/>
    </row>
    <row r="2106">
      <c r="A2106" s="21">
        <v>20.83167</v>
      </c>
      <c r="B2106" s="21">
        <v>-0.3773192</v>
      </c>
      <c r="C2106" s="21">
        <v>1.054555</v>
      </c>
      <c r="G2106" s="16"/>
    </row>
    <row r="2107">
      <c r="A2107" s="21">
        <v>115.9267</v>
      </c>
      <c r="B2107" s="21">
        <v>-0.3771337</v>
      </c>
      <c r="C2107" s="21">
        <v>0.6023758</v>
      </c>
      <c r="G2107" s="16"/>
    </row>
    <row r="2108">
      <c r="A2108" s="21">
        <v>8.633333</v>
      </c>
      <c r="B2108" s="21">
        <v>-0.3770757</v>
      </c>
      <c r="C2108" s="21">
        <v>-1.19728</v>
      </c>
      <c r="G2108" s="16"/>
    </row>
    <row r="2109">
      <c r="A2109" s="21">
        <v>39.26333</v>
      </c>
      <c r="B2109" s="21">
        <v>-0.3765663</v>
      </c>
      <c r="C2109" s="21">
        <v>-0.9163756</v>
      </c>
      <c r="G2109" s="16"/>
    </row>
    <row r="2110">
      <c r="A2110" s="21">
        <v>121.625</v>
      </c>
      <c r="B2110" s="21">
        <v>-0.3763151</v>
      </c>
      <c r="C2110" s="21">
        <v>-0.5584076</v>
      </c>
      <c r="G2110" s="16"/>
    </row>
    <row r="2111">
      <c r="A2111" s="21">
        <v>112.1267</v>
      </c>
      <c r="B2111" s="21">
        <v>-0.3761711</v>
      </c>
      <c r="C2111" s="21">
        <v>-0.5861026</v>
      </c>
      <c r="G2111" s="16"/>
    </row>
    <row r="2112">
      <c r="A2112" s="21">
        <v>31.865</v>
      </c>
      <c r="B2112" s="21">
        <v>-0.3761664</v>
      </c>
      <c r="C2112" s="21">
        <v>-0.9640111</v>
      </c>
      <c r="G2112" s="16"/>
    </row>
    <row r="2113">
      <c r="A2113" s="21">
        <v>122.2583</v>
      </c>
      <c r="B2113" s="21">
        <v>-0.3761282</v>
      </c>
      <c r="C2113" s="21">
        <v>0.5570985</v>
      </c>
      <c r="G2113" s="16"/>
    </row>
    <row r="2114">
      <c r="A2114" s="21">
        <v>115.2933</v>
      </c>
      <c r="B2114" s="21">
        <v>-0.3760771</v>
      </c>
      <c r="C2114" s="21">
        <v>-0.5993048</v>
      </c>
      <c r="G2114" s="16"/>
    </row>
    <row r="2115">
      <c r="A2115" s="21">
        <v>41.96333</v>
      </c>
      <c r="B2115" s="21">
        <v>-0.376062</v>
      </c>
      <c r="C2115" s="21">
        <v>0.9177215</v>
      </c>
      <c r="G2115" s="16"/>
    </row>
    <row r="2116">
      <c r="A2116" s="21">
        <v>101.1267</v>
      </c>
      <c r="B2116" s="21">
        <v>-0.3759493</v>
      </c>
      <c r="C2116" s="21">
        <v>0.6365681</v>
      </c>
      <c r="G2116" s="16"/>
    </row>
    <row r="2117">
      <c r="A2117" s="21">
        <v>43.03</v>
      </c>
      <c r="B2117" s="21">
        <v>-0.3755779</v>
      </c>
      <c r="C2117" s="21">
        <v>0.9327753</v>
      </c>
      <c r="G2117" s="16"/>
    </row>
    <row r="2118">
      <c r="A2118" s="21">
        <v>99.02667</v>
      </c>
      <c r="B2118" s="21">
        <v>-0.3755554</v>
      </c>
      <c r="C2118" s="21">
        <v>0.6607385</v>
      </c>
      <c r="G2118" s="16"/>
    </row>
    <row r="2119">
      <c r="A2119" s="21">
        <v>104.7267</v>
      </c>
      <c r="B2119" s="21">
        <v>-0.3754951</v>
      </c>
      <c r="C2119" s="21">
        <v>-0.6209492</v>
      </c>
      <c r="G2119" s="16"/>
    </row>
    <row r="2120">
      <c r="A2120" s="21">
        <v>63.09667</v>
      </c>
      <c r="B2120" s="21">
        <v>-0.3753809</v>
      </c>
      <c r="C2120" s="21">
        <v>0.7955764</v>
      </c>
      <c r="G2120" s="16"/>
    </row>
    <row r="2121">
      <c r="A2121" s="21">
        <v>25.53167</v>
      </c>
      <c r="B2121" s="21">
        <v>-0.3751986</v>
      </c>
      <c r="C2121" s="21">
        <v>-1.032319</v>
      </c>
      <c r="G2121" s="16"/>
    </row>
    <row r="2122">
      <c r="A2122" s="21">
        <v>61.43</v>
      </c>
      <c r="B2122" s="21">
        <v>-0.3750155</v>
      </c>
      <c r="C2122" s="21">
        <v>-0.7748673</v>
      </c>
      <c r="G2122" s="16"/>
    </row>
    <row r="2123">
      <c r="A2123" s="21">
        <v>95.22667</v>
      </c>
      <c r="B2123" s="21">
        <v>-0.374926</v>
      </c>
      <c r="C2123" s="21">
        <v>-0.6491772</v>
      </c>
      <c r="G2123" s="16"/>
    </row>
    <row r="2124">
      <c r="A2124" s="21">
        <v>85.72833</v>
      </c>
      <c r="B2124" s="21">
        <v>-0.374547</v>
      </c>
      <c r="C2124" s="21">
        <v>-0.7029749</v>
      </c>
      <c r="G2124" s="16"/>
    </row>
    <row r="2125">
      <c r="A2125" s="21">
        <v>101.56</v>
      </c>
      <c r="B2125" s="21">
        <v>-0.3745271</v>
      </c>
      <c r="C2125" s="21">
        <v>-0.6524775</v>
      </c>
      <c r="G2125" s="16"/>
    </row>
    <row r="2126">
      <c r="A2126" s="21">
        <v>112.76</v>
      </c>
      <c r="B2126" s="21">
        <v>-0.3744936</v>
      </c>
      <c r="C2126" s="21">
        <v>0.5854811</v>
      </c>
      <c r="G2126" s="16"/>
    </row>
    <row r="2127">
      <c r="A2127" s="21">
        <v>84.22833</v>
      </c>
      <c r="B2127" s="21">
        <v>-0.3744869</v>
      </c>
      <c r="C2127" s="21">
        <v>0.6926621</v>
      </c>
      <c r="G2127" s="16"/>
    </row>
    <row r="2128">
      <c r="A2128" s="21">
        <v>91.62667</v>
      </c>
      <c r="B2128" s="21">
        <v>-0.3744796</v>
      </c>
      <c r="C2128" s="21">
        <v>0.671376</v>
      </c>
      <c r="G2128" s="16"/>
    </row>
    <row r="2129">
      <c r="A2129" s="21">
        <v>58.26333</v>
      </c>
      <c r="B2129" s="21">
        <v>-0.3743069</v>
      </c>
      <c r="C2129" s="21">
        <v>-0.8731732</v>
      </c>
      <c r="G2129" s="16"/>
    </row>
    <row r="2130">
      <c r="A2130" s="21">
        <v>64.16333</v>
      </c>
      <c r="B2130" s="21">
        <v>-0.3742507</v>
      </c>
      <c r="C2130" s="21">
        <v>0.8019506</v>
      </c>
      <c r="G2130" s="16"/>
    </row>
    <row r="2131">
      <c r="A2131" s="21">
        <v>78.32833</v>
      </c>
      <c r="B2131" s="21">
        <v>-0.3742073</v>
      </c>
      <c r="C2131" s="21">
        <v>-0.7123202</v>
      </c>
      <c r="G2131" s="16"/>
    </row>
    <row r="2132">
      <c r="A2132" s="21">
        <v>22.365</v>
      </c>
      <c r="B2132" s="21">
        <v>-0.3740289</v>
      </c>
      <c r="C2132" s="21">
        <v>-1.020936</v>
      </c>
      <c r="G2132" s="16"/>
    </row>
    <row r="2133">
      <c r="A2133" s="21">
        <v>102.1933</v>
      </c>
      <c r="B2133" s="21">
        <v>-0.3740123</v>
      </c>
      <c r="C2133" s="21">
        <v>0.6619704</v>
      </c>
      <c r="G2133" s="16"/>
    </row>
    <row r="2134">
      <c r="A2134" s="21">
        <v>119.0917</v>
      </c>
      <c r="B2134" s="21">
        <v>-0.373988</v>
      </c>
      <c r="C2134" s="21">
        <v>0.5845457</v>
      </c>
      <c r="G2134" s="16"/>
    </row>
    <row r="2135">
      <c r="A2135" s="21">
        <v>87.82833</v>
      </c>
      <c r="B2135" s="21">
        <v>-0.3739692</v>
      </c>
      <c r="C2135" s="21">
        <v>-0.6923279</v>
      </c>
      <c r="G2135" s="16"/>
    </row>
    <row r="2136">
      <c r="A2136" s="21">
        <v>49.36333</v>
      </c>
      <c r="B2136" s="21">
        <v>-0.37393</v>
      </c>
      <c r="C2136" s="21">
        <v>0.8458538</v>
      </c>
      <c r="G2136" s="16"/>
    </row>
    <row r="2137">
      <c r="A2137" s="21">
        <v>68.82833</v>
      </c>
      <c r="B2137" s="21">
        <v>-0.3737561</v>
      </c>
      <c r="C2137" s="21">
        <v>-0.7413727</v>
      </c>
      <c r="G2137" s="16"/>
    </row>
    <row r="2138">
      <c r="A2138" s="21">
        <v>21.89833</v>
      </c>
      <c r="B2138" s="21">
        <v>-0.3737278</v>
      </c>
      <c r="C2138" s="21">
        <v>1.083733</v>
      </c>
      <c r="G2138" s="16"/>
    </row>
    <row r="2139">
      <c r="A2139" s="21">
        <v>70.495</v>
      </c>
      <c r="B2139" s="21">
        <v>-0.3737096</v>
      </c>
      <c r="C2139" s="21">
        <v>0.7267489</v>
      </c>
      <c r="G2139" s="16"/>
    </row>
    <row r="2140">
      <c r="A2140" s="21">
        <v>42.43</v>
      </c>
      <c r="B2140" s="21">
        <v>-0.3735512</v>
      </c>
      <c r="C2140" s="21">
        <v>-0.9269607</v>
      </c>
      <c r="G2140" s="16"/>
    </row>
    <row r="2141">
      <c r="A2141" s="21">
        <v>114.2267</v>
      </c>
      <c r="B2141" s="21">
        <v>-0.3733853</v>
      </c>
      <c r="C2141" s="21">
        <v>-0.590977</v>
      </c>
      <c r="G2141" s="16"/>
    </row>
    <row r="2142">
      <c r="A2142" s="21">
        <v>82.12833</v>
      </c>
      <c r="B2142" s="21">
        <v>-0.3730244</v>
      </c>
      <c r="C2142" s="21">
        <v>0.7137917</v>
      </c>
      <c r="G2142" s="16"/>
    </row>
    <row r="2143">
      <c r="A2143" s="21">
        <v>70.92833</v>
      </c>
      <c r="B2143" s="21">
        <v>-0.3728908</v>
      </c>
      <c r="C2143" s="21">
        <v>-0.792079</v>
      </c>
      <c r="G2143" s="16"/>
    </row>
    <row r="2144">
      <c r="A2144" s="21">
        <v>39.86333</v>
      </c>
      <c r="B2144" s="21">
        <v>-0.3727007</v>
      </c>
      <c r="C2144" s="21">
        <v>0.9186075</v>
      </c>
      <c r="G2144" s="16"/>
    </row>
    <row r="2145">
      <c r="A2145" s="21">
        <v>60.99667</v>
      </c>
      <c r="B2145" s="21">
        <v>-0.3726679</v>
      </c>
      <c r="C2145" s="21">
        <v>0.7895207</v>
      </c>
      <c r="G2145" s="16"/>
    </row>
    <row r="2146">
      <c r="A2146" s="21">
        <v>85.295</v>
      </c>
      <c r="B2146" s="21">
        <v>-0.3725868</v>
      </c>
      <c r="C2146" s="21">
        <v>0.6926754</v>
      </c>
      <c r="G2146" s="16"/>
    </row>
    <row r="2147">
      <c r="A2147" s="21">
        <v>84.66167</v>
      </c>
      <c r="B2147" s="21">
        <v>-0.3724581</v>
      </c>
      <c r="C2147" s="21">
        <v>-0.7402871</v>
      </c>
      <c r="G2147" s="16"/>
    </row>
    <row r="2148">
      <c r="A2148" s="21">
        <v>120.1583</v>
      </c>
      <c r="B2148" s="21">
        <v>-0.3723624</v>
      </c>
      <c r="C2148" s="21">
        <v>0.5831133</v>
      </c>
      <c r="G2148" s="16"/>
    </row>
    <row r="2149">
      <c r="A2149" s="21">
        <v>28.23167</v>
      </c>
      <c r="B2149" s="21">
        <v>-0.3723142</v>
      </c>
      <c r="C2149" s="21">
        <v>0.9889776</v>
      </c>
      <c r="G2149" s="16"/>
    </row>
    <row r="2150">
      <c r="A2150" s="21">
        <v>71.995</v>
      </c>
      <c r="B2150" s="21">
        <v>-0.3722785</v>
      </c>
      <c r="C2150" s="21">
        <v>-0.7877218</v>
      </c>
      <c r="G2150" s="16"/>
    </row>
    <row r="2151">
      <c r="A2151" s="21">
        <v>18.73167</v>
      </c>
      <c r="B2151" s="21">
        <v>-0.3719781</v>
      </c>
      <c r="C2151" s="21">
        <v>1.091718</v>
      </c>
      <c r="G2151" s="16"/>
    </row>
    <row r="2152">
      <c r="A2152" s="21">
        <v>105.36</v>
      </c>
      <c r="B2152" s="21">
        <v>-0.3716261</v>
      </c>
      <c r="C2152" s="21">
        <v>0.6065225</v>
      </c>
      <c r="G2152" s="16"/>
    </row>
    <row r="2153">
      <c r="A2153" s="21">
        <v>7.566667</v>
      </c>
      <c r="B2153" s="21">
        <v>-0.3715049</v>
      </c>
      <c r="C2153" s="21">
        <v>-1.164961</v>
      </c>
      <c r="G2153" s="16"/>
    </row>
    <row r="2154">
      <c r="A2154" s="21">
        <v>98.39333</v>
      </c>
      <c r="B2154" s="21">
        <v>-0.3714116</v>
      </c>
      <c r="C2154" s="21">
        <v>-0.6422091</v>
      </c>
      <c r="G2154" s="16"/>
    </row>
    <row r="2155">
      <c r="A2155" s="21">
        <v>117.3917</v>
      </c>
      <c r="B2155" s="21">
        <v>-0.3714093</v>
      </c>
      <c r="C2155" s="21">
        <v>-0.5652305</v>
      </c>
      <c r="G2155" s="16"/>
    </row>
    <row r="2156">
      <c r="A2156" s="21">
        <v>51.93</v>
      </c>
      <c r="B2156" s="21">
        <v>-0.3714075</v>
      </c>
      <c r="C2156" s="21">
        <v>-0.8280023</v>
      </c>
      <c r="G2156" s="16"/>
    </row>
    <row r="2157">
      <c r="A2157" s="21">
        <v>5.466667</v>
      </c>
      <c r="B2157" s="21">
        <v>-0.3713538</v>
      </c>
      <c r="C2157" s="21">
        <v>-1.18982</v>
      </c>
      <c r="G2157" s="16"/>
    </row>
    <row r="2158">
      <c r="A2158" s="21">
        <v>116.9917</v>
      </c>
      <c r="B2158" s="21">
        <v>-0.3711738</v>
      </c>
      <c r="C2158" s="21">
        <v>0.5629539</v>
      </c>
      <c r="G2158" s="16"/>
    </row>
    <row r="2159">
      <c r="A2159" s="21">
        <v>44.53</v>
      </c>
      <c r="B2159" s="21">
        <v>-0.3709984</v>
      </c>
      <c r="C2159" s="21">
        <v>-0.8765522</v>
      </c>
      <c r="G2159" s="16"/>
    </row>
    <row r="2160">
      <c r="A2160" s="21">
        <v>41.36333</v>
      </c>
      <c r="B2160" s="21">
        <v>-0.3709524</v>
      </c>
      <c r="C2160" s="21">
        <v>-0.9734647</v>
      </c>
      <c r="G2160" s="16"/>
    </row>
    <row r="2161">
      <c r="A2161" s="21">
        <v>4.4</v>
      </c>
      <c r="B2161" s="21">
        <v>-0.3708275</v>
      </c>
      <c r="C2161" s="21">
        <v>-1.227992</v>
      </c>
      <c r="G2161" s="16"/>
    </row>
    <row r="2162">
      <c r="A2162" s="21">
        <v>103.26</v>
      </c>
      <c r="B2162" s="21">
        <v>-0.3708255</v>
      </c>
      <c r="C2162" s="21">
        <v>0.6437574</v>
      </c>
      <c r="G2162" s="16"/>
    </row>
    <row r="2163">
      <c r="A2163" s="21">
        <v>55.09667</v>
      </c>
      <c r="B2163" s="21">
        <v>-0.3705692</v>
      </c>
      <c r="C2163" s="21">
        <v>-0.8401331</v>
      </c>
      <c r="G2163" s="16"/>
    </row>
    <row r="2164">
      <c r="A2164" s="21">
        <v>107.8933</v>
      </c>
      <c r="B2164" s="21">
        <v>-0.3705336</v>
      </c>
      <c r="C2164" s="21">
        <v>-0.5964974</v>
      </c>
      <c r="G2164" s="16"/>
    </row>
    <row r="2165">
      <c r="A2165" s="21">
        <v>74.095</v>
      </c>
      <c r="B2165" s="21">
        <v>-0.3705102</v>
      </c>
      <c r="C2165" s="21">
        <v>-0.700625</v>
      </c>
      <c r="G2165" s="16"/>
    </row>
    <row r="2166">
      <c r="A2166" s="21">
        <v>14.965</v>
      </c>
      <c r="B2166" s="21">
        <v>-0.3704709</v>
      </c>
      <c r="C2166" s="21">
        <v>-1.104319</v>
      </c>
      <c r="G2166" s="16"/>
    </row>
    <row r="2167">
      <c r="A2167" s="21">
        <v>24.465</v>
      </c>
      <c r="B2167" s="21">
        <v>-0.3700746</v>
      </c>
      <c r="C2167" s="21">
        <v>-1.084904</v>
      </c>
      <c r="G2167" s="16"/>
    </row>
    <row r="2168">
      <c r="A2168" s="21">
        <v>25.065</v>
      </c>
      <c r="B2168" s="21">
        <v>-0.3700682</v>
      </c>
      <c r="C2168" s="21">
        <v>1.031204</v>
      </c>
      <c r="G2168" s="16"/>
    </row>
    <row r="2169">
      <c r="A2169" s="21">
        <v>81.495</v>
      </c>
      <c r="B2169" s="21">
        <v>-0.3699415</v>
      </c>
      <c r="C2169" s="21">
        <v>-0.7245417</v>
      </c>
      <c r="G2169" s="16"/>
    </row>
    <row r="2170">
      <c r="A2170" s="21">
        <v>46.19667</v>
      </c>
      <c r="B2170" s="21">
        <v>-0.3699334</v>
      </c>
      <c r="C2170" s="21">
        <v>0.8894566</v>
      </c>
      <c r="G2170" s="16"/>
    </row>
    <row r="2171">
      <c r="A2171" s="21">
        <v>67.32833</v>
      </c>
      <c r="B2171" s="21">
        <v>-0.3697866</v>
      </c>
      <c r="C2171" s="21">
        <v>0.7655637</v>
      </c>
      <c r="G2171" s="16"/>
    </row>
    <row r="2172">
      <c r="A2172" s="21">
        <v>100.4933</v>
      </c>
      <c r="B2172" s="21">
        <v>-0.3697724</v>
      </c>
      <c r="C2172" s="21">
        <v>-0.631117</v>
      </c>
      <c r="G2172" s="16"/>
    </row>
    <row r="2173">
      <c r="A2173" s="21">
        <v>47.26333</v>
      </c>
      <c r="B2173" s="21">
        <v>-0.369679</v>
      </c>
      <c r="C2173" s="21">
        <v>0.8825141</v>
      </c>
      <c r="G2173" s="16"/>
    </row>
    <row r="2174">
      <c r="A2174" s="21">
        <v>90.99333</v>
      </c>
      <c r="B2174" s="21">
        <v>-0.3696117</v>
      </c>
      <c r="C2174" s="21">
        <v>-0.6632872</v>
      </c>
      <c r="G2174" s="16"/>
    </row>
    <row r="2175">
      <c r="A2175" s="21">
        <v>111.06</v>
      </c>
      <c r="B2175" s="21">
        <v>-0.3695072</v>
      </c>
      <c r="C2175" s="21">
        <v>-0.5945418</v>
      </c>
      <c r="G2175" s="16"/>
    </row>
    <row r="2176">
      <c r="A2176" s="21">
        <v>74.72833</v>
      </c>
      <c r="B2176" s="21">
        <v>-0.3693993</v>
      </c>
      <c r="C2176" s="21">
        <v>0.6957137</v>
      </c>
      <c r="G2176" s="16"/>
    </row>
    <row r="2177">
      <c r="A2177" s="21">
        <v>68.395</v>
      </c>
      <c r="B2177" s="21">
        <v>-0.3692194</v>
      </c>
      <c r="C2177" s="21">
        <v>0.7674045</v>
      </c>
      <c r="G2177" s="16"/>
    </row>
    <row r="2178">
      <c r="A2178" s="21">
        <v>88.46167</v>
      </c>
      <c r="B2178" s="21">
        <v>-0.3691302</v>
      </c>
      <c r="C2178" s="21">
        <v>0.65559</v>
      </c>
      <c r="G2178" s="16"/>
    </row>
    <row r="2179">
      <c r="A2179" s="21">
        <v>95.86</v>
      </c>
      <c r="B2179" s="21">
        <v>-0.3691133</v>
      </c>
      <c r="C2179" s="21">
        <v>0.6334909</v>
      </c>
      <c r="G2179" s="16"/>
    </row>
    <row r="2180">
      <c r="A2180" s="21">
        <v>53.59667</v>
      </c>
      <c r="B2180" s="21">
        <v>-0.3686627</v>
      </c>
      <c r="C2180" s="21">
        <v>0.8016997</v>
      </c>
      <c r="G2180" s="16"/>
    </row>
    <row r="2181">
      <c r="A2181" s="21">
        <v>54.03</v>
      </c>
      <c r="B2181" s="21">
        <v>-0.3685306</v>
      </c>
      <c r="C2181" s="21">
        <v>-0.8899166</v>
      </c>
      <c r="G2181" s="16"/>
    </row>
    <row r="2182">
      <c r="A2182" s="21">
        <v>86.36167</v>
      </c>
      <c r="B2182" s="21">
        <v>-0.3684799</v>
      </c>
      <c r="C2182" s="21">
        <v>0.6858401</v>
      </c>
      <c r="G2182" s="16"/>
    </row>
    <row r="2183">
      <c r="A2183" s="21">
        <v>65.22833</v>
      </c>
      <c r="B2183" s="21">
        <v>-0.3682627</v>
      </c>
      <c r="C2183" s="21">
        <v>0.752944</v>
      </c>
      <c r="G2183" s="16"/>
    </row>
    <row r="2184">
      <c r="A2184" s="21">
        <v>11.33333</v>
      </c>
      <c r="B2184" s="21">
        <v>-0.3681901</v>
      </c>
      <c r="C2184" s="21">
        <v>1.099064</v>
      </c>
      <c r="G2184" s="16"/>
    </row>
    <row r="2185">
      <c r="A2185" s="21">
        <v>97.32667</v>
      </c>
      <c r="B2185" s="21">
        <v>-0.3681086</v>
      </c>
      <c r="C2185" s="21">
        <v>-0.6551933</v>
      </c>
      <c r="G2185" s="16"/>
    </row>
    <row r="2186">
      <c r="A2186" s="21">
        <v>35.03167</v>
      </c>
      <c r="B2186" s="21">
        <v>-0.367791</v>
      </c>
      <c r="C2186" s="21">
        <v>-0.9247825</v>
      </c>
      <c r="G2186" s="16"/>
    </row>
    <row r="2187">
      <c r="A2187" s="21">
        <v>106.4267</v>
      </c>
      <c r="B2187" s="21">
        <v>-0.3677216</v>
      </c>
      <c r="C2187" s="21">
        <v>0.5986696</v>
      </c>
      <c r="G2187" s="16"/>
    </row>
    <row r="2188">
      <c r="A2188" s="21">
        <v>121.225</v>
      </c>
      <c r="B2188" s="21">
        <v>-0.3676555</v>
      </c>
      <c r="C2188" s="21">
        <v>0.5539089</v>
      </c>
      <c r="G2188" s="16"/>
    </row>
    <row r="2189">
      <c r="A2189" s="21">
        <v>57.19667</v>
      </c>
      <c r="B2189" s="21">
        <v>-0.367643</v>
      </c>
      <c r="C2189" s="21">
        <v>-0.7974274</v>
      </c>
      <c r="G2189" s="16"/>
    </row>
    <row r="2190">
      <c r="A2190" s="21">
        <v>83.595</v>
      </c>
      <c r="B2190" s="21">
        <v>-0.3675875</v>
      </c>
      <c r="C2190" s="21">
        <v>-0.7024891</v>
      </c>
      <c r="G2190" s="16"/>
    </row>
    <row r="2191">
      <c r="A2191" s="21">
        <v>26.13167</v>
      </c>
      <c r="B2191" s="21">
        <v>-0.3674919</v>
      </c>
      <c r="C2191" s="21">
        <v>1.022033</v>
      </c>
      <c r="G2191" s="16"/>
    </row>
    <row r="2192">
      <c r="A2192" s="21">
        <v>120.5583</v>
      </c>
      <c r="B2192" s="21">
        <v>-0.3670691</v>
      </c>
      <c r="C2192" s="21">
        <v>-0.5583464</v>
      </c>
      <c r="G2192" s="16"/>
    </row>
    <row r="2193">
      <c r="A2193" s="21">
        <v>67.76167</v>
      </c>
      <c r="B2193" s="21">
        <v>-0.3670291</v>
      </c>
      <c r="C2193" s="21">
        <v>-0.7983986</v>
      </c>
      <c r="G2193" s="16"/>
    </row>
    <row r="2194">
      <c r="A2194" s="21">
        <v>44.09667</v>
      </c>
      <c r="B2194" s="21">
        <v>-0.3669434</v>
      </c>
      <c r="C2194" s="21">
        <v>0.8672517</v>
      </c>
      <c r="G2194" s="16"/>
    </row>
    <row r="2195">
      <c r="A2195" s="21">
        <v>89.52833</v>
      </c>
      <c r="B2195" s="21">
        <v>-0.3668869</v>
      </c>
      <c r="C2195" s="21">
        <v>0.6827268</v>
      </c>
      <c r="G2195" s="16"/>
    </row>
    <row r="2196">
      <c r="A2196" s="21">
        <v>113.16</v>
      </c>
      <c r="B2196" s="21">
        <v>-0.366722</v>
      </c>
      <c r="C2196" s="21">
        <v>-0.5630528</v>
      </c>
      <c r="G2196" s="16"/>
    </row>
    <row r="2197">
      <c r="A2197" s="21">
        <v>64.59667</v>
      </c>
      <c r="B2197" s="21">
        <v>-0.3667065</v>
      </c>
      <c r="C2197" s="21">
        <v>-0.7852863</v>
      </c>
      <c r="G2197" s="16"/>
    </row>
    <row r="2198">
      <c r="A2198" s="21">
        <v>109.5933</v>
      </c>
      <c r="B2198" s="21">
        <v>-0.3666345</v>
      </c>
      <c r="C2198" s="21">
        <v>0.5787965</v>
      </c>
      <c r="G2198" s="16"/>
    </row>
    <row r="2199">
      <c r="A2199" s="21">
        <v>109.9933</v>
      </c>
      <c r="B2199" s="21">
        <v>-0.3665232</v>
      </c>
      <c r="C2199" s="21">
        <v>-0.5930454</v>
      </c>
      <c r="G2199" s="16"/>
    </row>
    <row r="2200">
      <c r="A2200" s="21">
        <v>27.63167</v>
      </c>
      <c r="B2200" s="21">
        <v>-0.3664326</v>
      </c>
      <c r="C2200" s="21">
        <v>-1.001259</v>
      </c>
      <c r="G2200" s="16"/>
    </row>
    <row r="2201">
      <c r="A2201" s="21">
        <v>3.933333</v>
      </c>
      <c r="B2201" s="21">
        <v>-0.3664265</v>
      </c>
      <c r="C2201" s="21">
        <v>1.184873</v>
      </c>
      <c r="G2201" s="16"/>
    </row>
    <row r="2202">
      <c r="A2202" s="21">
        <v>21.29833</v>
      </c>
      <c r="B2202" s="21">
        <v>-0.3663113</v>
      </c>
      <c r="C2202" s="21">
        <v>-1.077649</v>
      </c>
      <c r="G2202" s="16"/>
    </row>
    <row r="2203">
      <c r="A2203" s="21">
        <v>107.4933</v>
      </c>
      <c r="B2203" s="21">
        <v>-0.3661954</v>
      </c>
      <c r="C2203" s="21">
        <v>0.6021343</v>
      </c>
      <c r="G2203" s="16"/>
    </row>
    <row r="2204">
      <c r="A2204" s="21">
        <v>32.465</v>
      </c>
      <c r="B2204" s="21">
        <v>-0.3661272</v>
      </c>
      <c r="C2204" s="21">
        <v>0.9357877</v>
      </c>
      <c r="G2204" s="16"/>
    </row>
    <row r="2205">
      <c r="A2205" s="21">
        <v>92.69333</v>
      </c>
      <c r="B2205" s="21">
        <v>-0.365556</v>
      </c>
      <c r="C2205" s="21">
        <v>0.6624958</v>
      </c>
      <c r="G2205" s="16"/>
    </row>
    <row r="2206">
      <c r="A2206" s="21">
        <v>71.56167</v>
      </c>
      <c r="B2206" s="21">
        <v>-0.3654927</v>
      </c>
      <c r="C2206" s="21">
        <v>0.7297462</v>
      </c>
      <c r="G2206" s="16"/>
    </row>
    <row r="2207">
      <c r="A2207" s="21">
        <v>94.16</v>
      </c>
      <c r="B2207" s="21">
        <v>-0.365464</v>
      </c>
      <c r="C2207" s="21">
        <v>-0.6689922</v>
      </c>
      <c r="G2207" s="16"/>
    </row>
    <row r="2208">
      <c r="A2208" s="21">
        <v>103.66</v>
      </c>
      <c r="B2208" s="21">
        <v>-0.3651617</v>
      </c>
      <c r="C2208" s="21">
        <v>-0.5863384</v>
      </c>
      <c r="G2208" s="16"/>
    </row>
    <row r="2209">
      <c r="A2209" s="21">
        <v>22.965</v>
      </c>
      <c r="B2209" s="21">
        <v>-0.3650344</v>
      </c>
      <c r="C2209" s="21">
        <v>1.019717</v>
      </c>
      <c r="G2209" s="16"/>
    </row>
    <row r="2210">
      <c r="A2210" s="21">
        <v>100.0933</v>
      </c>
      <c r="B2210" s="21">
        <v>-0.3650245</v>
      </c>
      <c r="C2210" s="21">
        <v>0.6099342</v>
      </c>
      <c r="G2210" s="16"/>
    </row>
    <row r="2211">
      <c r="A2211" s="21">
        <v>78.96167</v>
      </c>
      <c r="B2211" s="21">
        <v>-0.3650192</v>
      </c>
      <c r="C2211" s="21">
        <v>0.6686355</v>
      </c>
      <c r="G2211" s="16"/>
    </row>
    <row r="2212">
      <c r="A2212" s="21">
        <v>50.43</v>
      </c>
      <c r="B2212" s="21">
        <v>-0.3644567</v>
      </c>
      <c r="C2212" s="21">
        <v>0.8466886</v>
      </c>
      <c r="G2212" s="16"/>
    </row>
    <row r="2213">
      <c r="A2213" s="21">
        <v>38.19833</v>
      </c>
      <c r="B2213" s="21">
        <v>-0.3643799</v>
      </c>
      <c r="C2213" s="21">
        <v>-0.9340501</v>
      </c>
      <c r="G2213" s="16"/>
    </row>
    <row r="2214">
      <c r="A2214" s="21">
        <v>18.13167</v>
      </c>
      <c r="B2214" s="21">
        <v>-0.3642909</v>
      </c>
      <c r="C2214" s="21">
        <v>-1.059425</v>
      </c>
      <c r="G2214" s="16"/>
    </row>
    <row r="2215">
      <c r="A2215" s="21">
        <v>113.8267</v>
      </c>
      <c r="B2215" s="21">
        <v>-0.364251</v>
      </c>
      <c r="C2215" s="21">
        <v>0.5575742</v>
      </c>
      <c r="G2215" s="16"/>
    </row>
    <row r="2216">
      <c r="A2216" s="21">
        <v>69.86167</v>
      </c>
      <c r="B2216" s="21">
        <v>-0.3641864</v>
      </c>
      <c r="C2216" s="21">
        <v>-0.7487063</v>
      </c>
      <c r="G2216" s="16"/>
    </row>
    <row r="2217">
      <c r="A2217" s="21">
        <v>72.62833</v>
      </c>
      <c r="B2217" s="21">
        <v>-0.3641513</v>
      </c>
      <c r="C2217" s="21">
        <v>0.7369589</v>
      </c>
      <c r="G2217" s="16"/>
    </row>
    <row r="2218">
      <c r="A2218" s="21">
        <v>1.233333</v>
      </c>
      <c r="B2218" s="21">
        <v>-0.3640987</v>
      </c>
      <c r="C2218" s="21">
        <v>-1.231749</v>
      </c>
      <c r="G2218" s="16"/>
    </row>
    <row r="2219">
      <c r="A2219" s="21">
        <v>29.29833</v>
      </c>
      <c r="B2219" s="21">
        <v>-0.3640495</v>
      </c>
      <c r="C2219" s="21">
        <v>0.9799056</v>
      </c>
      <c r="G2219" s="16"/>
    </row>
    <row r="2220">
      <c r="A2220" s="21">
        <v>96.26</v>
      </c>
      <c r="B2220" s="21">
        <v>-0.3638141</v>
      </c>
      <c r="C2220" s="21">
        <v>-0.6346333</v>
      </c>
      <c r="G2220" s="16"/>
    </row>
    <row r="2221">
      <c r="A2221" s="21">
        <v>106.8267</v>
      </c>
      <c r="B2221" s="21">
        <v>-0.3635533</v>
      </c>
      <c r="C2221" s="21">
        <v>-0.5939569</v>
      </c>
      <c r="G2221" s="16"/>
    </row>
    <row r="2222">
      <c r="A2222" s="21">
        <v>86.76167</v>
      </c>
      <c r="B2222" s="21">
        <v>-0.3634833</v>
      </c>
      <c r="C2222" s="21">
        <v>-0.6610775</v>
      </c>
      <c r="G2222" s="16"/>
    </row>
    <row r="2223">
      <c r="A2223" s="21">
        <v>66.695</v>
      </c>
      <c r="B2223" s="21">
        <v>-0.3634543</v>
      </c>
      <c r="C2223" s="21">
        <v>-0.7707274</v>
      </c>
      <c r="G2223" s="16"/>
    </row>
    <row r="2224">
      <c r="A2224" s="21">
        <v>51.49667</v>
      </c>
      <c r="B2224" s="21">
        <v>-0.3632478</v>
      </c>
      <c r="C2224" s="21">
        <v>0.8553405</v>
      </c>
      <c r="G2224" s="16"/>
    </row>
    <row r="2225">
      <c r="A2225" s="21">
        <v>57.83</v>
      </c>
      <c r="B2225" s="21">
        <v>-0.3632203</v>
      </c>
      <c r="C2225" s="21">
        <v>0.7782304</v>
      </c>
      <c r="G2225" s="16"/>
    </row>
    <row r="2226">
      <c r="A2226" s="21">
        <v>47.69667</v>
      </c>
      <c r="B2226" s="21">
        <v>-0.3631579</v>
      </c>
      <c r="C2226" s="21">
        <v>-0.8418019</v>
      </c>
      <c r="G2226" s="16"/>
    </row>
    <row r="2227">
      <c r="A2227" s="21">
        <v>77.26167</v>
      </c>
      <c r="B2227" s="21">
        <v>-0.3630188</v>
      </c>
      <c r="C2227" s="21">
        <v>-0.7170707</v>
      </c>
      <c r="G2227" s="16"/>
    </row>
    <row r="2228">
      <c r="A2228" s="21">
        <v>69.46167</v>
      </c>
      <c r="B2228" s="21">
        <v>-0.3629606</v>
      </c>
      <c r="C2228" s="21">
        <v>0.7222372</v>
      </c>
      <c r="G2228" s="16"/>
    </row>
    <row r="2229">
      <c r="A2229" s="21">
        <v>110.66</v>
      </c>
      <c r="B2229" s="21">
        <v>-0.3629309</v>
      </c>
      <c r="C2229" s="21">
        <v>0.5908422</v>
      </c>
      <c r="G2229" s="16"/>
    </row>
    <row r="2230">
      <c r="A2230" s="21">
        <v>40.29667</v>
      </c>
      <c r="B2230" s="21">
        <v>-0.3628893</v>
      </c>
      <c r="C2230" s="21">
        <v>-0.9343599</v>
      </c>
      <c r="G2230" s="16"/>
    </row>
    <row r="2231">
      <c r="A2231" s="21">
        <v>93.76</v>
      </c>
      <c r="B2231" s="21">
        <v>-0.3626594</v>
      </c>
      <c r="C2231" s="21">
        <v>0.6605788</v>
      </c>
      <c r="G2231" s="16"/>
    </row>
    <row r="2232">
      <c r="A2232" s="21">
        <v>80.42833</v>
      </c>
      <c r="B2232" s="21">
        <v>-0.3625572</v>
      </c>
      <c r="C2232" s="21">
        <v>-0.7060077</v>
      </c>
      <c r="G2232" s="16"/>
    </row>
    <row r="2233">
      <c r="A2233" s="21">
        <v>30.365</v>
      </c>
      <c r="B2233" s="21">
        <v>-0.3624993</v>
      </c>
      <c r="C2233" s="21">
        <v>1.00436</v>
      </c>
      <c r="G2233" s="16"/>
    </row>
    <row r="2234">
      <c r="A2234" s="21">
        <v>111.7267</v>
      </c>
      <c r="B2234" s="21">
        <v>-0.3622792</v>
      </c>
      <c r="C2234" s="21">
        <v>0.5858247</v>
      </c>
      <c r="G2234" s="16"/>
    </row>
    <row r="2235">
      <c r="A2235" s="21">
        <v>90.595</v>
      </c>
      <c r="B2235" s="21">
        <v>-0.3622241</v>
      </c>
      <c r="C2235" s="21">
        <v>0.6617441</v>
      </c>
      <c r="G2235" s="16"/>
    </row>
    <row r="2236">
      <c r="A2236" s="21">
        <v>37.13167</v>
      </c>
      <c r="B2236" s="21">
        <v>-0.362004</v>
      </c>
      <c r="C2236" s="21">
        <v>-0.9571154</v>
      </c>
      <c r="G2236" s="16"/>
    </row>
    <row r="2237">
      <c r="A2237" s="21">
        <v>119.4917</v>
      </c>
      <c r="B2237" s="21">
        <v>-0.3619071</v>
      </c>
      <c r="C2237" s="21">
        <v>-0.5528933</v>
      </c>
      <c r="G2237" s="16"/>
    </row>
    <row r="2238">
      <c r="A2238" s="21">
        <v>104.3267</v>
      </c>
      <c r="B2238" s="21">
        <v>-0.3617909</v>
      </c>
      <c r="C2238" s="21">
        <v>0.5873928</v>
      </c>
      <c r="G2238" s="16"/>
    </row>
    <row r="2239">
      <c r="A2239" s="21">
        <v>0.7666667</v>
      </c>
      <c r="B2239" s="21">
        <v>-0.3616076</v>
      </c>
      <c r="C2239" s="21">
        <v>1.255104</v>
      </c>
      <c r="G2239" s="16"/>
    </row>
    <row r="2240">
      <c r="A2240" s="21">
        <v>50.86333</v>
      </c>
      <c r="B2240" s="21">
        <v>-0.3614397</v>
      </c>
      <c r="C2240" s="21">
        <v>-0.8473184</v>
      </c>
      <c r="G2240" s="16"/>
    </row>
    <row r="2241">
      <c r="A2241" s="21">
        <v>48.33</v>
      </c>
      <c r="B2241" s="21">
        <v>-0.3614316</v>
      </c>
      <c r="C2241" s="21">
        <v>0.8428513</v>
      </c>
      <c r="G2241" s="16"/>
    </row>
    <row r="2242">
      <c r="A2242" s="21">
        <v>116.3267</v>
      </c>
      <c r="B2242" s="21">
        <v>-0.3614097</v>
      </c>
      <c r="C2242" s="21">
        <v>-0.5517312</v>
      </c>
      <c r="G2242" s="16"/>
    </row>
    <row r="2243">
      <c r="A2243" s="21">
        <v>108.9267</v>
      </c>
      <c r="B2243" s="21">
        <v>-0.361393</v>
      </c>
      <c r="C2243" s="21">
        <v>-0.5722321</v>
      </c>
      <c r="G2243" s="16"/>
    </row>
    <row r="2244">
      <c r="A2244" s="21">
        <v>93.09333</v>
      </c>
      <c r="B2244" s="21">
        <v>-0.3612717</v>
      </c>
      <c r="C2244" s="21">
        <v>-0.6576612</v>
      </c>
      <c r="G2244" s="16"/>
    </row>
    <row r="2245">
      <c r="A2245" s="21">
        <v>96.92667</v>
      </c>
      <c r="B2245" s="21">
        <v>-0.3611677</v>
      </c>
      <c r="C2245" s="21">
        <v>0.6470189</v>
      </c>
      <c r="G2245" s="16"/>
    </row>
    <row r="2246">
      <c r="A2246" s="21">
        <v>83.195</v>
      </c>
      <c r="B2246" s="21">
        <v>-0.3611264</v>
      </c>
      <c r="C2246" s="21">
        <v>0.6703943</v>
      </c>
      <c r="G2246" s="16"/>
    </row>
    <row r="2247">
      <c r="A2247" s="21">
        <v>75.795</v>
      </c>
      <c r="B2247" s="21">
        <v>-0.3606503</v>
      </c>
      <c r="C2247" s="21">
        <v>0.7016706</v>
      </c>
      <c r="G2247" s="16"/>
    </row>
    <row r="2248">
      <c r="A2248" s="21">
        <v>20.23167</v>
      </c>
      <c r="B2248" s="21">
        <v>-0.3605846</v>
      </c>
      <c r="C2248" s="21">
        <v>-1.076859</v>
      </c>
      <c r="G2248" s="16"/>
    </row>
    <row r="2249">
      <c r="A2249" s="21">
        <v>105.76</v>
      </c>
      <c r="B2249" s="21">
        <v>-0.3603671</v>
      </c>
      <c r="C2249" s="21">
        <v>-0.5995215</v>
      </c>
      <c r="G2249" s="16"/>
    </row>
    <row r="2250">
      <c r="A2250" s="21">
        <v>118.0583</v>
      </c>
      <c r="B2250" s="21">
        <v>-0.36034</v>
      </c>
      <c r="C2250" s="21">
        <v>0.5422911</v>
      </c>
      <c r="G2250" s="16"/>
    </row>
    <row r="2251">
      <c r="A2251" s="21">
        <v>79.36167</v>
      </c>
      <c r="B2251" s="21">
        <v>-0.3603219</v>
      </c>
      <c r="C2251" s="21">
        <v>-0.6974722</v>
      </c>
      <c r="G2251" s="16"/>
    </row>
    <row r="2252">
      <c r="A2252" s="21">
        <v>0.1666667</v>
      </c>
      <c r="B2252" s="21">
        <v>-0.3603144</v>
      </c>
      <c r="C2252" s="21">
        <v>-1.294982</v>
      </c>
      <c r="G2252" s="16"/>
    </row>
    <row r="2253">
      <c r="A2253" s="21">
        <v>10.73333</v>
      </c>
      <c r="B2253" s="21">
        <v>-0.3602492</v>
      </c>
      <c r="C2253" s="21">
        <v>-1.103731</v>
      </c>
      <c r="G2253" s="16"/>
    </row>
    <row r="2254">
      <c r="A2254" s="21">
        <v>52.96333</v>
      </c>
      <c r="B2254" s="21">
        <v>-0.3600154</v>
      </c>
      <c r="C2254" s="21">
        <v>-0.7990386</v>
      </c>
      <c r="G2254" s="16"/>
    </row>
    <row r="2255">
      <c r="A2255" s="21">
        <v>1.833333</v>
      </c>
      <c r="B2255" s="21">
        <v>-0.359901</v>
      </c>
      <c r="C2255" s="21">
        <v>1.229976</v>
      </c>
      <c r="G2255" s="16"/>
    </row>
    <row r="2256">
      <c r="A2256" s="21">
        <v>3.333333</v>
      </c>
      <c r="B2256" s="21">
        <v>-0.3598921</v>
      </c>
      <c r="C2256" s="21">
        <v>-1.21846</v>
      </c>
      <c r="G2256" s="16"/>
    </row>
    <row r="2257">
      <c r="A2257" s="21">
        <v>36.69833</v>
      </c>
      <c r="B2257" s="21">
        <v>-0.3597476</v>
      </c>
      <c r="C2257" s="21">
        <v>0.9103586</v>
      </c>
      <c r="G2257" s="16"/>
    </row>
    <row r="2258">
      <c r="A2258" s="21">
        <v>30.79833</v>
      </c>
      <c r="B2258" s="21">
        <v>-0.3596103</v>
      </c>
      <c r="C2258" s="21">
        <v>-0.9496364</v>
      </c>
      <c r="G2258" s="16"/>
    </row>
    <row r="2259">
      <c r="A2259" s="21">
        <v>118.425</v>
      </c>
      <c r="B2259" s="21">
        <v>-0.3595658</v>
      </c>
      <c r="C2259" s="21">
        <v>-0.5381567</v>
      </c>
      <c r="G2259" s="16"/>
    </row>
    <row r="2260">
      <c r="A2260" s="21">
        <v>76.86167</v>
      </c>
      <c r="B2260" s="21">
        <v>-0.3595191</v>
      </c>
      <c r="C2260" s="21">
        <v>0.693269</v>
      </c>
      <c r="G2260" s="16"/>
    </row>
    <row r="2261">
      <c r="A2261" s="21">
        <v>8.166667</v>
      </c>
      <c r="B2261" s="21">
        <v>-0.3593514</v>
      </c>
      <c r="C2261" s="21">
        <v>1.109985</v>
      </c>
      <c r="G2261" s="16"/>
    </row>
    <row r="2262">
      <c r="A2262" s="21">
        <v>60.36333</v>
      </c>
      <c r="B2262" s="21">
        <v>-0.3592739</v>
      </c>
      <c r="C2262" s="21">
        <v>-0.7982553</v>
      </c>
      <c r="G2262" s="16"/>
    </row>
    <row r="2263">
      <c r="A2263" s="21">
        <v>63.53</v>
      </c>
      <c r="B2263" s="21">
        <v>-0.3592039</v>
      </c>
      <c r="C2263" s="21">
        <v>-0.8094506</v>
      </c>
      <c r="G2263" s="16"/>
    </row>
    <row r="2264">
      <c r="A2264" s="21">
        <v>15.565</v>
      </c>
      <c r="B2264" s="21">
        <v>-0.3591475</v>
      </c>
      <c r="C2264" s="21">
        <v>1.071196</v>
      </c>
      <c r="G2264" s="16"/>
    </row>
    <row r="2265">
      <c r="A2265" s="21">
        <v>99.42667</v>
      </c>
      <c r="B2265" s="21">
        <v>-0.3591308</v>
      </c>
      <c r="C2265" s="21">
        <v>-0.6062763</v>
      </c>
      <c r="G2265" s="16"/>
    </row>
    <row r="2266">
      <c r="A2266" s="21">
        <v>27.19833</v>
      </c>
      <c r="B2266" s="21">
        <v>-0.3590485</v>
      </c>
      <c r="C2266" s="21">
        <v>0.9914211</v>
      </c>
      <c r="G2266" s="16"/>
    </row>
    <row r="2267">
      <c r="A2267" s="21">
        <v>114.8933</v>
      </c>
      <c r="B2267" s="21">
        <v>-0.3589233</v>
      </c>
      <c r="C2267" s="21">
        <v>0.5648494</v>
      </c>
      <c r="G2267" s="16"/>
    </row>
    <row r="2268">
      <c r="A2268" s="21">
        <v>62.06333</v>
      </c>
      <c r="B2268" s="21">
        <v>-0.3587442</v>
      </c>
      <c r="C2268" s="21">
        <v>0.7308391</v>
      </c>
      <c r="G2268" s="16"/>
    </row>
    <row r="2269">
      <c r="A2269" s="21">
        <v>54.66333</v>
      </c>
      <c r="B2269" s="21">
        <v>-0.3586707</v>
      </c>
      <c r="C2269" s="21">
        <v>0.8169259</v>
      </c>
      <c r="G2269" s="16"/>
    </row>
    <row r="2270">
      <c r="A2270" s="21">
        <v>73.695</v>
      </c>
      <c r="B2270" s="21">
        <v>-0.358569</v>
      </c>
      <c r="C2270" s="21">
        <v>0.6798103</v>
      </c>
      <c r="G2270" s="16"/>
    </row>
    <row r="2271">
      <c r="A2271" s="21">
        <v>121.5917</v>
      </c>
      <c r="B2271" s="21">
        <v>-0.3584607</v>
      </c>
      <c r="C2271" s="21">
        <v>-0.5160262</v>
      </c>
      <c r="G2271" s="16"/>
    </row>
    <row r="2272">
      <c r="A2272" s="21">
        <v>97.99333</v>
      </c>
      <c r="B2272" s="21">
        <v>-0.3584399</v>
      </c>
      <c r="C2272" s="21">
        <v>0.6414984</v>
      </c>
      <c r="G2272" s="16"/>
    </row>
    <row r="2273">
      <c r="A2273" s="21">
        <v>108.56</v>
      </c>
      <c r="B2273" s="21">
        <v>-0.3583207</v>
      </c>
      <c r="C2273" s="21">
        <v>0.5660592</v>
      </c>
      <c r="G2273" s="16"/>
    </row>
    <row r="2274">
      <c r="A2274" s="21">
        <v>122.2917</v>
      </c>
      <c r="B2274" s="21">
        <v>-0.3582585</v>
      </c>
      <c r="C2274" s="21">
        <v>0.5128306</v>
      </c>
      <c r="G2274" s="16"/>
    </row>
    <row r="2275">
      <c r="A2275" s="21">
        <v>55.73</v>
      </c>
      <c r="B2275" s="21">
        <v>-0.3581153</v>
      </c>
      <c r="C2275" s="21">
        <v>0.8039905</v>
      </c>
      <c r="G2275" s="16"/>
    </row>
    <row r="2276">
      <c r="A2276" s="21">
        <v>89.92833</v>
      </c>
      <c r="B2276" s="21">
        <v>-0.3580507</v>
      </c>
      <c r="C2276" s="21">
        <v>-0.6685885</v>
      </c>
      <c r="G2276" s="16"/>
    </row>
    <row r="2277">
      <c r="A2277" s="21">
        <v>82.52833</v>
      </c>
      <c r="B2277" s="21">
        <v>-0.3580072</v>
      </c>
      <c r="C2277" s="21">
        <v>-0.6535711</v>
      </c>
      <c r="G2277" s="16"/>
    </row>
    <row r="2278">
      <c r="A2278" s="21">
        <v>94.82667</v>
      </c>
      <c r="B2278" s="21">
        <v>-0.3578807</v>
      </c>
      <c r="C2278" s="21">
        <v>0.6401528</v>
      </c>
      <c r="G2278" s="16"/>
    </row>
    <row r="2279">
      <c r="A2279" s="21">
        <v>92.02667</v>
      </c>
      <c r="B2279" s="21">
        <v>-0.3576619</v>
      </c>
      <c r="C2279" s="21">
        <v>-0.6309499</v>
      </c>
      <c r="G2279" s="16"/>
    </row>
    <row r="2280">
      <c r="A2280" s="21">
        <v>115.96</v>
      </c>
      <c r="B2280" s="21">
        <v>-0.3576594</v>
      </c>
      <c r="C2280" s="21">
        <v>0.5512246</v>
      </c>
      <c r="G2280" s="16"/>
    </row>
    <row r="2281">
      <c r="A2281" s="21">
        <v>76.195</v>
      </c>
      <c r="B2281" s="21">
        <v>-0.3575932</v>
      </c>
      <c r="C2281" s="21">
        <v>-0.7357937</v>
      </c>
      <c r="G2281" s="16"/>
    </row>
    <row r="2282">
      <c r="A2282" s="21">
        <v>33.965</v>
      </c>
      <c r="B2282" s="21">
        <v>-0.3574757</v>
      </c>
      <c r="C2282" s="21">
        <v>-0.9673582</v>
      </c>
      <c r="G2282" s="16"/>
    </row>
    <row r="2283">
      <c r="A2283" s="21">
        <v>49.79667</v>
      </c>
      <c r="B2283" s="21">
        <v>-0.3574622</v>
      </c>
      <c r="C2283" s="21">
        <v>-0.8915387</v>
      </c>
      <c r="G2283" s="16"/>
    </row>
    <row r="2284">
      <c r="A2284" s="21">
        <v>17.065</v>
      </c>
      <c r="B2284" s="21">
        <v>-0.3574505</v>
      </c>
      <c r="C2284" s="21">
        <v>-1.076417</v>
      </c>
      <c r="G2284" s="16"/>
    </row>
    <row r="2285">
      <c r="A2285" s="21">
        <v>33.53167</v>
      </c>
      <c r="B2285" s="21">
        <v>-0.3572383</v>
      </c>
      <c r="C2285" s="21">
        <v>0.9523423</v>
      </c>
      <c r="G2285" s="16"/>
    </row>
    <row r="2286">
      <c r="A2286" s="21">
        <v>23.39833</v>
      </c>
      <c r="B2286" s="21">
        <v>-0.3571598</v>
      </c>
      <c r="C2286" s="21">
        <v>-1.010415</v>
      </c>
      <c r="G2286" s="16"/>
    </row>
    <row r="2287">
      <c r="A2287" s="21">
        <v>5.0</v>
      </c>
      <c r="B2287" s="21">
        <v>-0.3570973</v>
      </c>
      <c r="C2287" s="21">
        <v>1.175614</v>
      </c>
      <c r="G2287" s="16"/>
    </row>
    <row r="2288">
      <c r="A2288" s="21">
        <v>6.066667</v>
      </c>
      <c r="B2288" s="21">
        <v>-0.3570633</v>
      </c>
      <c r="C2288" s="21">
        <v>1.171998</v>
      </c>
      <c r="G2288" s="16"/>
    </row>
    <row r="2289">
      <c r="A2289" s="21">
        <v>102.5933</v>
      </c>
      <c r="B2289" s="21">
        <v>-0.357062</v>
      </c>
      <c r="C2289" s="21">
        <v>-0.5984543</v>
      </c>
      <c r="G2289" s="16"/>
    </row>
    <row r="2290">
      <c r="A2290" s="21">
        <v>112.0933</v>
      </c>
      <c r="B2290" s="21">
        <v>-0.3569795</v>
      </c>
      <c r="C2290" s="21">
        <v>-0.5451626</v>
      </c>
      <c r="G2290" s="16"/>
    </row>
    <row r="2291">
      <c r="A2291" s="21">
        <v>65.62833</v>
      </c>
      <c r="B2291" s="21">
        <v>-0.3569184</v>
      </c>
      <c r="C2291" s="21">
        <v>-0.7268185</v>
      </c>
      <c r="G2291" s="16"/>
    </row>
    <row r="2292">
      <c r="A2292" s="21">
        <v>115.26</v>
      </c>
      <c r="B2292" s="21">
        <v>-0.3566158</v>
      </c>
      <c r="C2292" s="21">
        <v>-0.5585904</v>
      </c>
      <c r="G2292" s="16"/>
    </row>
    <row r="2293">
      <c r="A2293" s="21">
        <v>80.02833</v>
      </c>
      <c r="B2293" s="21">
        <v>-0.3563594</v>
      </c>
      <c r="C2293" s="21">
        <v>0.6601965</v>
      </c>
      <c r="G2293" s="16"/>
    </row>
    <row r="2294">
      <c r="A2294" s="21">
        <v>43.46333</v>
      </c>
      <c r="B2294" s="21">
        <v>-0.3559479</v>
      </c>
      <c r="C2294" s="21">
        <v>-0.8456358</v>
      </c>
      <c r="G2294" s="16"/>
    </row>
    <row r="2295">
      <c r="A2295" s="21">
        <v>52.56333</v>
      </c>
      <c r="B2295" s="21">
        <v>-0.3559163</v>
      </c>
      <c r="C2295" s="21">
        <v>0.7890509</v>
      </c>
      <c r="G2295" s="16"/>
    </row>
    <row r="2296">
      <c r="A2296" s="21">
        <v>34.59833</v>
      </c>
      <c r="B2296" s="21">
        <v>-0.3558734</v>
      </c>
      <c r="C2296" s="21">
        <v>0.9436774</v>
      </c>
      <c r="G2296" s="16"/>
    </row>
    <row r="2297">
      <c r="A2297" s="21">
        <v>87.42833</v>
      </c>
      <c r="B2297" s="21">
        <v>-0.3558645</v>
      </c>
      <c r="C2297" s="21">
        <v>0.6494983</v>
      </c>
      <c r="G2297" s="16"/>
    </row>
    <row r="2298">
      <c r="A2298" s="21">
        <v>112.7933</v>
      </c>
      <c r="B2298" s="21">
        <v>-0.3556526</v>
      </c>
      <c r="C2298" s="21">
        <v>0.5361686</v>
      </c>
      <c r="G2298" s="16"/>
    </row>
    <row r="2299">
      <c r="A2299" s="21">
        <v>104.6933</v>
      </c>
      <c r="B2299" s="21">
        <v>-0.3556037</v>
      </c>
      <c r="C2299" s="21">
        <v>-0.5730229</v>
      </c>
      <c r="G2299" s="16"/>
    </row>
    <row r="2300">
      <c r="A2300" s="21">
        <v>101.16</v>
      </c>
      <c r="B2300" s="21">
        <v>-0.3551802</v>
      </c>
      <c r="C2300" s="21">
        <v>0.5923882</v>
      </c>
      <c r="G2300" s="16"/>
    </row>
    <row r="2301">
      <c r="A2301" s="21">
        <v>9.233333</v>
      </c>
      <c r="B2301" s="21">
        <v>-0.3551305</v>
      </c>
      <c r="C2301" s="21">
        <v>1.149202</v>
      </c>
      <c r="G2301" s="16"/>
    </row>
    <row r="2302">
      <c r="A2302" s="21">
        <v>77.92833</v>
      </c>
      <c r="B2302" s="21">
        <v>-0.3549915</v>
      </c>
      <c r="C2302" s="21">
        <v>0.6809496</v>
      </c>
      <c r="G2302" s="16"/>
    </row>
    <row r="2303">
      <c r="A2303" s="21">
        <v>73.02833</v>
      </c>
      <c r="B2303" s="21">
        <v>-0.3548783</v>
      </c>
      <c r="C2303" s="21">
        <v>-0.7180941</v>
      </c>
      <c r="G2303" s="16"/>
    </row>
    <row r="2304">
      <c r="A2304" s="21">
        <v>62.46333</v>
      </c>
      <c r="B2304" s="21">
        <v>-0.3547908</v>
      </c>
      <c r="C2304" s="21">
        <v>-0.8063727</v>
      </c>
      <c r="G2304" s="16"/>
    </row>
    <row r="2305">
      <c r="A2305" s="21">
        <v>119.125</v>
      </c>
      <c r="B2305" s="21">
        <v>-0.3547426</v>
      </c>
      <c r="C2305" s="21">
        <v>0.5384263</v>
      </c>
      <c r="G2305" s="16"/>
    </row>
    <row r="2306">
      <c r="A2306" s="21">
        <v>88.86167</v>
      </c>
      <c r="B2306" s="21">
        <v>-0.3546396</v>
      </c>
      <c r="C2306" s="21">
        <v>-0.6755852</v>
      </c>
      <c r="G2306" s="16"/>
    </row>
    <row r="2307">
      <c r="A2307" s="21">
        <v>81.095</v>
      </c>
      <c r="B2307" s="21">
        <v>-0.3544947</v>
      </c>
      <c r="C2307" s="21">
        <v>0.7019394</v>
      </c>
      <c r="G2307" s="16"/>
    </row>
    <row r="2308">
      <c r="A2308" s="21">
        <v>99.06</v>
      </c>
      <c r="B2308" s="21">
        <v>-0.3544552</v>
      </c>
      <c r="C2308" s="21">
        <v>0.6092627</v>
      </c>
      <c r="G2308" s="16"/>
    </row>
    <row r="2309">
      <c r="A2309" s="21">
        <v>66.295</v>
      </c>
      <c r="B2309" s="21">
        <v>-0.3544128</v>
      </c>
      <c r="C2309" s="21">
        <v>0.7089284</v>
      </c>
      <c r="G2309" s="16"/>
    </row>
    <row r="2310">
      <c r="A2310" s="21">
        <v>13.89833</v>
      </c>
      <c r="B2310" s="21">
        <v>-0.3542076</v>
      </c>
      <c r="C2310" s="21">
        <v>-1.05627</v>
      </c>
      <c r="G2310" s="16"/>
    </row>
    <row r="2311">
      <c r="A2311" s="21">
        <v>114.1933</v>
      </c>
      <c r="B2311" s="21">
        <v>-0.3540318</v>
      </c>
      <c r="C2311" s="21">
        <v>-0.5507827</v>
      </c>
      <c r="G2311" s="16"/>
    </row>
    <row r="2312">
      <c r="A2312" s="21">
        <v>40.93</v>
      </c>
      <c r="B2312" s="21">
        <v>-0.3540091</v>
      </c>
      <c r="C2312" s="21">
        <v>0.854755</v>
      </c>
      <c r="G2312" s="16"/>
    </row>
    <row r="2313">
      <c r="A2313" s="21">
        <v>95.19333</v>
      </c>
      <c r="B2313" s="21">
        <v>-0.3539733</v>
      </c>
      <c r="C2313" s="21">
        <v>-0.5974275</v>
      </c>
      <c r="G2313" s="16"/>
    </row>
    <row r="2314">
      <c r="A2314" s="21">
        <v>120.1917</v>
      </c>
      <c r="B2314" s="21">
        <v>-0.3537559</v>
      </c>
      <c r="C2314" s="21">
        <v>0.531184</v>
      </c>
      <c r="G2314" s="16"/>
    </row>
    <row r="2315">
      <c r="A2315" s="21">
        <v>46.63</v>
      </c>
      <c r="B2315" s="21">
        <v>-0.3535687</v>
      </c>
      <c r="C2315" s="21">
        <v>-0.8496328</v>
      </c>
      <c r="G2315" s="16"/>
    </row>
    <row r="2316">
      <c r="A2316" s="21">
        <v>12.4</v>
      </c>
      <c r="B2316" s="21">
        <v>-0.353549</v>
      </c>
      <c r="C2316" s="21">
        <v>1.098788</v>
      </c>
      <c r="G2316" s="16"/>
    </row>
    <row r="2317">
      <c r="A2317" s="21">
        <v>101.5267</v>
      </c>
      <c r="B2317" s="21">
        <v>-0.3535425</v>
      </c>
      <c r="C2317" s="21">
        <v>-0.5921454</v>
      </c>
      <c r="G2317" s="16"/>
    </row>
    <row r="2318">
      <c r="A2318" s="21">
        <v>31.43167</v>
      </c>
      <c r="B2318" s="21">
        <v>-0.3535193</v>
      </c>
      <c r="C2318" s="21">
        <v>0.9414166</v>
      </c>
      <c r="G2318" s="16"/>
    </row>
    <row r="2319">
      <c r="A2319" s="21">
        <v>58.89667</v>
      </c>
      <c r="B2319" s="21">
        <v>-0.3535098</v>
      </c>
      <c r="C2319" s="21">
        <v>0.7923292</v>
      </c>
      <c r="G2319" s="16"/>
    </row>
    <row r="2320">
      <c r="A2320" s="21">
        <v>117.3583</v>
      </c>
      <c r="B2320" s="21">
        <v>-0.3533575</v>
      </c>
      <c r="C2320" s="21">
        <v>-0.5132711</v>
      </c>
      <c r="G2320" s="16"/>
    </row>
    <row r="2321">
      <c r="A2321" s="21">
        <v>75.12833</v>
      </c>
      <c r="B2321" s="21">
        <v>-0.3532483</v>
      </c>
      <c r="C2321" s="21">
        <v>-0.6978794</v>
      </c>
      <c r="G2321" s="16"/>
    </row>
    <row r="2322">
      <c r="A2322" s="21">
        <v>59.96333</v>
      </c>
      <c r="B2322" s="21">
        <v>-0.3529403</v>
      </c>
      <c r="C2322" s="21">
        <v>0.7965342</v>
      </c>
      <c r="G2322" s="16"/>
    </row>
    <row r="2323">
      <c r="A2323" s="21">
        <v>117.0267</v>
      </c>
      <c r="B2323" s="21">
        <v>-0.352926</v>
      </c>
      <c r="C2323" s="21">
        <v>0.5088388</v>
      </c>
      <c r="G2323" s="16"/>
    </row>
    <row r="2324">
      <c r="A2324" s="21">
        <v>85.695</v>
      </c>
      <c r="B2324" s="21">
        <v>-0.3525751</v>
      </c>
      <c r="C2324" s="21">
        <v>-0.6314746</v>
      </c>
      <c r="G2324" s="16"/>
    </row>
    <row r="2325">
      <c r="A2325" s="21">
        <v>32.89833</v>
      </c>
      <c r="B2325" s="21">
        <v>-0.352568</v>
      </c>
      <c r="C2325" s="21">
        <v>-0.9695705</v>
      </c>
      <c r="G2325" s="16"/>
    </row>
    <row r="2326">
      <c r="A2326" s="21">
        <v>36.065</v>
      </c>
      <c r="B2326" s="21">
        <v>-0.3524399</v>
      </c>
      <c r="C2326" s="21">
        <v>-0.9247367</v>
      </c>
      <c r="G2326" s="16"/>
    </row>
    <row r="2327">
      <c r="A2327" s="21">
        <v>19.79833</v>
      </c>
      <c r="B2327" s="21">
        <v>-0.3524127</v>
      </c>
      <c r="C2327" s="21">
        <v>1.008808</v>
      </c>
      <c r="G2327" s="16"/>
    </row>
    <row r="2328">
      <c r="A2328" s="21">
        <v>56.13</v>
      </c>
      <c r="B2328" s="21">
        <v>-0.3522228</v>
      </c>
      <c r="C2328" s="21">
        <v>-0.79798</v>
      </c>
      <c r="G2328" s="16"/>
    </row>
    <row r="2329">
      <c r="A2329" s="21">
        <v>56.79667</v>
      </c>
      <c r="B2329" s="21">
        <v>-0.3521521</v>
      </c>
      <c r="C2329" s="21">
        <v>0.7572372</v>
      </c>
      <c r="G2329" s="16"/>
    </row>
    <row r="2330">
      <c r="A2330" s="21">
        <v>105.3933</v>
      </c>
      <c r="B2330" s="21">
        <v>-0.3521321</v>
      </c>
      <c r="C2330" s="21">
        <v>0.5628725</v>
      </c>
      <c r="G2330" s="16"/>
    </row>
    <row r="2331">
      <c r="A2331" s="21">
        <v>102.2267</v>
      </c>
      <c r="B2331" s="21">
        <v>-0.3520336</v>
      </c>
      <c r="C2331" s="21">
        <v>0.6138441</v>
      </c>
      <c r="G2331" s="16"/>
    </row>
    <row r="2332">
      <c r="A2332" s="21">
        <v>84.26167</v>
      </c>
      <c r="B2332" s="21">
        <v>-0.3520222</v>
      </c>
      <c r="C2332" s="21">
        <v>0.6656442</v>
      </c>
      <c r="G2332" s="16"/>
    </row>
    <row r="2333">
      <c r="A2333" s="21">
        <v>91.66</v>
      </c>
      <c r="B2333" s="21">
        <v>-0.3517909</v>
      </c>
      <c r="C2333" s="21">
        <v>0.629221</v>
      </c>
      <c r="G2333" s="16"/>
    </row>
    <row r="2334">
      <c r="A2334" s="21">
        <v>38.83167</v>
      </c>
      <c r="B2334" s="21">
        <v>-0.3516075</v>
      </c>
      <c r="C2334" s="21">
        <v>0.9012479</v>
      </c>
      <c r="G2334" s="16"/>
    </row>
    <row r="2335">
      <c r="A2335" s="21">
        <v>87.795</v>
      </c>
      <c r="B2335" s="21">
        <v>-0.3514729</v>
      </c>
      <c r="C2335" s="21">
        <v>-0.6378115</v>
      </c>
      <c r="G2335" s="16"/>
    </row>
    <row r="2336">
      <c r="A2336" s="21">
        <v>48.73</v>
      </c>
      <c r="B2336" s="21">
        <v>-0.3514376</v>
      </c>
      <c r="C2336" s="21">
        <v>-0.8209018</v>
      </c>
      <c r="G2336" s="16"/>
    </row>
    <row r="2337">
      <c r="A2337" s="21">
        <v>107.86</v>
      </c>
      <c r="B2337" s="21">
        <v>-0.3513282</v>
      </c>
      <c r="C2337" s="21">
        <v>-0.5456245</v>
      </c>
      <c r="G2337" s="16"/>
    </row>
    <row r="2338">
      <c r="A2338" s="21">
        <v>78.295</v>
      </c>
      <c r="B2338" s="21">
        <v>-0.3512991</v>
      </c>
      <c r="C2338" s="21">
        <v>-0.64858</v>
      </c>
      <c r="G2338" s="16"/>
    </row>
    <row r="2339">
      <c r="A2339" s="21">
        <v>37.765</v>
      </c>
      <c r="B2339" s="21">
        <v>-0.3508981</v>
      </c>
      <c r="C2339" s="21">
        <v>0.8977589</v>
      </c>
      <c r="G2339" s="16"/>
    </row>
    <row r="2340">
      <c r="A2340" s="21">
        <v>15.99833</v>
      </c>
      <c r="B2340" s="21">
        <v>-0.3508914</v>
      </c>
      <c r="C2340" s="21">
        <v>-1.099471</v>
      </c>
      <c r="G2340" s="16"/>
    </row>
    <row r="2341">
      <c r="A2341" s="21">
        <v>6.5</v>
      </c>
      <c r="B2341" s="21">
        <v>-0.3506487</v>
      </c>
      <c r="C2341" s="21">
        <v>-1.145689</v>
      </c>
      <c r="G2341" s="16"/>
    </row>
    <row r="2342">
      <c r="A2342" s="21">
        <v>98.36</v>
      </c>
      <c r="B2342" s="21">
        <v>-0.350593</v>
      </c>
      <c r="C2342" s="21">
        <v>-0.5962713</v>
      </c>
      <c r="G2342" s="16"/>
    </row>
    <row r="2343">
      <c r="A2343" s="21">
        <v>70.52833</v>
      </c>
      <c r="B2343" s="21">
        <v>-0.3503171</v>
      </c>
      <c r="C2343" s="21">
        <v>0.665314</v>
      </c>
      <c r="G2343" s="16"/>
    </row>
    <row r="2344">
      <c r="A2344" s="21">
        <v>85.32833</v>
      </c>
      <c r="B2344" s="21">
        <v>-0.3502787</v>
      </c>
      <c r="C2344" s="21">
        <v>0.6726618</v>
      </c>
      <c r="G2344" s="16"/>
    </row>
    <row r="2345">
      <c r="A2345" s="21">
        <v>111.0267</v>
      </c>
      <c r="B2345" s="21">
        <v>-0.3502449</v>
      </c>
      <c r="C2345" s="21">
        <v>-0.548155</v>
      </c>
      <c r="G2345" s="16"/>
    </row>
    <row r="2346">
      <c r="A2346" s="21">
        <v>45.16333</v>
      </c>
      <c r="B2346" s="21">
        <v>-0.3502259</v>
      </c>
      <c r="C2346" s="21">
        <v>0.8249973</v>
      </c>
      <c r="G2346" s="16"/>
    </row>
    <row r="2347">
      <c r="A2347" s="21">
        <v>103.2933</v>
      </c>
      <c r="B2347" s="21">
        <v>-0.350205</v>
      </c>
      <c r="C2347" s="21">
        <v>0.5779001</v>
      </c>
      <c r="G2347" s="16"/>
    </row>
    <row r="2348">
      <c r="A2348" s="21">
        <v>45.56333</v>
      </c>
      <c r="B2348" s="21">
        <v>-0.349872</v>
      </c>
      <c r="C2348" s="21">
        <v>-0.8637874</v>
      </c>
      <c r="G2348" s="16"/>
    </row>
    <row r="2349">
      <c r="A2349" s="21">
        <v>61.39667</v>
      </c>
      <c r="B2349" s="21">
        <v>-0.349837</v>
      </c>
      <c r="C2349" s="21">
        <v>-0.7622204</v>
      </c>
      <c r="G2349" s="16"/>
    </row>
    <row r="2350">
      <c r="A2350" s="21">
        <v>121.2583</v>
      </c>
      <c r="B2350" s="21">
        <v>-0.3498319</v>
      </c>
      <c r="C2350" s="21">
        <v>0.4967606</v>
      </c>
      <c r="G2350" s="16"/>
    </row>
    <row r="2351">
      <c r="A2351" s="21">
        <v>26.565</v>
      </c>
      <c r="B2351" s="21">
        <v>-0.3497594</v>
      </c>
      <c r="C2351" s="21">
        <v>-0.9540193</v>
      </c>
      <c r="G2351" s="16"/>
    </row>
    <row r="2352">
      <c r="A2352" s="21">
        <v>68.795</v>
      </c>
      <c r="B2352" s="21">
        <v>-0.3497398</v>
      </c>
      <c r="C2352" s="21">
        <v>-0.733815</v>
      </c>
      <c r="G2352" s="16"/>
    </row>
    <row r="2353">
      <c r="A2353" s="21">
        <v>29.73167</v>
      </c>
      <c r="B2353" s="21">
        <v>-0.3497265</v>
      </c>
      <c r="C2353" s="21">
        <v>-0.9615963</v>
      </c>
      <c r="G2353" s="16"/>
    </row>
    <row r="2354">
      <c r="A2354" s="21">
        <v>100.46</v>
      </c>
      <c r="B2354" s="21">
        <v>-0.3496417</v>
      </c>
      <c r="C2354" s="21">
        <v>-0.5676326</v>
      </c>
      <c r="G2354" s="16"/>
    </row>
    <row r="2355">
      <c r="A2355" s="21">
        <v>63.13</v>
      </c>
      <c r="B2355" s="21">
        <v>-0.3496082</v>
      </c>
      <c r="C2355" s="21">
        <v>0.740782</v>
      </c>
      <c r="G2355" s="16"/>
    </row>
    <row r="2356">
      <c r="A2356" s="21">
        <v>82.16167</v>
      </c>
      <c r="B2356" s="21">
        <v>-0.3493464</v>
      </c>
      <c r="C2356" s="21">
        <v>0.6657923</v>
      </c>
      <c r="G2356" s="16"/>
    </row>
    <row r="2357">
      <c r="A2357" s="21">
        <v>120.525</v>
      </c>
      <c r="B2357" s="21">
        <v>-0.3493177</v>
      </c>
      <c r="C2357" s="21">
        <v>-0.5031613</v>
      </c>
      <c r="G2357" s="16"/>
    </row>
    <row r="2358">
      <c r="A2358" s="21">
        <v>12.83333</v>
      </c>
      <c r="B2358" s="21">
        <v>-0.3491763</v>
      </c>
      <c r="C2358" s="21">
        <v>-1.148338</v>
      </c>
      <c r="G2358" s="16"/>
    </row>
    <row r="2359">
      <c r="A2359" s="21">
        <v>95.89333</v>
      </c>
      <c r="B2359" s="21">
        <v>-0.3487408</v>
      </c>
      <c r="C2359" s="21">
        <v>0.5785787</v>
      </c>
      <c r="G2359" s="16"/>
    </row>
    <row r="2360">
      <c r="A2360" s="21">
        <v>10.3</v>
      </c>
      <c r="B2360" s="21">
        <v>-0.3487076</v>
      </c>
      <c r="C2360" s="21">
        <v>1.131057</v>
      </c>
      <c r="G2360" s="16"/>
    </row>
    <row r="2361">
      <c r="A2361" s="21">
        <v>64.19667</v>
      </c>
      <c r="B2361" s="21">
        <v>-0.3485501</v>
      </c>
      <c r="C2361" s="21">
        <v>0.7732554</v>
      </c>
      <c r="G2361" s="16"/>
    </row>
    <row r="2362">
      <c r="A2362" s="21">
        <v>113.1267</v>
      </c>
      <c r="B2362" s="21">
        <v>-0.3485269</v>
      </c>
      <c r="C2362" s="21">
        <v>-0.5105984</v>
      </c>
      <c r="G2362" s="16"/>
    </row>
    <row r="2363">
      <c r="A2363" s="21">
        <v>90.96167</v>
      </c>
      <c r="B2363" s="21">
        <v>-0.3484959</v>
      </c>
      <c r="C2363" s="21">
        <v>-0.621898</v>
      </c>
      <c r="G2363" s="16"/>
    </row>
    <row r="2364">
      <c r="A2364" s="21">
        <v>88.495</v>
      </c>
      <c r="B2364" s="21">
        <v>-0.3484913</v>
      </c>
      <c r="C2364" s="21">
        <v>0.6276892</v>
      </c>
      <c r="G2364" s="16"/>
    </row>
    <row r="2365">
      <c r="A2365" s="21">
        <v>19.165</v>
      </c>
      <c r="B2365" s="21">
        <v>-0.3482948</v>
      </c>
      <c r="C2365" s="21">
        <v>-1.026621</v>
      </c>
      <c r="G2365" s="16"/>
    </row>
    <row r="2366">
      <c r="A2366" s="21">
        <v>109.6267</v>
      </c>
      <c r="B2366" s="21">
        <v>-0.3482562</v>
      </c>
      <c r="C2366" s="21">
        <v>0.5162594</v>
      </c>
      <c r="G2366" s="16"/>
    </row>
    <row r="2367">
      <c r="A2367" s="21">
        <v>2.9</v>
      </c>
      <c r="B2367" s="21">
        <v>-0.348249</v>
      </c>
      <c r="C2367" s="21">
        <v>1.167652</v>
      </c>
      <c r="G2367" s="16"/>
    </row>
    <row r="2368">
      <c r="A2368" s="21">
        <v>106.46</v>
      </c>
      <c r="B2368" s="21">
        <v>-0.3481658</v>
      </c>
      <c r="C2368" s="21">
        <v>0.5575885</v>
      </c>
      <c r="G2368" s="16"/>
    </row>
    <row r="2369">
      <c r="A2369" s="21">
        <v>13.465</v>
      </c>
      <c r="B2369" s="21">
        <v>-0.3481612</v>
      </c>
      <c r="C2369" s="21">
        <v>1.097514</v>
      </c>
      <c r="G2369" s="16"/>
    </row>
    <row r="2370">
      <c r="A2370" s="21">
        <v>59.29667</v>
      </c>
      <c r="B2370" s="21">
        <v>-0.3481568</v>
      </c>
      <c r="C2370" s="21">
        <v>-0.8026587</v>
      </c>
      <c r="G2370" s="16"/>
    </row>
    <row r="2371">
      <c r="A2371" s="21">
        <v>71.96167</v>
      </c>
      <c r="B2371" s="21">
        <v>-0.3481236</v>
      </c>
      <c r="C2371" s="21">
        <v>-0.7026093</v>
      </c>
      <c r="G2371" s="16"/>
    </row>
    <row r="2372">
      <c r="A2372" s="21">
        <v>35.665</v>
      </c>
      <c r="B2372" s="21">
        <v>-0.3480417</v>
      </c>
      <c r="C2372" s="21">
        <v>0.889636</v>
      </c>
      <c r="G2372" s="16"/>
    </row>
    <row r="2373">
      <c r="A2373" s="21">
        <v>74.06167</v>
      </c>
      <c r="B2373" s="21">
        <v>-0.3480014</v>
      </c>
      <c r="C2373" s="21">
        <v>-0.6813424</v>
      </c>
      <c r="G2373" s="16"/>
    </row>
    <row r="2374">
      <c r="A2374" s="21">
        <v>109.96</v>
      </c>
      <c r="B2374" s="21">
        <v>-0.3475275</v>
      </c>
      <c r="C2374" s="21">
        <v>-0.5372251</v>
      </c>
      <c r="G2374" s="16"/>
    </row>
    <row r="2375">
      <c r="A2375" s="21">
        <v>84.62833</v>
      </c>
      <c r="B2375" s="21">
        <v>-0.3472669</v>
      </c>
      <c r="C2375" s="21">
        <v>-0.6819787</v>
      </c>
      <c r="G2375" s="16"/>
    </row>
    <row r="2376">
      <c r="A2376" s="21">
        <v>61.03</v>
      </c>
      <c r="B2376" s="21">
        <v>-0.3471777</v>
      </c>
      <c r="C2376" s="21">
        <v>0.751844</v>
      </c>
      <c r="G2376" s="16"/>
    </row>
    <row r="2377">
      <c r="A2377" s="21">
        <v>107.5267</v>
      </c>
      <c r="B2377" s="21">
        <v>-0.3470529</v>
      </c>
      <c r="C2377" s="21">
        <v>0.5440014</v>
      </c>
      <c r="G2377" s="16"/>
    </row>
    <row r="2378">
      <c r="A2378" s="21">
        <v>16.63167</v>
      </c>
      <c r="B2378" s="21">
        <v>-0.3470326</v>
      </c>
      <c r="C2378" s="21">
        <v>1.04097</v>
      </c>
      <c r="G2378" s="16"/>
    </row>
    <row r="2379">
      <c r="A2379" s="21">
        <v>97.29333</v>
      </c>
      <c r="B2379" s="21">
        <v>-0.3469784</v>
      </c>
      <c r="C2379" s="21">
        <v>-0.5921711</v>
      </c>
      <c r="G2379" s="16"/>
    </row>
    <row r="2380">
      <c r="A2380" s="21">
        <v>58.23</v>
      </c>
      <c r="B2380" s="21">
        <v>-0.3469262</v>
      </c>
      <c r="C2380" s="21">
        <v>-0.7774123</v>
      </c>
      <c r="G2380" s="16"/>
    </row>
    <row r="2381">
      <c r="A2381" s="21">
        <v>74.76167</v>
      </c>
      <c r="B2381" s="21">
        <v>-0.3468963</v>
      </c>
      <c r="C2381" s="21">
        <v>0.6363058</v>
      </c>
      <c r="G2381" s="16"/>
    </row>
    <row r="2382">
      <c r="A2382" s="21">
        <v>24.03167</v>
      </c>
      <c r="B2382" s="21">
        <v>-0.3467271</v>
      </c>
      <c r="C2382" s="21">
        <v>0.9765292</v>
      </c>
      <c r="G2382" s="16"/>
    </row>
    <row r="2383">
      <c r="A2383" s="21">
        <v>39.23</v>
      </c>
      <c r="B2383" s="21">
        <v>-0.3466866</v>
      </c>
      <c r="C2383" s="21">
        <v>-0.863923</v>
      </c>
      <c r="G2383" s="16"/>
    </row>
    <row r="2384">
      <c r="A2384" s="21">
        <v>49.39667</v>
      </c>
      <c r="B2384" s="21">
        <v>-0.3464672</v>
      </c>
      <c r="C2384" s="21">
        <v>0.7872199</v>
      </c>
      <c r="G2384" s="16"/>
    </row>
    <row r="2385">
      <c r="A2385" s="21">
        <v>113.86</v>
      </c>
      <c r="B2385" s="21">
        <v>-0.3464184</v>
      </c>
      <c r="C2385" s="21">
        <v>0.5072472</v>
      </c>
      <c r="G2385" s="16"/>
    </row>
    <row r="2386">
      <c r="A2386" s="21">
        <v>41.99667</v>
      </c>
      <c r="B2386" s="21">
        <v>-0.3463449</v>
      </c>
      <c r="C2386" s="21">
        <v>0.8613287</v>
      </c>
      <c r="G2386" s="16"/>
    </row>
    <row r="2387">
      <c r="A2387" s="21">
        <v>70.895</v>
      </c>
      <c r="B2387" s="21">
        <v>-0.3461097</v>
      </c>
      <c r="C2387" s="21">
        <v>-0.7305225</v>
      </c>
      <c r="G2387" s="16"/>
    </row>
    <row r="2388">
      <c r="A2388" s="21">
        <v>103.6267</v>
      </c>
      <c r="B2388" s="21">
        <v>-0.3459508</v>
      </c>
      <c r="C2388" s="21">
        <v>-0.536985</v>
      </c>
      <c r="G2388" s="16"/>
    </row>
    <row r="2389">
      <c r="A2389" s="21">
        <v>86.395</v>
      </c>
      <c r="B2389" s="21">
        <v>-0.3454773</v>
      </c>
      <c r="C2389" s="21">
        <v>0.6414336</v>
      </c>
      <c r="G2389" s="16"/>
    </row>
    <row r="2390">
      <c r="A2390" s="21">
        <v>43.06333</v>
      </c>
      <c r="B2390" s="21">
        <v>-0.3453409</v>
      </c>
      <c r="C2390" s="21">
        <v>0.8594931</v>
      </c>
      <c r="G2390" s="16"/>
    </row>
    <row r="2391">
      <c r="A2391" s="21">
        <v>100.1267</v>
      </c>
      <c r="B2391" s="21">
        <v>-0.3453209</v>
      </c>
      <c r="C2391" s="21">
        <v>0.554663</v>
      </c>
      <c r="G2391" s="16"/>
    </row>
    <row r="2392">
      <c r="A2392" s="21">
        <v>81.46167</v>
      </c>
      <c r="B2392" s="21">
        <v>-0.3451993</v>
      </c>
      <c r="C2392" s="21">
        <v>-0.6653331</v>
      </c>
      <c r="G2392" s="16"/>
    </row>
    <row r="2393">
      <c r="A2393" s="21">
        <v>67.36167</v>
      </c>
      <c r="B2393" s="21">
        <v>-0.3451203</v>
      </c>
      <c r="C2393" s="21">
        <v>0.7403726</v>
      </c>
      <c r="G2393" s="16"/>
    </row>
    <row r="2394">
      <c r="A2394" s="21">
        <v>31.83167</v>
      </c>
      <c r="B2394" s="21">
        <v>-0.3448791</v>
      </c>
      <c r="C2394" s="21">
        <v>-0.9067132</v>
      </c>
      <c r="G2394" s="16"/>
    </row>
    <row r="2395">
      <c r="A2395" s="21">
        <v>28.665</v>
      </c>
      <c r="B2395" s="21">
        <v>-0.3448717</v>
      </c>
      <c r="C2395" s="21">
        <v>-0.9770976</v>
      </c>
      <c r="G2395" s="16"/>
    </row>
    <row r="2396">
      <c r="A2396" s="21">
        <v>83.56167</v>
      </c>
      <c r="B2396" s="21">
        <v>-0.3447999</v>
      </c>
      <c r="C2396" s="21">
        <v>-0.6407985</v>
      </c>
      <c r="G2396" s="16"/>
    </row>
    <row r="2397">
      <c r="A2397" s="21">
        <v>106.7933</v>
      </c>
      <c r="B2397" s="21">
        <v>-0.3446703</v>
      </c>
      <c r="C2397" s="21">
        <v>-0.5358787</v>
      </c>
      <c r="G2397" s="16"/>
    </row>
    <row r="2398">
      <c r="A2398" s="21">
        <v>68.42833</v>
      </c>
      <c r="B2398" s="21">
        <v>-0.3445917</v>
      </c>
      <c r="C2398" s="21">
        <v>0.7242948</v>
      </c>
      <c r="G2398" s="16"/>
    </row>
    <row r="2399">
      <c r="A2399" s="21">
        <v>94.12667</v>
      </c>
      <c r="B2399" s="21">
        <v>-0.3445722</v>
      </c>
      <c r="C2399" s="21">
        <v>-0.5898913</v>
      </c>
      <c r="G2399" s="16"/>
    </row>
    <row r="2400">
      <c r="A2400" s="21">
        <v>89.56167</v>
      </c>
      <c r="B2400" s="21">
        <v>-0.3445362</v>
      </c>
      <c r="C2400" s="21">
        <v>0.632614</v>
      </c>
      <c r="G2400" s="16"/>
    </row>
    <row r="2401">
      <c r="A2401" s="21">
        <v>17.69833</v>
      </c>
      <c r="B2401" s="21">
        <v>-0.3443599</v>
      </c>
      <c r="C2401" s="21">
        <v>1.050214</v>
      </c>
      <c r="G2401" s="16"/>
    </row>
    <row r="2402">
      <c r="A2402" s="21">
        <v>116.2933</v>
      </c>
      <c r="B2402" s="21">
        <v>-0.3443026</v>
      </c>
      <c r="C2402" s="21">
        <v>-0.4835243</v>
      </c>
      <c r="G2402" s="16"/>
    </row>
    <row r="2403">
      <c r="A2403" s="21">
        <v>119.4583</v>
      </c>
      <c r="B2403" s="21">
        <v>-0.3442344</v>
      </c>
      <c r="C2403" s="21">
        <v>-0.4921284</v>
      </c>
      <c r="G2403" s="16"/>
    </row>
    <row r="2404">
      <c r="A2404" s="21">
        <v>51.89667</v>
      </c>
      <c r="B2404" s="21">
        <v>-0.3442042</v>
      </c>
      <c r="C2404" s="21">
        <v>-0.8183967</v>
      </c>
      <c r="G2404" s="16"/>
    </row>
    <row r="2405">
      <c r="A2405" s="21">
        <v>65.26167</v>
      </c>
      <c r="B2405" s="21">
        <v>-0.3440724</v>
      </c>
      <c r="C2405" s="21">
        <v>0.6789603</v>
      </c>
      <c r="G2405" s="16"/>
    </row>
    <row r="2406">
      <c r="A2406" s="21">
        <v>110.6933</v>
      </c>
      <c r="B2406" s="21">
        <v>-0.3440574</v>
      </c>
      <c r="C2406" s="21">
        <v>0.5237944</v>
      </c>
      <c r="G2406" s="16"/>
    </row>
    <row r="2407">
      <c r="A2407" s="21">
        <v>78.995</v>
      </c>
      <c r="B2407" s="21">
        <v>-0.3437889</v>
      </c>
      <c r="C2407" s="21">
        <v>0.644154</v>
      </c>
      <c r="G2407" s="16"/>
    </row>
    <row r="2408">
      <c r="A2408" s="21">
        <v>96.22667</v>
      </c>
      <c r="B2408" s="21">
        <v>-0.3436966</v>
      </c>
      <c r="C2408" s="21">
        <v>-0.5748238</v>
      </c>
      <c r="G2408" s="16"/>
    </row>
    <row r="2409">
      <c r="A2409" s="21">
        <v>118.0917</v>
      </c>
      <c r="B2409" s="21">
        <v>-0.3435632</v>
      </c>
      <c r="C2409" s="21">
        <v>0.4670249</v>
      </c>
      <c r="G2409" s="16"/>
    </row>
    <row r="2410">
      <c r="A2410" s="21">
        <v>111.76</v>
      </c>
      <c r="B2410" s="21">
        <v>-0.3434912</v>
      </c>
      <c r="C2410" s="21">
        <v>0.5209778</v>
      </c>
      <c r="G2410" s="16"/>
    </row>
    <row r="2411">
      <c r="A2411" s="21">
        <v>9.666667</v>
      </c>
      <c r="B2411" s="21">
        <v>-0.3434074</v>
      </c>
      <c r="C2411" s="21">
        <v>-1.115125</v>
      </c>
      <c r="G2411" s="16"/>
    </row>
    <row r="2412">
      <c r="A2412" s="21">
        <v>92.72667</v>
      </c>
      <c r="B2412" s="21">
        <v>-0.3434028</v>
      </c>
      <c r="C2412" s="21">
        <v>0.6150784</v>
      </c>
      <c r="G2412" s="16"/>
    </row>
    <row r="2413">
      <c r="A2413" s="21">
        <v>108.8933</v>
      </c>
      <c r="B2413" s="21">
        <v>-0.3433485</v>
      </c>
      <c r="C2413" s="21">
        <v>-0.5038566</v>
      </c>
      <c r="G2413" s="16"/>
    </row>
    <row r="2414">
      <c r="A2414" s="21">
        <v>42.39667</v>
      </c>
      <c r="B2414" s="21">
        <v>-0.3430952</v>
      </c>
      <c r="C2414" s="21">
        <v>-0.8667468</v>
      </c>
      <c r="G2414" s="16"/>
    </row>
    <row r="2415">
      <c r="A2415" s="21">
        <v>39.89667</v>
      </c>
      <c r="B2415" s="21">
        <v>-0.3430454</v>
      </c>
      <c r="C2415" s="21">
        <v>0.8471164</v>
      </c>
      <c r="G2415" s="16"/>
    </row>
    <row r="2416">
      <c r="A2416" s="21">
        <v>104.36</v>
      </c>
      <c r="B2416" s="21">
        <v>-0.3429747</v>
      </c>
      <c r="C2416" s="21">
        <v>0.5259047</v>
      </c>
      <c r="G2416" s="16"/>
    </row>
    <row r="2417">
      <c r="A2417" s="21">
        <v>55.06333</v>
      </c>
      <c r="B2417" s="21">
        <v>-0.3429095</v>
      </c>
      <c r="C2417" s="21">
        <v>-0.8157453</v>
      </c>
      <c r="G2417" s="16"/>
    </row>
    <row r="2418">
      <c r="A2418" s="21">
        <v>118.3917</v>
      </c>
      <c r="B2418" s="21">
        <v>-0.342656</v>
      </c>
      <c r="C2418" s="21">
        <v>-0.4727621</v>
      </c>
      <c r="G2418" s="16"/>
    </row>
    <row r="2419">
      <c r="A2419" s="21">
        <v>44.49667</v>
      </c>
      <c r="B2419" s="21">
        <v>-0.3426104</v>
      </c>
      <c r="C2419" s="21">
        <v>-0.8516715</v>
      </c>
      <c r="G2419" s="16"/>
    </row>
    <row r="2420">
      <c r="A2420" s="21">
        <v>53.63</v>
      </c>
      <c r="B2420" s="21">
        <v>-0.3424854</v>
      </c>
      <c r="C2420" s="21">
        <v>0.7452289</v>
      </c>
      <c r="G2420" s="16"/>
    </row>
    <row r="2421">
      <c r="A2421" s="21">
        <v>20.865</v>
      </c>
      <c r="B2421" s="21">
        <v>-0.3424449</v>
      </c>
      <c r="C2421" s="21">
        <v>1.009136</v>
      </c>
      <c r="G2421" s="16"/>
    </row>
    <row r="2422">
      <c r="A2422" s="21">
        <v>86.72833</v>
      </c>
      <c r="B2422" s="21">
        <v>-0.3424444</v>
      </c>
      <c r="C2422" s="21">
        <v>-0.5920661</v>
      </c>
      <c r="G2422" s="16"/>
    </row>
    <row r="2423">
      <c r="A2423" s="21">
        <v>14.53167</v>
      </c>
      <c r="B2423" s="21">
        <v>-0.3420607</v>
      </c>
      <c r="C2423" s="21">
        <v>1.060423</v>
      </c>
      <c r="G2423" s="16"/>
    </row>
    <row r="2424">
      <c r="A2424" s="21">
        <v>122.325</v>
      </c>
      <c r="B2424" s="21">
        <v>-0.3419395</v>
      </c>
      <c r="C2424" s="21">
        <v>0.4514936</v>
      </c>
      <c r="G2424" s="16"/>
    </row>
    <row r="2425">
      <c r="A2425" s="21">
        <v>121.5583</v>
      </c>
      <c r="B2425" s="21">
        <v>-0.3419133</v>
      </c>
      <c r="C2425" s="21">
        <v>-0.453131</v>
      </c>
      <c r="G2425" s="16"/>
    </row>
    <row r="2426">
      <c r="A2426" s="21">
        <v>57.16333</v>
      </c>
      <c r="B2426" s="21">
        <v>-0.3419035</v>
      </c>
      <c r="C2426" s="21">
        <v>-0.7623998</v>
      </c>
      <c r="G2426" s="16"/>
    </row>
    <row r="2427">
      <c r="A2427" s="21">
        <v>71.595</v>
      </c>
      <c r="B2427" s="21">
        <v>-0.3419</v>
      </c>
      <c r="C2427" s="21">
        <v>0.6962449</v>
      </c>
      <c r="G2427" s="16"/>
    </row>
    <row r="2428">
      <c r="A2428" s="21">
        <v>90.62833</v>
      </c>
      <c r="B2428" s="21">
        <v>-0.3415948</v>
      </c>
      <c r="C2428" s="21">
        <v>0.5885618</v>
      </c>
      <c r="G2428" s="16"/>
    </row>
    <row r="2429">
      <c r="A2429" s="21">
        <v>105.7267</v>
      </c>
      <c r="B2429" s="21">
        <v>-0.3414774</v>
      </c>
      <c r="C2429" s="21">
        <v>-0.5294976</v>
      </c>
      <c r="G2429" s="16"/>
    </row>
    <row r="2430">
      <c r="A2430" s="21">
        <v>25.49833</v>
      </c>
      <c r="B2430" s="21">
        <v>-0.3413411</v>
      </c>
      <c r="C2430" s="21">
        <v>-0.9781473</v>
      </c>
      <c r="G2430" s="16"/>
    </row>
    <row r="2431">
      <c r="A2431" s="21">
        <v>46.23</v>
      </c>
      <c r="B2431" s="21">
        <v>-0.3411783</v>
      </c>
      <c r="C2431" s="21">
        <v>0.8199117</v>
      </c>
      <c r="G2431" s="16"/>
    </row>
    <row r="2432">
      <c r="A2432" s="21">
        <v>47.29667</v>
      </c>
      <c r="B2432" s="21">
        <v>-0.3408968</v>
      </c>
      <c r="C2432" s="21">
        <v>0.8133631</v>
      </c>
      <c r="G2432" s="16"/>
    </row>
    <row r="2433">
      <c r="A2433" s="21">
        <v>93.79333</v>
      </c>
      <c r="B2433" s="21">
        <v>-0.3408882</v>
      </c>
      <c r="C2433" s="21">
        <v>0.6100172</v>
      </c>
      <c r="G2433" s="16"/>
    </row>
    <row r="2434">
      <c r="A2434" s="21">
        <v>114.9267</v>
      </c>
      <c r="B2434" s="21">
        <v>-0.3407132</v>
      </c>
      <c r="C2434" s="21">
        <v>0.4997213</v>
      </c>
      <c r="G2434" s="16"/>
    </row>
    <row r="2435">
      <c r="A2435" s="21">
        <v>72.66167</v>
      </c>
      <c r="B2435" s="21">
        <v>-0.3406809</v>
      </c>
      <c r="C2435" s="21">
        <v>0.6991074</v>
      </c>
      <c r="G2435" s="16"/>
    </row>
    <row r="2436">
      <c r="A2436" s="21">
        <v>22.33167</v>
      </c>
      <c r="B2436" s="21">
        <v>-0.3404731</v>
      </c>
      <c r="C2436" s="21">
        <v>-0.968965</v>
      </c>
      <c r="G2436" s="16"/>
    </row>
    <row r="2437">
      <c r="A2437" s="21">
        <v>108.5933</v>
      </c>
      <c r="B2437" s="21">
        <v>-0.340451</v>
      </c>
      <c r="C2437" s="21">
        <v>0.4938463</v>
      </c>
      <c r="G2437" s="16"/>
    </row>
    <row r="2438">
      <c r="A2438" s="21">
        <v>115.9933</v>
      </c>
      <c r="B2438" s="21">
        <v>-0.3403854</v>
      </c>
      <c r="C2438" s="21">
        <v>0.4840061</v>
      </c>
      <c r="G2438" s="16"/>
    </row>
    <row r="2439">
      <c r="A2439" s="21">
        <v>93.06</v>
      </c>
      <c r="B2439" s="21">
        <v>-0.340267</v>
      </c>
      <c r="C2439" s="21">
        <v>-0.5848338</v>
      </c>
      <c r="G2439" s="16"/>
    </row>
    <row r="2440">
      <c r="A2440" s="21">
        <v>69.495</v>
      </c>
      <c r="B2440" s="21">
        <v>-0.340028</v>
      </c>
      <c r="C2440" s="21">
        <v>0.6377378</v>
      </c>
      <c r="G2440" s="16"/>
    </row>
    <row r="2441">
      <c r="A2441" s="21">
        <v>28.265</v>
      </c>
      <c r="B2441" s="21">
        <v>-0.3400089</v>
      </c>
      <c r="C2441" s="21">
        <v>0.9206856</v>
      </c>
      <c r="G2441" s="16"/>
    </row>
    <row r="2442">
      <c r="A2442" s="21">
        <v>67.72833</v>
      </c>
      <c r="B2442" s="21">
        <v>-0.33997</v>
      </c>
      <c r="C2442" s="21">
        <v>-0.7382464</v>
      </c>
      <c r="G2442" s="16"/>
    </row>
    <row r="2443">
      <c r="A2443" s="21">
        <v>11.76667</v>
      </c>
      <c r="B2443" s="21">
        <v>-0.3399381</v>
      </c>
      <c r="C2443" s="21">
        <v>-1.112414</v>
      </c>
      <c r="G2443" s="16"/>
    </row>
    <row r="2444">
      <c r="A2444" s="21">
        <v>64.56333</v>
      </c>
      <c r="B2444" s="21">
        <v>-0.3398336</v>
      </c>
      <c r="C2444" s="21">
        <v>-0.7293854</v>
      </c>
      <c r="G2444" s="16"/>
    </row>
    <row r="2445">
      <c r="A2445" s="21">
        <v>112.06</v>
      </c>
      <c r="B2445" s="21">
        <v>-0.3398269</v>
      </c>
      <c r="C2445" s="21">
        <v>-0.4849989</v>
      </c>
      <c r="G2445" s="16"/>
    </row>
    <row r="2446">
      <c r="A2446" s="21">
        <v>80.395</v>
      </c>
      <c r="B2446" s="21">
        <v>-0.3398164</v>
      </c>
      <c r="C2446" s="21">
        <v>-0.6362083</v>
      </c>
      <c r="G2446" s="16"/>
    </row>
    <row r="2447">
      <c r="A2447" s="21">
        <v>99.39333</v>
      </c>
      <c r="B2447" s="21">
        <v>-0.3397013</v>
      </c>
      <c r="C2447" s="21">
        <v>-0.5424647</v>
      </c>
      <c r="G2447" s="16"/>
    </row>
    <row r="2448">
      <c r="A2448" s="21">
        <v>96.96</v>
      </c>
      <c r="B2448" s="21">
        <v>-0.3392775</v>
      </c>
      <c r="C2448" s="21">
        <v>0.5892942</v>
      </c>
      <c r="G2448" s="16"/>
    </row>
    <row r="2449">
      <c r="A2449" s="21">
        <v>7.133333</v>
      </c>
      <c r="B2449" s="21">
        <v>-0.3391037</v>
      </c>
      <c r="C2449" s="21">
        <v>1.11685</v>
      </c>
      <c r="G2449" s="16"/>
    </row>
    <row r="2450">
      <c r="A2450" s="21">
        <v>83.22833</v>
      </c>
      <c r="B2450" s="21">
        <v>-0.3390032</v>
      </c>
      <c r="C2450" s="21">
        <v>0.6180915</v>
      </c>
      <c r="G2450" s="16"/>
    </row>
    <row r="2451">
      <c r="A2451" s="21">
        <v>77.22833</v>
      </c>
      <c r="B2451" s="21">
        <v>-0.3390014</v>
      </c>
      <c r="C2451" s="21">
        <v>-0.6619038</v>
      </c>
      <c r="G2451" s="16"/>
    </row>
    <row r="2452">
      <c r="A2452" s="21">
        <v>69.82833</v>
      </c>
      <c r="B2452" s="21">
        <v>-0.3389234</v>
      </c>
      <c r="C2452" s="21">
        <v>-0.6920956</v>
      </c>
      <c r="G2452" s="16"/>
    </row>
    <row r="2453">
      <c r="A2453" s="21">
        <v>2.266667</v>
      </c>
      <c r="B2453" s="21">
        <v>-0.3388911</v>
      </c>
      <c r="C2453" s="21">
        <v>-1.131721</v>
      </c>
      <c r="G2453" s="16"/>
    </row>
    <row r="2454">
      <c r="A2454" s="21">
        <v>115.2267</v>
      </c>
      <c r="B2454" s="21">
        <v>-0.3388377</v>
      </c>
      <c r="C2454" s="21">
        <v>-0.4883827</v>
      </c>
      <c r="G2454" s="16"/>
    </row>
    <row r="2455">
      <c r="A2455" s="21">
        <v>112.8267</v>
      </c>
      <c r="B2455" s="21">
        <v>-0.338749</v>
      </c>
      <c r="C2455" s="21">
        <v>0.4657322</v>
      </c>
      <c r="G2455" s="16"/>
    </row>
    <row r="2456">
      <c r="A2456" s="21">
        <v>44.13</v>
      </c>
      <c r="B2456" s="21">
        <v>-0.3387066</v>
      </c>
      <c r="C2456" s="21">
        <v>0.7993458</v>
      </c>
      <c r="G2456" s="16"/>
    </row>
    <row r="2457">
      <c r="A2457" s="21">
        <v>53.99667</v>
      </c>
      <c r="B2457" s="21">
        <v>-0.3386192</v>
      </c>
      <c r="C2457" s="21">
        <v>-0.8135052</v>
      </c>
      <c r="G2457" s="16"/>
    </row>
    <row r="2458">
      <c r="A2458" s="21">
        <v>8.6</v>
      </c>
      <c r="B2458" s="21">
        <v>-0.3385461</v>
      </c>
      <c r="C2458" s="21">
        <v>-1.113144</v>
      </c>
      <c r="G2458" s="16"/>
    </row>
    <row r="2459">
      <c r="A2459" s="21">
        <v>41.33</v>
      </c>
      <c r="B2459" s="21">
        <v>-0.3384113</v>
      </c>
      <c r="C2459" s="21">
        <v>-0.8961343</v>
      </c>
      <c r="G2459" s="16"/>
    </row>
    <row r="2460">
      <c r="A2460" s="21">
        <v>79.32833</v>
      </c>
      <c r="B2460" s="21">
        <v>-0.3383735</v>
      </c>
      <c r="C2460" s="21">
        <v>-0.6296358</v>
      </c>
      <c r="G2460" s="16"/>
    </row>
    <row r="2461">
      <c r="A2461" s="21">
        <v>94.86</v>
      </c>
      <c r="B2461" s="21">
        <v>-0.3383383</v>
      </c>
      <c r="C2461" s="21">
        <v>0.5519593</v>
      </c>
      <c r="G2461" s="16"/>
    </row>
    <row r="2462">
      <c r="A2462" s="21">
        <v>21.93167</v>
      </c>
      <c r="B2462" s="21">
        <v>-0.3382905</v>
      </c>
      <c r="C2462" s="21">
        <v>1.005357</v>
      </c>
      <c r="G2462" s="16"/>
    </row>
    <row r="2463">
      <c r="A2463" s="21">
        <v>66.66167</v>
      </c>
      <c r="B2463" s="21">
        <v>-0.3382682</v>
      </c>
      <c r="C2463" s="21">
        <v>-0.7056142</v>
      </c>
      <c r="G2463" s="16"/>
    </row>
    <row r="2464">
      <c r="A2464" s="21">
        <v>75.82833</v>
      </c>
      <c r="B2464" s="21">
        <v>-0.3382255</v>
      </c>
      <c r="C2464" s="21">
        <v>0.6654305</v>
      </c>
      <c r="G2464" s="16"/>
    </row>
    <row r="2465">
      <c r="A2465" s="21">
        <v>119.1583</v>
      </c>
      <c r="B2465" s="21">
        <v>-0.338093</v>
      </c>
      <c r="C2465" s="21">
        <v>0.4650528</v>
      </c>
      <c r="G2465" s="16"/>
    </row>
    <row r="2466">
      <c r="A2466" s="21">
        <v>89.895</v>
      </c>
      <c r="B2466" s="21">
        <v>-0.3380729</v>
      </c>
      <c r="C2466" s="21">
        <v>-0.565569</v>
      </c>
      <c r="G2466" s="16"/>
    </row>
    <row r="2467">
      <c r="A2467" s="21">
        <v>57.86333</v>
      </c>
      <c r="B2467" s="21">
        <v>-0.338063</v>
      </c>
      <c r="C2467" s="21">
        <v>0.7017261</v>
      </c>
      <c r="G2467" s="16"/>
    </row>
    <row r="2468">
      <c r="A2468" s="21">
        <v>102.56</v>
      </c>
      <c r="B2468" s="21">
        <v>-0.3380069</v>
      </c>
      <c r="C2468" s="21">
        <v>-0.5339017</v>
      </c>
      <c r="G2468" s="16"/>
    </row>
    <row r="2469">
      <c r="A2469" s="21">
        <v>91.99333</v>
      </c>
      <c r="B2469" s="21">
        <v>-0.3376204</v>
      </c>
      <c r="C2469" s="21">
        <v>-0.5616233</v>
      </c>
      <c r="G2469" s="16"/>
    </row>
    <row r="2470">
      <c r="A2470" s="21">
        <v>34.99833</v>
      </c>
      <c r="B2470" s="21">
        <v>-0.3376202</v>
      </c>
      <c r="C2470" s="21">
        <v>-0.8627068</v>
      </c>
      <c r="G2470" s="16"/>
    </row>
    <row r="2471">
      <c r="A2471" s="21">
        <v>76.895</v>
      </c>
      <c r="B2471" s="21">
        <v>-0.3374218</v>
      </c>
      <c r="C2471" s="21">
        <v>0.6639029</v>
      </c>
      <c r="G2471" s="16"/>
    </row>
    <row r="2472">
      <c r="A2472" s="21">
        <v>104.66</v>
      </c>
      <c r="B2472" s="21">
        <v>-0.3372935</v>
      </c>
      <c r="C2472" s="21">
        <v>-0.4977813</v>
      </c>
      <c r="G2472" s="16"/>
    </row>
    <row r="2473">
      <c r="A2473" s="21">
        <v>117.325</v>
      </c>
      <c r="B2473" s="21">
        <v>-0.3371912</v>
      </c>
      <c r="C2473" s="21">
        <v>-0.4401015</v>
      </c>
      <c r="G2473" s="16"/>
    </row>
    <row r="2474">
      <c r="A2474" s="21">
        <v>50.46333</v>
      </c>
      <c r="B2474" s="21">
        <v>-0.3369629</v>
      </c>
      <c r="C2474" s="21">
        <v>0.8113648</v>
      </c>
      <c r="G2474" s="16"/>
    </row>
    <row r="2475">
      <c r="A2475" s="21">
        <v>73.72833</v>
      </c>
      <c r="B2475" s="21">
        <v>-0.3369583</v>
      </c>
      <c r="C2475" s="21">
        <v>0.6399384</v>
      </c>
      <c r="G2475" s="16"/>
    </row>
    <row r="2476">
      <c r="A2476" s="21">
        <v>120.225</v>
      </c>
      <c r="B2476" s="21">
        <v>-0.3369501</v>
      </c>
      <c r="C2476" s="21">
        <v>0.4610453</v>
      </c>
      <c r="G2476" s="16"/>
    </row>
    <row r="2477">
      <c r="A2477" s="21">
        <v>82.495</v>
      </c>
      <c r="B2477" s="21">
        <v>-0.3368563</v>
      </c>
      <c r="C2477" s="21">
        <v>-0.595915</v>
      </c>
      <c r="G2477" s="16"/>
    </row>
    <row r="2478">
      <c r="A2478" s="21">
        <v>98.02667</v>
      </c>
      <c r="B2478" s="21">
        <v>-0.3367035</v>
      </c>
      <c r="C2478" s="21">
        <v>0.5861856</v>
      </c>
      <c r="G2478" s="16"/>
    </row>
    <row r="2479">
      <c r="A2479" s="21">
        <v>114.16</v>
      </c>
      <c r="B2479" s="21">
        <v>-0.3366664</v>
      </c>
      <c r="C2479" s="21">
        <v>-0.4643054</v>
      </c>
      <c r="G2479" s="16"/>
    </row>
    <row r="2480">
      <c r="A2480" s="21">
        <v>25.09833</v>
      </c>
      <c r="B2480" s="21">
        <v>-0.33648</v>
      </c>
      <c r="C2480" s="21">
        <v>0.9602029</v>
      </c>
      <c r="G2480" s="16"/>
    </row>
    <row r="2481">
      <c r="A2481" s="21">
        <v>101.1933</v>
      </c>
      <c r="B2481" s="21">
        <v>-0.3364568</v>
      </c>
      <c r="C2481" s="21">
        <v>0.5238509</v>
      </c>
      <c r="G2481" s="16"/>
    </row>
    <row r="2482">
      <c r="A2482" s="21">
        <v>117.06</v>
      </c>
      <c r="B2482" s="21">
        <v>-0.3364032</v>
      </c>
      <c r="C2482" s="21">
        <v>0.4437593</v>
      </c>
      <c r="G2482" s="16"/>
    </row>
    <row r="2483">
      <c r="A2483" s="21">
        <v>18.765</v>
      </c>
      <c r="B2483" s="21">
        <v>-0.3363691</v>
      </c>
      <c r="C2483" s="21">
        <v>1.017613</v>
      </c>
      <c r="G2483" s="16"/>
    </row>
    <row r="2484">
      <c r="A2484" s="21">
        <v>47.66333</v>
      </c>
      <c r="B2484" s="21">
        <v>-0.3359125</v>
      </c>
      <c r="C2484" s="21">
        <v>-0.8110386</v>
      </c>
      <c r="G2484" s="16"/>
    </row>
    <row r="2485">
      <c r="A2485" s="21">
        <v>32.49833</v>
      </c>
      <c r="B2485" s="21">
        <v>-0.3356715</v>
      </c>
      <c r="C2485" s="21">
        <v>0.8748709</v>
      </c>
      <c r="G2485" s="16"/>
    </row>
    <row r="2486">
      <c r="A2486" s="21">
        <v>51.53</v>
      </c>
      <c r="B2486" s="21">
        <v>-0.3356613</v>
      </c>
      <c r="C2486" s="21">
        <v>0.8146992</v>
      </c>
      <c r="G2486" s="16"/>
    </row>
    <row r="2487">
      <c r="A2487" s="21">
        <v>80.06167</v>
      </c>
      <c r="B2487" s="21">
        <v>-0.3354733</v>
      </c>
      <c r="C2487" s="21">
        <v>0.62935</v>
      </c>
      <c r="G2487" s="16"/>
    </row>
    <row r="2488">
      <c r="A2488" s="21">
        <v>62.09667</v>
      </c>
      <c r="B2488" s="21">
        <v>-0.3353734</v>
      </c>
      <c r="C2488" s="21">
        <v>0.6568542</v>
      </c>
      <c r="G2488" s="16"/>
    </row>
    <row r="2489">
      <c r="A2489" s="21">
        <v>87.46167</v>
      </c>
      <c r="B2489" s="21">
        <v>-0.3353185</v>
      </c>
      <c r="C2489" s="21">
        <v>0.5723726</v>
      </c>
      <c r="G2489" s="16"/>
    </row>
    <row r="2490">
      <c r="A2490" s="21">
        <v>95.16</v>
      </c>
      <c r="B2490" s="21">
        <v>-0.3350975</v>
      </c>
      <c r="C2490" s="21">
        <v>-0.5300227</v>
      </c>
      <c r="G2490" s="16"/>
    </row>
    <row r="2491">
      <c r="A2491" s="21">
        <v>101.4933</v>
      </c>
      <c r="B2491" s="21">
        <v>-0.3350507</v>
      </c>
      <c r="C2491" s="21">
        <v>-0.5201133</v>
      </c>
      <c r="G2491" s="16"/>
    </row>
    <row r="2492">
      <c r="A2492" s="21">
        <v>99.09333</v>
      </c>
      <c r="B2492" s="21">
        <v>-0.3349378</v>
      </c>
      <c r="C2492" s="21">
        <v>0.5364452</v>
      </c>
      <c r="G2492" s="16"/>
    </row>
    <row r="2493">
      <c r="A2493" s="21">
        <v>24.43167</v>
      </c>
      <c r="B2493" s="21">
        <v>-0.3348302</v>
      </c>
      <c r="C2493" s="21">
        <v>-0.9894733</v>
      </c>
      <c r="G2493" s="16"/>
    </row>
    <row r="2494">
      <c r="A2494" s="21">
        <v>121.2917</v>
      </c>
      <c r="B2494" s="21">
        <v>-0.3345381</v>
      </c>
      <c r="C2494" s="21">
        <v>0.4122748</v>
      </c>
      <c r="G2494" s="16"/>
    </row>
    <row r="2495">
      <c r="A2495" s="21">
        <v>38.165</v>
      </c>
      <c r="B2495" s="21">
        <v>-0.3345055</v>
      </c>
      <c r="C2495" s="21">
        <v>-0.852914</v>
      </c>
      <c r="G2495" s="16"/>
    </row>
    <row r="2496">
      <c r="A2496" s="21">
        <v>26.165</v>
      </c>
      <c r="B2496" s="21">
        <v>-0.3344962</v>
      </c>
      <c r="C2496" s="21">
        <v>0.9417227</v>
      </c>
      <c r="G2496" s="16"/>
    </row>
    <row r="2497">
      <c r="A2497" s="21">
        <v>48.36333</v>
      </c>
      <c r="B2497" s="21">
        <v>-0.3342703</v>
      </c>
      <c r="C2497" s="21">
        <v>0.7609398</v>
      </c>
      <c r="G2497" s="16"/>
    </row>
    <row r="2498">
      <c r="A2498" s="21">
        <v>50.83</v>
      </c>
      <c r="B2498" s="21">
        <v>-0.3342539</v>
      </c>
      <c r="C2498" s="21">
        <v>-0.8077445</v>
      </c>
      <c r="G2498" s="16"/>
    </row>
    <row r="2499">
      <c r="A2499" s="21">
        <v>52.93</v>
      </c>
      <c r="B2499" s="21">
        <v>-0.3342074</v>
      </c>
      <c r="C2499" s="21">
        <v>-0.7614609</v>
      </c>
      <c r="G2499" s="16"/>
    </row>
    <row r="2500">
      <c r="A2500" s="21">
        <v>107.8267</v>
      </c>
      <c r="B2500" s="21">
        <v>-0.3341586</v>
      </c>
      <c r="C2500" s="21">
        <v>-0.470517</v>
      </c>
      <c r="G2500" s="16"/>
    </row>
    <row r="2501">
      <c r="A2501" s="21">
        <v>105.4267</v>
      </c>
      <c r="B2501" s="21">
        <v>-0.3341013</v>
      </c>
      <c r="C2501" s="21">
        <v>0.4903356</v>
      </c>
      <c r="G2501" s="16"/>
    </row>
    <row r="2502">
      <c r="A2502" s="21">
        <v>88.82833</v>
      </c>
      <c r="B2502" s="21">
        <v>-0.3340863</v>
      </c>
      <c r="C2502" s="21">
        <v>-0.5804731</v>
      </c>
      <c r="G2502" s="16"/>
    </row>
    <row r="2503">
      <c r="A2503" s="21">
        <v>14.93167</v>
      </c>
      <c r="B2503" s="21">
        <v>-0.3339424</v>
      </c>
      <c r="C2503" s="21">
        <v>-1.044338</v>
      </c>
      <c r="G2503" s="16"/>
    </row>
    <row r="2504">
      <c r="A2504" s="21">
        <v>27.59833</v>
      </c>
      <c r="B2504" s="21">
        <v>-0.3338411</v>
      </c>
      <c r="C2504" s="21">
        <v>-0.9294824</v>
      </c>
      <c r="G2504" s="16"/>
    </row>
    <row r="2505">
      <c r="A2505" s="21">
        <v>65.595</v>
      </c>
      <c r="B2505" s="21">
        <v>-0.3335489</v>
      </c>
      <c r="C2505" s="21">
        <v>-0.6828197</v>
      </c>
      <c r="G2505" s="16"/>
    </row>
    <row r="2506">
      <c r="A2506" s="21">
        <v>120.4917</v>
      </c>
      <c r="B2506" s="21">
        <v>-0.333525</v>
      </c>
      <c r="C2506" s="21">
        <v>-0.4259345</v>
      </c>
      <c r="G2506" s="16"/>
    </row>
    <row r="2507">
      <c r="A2507" s="21">
        <v>102.26</v>
      </c>
      <c r="B2507" s="21">
        <v>-0.3330894</v>
      </c>
      <c r="C2507" s="21">
        <v>0.5198576</v>
      </c>
      <c r="G2507" s="16"/>
    </row>
    <row r="2508">
      <c r="A2508" s="21">
        <v>5.433333</v>
      </c>
      <c r="B2508" s="21">
        <v>-0.3330562</v>
      </c>
      <c r="C2508" s="21">
        <v>-1.106309</v>
      </c>
      <c r="G2508" s="16"/>
    </row>
    <row r="2509">
      <c r="A2509" s="21">
        <v>7.533333</v>
      </c>
      <c r="B2509" s="21">
        <v>-0.3330243</v>
      </c>
      <c r="C2509" s="21">
        <v>-1.121639</v>
      </c>
      <c r="G2509" s="16"/>
    </row>
    <row r="2510">
      <c r="A2510" s="21">
        <v>76.16167</v>
      </c>
      <c r="B2510" s="21">
        <v>-0.3330081</v>
      </c>
      <c r="C2510" s="21">
        <v>-0.6619506</v>
      </c>
      <c r="G2510" s="16"/>
    </row>
    <row r="2511">
      <c r="A2511" s="21">
        <v>110.9933</v>
      </c>
      <c r="B2511" s="21">
        <v>-0.3329636</v>
      </c>
      <c r="C2511" s="21">
        <v>-0.472521</v>
      </c>
      <c r="G2511" s="16"/>
    </row>
    <row r="2512">
      <c r="A2512" s="21">
        <v>113.0933</v>
      </c>
      <c r="B2512" s="21">
        <v>-0.3326821</v>
      </c>
      <c r="C2512" s="21">
        <v>-0.4270447</v>
      </c>
      <c r="G2512" s="16"/>
    </row>
    <row r="2513">
      <c r="A2513" s="21">
        <v>72.995</v>
      </c>
      <c r="B2513" s="21">
        <v>-0.3325986</v>
      </c>
      <c r="C2513" s="21">
        <v>-0.6281694</v>
      </c>
      <c r="G2513" s="16"/>
    </row>
    <row r="2514">
      <c r="A2514" s="21">
        <v>91.69333</v>
      </c>
      <c r="B2514" s="21">
        <v>-0.3325315</v>
      </c>
      <c r="C2514" s="21">
        <v>0.533965</v>
      </c>
      <c r="G2514" s="16"/>
    </row>
    <row r="2515">
      <c r="A2515" s="21">
        <v>77.96167</v>
      </c>
      <c r="B2515" s="21">
        <v>-0.3324928</v>
      </c>
      <c r="C2515" s="21">
        <v>0.62315</v>
      </c>
      <c r="G2515" s="16"/>
    </row>
    <row r="2516">
      <c r="A2516" s="21">
        <v>85.66167</v>
      </c>
      <c r="B2516" s="21">
        <v>-0.3324487</v>
      </c>
      <c r="C2516" s="21">
        <v>-0.5698932</v>
      </c>
      <c r="G2516" s="16"/>
    </row>
    <row r="2517">
      <c r="A2517" s="21">
        <v>54.69667</v>
      </c>
      <c r="B2517" s="21">
        <v>-0.3324242</v>
      </c>
      <c r="C2517" s="21">
        <v>0.7677962</v>
      </c>
      <c r="G2517" s="16"/>
    </row>
    <row r="2518">
      <c r="A2518" s="21">
        <v>11.36667</v>
      </c>
      <c r="B2518" s="21">
        <v>-0.3324109</v>
      </c>
      <c r="C2518" s="21">
        <v>1.037181</v>
      </c>
      <c r="G2518" s="16"/>
    </row>
    <row r="2519">
      <c r="A2519" s="21">
        <v>55.76333</v>
      </c>
      <c r="B2519" s="21">
        <v>-0.332378</v>
      </c>
      <c r="C2519" s="21">
        <v>0.7625047</v>
      </c>
      <c r="G2519" s="16"/>
    </row>
    <row r="2520">
      <c r="A2520" s="21">
        <v>103.3267</v>
      </c>
      <c r="B2520" s="21">
        <v>-0.3322988</v>
      </c>
      <c r="C2520" s="21">
        <v>0.4887327</v>
      </c>
      <c r="G2520" s="16"/>
    </row>
    <row r="2521">
      <c r="A2521" s="21">
        <v>109.66</v>
      </c>
      <c r="B2521" s="21">
        <v>-0.3322172</v>
      </c>
      <c r="C2521" s="21">
        <v>0.4470339</v>
      </c>
      <c r="G2521" s="16"/>
    </row>
    <row r="2522">
      <c r="A2522" s="21">
        <v>29.33167</v>
      </c>
      <c r="B2522" s="21">
        <v>-0.3321618</v>
      </c>
      <c r="C2522" s="21">
        <v>0.9092281</v>
      </c>
      <c r="G2522" s="16"/>
    </row>
    <row r="2523">
      <c r="A2523" s="21">
        <v>60.33</v>
      </c>
      <c r="B2523" s="21">
        <v>-0.3321032</v>
      </c>
      <c r="C2523" s="21">
        <v>-0.7357206</v>
      </c>
      <c r="G2523" s="16"/>
    </row>
    <row r="2524">
      <c r="A2524" s="21">
        <v>63.49667</v>
      </c>
      <c r="B2524" s="21">
        <v>-0.3320253</v>
      </c>
      <c r="C2524" s="21">
        <v>-0.7322062</v>
      </c>
      <c r="G2524" s="16"/>
    </row>
    <row r="2525">
      <c r="A2525" s="21">
        <v>22.99833</v>
      </c>
      <c r="B2525" s="21">
        <v>-0.3319497</v>
      </c>
      <c r="C2525" s="21">
        <v>0.9463534</v>
      </c>
      <c r="G2525" s="16"/>
    </row>
    <row r="2526">
      <c r="A2526" s="21">
        <v>100.4267</v>
      </c>
      <c r="B2526" s="21">
        <v>-0.3319302</v>
      </c>
      <c r="C2526" s="21">
        <v>-0.4959331</v>
      </c>
      <c r="G2526" s="16"/>
    </row>
    <row r="2527">
      <c r="A2527" s="21">
        <v>66.32833</v>
      </c>
      <c r="B2527" s="21">
        <v>-0.3316975</v>
      </c>
      <c r="C2527" s="21">
        <v>0.628913</v>
      </c>
      <c r="G2527" s="16"/>
    </row>
    <row r="2528">
      <c r="A2528" s="21">
        <v>98.32667</v>
      </c>
      <c r="B2528" s="21">
        <v>-0.3316602</v>
      </c>
      <c r="C2528" s="21">
        <v>-0.5166279</v>
      </c>
      <c r="G2528" s="16"/>
    </row>
    <row r="2529">
      <c r="A2529" s="21">
        <v>87.76167</v>
      </c>
      <c r="B2529" s="21">
        <v>-0.3314484</v>
      </c>
      <c r="C2529" s="21">
        <v>-0.5571119</v>
      </c>
      <c r="G2529" s="16"/>
    </row>
    <row r="2530">
      <c r="A2530" s="21">
        <v>75.095</v>
      </c>
      <c r="B2530" s="21">
        <v>-0.3314035</v>
      </c>
      <c r="C2530" s="21">
        <v>-0.6175437</v>
      </c>
      <c r="G2530" s="16"/>
    </row>
    <row r="2531">
      <c r="A2531" s="21">
        <v>81.12833</v>
      </c>
      <c r="B2531" s="21">
        <v>-0.3313607</v>
      </c>
      <c r="C2531" s="21">
        <v>0.62958</v>
      </c>
      <c r="G2531" s="16"/>
    </row>
    <row r="2532">
      <c r="A2532" s="21">
        <v>21.265</v>
      </c>
      <c r="B2532" s="21">
        <v>-0.3312611</v>
      </c>
      <c r="C2532" s="21">
        <v>-0.9952872</v>
      </c>
      <c r="G2532" s="16"/>
    </row>
    <row r="2533">
      <c r="A2533" s="21">
        <v>40.26333</v>
      </c>
      <c r="B2533" s="21">
        <v>-0.3311598</v>
      </c>
      <c r="C2533" s="21">
        <v>-0.8730581</v>
      </c>
      <c r="G2533" s="16"/>
    </row>
    <row r="2534">
      <c r="A2534" s="21">
        <v>78.26167</v>
      </c>
      <c r="B2534" s="21">
        <v>-0.3309687</v>
      </c>
      <c r="C2534" s="21">
        <v>-0.5819094</v>
      </c>
      <c r="G2534" s="16"/>
    </row>
    <row r="2535">
      <c r="A2535" s="21">
        <v>52.59667</v>
      </c>
      <c r="B2535" s="21">
        <v>-0.3308323</v>
      </c>
      <c r="C2535" s="21">
        <v>0.7021972</v>
      </c>
      <c r="G2535" s="16"/>
    </row>
    <row r="2536">
      <c r="A2536" s="21">
        <v>109.9267</v>
      </c>
      <c r="B2536" s="21">
        <v>-0.3307082</v>
      </c>
      <c r="C2536" s="21">
        <v>-0.4481756</v>
      </c>
      <c r="G2536" s="16"/>
    </row>
    <row r="2537">
      <c r="A2537" s="21">
        <v>37.09833</v>
      </c>
      <c r="B2537" s="21">
        <v>-0.33056</v>
      </c>
      <c r="C2537" s="21">
        <v>-0.8755946</v>
      </c>
      <c r="G2537" s="16"/>
    </row>
    <row r="2538">
      <c r="A2538" s="21">
        <v>106.4933</v>
      </c>
      <c r="B2538" s="21">
        <v>-0.330549</v>
      </c>
      <c r="C2538" s="21">
        <v>0.4842654</v>
      </c>
      <c r="G2538" s="16"/>
    </row>
    <row r="2539">
      <c r="A2539" s="21">
        <v>95.92667</v>
      </c>
      <c r="B2539" s="21">
        <v>-0.3305414</v>
      </c>
      <c r="C2539" s="21">
        <v>0.5055661</v>
      </c>
      <c r="G2539" s="16"/>
    </row>
    <row r="2540">
      <c r="A2540" s="21">
        <v>113.8933</v>
      </c>
      <c r="B2540" s="21">
        <v>-0.3304345</v>
      </c>
      <c r="C2540" s="21">
        <v>0.4291867</v>
      </c>
      <c r="G2540" s="16"/>
    </row>
    <row r="2541">
      <c r="A2541" s="21">
        <v>4.366667</v>
      </c>
      <c r="B2541" s="21">
        <v>-0.3304221</v>
      </c>
      <c r="C2541" s="21">
        <v>-1.149549</v>
      </c>
      <c r="G2541" s="16"/>
    </row>
    <row r="2542">
      <c r="A2542" s="21">
        <v>36.73167</v>
      </c>
      <c r="B2542" s="21">
        <v>-0.3302001</v>
      </c>
      <c r="C2542" s="21">
        <v>0.8346902</v>
      </c>
      <c r="G2542" s="16"/>
    </row>
    <row r="2543">
      <c r="A2543" s="21">
        <v>62.43</v>
      </c>
      <c r="B2543" s="21">
        <v>-0.3301815</v>
      </c>
      <c r="C2543" s="21">
        <v>-0.6814479</v>
      </c>
      <c r="G2543" s="16"/>
    </row>
    <row r="2544">
      <c r="A2544" s="21">
        <v>84.295</v>
      </c>
      <c r="B2544" s="21">
        <v>-0.3301106</v>
      </c>
      <c r="C2544" s="21">
        <v>0.5955627</v>
      </c>
      <c r="G2544" s="16"/>
    </row>
    <row r="2545">
      <c r="A2545" s="21">
        <v>49.76333</v>
      </c>
      <c r="B2545" s="21">
        <v>-0.3300417</v>
      </c>
      <c r="C2545" s="21">
        <v>-0.7712083</v>
      </c>
      <c r="G2545" s="16"/>
    </row>
    <row r="2546">
      <c r="A2546" s="21">
        <v>107.56</v>
      </c>
      <c r="B2546" s="21">
        <v>-0.3299286</v>
      </c>
      <c r="C2546" s="21">
        <v>0.4656868</v>
      </c>
      <c r="G2546" s="16"/>
    </row>
    <row r="2547">
      <c r="A2547" s="21">
        <v>30.39833</v>
      </c>
      <c r="B2547" s="21">
        <v>-0.329862</v>
      </c>
      <c r="C2547" s="21">
        <v>0.9159342</v>
      </c>
      <c r="G2547" s="16"/>
    </row>
    <row r="2548">
      <c r="A2548" s="21">
        <v>18.09833</v>
      </c>
      <c r="B2548" s="21">
        <v>-0.3296078</v>
      </c>
      <c r="C2548" s="21">
        <v>-0.9878151</v>
      </c>
      <c r="G2548" s="16"/>
    </row>
    <row r="2549">
      <c r="A2549" s="21">
        <v>103.5933</v>
      </c>
      <c r="B2549" s="21">
        <v>-0.3293627</v>
      </c>
      <c r="C2549" s="21">
        <v>-0.4624133</v>
      </c>
      <c r="G2549" s="16"/>
    </row>
    <row r="2550">
      <c r="A2550" s="21">
        <v>70.56167</v>
      </c>
      <c r="B2550" s="21">
        <v>-0.3293554</v>
      </c>
      <c r="C2550" s="21">
        <v>0.6360957</v>
      </c>
      <c r="G2550" s="16"/>
    </row>
    <row r="2551">
      <c r="A2551" s="21">
        <v>118.125</v>
      </c>
      <c r="B2551" s="21">
        <v>-0.329205</v>
      </c>
      <c r="C2551" s="21">
        <v>0.3908569</v>
      </c>
      <c r="G2551" s="16"/>
    </row>
    <row r="2552">
      <c r="A2552" s="21">
        <v>90.92833</v>
      </c>
      <c r="B2552" s="21">
        <v>-0.3291883</v>
      </c>
      <c r="C2552" s="21">
        <v>-0.5275553</v>
      </c>
      <c r="G2552" s="16"/>
    </row>
    <row r="2553">
      <c r="A2553" s="21">
        <v>116.26</v>
      </c>
      <c r="B2553" s="21">
        <v>-0.3291747</v>
      </c>
      <c r="C2553" s="21">
        <v>-0.4084132</v>
      </c>
      <c r="G2553" s="16"/>
    </row>
    <row r="2554">
      <c r="A2554" s="21">
        <v>119.425</v>
      </c>
      <c r="B2554" s="21">
        <v>-0.3290985</v>
      </c>
      <c r="C2554" s="21">
        <v>-0.4118111</v>
      </c>
      <c r="G2554" s="16"/>
    </row>
    <row r="2555">
      <c r="A2555" s="21">
        <v>82.195</v>
      </c>
      <c r="B2555" s="21">
        <v>-0.3286382</v>
      </c>
      <c r="C2555" s="21">
        <v>0.5680963</v>
      </c>
      <c r="G2555" s="16"/>
    </row>
    <row r="2556">
      <c r="A2556" s="21">
        <v>97.26</v>
      </c>
      <c r="B2556" s="21">
        <v>-0.3286305</v>
      </c>
      <c r="C2556" s="21">
        <v>-0.5120102</v>
      </c>
      <c r="G2556" s="16"/>
    </row>
    <row r="2557">
      <c r="A2557" s="21">
        <v>30.765</v>
      </c>
      <c r="B2557" s="21">
        <v>-0.3285673</v>
      </c>
      <c r="C2557" s="21">
        <v>-0.8831888</v>
      </c>
      <c r="G2557" s="16"/>
    </row>
    <row r="2558">
      <c r="A2558" s="21">
        <v>43.43</v>
      </c>
      <c r="B2558" s="21">
        <v>-0.3284568</v>
      </c>
      <c r="C2558" s="21">
        <v>-0.7779484</v>
      </c>
      <c r="G2558" s="16"/>
    </row>
    <row r="2559">
      <c r="A2559" s="21">
        <v>121.525</v>
      </c>
      <c r="B2559" s="21">
        <v>-0.328252</v>
      </c>
      <c r="C2559" s="21">
        <v>-0.3650477</v>
      </c>
      <c r="G2559" s="16"/>
    </row>
    <row r="2560">
      <c r="A2560" s="21">
        <v>122.3583</v>
      </c>
      <c r="B2560" s="21">
        <v>-0.328159</v>
      </c>
      <c r="C2560" s="21">
        <v>0.3690003</v>
      </c>
      <c r="G2560" s="16"/>
    </row>
    <row r="2561">
      <c r="A2561" s="21">
        <v>118.3583</v>
      </c>
      <c r="B2561" s="21">
        <v>-0.3280483</v>
      </c>
      <c r="C2561" s="21">
        <v>-0.3924778</v>
      </c>
      <c r="G2561" s="16"/>
    </row>
    <row r="2562">
      <c r="A2562" s="21">
        <v>100.16</v>
      </c>
      <c r="B2562" s="21">
        <v>-0.3280469</v>
      </c>
      <c r="C2562" s="21">
        <v>0.4682933</v>
      </c>
      <c r="G2562" s="16"/>
    </row>
    <row r="2563">
      <c r="A2563" s="21">
        <v>110.7267</v>
      </c>
      <c r="B2563" s="21">
        <v>-0.3280113</v>
      </c>
      <c r="C2563" s="21">
        <v>0.4437943</v>
      </c>
      <c r="G2563" s="16"/>
    </row>
    <row r="2564">
      <c r="A2564" s="21">
        <v>56.83</v>
      </c>
      <c r="B2564" s="21">
        <v>-0.3279825</v>
      </c>
      <c r="C2564" s="21">
        <v>0.6699514</v>
      </c>
      <c r="G2564" s="16"/>
    </row>
    <row r="2565">
      <c r="A2565" s="21">
        <v>106.76</v>
      </c>
      <c r="B2565" s="21">
        <v>-0.327828</v>
      </c>
      <c r="C2565" s="21">
        <v>-0.4618034</v>
      </c>
      <c r="G2565" s="16"/>
    </row>
    <row r="2566">
      <c r="A2566" s="21">
        <v>108.86</v>
      </c>
      <c r="B2566" s="21">
        <v>-0.3278025</v>
      </c>
      <c r="C2566" s="21">
        <v>-0.4198292</v>
      </c>
      <c r="G2566" s="16"/>
    </row>
    <row r="2567">
      <c r="A2567" s="21">
        <v>85.36167</v>
      </c>
      <c r="B2567" s="21">
        <v>-0.3277427</v>
      </c>
      <c r="C2567" s="21">
        <v>0.5962351</v>
      </c>
      <c r="G2567" s="16"/>
    </row>
    <row r="2568">
      <c r="A2568" s="21">
        <v>3.966667</v>
      </c>
      <c r="B2568" s="21">
        <v>-0.3277149</v>
      </c>
      <c r="C2568" s="21">
        <v>1.116292</v>
      </c>
      <c r="G2568" s="16"/>
    </row>
    <row r="2569">
      <c r="A2569" s="21">
        <v>111.7933</v>
      </c>
      <c r="B2569" s="21">
        <v>-0.3275473</v>
      </c>
      <c r="C2569" s="21">
        <v>0.4253983</v>
      </c>
      <c r="G2569" s="16"/>
    </row>
    <row r="2570">
      <c r="A2570" s="21">
        <v>58.93</v>
      </c>
      <c r="B2570" s="21">
        <v>-0.3273512</v>
      </c>
      <c r="C2570" s="21">
        <v>0.7244804</v>
      </c>
      <c r="G2570" s="16"/>
    </row>
    <row r="2571">
      <c r="A2571" s="21">
        <v>88.52833</v>
      </c>
      <c r="B2571" s="21">
        <v>-0.3272843</v>
      </c>
      <c r="C2571" s="21">
        <v>0.5687082</v>
      </c>
      <c r="G2571" s="16"/>
    </row>
    <row r="2572">
      <c r="A2572" s="21">
        <v>84.595</v>
      </c>
      <c r="B2572" s="21">
        <v>-0.3269928</v>
      </c>
      <c r="C2572" s="21">
        <v>-0.5612518</v>
      </c>
      <c r="G2572" s="16"/>
    </row>
    <row r="2573">
      <c r="A2573" s="21">
        <v>74.795</v>
      </c>
      <c r="B2573" s="21">
        <v>-0.3269789</v>
      </c>
      <c r="C2573" s="21">
        <v>0.6076388</v>
      </c>
      <c r="G2573" s="16"/>
    </row>
    <row r="2574">
      <c r="A2574" s="21">
        <v>27.23167</v>
      </c>
      <c r="B2574" s="21">
        <v>-0.326967</v>
      </c>
      <c r="C2574" s="21">
        <v>0.9153581</v>
      </c>
      <c r="G2574" s="16"/>
    </row>
    <row r="2575">
      <c r="A2575" s="21">
        <v>104.3933</v>
      </c>
      <c r="B2575" s="21">
        <v>-0.3267306</v>
      </c>
      <c r="C2575" s="21">
        <v>0.4338524</v>
      </c>
      <c r="G2575" s="16"/>
    </row>
    <row r="2576">
      <c r="A2576" s="21">
        <v>59.99667</v>
      </c>
      <c r="B2576" s="21">
        <v>-0.3267025</v>
      </c>
      <c r="C2576" s="21">
        <v>0.7310289</v>
      </c>
      <c r="G2576" s="16"/>
    </row>
    <row r="2577">
      <c r="A2577" s="21">
        <v>40.96333</v>
      </c>
      <c r="B2577" s="21">
        <v>-0.3266285</v>
      </c>
      <c r="C2577" s="21">
        <v>0.7751917</v>
      </c>
      <c r="G2577" s="16"/>
    </row>
    <row r="2578">
      <c r="A2578" s="21">
        <v>33.565</v>
      </c>
      <c r="B2578" s="21">
        <v>-0.3264319</v>
      </c>
      <c r="C2578" s="21">
        <v>0.8729104</v>
      </c>
      <c r="G2578" s="16"/>
    </row>
    <row r="2579">
      <c r="A2579" s="21">
        <v>94.09333</v>
      </c>
      <c r="B2579" s="21">
        <v>-0.3261379</v>
      </c>
      <c r="C2579" s="21">
        <v>-0.5118481</v>
      </c>
      <c r="G2579" s="16"/>
    </row>
    <row r="2580">
      <c r="A2580" s="21">
        <v>33.93167</v>
      </c>
      <c r="B2580" s="21">
        <v>-0.326135</v>
      </c>
      <c r="C2580" s="21">
        <v>-0.8877062</v>
      </c>
      <c r="G2580" s="16"/>
    </row>
    <row r="2581">
      <c r="A2581" s="21">
        <v>63.16333</v>
      </c>
      <c r="B2581" s="21">
        <v>-0.3259955</v>
      </c>
      <c r="C2581" s="21">
        <v>0.6967726</v>
      </c>
      <c r="G2581" s="16"/>
    </row>
    <row r="2582">
      <c r="A2582" s="21">
        <v>46.59667</v>
      </c>
      <c r="B2582" s="21">
        <v>-0.3257467</v>
      </c>
      <c r="C2582" s="21">
        <v>-0.8100758</v>
      </c>
      <c r="G2582" s="16"/>
    </row>
    <row r="2583">
      <c r="A2583" s="21">
        <v>86.42833</v>
      </c>
      <c r="B2583" s="21">
        <v>-0.3257177</v>
      </c>
      <c r="C2583" s="21">
        <v>0.5356572</v>
      </c>
      <c r="G2583" s="16"/>
    </row>
    <row r="2584">
      <c r="A2584" s="21">
        <v>34.63167</v>
      </c>
      <c r="B2584" s="21">
        <v>-0.3256318</v>
      </c>
      <c r="C2584" s="21">
        <v>0.8448022</v>
      </c>
      <c r="G2584" s="16"/>
    </row>
    <row r="2585">
      <c r="A2585" s="21">
        <v>114.96</v>
      </c>
      <c r="B2585" s="21">
        <v>-0.3256086</v>
      </c>
      <c r="C2585" s="21">
        <v>0.4025992</v>
      </c>
      <c r="G2585" s="16"/>
    </row>
    <row r="2586">
      <c r="A2586" s="21">
        <v>81.42833</v>
      </c>
      <c r="B2586" s="21">
        <v>-0.325586</v>
      </c>
      <c r="C2586" s="21">
        <v>-0.5542885</v>
      </c>
      <c r="G2586" s="16"/>
    </row>
    <row r="2587">
      <c r="A2587" s="21">
        <v>20.19833</v>
      </c>
      <c r="B2587" s="21">
        <v>-0.3255165</v>
      </c>
      <c r="C2587" s="21">
        <v>-0.9782458</v>
      </c>
      <c r="G2587" s="16"/>
    </row>
    <row r="2588">
      <c r="A2588" s="21">
        <v>96.19333</v>
      </c>
      <c r="B2588" s="21">
        <v>-0.3254925</v>
      </c>
      <c r="C2588" s="21">
        <v>-0.4854932</v>
      </c>
      <c r="G2588" s="16"/>
    </row>
    <row r="2589">
      <c r="A2589" s="21">
        <v>71.92833</v>
      </c>
      <c r="B2589" s="21">
        <v>-0.3254378</v>
      </c>
      <c r="C2589" s="21">
        <v>-0.6209928</v>
      </c>
      <c r="G2589" s="16"/>
    </row>
    <row r="2590">
      <c r="A2590" s="21">
        <v>108.6267</v>
      </c>
      <c r="B2590" s="21">
        <v>-0.3253976</v>
      </c>
      <c r="C2590" s="21">
        <v>0.3991251</v>
      </c>
      <c r="G2590" s="16"/>
    </row>
    <row r="2591">
      <c r="A2591" s="21">
        <v>116.0267</v>
      </c>
      <c r="B2591" s="21">
        <v>-0.3253923</v>
      </c>
      <c r="C2591" s="21">
        <v>0.3935593</v>
      </c>
      <c r="G2591" s="16"/>
    </row>
    <row r="2592">
      <c r="A2592" s="21">
        <v>56.09667</v>
      </c>
      <c r="B2592" s="21">
        <v>-0.3253149</v>
      </c>
      <c r="C2592" s="21">
        <v>-0.7238534</v>
      </c>
      <c r="G2592" s="16"/>
    </row>
    <row r="2593">
      <c r="A2593" s="21">
        <v>48.69667</v>
      </c>
      <c r="B2593" s="21">
        <v>-0.3252143</v>
      </c>
      <c r="C2593" s="21">
        <v>-0.7708053</v>
      </c>
      <c r="G2593" s="16"/>
    </row>
    <row r="2594">
      <c r="A2594" s="21">
        <v>74.02833</v>
      </c>
      <c r="B2594" s="21">
        <v>-0.3250874</v>
      </c>
      <c r="C2594" s="21">
        <v>-0.6106453</v>
      </c>
      <c r="G2594" s="16"/>
    </row>
    <row r="2595">
      <c r="A2595" s="21">
        <v>105.6933</v>
      </c>
      <c r="B2595" s="21">
        <v>-0.3250673</v>
      </c>
      <c r="C2595" s="21">
        <v>-0.4449271</v>
      </c>
      <c r="G2595" s="16"/>
    </row>
    <row r="2596">
      <c r="A2596" s="21">
        <v>83.52833</v>
      </c>
      <c r="B2596" s="21">
        <v>-0.3248676</v>
      </c>
      <c r="C2596" s="21">
        <v>-0.5405596</v>
      </c>
      <c r="G2596" s="16"/>
    </row>
    <row r="2597">
      <c r="A2597" s="21">
        <v>68.76167</v>
      </c>
      <c r="B2597" s="21">
        <v>-0.3248351</v>
      </c>
      <c r="C2597" s="21">
        <v>-0.6542102</v>
      </c>
      <c r="G2597" s="16"/>
    </row>
    <row r="2598">
      <c r="A2598" s="21">
        <v>89.595</v>
      </c>
      <c r="B2598" s="21">
        <v>-0.3247127</v>
      </c>
      <c r="C2598" s="21">
        <v>0.5392894</v>
      </c>
      <c r="G2598" s="16"/>
    </row>
    <row r="2599">
      <c r="A2599" s="21">
        <v>112.0267</v>
      </c>
      <c r="B2599" s="21">
        <v>-0.3246463</v>
      </c>
      <c r="C2599" s="21">
        <v>-0.4013639</v>
      </c>
      <c r="G2599" s="16"/>
    </row>
    <row r="2600">
      <c r="A2600" s="21">
        <v>112.86</v>
      </c>
      <c r="B2600" s="21">
        <v>-0.3246038</v>
      </c>
      <c r="C2600" s="21">
        <v>0.3772365</v>
      </c>
      <c r="G2600" s="16"/>
    </row>
    <row r="2601">
      <c r="A2601" s="21">
        <v>92.76</v>
      </c>
      <c r="B2601" s="21">
        <v>-0.3245508</v>
      </c>
      <c r="C2601" s="21">
        <v>0.5145647</v>
      </c>
      <c r="G2601" s="16"/>
    </row>
    <row r="2602">
      <c r="A2602" s="21">
        <v>61.36333</v>
      </c>
      <c r="B2602" s="21">
        <v>-0.3242008</v>
      </c>
      <c r="C2602" s="21">
        <v>-0.6872255</v>
      </c>
      <c r="G2602" s="16"/>
    </row>
    <row r="2603">
      <c r="A2603" s="21">
        <v>70.86167</v>
      </c>
      <c r="B2603" s="21">
        <v>-0.3241893</v>
      </c>
      <c r="C2603" s="21">
        <v>-0.6113218</v>
      </c>
      <c r="G2603" s="16"/>
    </row>
    <row r="2604">
      <c r="A2604" s="21">
        <v>115.1933</v>
      </c>
      <c r="B2604" s="21">
        <v>-0.324057</v>
      </c>
      <c r="C2604" s="21">
        <v>-0.3939152</v>
      </c>
      <c r="G2604" s="16"/>
    </row>
    <row r="2605">
      <c r="A2605" s="21">
        <v>23.365</v>
      </c>
      <c r="B2605" s="21">
        <v>-0.324026</v>
      </c>
      <c r="C2605" s="21">
        <v>-0.926651</v>
      </c>
      <c r="G2605" s="16"/>
    </row>
    <row r="2606">
      <c r="A2606" s="21">
        <v>117.2917</v>
      </c>
      <c r="B2606" s="21">
        <v>-0.3240174</v>
      </c>
      <c r="C2606" s="21">
        <v>-0.3422247</v>
      </c>
      <c r="G2606" s="16"/>
    </row>
    <row r="2607">
      <c r="A2607" s="21">
        <v>86.695</v>
      </c>
      <c r="B2607" s="21">
        <v>-0.3240122</v>
      </c>
      <c r="C2607" s="21">
        <v>-0.5042894</v>
      </c>
      <c r="G2607" s="16"/>
    </row>
    <row r="2608">
      <c r="A2608" s="21">
        <v>15.59833</v>
      </c>
      <c r="B2608" s="21">
        <v>-0.3240119</v>
      </c>
      <c r="C2608" s="21">
        <v>1.007139</v>
      </c>
      <c r="G2608" s="16"/>
    </row>
    <row r="2609">
      <c r="A2609" s="21">
        <v>45.19667</v>
      </c>
      <c r="B2609" s="21">
        <v>-0.3240096</v>
      </c>
      <c r="C2609" s="21">
        <v>0.7407149</v>
      </c>
      <c r="G2609" s="16"/>
    </row>
    <row r="2610">
      <c r="A2610" s="21">
        <v>10.7</v>
      </c>
      <c r="B2610" s="21">
        <v>-0.3238706</v>
      </c>
      <c r="C2610" s="21">
        <v>-1.038151</v>
      </c>
      <c r="G2610" s="16"/>
    </row>
    <row r="2611">
      <c r="A2611" s="21">
        <v>59.26333</v>
      </c>
      <c r="B2611" s="21">
        <v>-0.3238343</v>
      </c>
      <c r="C2611" s="21">
        <v>-0.6864406</v>
      </c>
      <c r="G2611" s="16"/>
    </row>
    <row r="2612">
      <c r="A2612" s="21">
        <v>119.1917</v>
      </c>
      <c r="B2612" s="21">
        <v>-0.323739</v>
      </c>
      <c r="C2612" s="21">
        <v>0.3798642</v>
      </c>
      <c r="G2612" s="16"/>
    </row>
    <row r="2613">
      <c r="A2613" s="21">
        <v>1.2</v>
      </c>
      <c r="B2613" s="21">
        <v>-0.3235317</v>
      </c>
      <c r="C2613" s="21">
        <v>-1.17625</v>
      </c>
      <c r="G2613" s="16"/>
    </row>
    <row r="2614">
      <c r="A2614" s="21">
        <v>117.0933</v>
      </c>
      <c r="B2614" s="21">
        <v>-0.3233421</v>
      </c>
      <c r="C2614" s="21">
        <v>0.3442088</v>
      </c>
      <c r="G2614" s="16"/>
    </row>
    <row r="2615">
      <c r="A2615" s="21">
        <v>31.465</v>
      </c>
      <c r="B2615" s="21">
        <v>-0.3232886</v>
      </c>
      <c r="C2615" s="21">
        <v>0.8427803</v>
      </c>
      <c r="G2615" s="16"/>
    </row>
    <row r="2616">
      <c r="A2616" s="21">
        <v>8.2</v>
      </c>
      <c r="B2616" s="21">
        <v>-0.3231221</v>
      </c>
      <c r="C2616" s="21">
        <v>1.040386</v>
      </c>
      <c r="G2616" s="16"/>
    </row>
    <row r="2617">
      <c r="A2617" s="21">
        <v>114.1267</v>
      </c>
      <c r="B2617" s="21">
        <v>-0.3230781</v>
      </c>
      <c r="C2617" s="21">
        <v>-0.3691788</v>
      </c>
      <c r="G2617" s="16"/>
    </row>
    <row r="2618">
      <c r="A2618" s="21">
        <v>120.2583</v>
      </c>
      <c r="B2618" s="21">
        <v>-0.3230195</v>
      </c>
      <c r="C2618" s="21">
        <v>0.3594507</v>
      </c>
      <c r="G2618" s="16"/>
    </row>
    <row r="2619">
      <c r="A2619" s="21">
        <v>65.295</v>
      </c>
      <c r="B2619" s="21">
        <v>-0.3229987</v>
      </c>
      <c r="C2619" s="21">
        <v>0.6430614</v>
      </c>
      <c r="G2619" s="16"/>
    </row>
    <row r="2620">
      <c r="A2620" s="21">
        <v>90.66167</v>
      </c>
      <c r="B2620" s="21">
        <v>-0.3229867</v>
      </c>
      <c r="C2620" s="21">
        <v>0.4975007</v>
      </c>
      <c r="G2620" s="16"/>
    </row>
    <row r="2621">
      <c r="A2621" s="21">
        <v>99.36</v>
      </c>
      <c r="B2621" s="21">
        <v>-0.3229665</v>
      </c>
      <c r="C2621" s="21">
        <v>-0.4458083</v>
      </c>
      <c r="G2621" s="16"/>
    </row>
    <row r="2622">
      <c r="A2622" s="21">
        <v>38.865</v>
      </c>
      <c r="B2622" s="21">
        <v>-0.3228439</v>
      </c>
      <c r="C2622" s="21">
        <v>0.8121568</v>
      </c>
      <c r="G2622" s="16"/>
    </row>
    <row r="2623">
      <c r="A2623" s="21">
        <v>64.23</v>
      </c>
      <c r="B2623" s="21">
        <v>-0.3227004</v>
      </c>
      <c r="C2623" s="21">
        <v>0.6867679</v>
      </c>
      <c r="G2623" s="16"/>
    </row>
    <row r="2624">
      <c r="A2624" s="21">
        <v>45.53</v>
      </c>
      <c r="B2624" s="21">
        <v>-0.3225789</v>
      </c>
      <c r="C2624" s="21">
        <v>-0.7663917</v>
      </c>
      <c r="G2624" s="16"/>
    </row>
    <row r="2625">
      <c r="A2625" s="21">
        <v>61.06333</v>
      </c>
      <c r="B2625" s="21">
        <v>-0.3225449</v>
      </c>
      <c r="C2625" s="21">
        <v>0.67606</v>
      </c>
      <c r="G2625" s="16"/>
    </row>
    <row r="2626">
      <c r="A2626" s="21">
        <v>58.19667</v>
      </c>
      <c r="B2626" s="21">
        <v>-0.3224795</v>
      </c>
      <c r="C2626" s="21">
        <v>-0.694122</v>
      </c>
      <c r="G2626" s="16"/>
    </row>
    <row r="2627">
      <c r="A2627" s="21">
        <v>36.03167</v>
      </c>
      <c r="B2627" s="21">
        <v>-0.3224579</v>
      </c>
      <c r="C2627" s="21">
        <v>-0.81999</v>
      </c>
      <c r="G2627" s="16"/>
    </row>
    <row r="2628">
      <c r="A2628" s="21">
        <v>104.6267</v>
      </c>
      <c r="B2628" s="21">
        <v>-0.3224182</v>
      </c>
      <c r="C2628" s="21">
        <v>-0.4016107</v>
      </c>
      <c r="G2628" s="16"/>
    </row>
    <row r="2629">
      <c r="A2629" s="21">
        <v>17.03167</v>
      </c>
      <c r="B2629" s="21">
        <v>-0.3224158</v>
      </c>
      <c r="C2629" s="21">
        <v>-0.9933439</v>
      </c>
      <c r="G2629" s="16"/>
    </row>
    <row r="2630">
      <c r="A2630" s="21">
        <v>121.325</v>
      </c>
      <c r="B2630" s="21">
        <v>-0.3223469</v>
      </c>
      <c r="C2630" s="21">
        <v>0.3139345</v>
      </c>
      <c r="G2630" s="16"/>
    </row>
    <row r="2631">
      <c r="A2631" s="21">
        <v>93.02667</v>
      </c>
      <c r="B2631" s="21">
        <v>-0.3222828</v>
      </c>
      <c r="C2631" s="21">
        <v>-0.4918147</v>
      </c>
      <c r="G2631" s="16"/>
    </row>
    <row r="2632">
      <c r="A2632" s="21">
        <v>37.79833</v>
      </c>
      <c r="B2632" s="21">
        <v>-0.3222537</v>
      </c>
      <c r="C2632" s="21">
        <v>0.80804</v>
      </c>
      <c r="G2632" s="16"/>
    </row>
    <row r="2633">
      <c r="A2633" s="21">
        <v>79.02833</v>
      </c>
      <c r="B2633" s="21">
        <v>-0.3220756</v>
      </c>
      <c r="C2633" s="21">
        <v>0.5733859</v>
      </c>
      <c r="G2633" s="16"/>
    </row>
    <row r="2634">
      <c r="A2634" s="21">
        <v>93.82667</v>
      </c>
      <c r="B2634" s="21">
        <v>-0.3219916</v>
      </c>
      <c r="C2634" s="21">
        <v>0.5027603</v>
      </c>
      <c r="G2634" s="16"/>
    </row>
    <row r="2635">
      <c r="A2635" s="21">
        <v>96.99333</v>
      </c>
      <c r="B2635" s="21">
        <v>-0.3218814</v>
      </c>
      <c r="C2635" s="21">
        <v>0.4680184</v>
      </c>
      <c r="G2635" s="16"/>
    </row>
    <row r="2636">
      <c r="A2636" s="21">
        <v>32.865</v>
      </c>
      <c r="B2636" s="21">
        <v>-0.321633</v>
      </c>
      <c r="C2636" s="21">
        <v>-0.8623443</v>
      </c>
      <c r="G2636" s="16"/>
    </row>
    <row r="2637">
      <c r="A2637" s="21">
        <v>102.5267</v>
      </c>
      <c r="B2637" s="21">
        <v>-0.3214685</v>
      </c>
      <c r="C2637" s="21">
        <v>-0.4442683</v>
      </c>
      <c r="G2637" s="16"/>
    </row>
    <row r="2638">
      <c r="A2638" s="21">
        <v>49.43</v>
      </c>
      <c r="B2638" s="21">
        <v>-0.3214487</v>
      </c>
      <c r="C2638" s="21">
        <v>0.7426656</v>
      </c>
      <c r="G2638" s="16"/>
    </row>
    <row r="2639">
      <c r="A2639" s="21">
        <v>94.89333</v>
      </c>
      <c r="B2639" s="21">
        <v>-0.3210835</v>
      </c>
      <c r="C2639" s="21">
        <v>0.4649349</v>
      </c>
      <c r="G2639" s="16"/>
    </row>
    <row r="2640">
      <c r="A2640" s="21">
        <v>122.5583</v>
      </c>
      <c r="B2640" s="21">
        <v>-0.3209488</v>
      </c>
      <c r="G2640" s="16"/>
    </row>
    <row r="2641">
      <c r="A2641" s="21">
        <v>68.46167</v>
      </c>
      <c r="B2641" s="21">
        <v>-0.3209331</v>
      </c>
      <c r="C2641" s="21">
        <v>0.6479064</v>
      </c>
      <c r="G2641" s="16"/>
    </row>
    <row r="2642">
      <c r="A2642" s="21">
        <v>120.4583</v>
      </c>
      <c r="B2642" s="21">
        <v>-0.3209221</v>
      </c>
      <c r="C2642" s="21">
        <v>-0.3276051</v>
      </c>
      <c r="G2642" s="16"/>
    </row>
    <row r="2643">
      <c r="A2643" s="21">
        <v>69.52833</v>
      </c>
      <c r="B2643" s="21">
        <v>-0.3204447</v>
      </c>
      <c r="C2643" s="21">
        <v>0.5973136</v>
      </c>
      <c r="G2643" s="16"/>
    </row>
    <row r="2644">
      <c r="A2644" s="21">
        <v>67.395</v>
      </c>
      <c r="B2644" s="21">
        <v>-0.3204284</v>
      </c>
      <c r="C2644" s="21">
        <v>0.6539261</v>
      </c>
      <c r="G2644" s="16"/>
    </row>
    <row r="2645">
      <c r="A2645" s="21">
        <v>0.8</v>
      </c>
      <c r="B2645" s="21">
        <v>-0.3204242</v>
      </c>
      <c r="C2645" s="21">
        <v>1.170693</v>
      </c>
      <c r="G2645" s="16"/>
    </row>
    <row r="2646">
      <c r="A2646" s="21">
        <v>89.86167</v>
      </c>
      <c r="B2646" s="21">
        <v>-0.3203461</v>
      </c>
      <c r="C2646" s="21">
        <v>-0.4910276</v>
      </c>
      <c r="G2646" s="16"/>
    </row>
    <row r="2647">
      <c r="A2647" s="21">
        <v>101.2267</v>
      </c>
      <c r="B2647" s="21">
        <v>-0.3202568</v>
      </c>
      <c r="C2647" s="21">
        <v>0.4368729</v>
      </c>
      <c r="G2647" s="16"/>
    </row>
    <row r="2648">
      <c r="A2648" s="21">
        <v>3.3</v>
      </c>
      <c r="B2648" s="21">
        <v>-0.3202374</v>
      </c>
      <c r="C2648" s="21">
        <v>-1.126987</v>
      </c>
      <c r="G2648" s="16"/>
    </row>
    <row r="2649">
      <c r="A2649" s="21">
        <v>91.96</v>
      </c>
      <c r="B2649" s="21">
        <v>-0.3202203</v>
      </c>
      <c r="C2649" s="21">
        <v>-0.4703329</v>
      </c>
      <c r="G2649" s="16"/>
    </row>
    <row r="2650">
      <c r="A2650" s="21">
        <v>1.866667</v>
      </c>
      <c r="B2650" s="21">
        <v>-0.3201552</v>
      </c>
      <c r="C2650" s="21">
        <v>1.131269</v>
      </c>
      <c r="G2650" s="16"/>
    </row>
    <row r="2651">
      <c r="A2651" s="21">
        <v>80.36167</v>
      </c>
      <c r="B2651" s="21">
        <v>-0.3201433</v>
      </c>
      <c r="C2651" s="21">
        <v>-0.5457611</v>
      </c>
      <c r="G2651" s="16"/>
    </row>
    <row r="2652">
      <c r="A2652" s="21">
        <v>113.06</v>
      </c>
      <c r="B2652" s="21">
        <v>-0.3200573</v>
      </c>
      <c r="C2652" s="21">
        <v>-0.3300073</v>
      </c>
      <c r="G2652" s="16"/>
    </row>
    <row r="2653">
      <c r="A2653" s="21">
        <v>107.7933</v>
      </c>
      <c r="B2653" s="21">
        <v>-0.3199604</v>
      </c>
      <c r="C2653" s="21">
        <v>-0.3730636</v>
      </c>
      <c r="G2653" s="16"/>
    </row>
    <row r="2654">
      <c r="A2654" s="21">
        <v>83.26167</v>
      </c>
      <c r="B2654" s="21">
        <v>-0.3199203</v>
      </c>
      <c r="C2654" s="21">
        <v>0.517377</v>
      </c>
      <c r="G2654" s="16"/>
    </row>
    <row r="2655">
      <c r="A2655" s="21">
        <v>13.865</v>
      </c>
      <c r="B2655" s="21">
        <v>-0.3198829</v>
      </c>
      <c r="C2655" s="21">
        <v>-0.9809934</v>
      </c>
      <c r="G2655" s="16"/>
    </row>
    <row r="2656">
      <c r="A2656" s="21">
        <v>19.83167</v>
      </c>
      <c r="B2656" s="21">
        <v>-0.3198152</v>
      </c>
      <c r="C2656" s="21">
        <v>0.9285041</v>
      </c>
      <c r="G2656" s="16"/>
    </row>
    <row r="2657">
      <c r="A2657" s="21">
        <v>35.69833</v>
      </c>
      <c r="B2657" s="21">
        <v>-0.3196385</v>
      </c>
      <c r="C2657" s="21">
        <v>0.8053965</v>
      </c>
      <c r="G2657" s="16"/>
    </row>
    <row r="2658">
      <c r="A2658" s="21">
        <v>105.46</v>
      </c>
      <c r="B2658" s="21">
        <v>-0.319443</v>
      </c>
      <c r="C2658" s="21">
        <v>0.3894723</v>
      </c>
      <c r="G2658" s="16"/>
    </row>
    <row r="2659">
      <c r="A2659" s="21">
        <v>98.06</v>
      </c>
      <c r="B2659" s="21">
        <v>-0.3193609</v>
      </c>
      <c r="C2659" s="21">
        <v>0.4638401</v>
      </c>
      <c r="G2659" s="16"/>
    </row>
    <row r="2660">
      <c r="A2660" s="21">
        <v>26.53167</v>
      </c>
      <c r="B2660" s="21">
        <v>-0.3190888</v>
      </c>
      <c r="C2660" s="21">
        <v>-0.867243</v>
      </c>
      <c r="G2660" s="16"/>
    </row>
    <row r="2661">
      <c r="A2661" s="21">
        <v>71.62833</v>
      </c>
      <c r="B2661" s="21">
        <v>-0.3190764</v>
      </c>
      <c r="C2661" s="21">
        <v>0.6201147</v>
      </c>
      <c r="G2661" s="16"/>
    </row>
    <row r="2662">
      <c r="A2662" s="21">
        <v>5.033333</v>
      </c>
      <c r="B2662" s="21">
        <v>-0.3190086</v>
      </c>
      <c r="C2662" s="21">
        <v>1.087547</v>
      </c>
      <c r="G2662" s="16"/>
    </row>
    <row r="2663">
      <c r="A2663" s="21">
        <v>53.66333</v>
      </c>
      <c r="B2663" s="21">
        <v>-0.3189808</v>
      </c>
      <c r="C2663" s="21">
        <v>0.7012794</v>
      </c>
      <c r="G2663" s="16"/>
    </row>
    <row r="2664">
      <c r="A2664" s="21">
        <v>39.19667</v>
      </c>
      <c r="B2664" s="21">
        <v>-0.3189714</v>
      </c>
      <c r="C2664" s="21">
        <v>-0.7744712</v>
      </c>
      <c r="G2664" s="16"/>
    </row>
    <row r="2665">
      <c r="A2665" s="21">
        <v>77.195</v>
      </c>
      <c r="B2665" s="21">
        <v>-0.3188919</v>
      </c>
      <c r="C2665" s="21">
        <v>-0.5510163</v>
      </c>
      <c r="G2665" s="16"/>
    </row>
    <row r="2666">
      <c r="A2666" s="21">
        <v>29.69833</v>
      </c>
      <c r="B2666" s="21">
        <v>-0.3188687</v>
      </c>
      <c r="C2666" s="21">
        <v>-0.8695117</v>
      </c>
      <c r="G2666" s="16"/>
    </row>
    <row r="2667">
      <c r="A2667" s="21">
        <v>101.46</v>
      </c>
      <c r="B2667" s="21">
        <v>-0.3188682</v>
      </c>
      <c r="C2667" s="21">
        <v>-0.427595</v>
      </c>
      <c r="G2667" s="16"/>
    </row>
    <row r="2668">
      <c r="A2668" s="21">
        <v>110.96</v>
      </c>
      <c r="B2668" s="21">
        <v>-0.3187435</v>
      </c>
      <c r="C2668" s="21">
        <v>-0.3726019</v>
      </c>
      <c r="G2668" s="16"/>
    </row>
    <row r="2669">
      <c r="A2669" s="21">
        <v>99.12667</v>
      </c>
      <c r="B2669" s="21">
        <v>-0.3186922</v>
      </c>
      <c r="C2669" s="21">
        <v>0.4302707</v>
      </c>
      <c r="G2669" s="16"/>
    </row>
    <row r="2670">
      <c r="A2670" s="21">
        <v>42.03</v>
      </c>
      <c r="B2670" s="21">
        <v>-0.3186401</v>
      </c>
      <c r="C2670" s="21">
        <v>0.7740871</v>
      </c>
      <c r="G2670" s="16"/>
    </row>
    <row r="2671">
      <c r="A2671" s="21">
        <v>95.12667</v>
      </c>
      <c r="B2671" s="21">
        <v>-0.3186384</v>
      </c>
      <c r="C2671" s="21">
        <v>-0.4377844</v>
      </c>
      <c r="G2671" s="16"/>
    </row>
    <row r="2672">
      <c r="A2672" s="21">
        <v>109.6933</v>
      </c>
      <c r="B2672" s="21">
        <v>-0.318454</v>
      </c>
      <c r="C2672" s="21">
        <v>0.3638909</v>
      </c>
      <c r="G2672" s="16"/>
    </row>
    <row r="2673">
      <c r="A2673" s="21">
        <v>6.1</v>
      </c>
      <c r="B2673" s="21">
        <v>-0.3184066</v>
      </c>
      <c r="C2673" s="21">
        <v>1.108753</v>
      </c>
      <c r="G2673" s="16"/>
    </row>
    <row r="2674">
      <c r="A2674" s="21">
        <v>79.295</v>
      </c>
      <c r="B2674" s="21">
        <v>-0.3183461</v>
      </c>
      <c r="C2674" s="21">
        <v>-0.5379294</v>
      </c>
      <c r="G2674" s="16"/>
    </row>
    <row r="2675">
      <c r="A2675" s="21">
        <v>82.46167</v>
      </c>
      <c r="B2675" s="21">
        <v>-0.3182795</v>
      </c>
      <c r="C2675" s="21">
        <v>-0.502303</v>
      </c>
      <c r="G2675" s="16"/>
    </row>
    <row r="2676">
      <c r="A2676" s="21">
        <v>43.09667</v>
      </c>
      <c r="B2676" s="21">
        <v>-0.3182784</v>
      </c>
      <c r="C2676" s="21">
        <v>0.7891499</v>
      </c>
      <c r="G2676" s="16"/>
    </row>
    <row r="2677">
      <c r="A2677" s="21">
        <v>64.53</v>
      </c>
      <c r="B2677" s="21">
        <v>-0.3180808</v>
      </c>
      <c r="C2677" s="21">
        <v>-0.6108768</v>
      </c>
      <c r="G2677" s="16"/>
    </row>
    <row r="2678">
      <c r="A2678" s="21">
        <v>69.795</v>
      </c>
      <c r="B2678" s="21">
        <v>-0.3180467</v>
      </c>
      <c r="C2678" s="21">
        <v>-0.5753713</v>
      </c>
      <c r="G2678" s="16"/>
    </row>
    <row r="2679">
      <c r="A2679" s="21">
        <v>12.43333</v>
      </c>
      <c r="B2679" s="21">
        <v>-0.3179688</v>
      </c>
      <c r="C2679" s="21">
        <v>1.01473</v>
      </c>
      <c r="G2679" s="16"/>
    </row>
    <row r="2680">
      <c r="A2680" s="21">
        <v>67.695</v>
      </c>
      <c r="B2680" s="21">
        <v>-0.3178127</v>
      </c>
      <c r="C2680" s="21">
        <v>-0.6174377</v>
      </c>
      <c r="G2680" s="16"/>
    </row>
    <row r="2681">
      <c r="A2681" s="21">
        <v>0.1333333</v>
      </c>
      <c r="B2681" s="21">
        <v>-0.3178068</v>
      </c>
      <c r="C2681" s="21">
        <v>-1.174032</v>
      </c>
      <c r="G2681" s="16"/>
    </row>
    <row r="2682">
      <c r="A2682" s="21">
        <v>113.9267</v>
      </c>
      <c r="B2682" s="21">
        <v>-0.317806</v>
      </c>
      <c r="C2682" s="21">
        <v>0.3272919</v>
      </c>
      <c r="G2682" s="16"/>
    </row>
    <row r="2683">
      <c r="A2683" s="21">
        <v>87.495</v>
      </c>
      <c r="B2683" s="21">
        <v>-0.3177064</v>
      </c>
      <c r="C2683" s="21">
        <v>0.4734695</v>
      </c>
      <c r="G2683" s="16"/>
    </row>
    <row r="2684">
      <c r="A2684" s="21">
        <v>109.8933</v>
      </c>
      <c r="B2684" s="21">
        <v>-0.3176491</v>
      </c>
      <c r="C2684" s="21">
        <v>-0.3518436</v>
      </c>
      <c r="G2684" s="16"/>
    </row>
    <row r="2685">
      <c r="A2685" s="21">
        <v>103.36</v>
      </c>
      <c r="B2685" s="21">
        <v>-0.3176228</v>
      </c>
      <c r="C2685" s="21">
        <v>0.3881136</v>
      </c>
      <c r="G2685" s="16"/>
    </row>
    <row r="2686">
      <c r="A2686" s="21">
        <v>121.4917</v>
      </c>
      <c r="B2686" s="21">
        <v>-0.3175768</v>
      </c>
      <c r="C2686" s="21">
        <v>-0.262455</v>
      </c>
      <c r="G2686" s="16"/>
    </row>
    <row r="2687">
      <c r="A2687" s="21">
        <v>72.695</v>
      </c>
      <c r="B2687" s="21">
        <v>-0.3175442</v>
      </c>
      <c r="C2687" s="21">
        <v>0.609796</v>
      </c>
      <c r="G2687" s="16"/>
    </row>
    <row r="2688">
      <c r="A2688" s="21">
        <v>9.266667</v>
      </c>
      <c r="B2688" s="21">
        <v>-0.3175289</v>
      </c>
      <c r="C2688" s="21">
        <v>1.072012</v>
      </c>
      <c r="G2688" s="16"/>
    </row>
    <row r="2689">
      <c r="A2689" s="21">
        <v>118.1583</v>
      </c>
      <c r="B2689" s="21">
        <v>-0.3175061</v>
      </c>
      <c r="C2689" s="21">
        <v>0.2945719</v>
      </c>
      <c r="G2689" s="16"/>
    </row>
    <row r="2690">
      <c r="A2690" s="21">
        <v>102.2933</v>
      </c>
      <c r="B2690" s="21">
        <v>-0.3173764</v>
      </c>
      <c r="C2690" s="21">
        <v>0.4193605</v>
      </c>
      <c r="G2690" s="16"/>
    </row>
    <row r="2691">
      <c r="A2691" s="21">
        <v>122.3917</v>
      </c>
      <c r="B2691" s="21">
        <v>-0.3173395</v>
      </c>
      <c r="C2691" s="21">
        <v>0.2664039</v>
      </c>
      <c r="G2691" s="16"/>
    </row>
    <row r="2692">
      <c r="A2692" s="21">
        <v>116.2267</v>
      </c>
      <c r="B2692" s="21">
        <v>-0.317075</v>
      </c>
      <c r="C2692" s="21">
        <v>-0.3093515</v>
      </c>
      <c r="G2692" s="16"/>
    </row>
    <row r="2693">
      <c r="A2693" s="21">
        <v>51.86333</v>
      </c>
      <c r="B2693" s="21">
        <v>-0.3168477</v>
      </c>
      <c r="C2693" s="21">
        <v>-0.7360839</v>
      </c>
      <c r="G2693" s="16"/>
    </row>
    <row r="2694">
      <c r="A2694" s="21">
        <v>57.13</v>
      </c>
      <c r="B2694" s="21">
        <v>-0.3168163</v>
      </c>
      <c r="C2694" s="21">
        <v>-0.6725807</v>
      </c>
      <c r="G2694" s="16"/>
    </row>
    <row r="2695">
      <c r="A2695" s="21">
        <v>119.3917</v>
      </c>
      <c r="B2695" s="21">
        <v>-0.3167803</v>
      </c>
      <c r="C2695" s="21">
        <v>-0.3117144</v>
      </c>
      <c r="G2695" s="16"/>
    </row>
    <row r="2696">
      <c r="A2696" s="21">
        <v>100.3933</v>
      </c>
      <c r="B2696" s="21">
        <v>-0.3165795</v>
      </c>
      <c r="C2696" s="21">
        <v>-0.4016491</v>
      </c>
      <c r="G2696" s="16"/>
    </row>
    <row r="2697">
      <c r="A2697" s="21">
        <v>118.325</v>
      </c>
      <c r="B2697" s="21">
        <v>-0.3164908</v>
      </c>
      <c r="C2697" s="21">
        <v>-0.2911392</v>
      </c>
      <c r="G2697" s="16"/>
    </row>
    <row r="2698">
      <c r="A2698" s="21">
        <v>57.89667</v>
      </c>
      <c r="B2698" s="21">
        <v>-0.3164386</v>
      </c>
      <c r="C2698" s="21">
        <v>0.6503846</v>
      </c>
      <c r="G2698" s="16"/>
    </row>
    <row r="2699">
      <c r="A2699" s="21">
        <v>66.62833</v>
      </c>
      <c r="B2699" s="21">
        <v>-0.3164134</v>
      </c>
      <c r="C2699" s="21">
        <v>-0.5964343</v>
      </c>
      <c r="G2699" s="16"/>
    </row>
    <row r="2700">
      <c r="A2700" s="21">
        <v>75.86167</v>
      </c>
      <c r="B2700" s="21">
        <v>-0.3162882</v>
      </c>
      <c r="C2700" s="21">
        <v>0.5817235</v>
      </c>
      <c r="G2700" s="16"/>
    </row>
    <row r="2701">
      <c r="A2701" s="21">
        <v>39.93</v>
      </c>
      <c r="B2701" s="21">
        <v>-0.3162263</v>
      </c>
      <c r="C2701" s="21">
        <v>0.7459735</v>
      </c>
      <c r="G2701" s="16"/>
    </row>
    <row r="2702">
      <c r="A2702" s="21">
        <v>91.72667</v>
      </c>
      <c r="B2702" s="21">
        <v>-0.3161932</v>
      </c>
      <c r="C2702" s="21">
        <v>0.4366087</v>
      </c>
      <c r="G2702" s="16"/>
    </row>
    <row r="2703">
      <c r="A2703" s="21">
        <v>55.03</v>
      </c>
      <c r="B2703" s="21">
        <v>-0.3161861</v>
      </c>
      <c r="C2703" s="21">
        <v>-0.716044</v>
      </c>
      <c r="G2703" s="16"/>
    </row>
    <row r="2704">
      <c r="A2704" s="21">
        <v>98.29333</v>
      </c>
      <c r="B2704" s="21">
        <v>-0.3161511</v>
      </c>
      <c r="C2704" s="21">
        <v>-0.4248621</v>
      </c>
      <c r="G2704" s="16"/>
    </row>
    <row r="2705">
      <c r="A2705" s="21">
        <v>107.5933</v>
      </c>
      <c r="B2705" s="21">
        <v>-0.3160071</v>
      </c>
      <c r="C2705" s="21">
        <v>0.3541177</v>
      </c>
      <c r="G2705" s="16"/>
    </row>
    <row r="2706">
      <c r="A2706" s="21">
        <v>88.795</v>
      </c>
      <c r="B2706" s="21">
        <v>-0.3159414</v>
      </c>
      <c r="C2706" s="21">
        <v>-0.4814707</v>
      </c>
      <c r="G2706" s="16"/>
    </row>
    <row r="2707">
      <c r="A2707" s="21">
        <v>73.76167</v>
      </c>
      <c r="B2707" s="21">
        <v>-0.3159064</v>
      </c>
      <c r="C2707" s="21">
        <v>0.5571092</v>
      </c>
      <c r="G2707" s="16"/>
    </row>
    <row r="2708">
      <c r="A2708" s="21">
        <v>106.5267</v>
      </c>
      <c r="B2708" s="21">
        <v>-0.3158815</v>
      </c>
      <c r="C2708" s="21">
        <v>0.3798598</v>
      </c>
      <c r="G2708" s="16"/>
    </row>
    <row r="2709">
      <c r="A2709" s="21">
        <v>42.36333</v>
      </c>
      <c r="B2709" s="21">
        <v>-0.315768</v>
      </c>
      <c r="C2709" s="21">
        <v>-0.7631182</v>
      </c>
      <c r="G2709" s="16"/>
    </row>
    <row r="2710">
      <c r="A2710" s="21">
        <v>31.79833</v>
      </c>
      <c r="B2710" s="21">
        <v>-0.3157188</v>
      </c>
      <c r="C2710" s="21">
        <v>-0.8633514</v>
      </c>
      <c r="G2710" s="16"/>
    </row>
    <row r="2711">
      <c r="A2711" s="21">
        <v>47.33</v>
      </c>
      <c r="B2711" s="21">
        <v>-0.3154548</v>
      </c>
      <c r="C2711" s="21">
        <v>0.7480754</v>
      </c>
      <c r="G2711" s="16"/>
    </row>
    <row r="2712">
      <c r="A2712" s="21">
        <v>15.965</v>
      </c>
      <c r="B2712" s="21">
        <v>-0.3154444</v>
      </c>
      <c r="C2712" s="21">
        <v>-1.003277</v>
      </c>
      <c r="G2712" s="16"/>
    </row>
    <row r="2713">
      <c r="A2713" s="21">
        <v>108.8267</v>
      </c>
      <c r="B2713" s="21">
        <v>-0.3153599</v>
      </c>
      <c r="C2713" s="21">
        <v>-0.3131638</v>
      </c>
      <c r="G2713" s="16"/>
    </row>
    <row r="2714">
      <c r="A2714" s="21">
        <v>46.26333</v>
      </c>
      <c r="B2714" s="21">
        <v>-0.3152726</v>
      </c>
      <c r="C2714" s="21">
        <v>0.7159765</v>
      </c>
      <c r="G2714" s="16"/>
    </row>
    <row r="2715">
      <c r="A2715" s="21">
        <v>76.92833</v>
      </c>
      <c r="B2715" s="21">
        <v>-0.3152589</v>
      </c>
      <c r="C2715" s="21">
        <v>0.5755492</v>
      </c>
      <c r="G2715" s="16"/>
    </row>
    <row r="2716">
      <c r="A2716" s="21">
        <v>24.065</v>
      </c>
      <c r="B2716" s="21">
        <v>-0.3151858</v>
      </c>
      <c r="C2716" s="21">
        <v>0.8924602</v>
      </c>
      <c r="G2716" s="16"/>
    </row>
    <row r="2717">
      <c r="A2717" s="21">
        <v>111.8267</v>
      </c>
      <c r="B2717" s="21">
        <v>-0.3151313</v>
      </c>
      <c r="C2717" s="21">
        <v>0.3132295</v>
      </c>
      <c r="G2717" s="16"/>
    </row>
    <row r="2718">
      <c r="A2718" s="21">
        <v>103.56</v>
      </c>
      <c r="B2718" s="21">
        <v>-0.3151233</v>
      </c>
      <c r="C2718" s="21">
        <v>-0.3668834</v>
      </c>
      <c r="G2718" s="16"/>
    </row>
    <row r="2719">
      <c r="A2719" s="21">
        <v>95.96</v>
      </c>
      <c r="B2719" s="21">
        <v>-0.3150364</v>
      </c>
      <c r="C2719" s="21">
        <v>0.4074818</v>
      </c>
      <c r="G2719" s="16"/>
    </row>
    <row r="2720">
      <c r="A2720" s="21">
        <v>62.13</v>
      </c>
      <c r="B2720" s="21">
        <v>-0.314954</v>
      </c>
      <c r="C2720" s="21">
        <v>0.6248281</v>
      </c>
      <c r="G2720" s="16"/>
    </row>
    <row r="2721">
      <c r="A2721" s="21">
        <v>85.62833</v>
      </c>
      <c r="B2721" s="21">
        <v>-0.3145822</v>
      </c>
      <c r="C2721" s="21">
        <v>-0.4866019</v>
      </c>
      <c r="G2721" s="16"/>
    </row>
    <row r="2722">
      <c r="A2722" s="21">
        <v>110.76</v>
      </c>
      <c r="B2722" s="21">
        <v>-0.3144712</v>
      </c>
      <c r="C2722" s="21">
        <v>0.3455626</v>
      </c>
      <c r="G2722" s="16"/>
    </row>
    <row r="2723">
      <c r="A2723" s="21">
        <v>80.095</v>
      </c>
      <c r="B2723" s="21">
        <v>-0.3144027</v>
      </c>
      <c r="C2723" s="21">
        <v>0.5521582</v>
      </c>
      <c r="G2723" s="16"/>
    </row>
    <row r="2724">
      <c r="A2724" s="21">
        <v>117.2583</v>
      </c>
      <c r="B2724" s="21">
        <v>-0.3143762</v>
      </c>
      <c r="C2724" s="21">
        <v>-0.2456817</v>
      </c>
      <c r="G2724" s="16"/>
    </row>
    <row r="2725">
      <c r="A2725" s="21">
        <v>87.72833</v>
      </c>
      <c r="B2725" s="21">
        <v>-0.3143322</v>
      </c>
      <c r="C2725" s="21">
        <v>-0.4537666</v>
      </c>
      <c r="G2725" s="16"/>
    </row>
    <row r="2726">
      <c r="A2726" s="21">
        <v>53.96333</v>
      </c>
      <c r="B2726" s="21">
        <v>-0.3142969</v>
      </c>
      <c r="C2726" s="21">
        <v>-0.681825</v>
      </c>
      <c r="G2726" s="16"/>
    </row>
    <row r="2727">
      <c r="A2727" s="21">
        <v>44.46333</v>
      </c>
      <c r="B2727" s="21">
        <v>-0.3142203</v>
      </c>
      <c r="C2727" s="21">
        <v>-0.7577249</v>
      </c>
      <c r="G2727" s="16"/>
    </row>
    <row r="2728">
      <c r="A2728" s="21">
        <v>116.06</v>
      </c>
      <c r="B2728" s="21">
        <v>-0.3141481</v>
      </c>
      <c r="C2728" s="21">
        <v>0.2843774</v>
      </c>
      <c r="G2728" s="16"/>
    </row>
    <row r="2729">
      <c r="A2729" s="21">
        <v>100.1933</v>
      </c>
      <c r="B2729" s="21">
        <v>-0.3141013</v>
      </c>
      <c r="C2729" s="21">
        <v>0.3657945</v>
      </c>
      <c r="G2729" s="16"/>
    </row>
    <row r="2730">
      <c r="A2730" s="21">
        <v>104.4267</v>
      </c>
      <c r="B2730" s="21">
        <v>-0.3140512</v>
      </c>
      <c r="C2730" s="21">
        <v>0.3313463</v>
      </c>
      <c r="G2730" s="16"/>
    </row>
    <row r="2731">
      <c r="A2731" s="21">
        <v>28.63167</v>
      </c>
      <c r="B2731" s="21">
        <v>-0.3140303</v>
      </c>
      <c r="C2731" s="21">
        <v>-0.8701644</v>
      </c>
      <c r="G2731" s="16"/>
    </row>
    <row r="2732">
      <c r="A2732" s="21">
        <v>106.7267</v>
      </c>
      <c r="B2732" s="21">
        <v>-0.3138834</v>
      </c>
      <c r="C2732" s="21">
        <v>-0.360908</v>
      </c>
      <c r="G2732" s="16"/>
    </row>
    <row r="2733">
      <c r="A2733" s="21">
        <v>114.9933</v>
      </c>
      <c r="B2733" s="21">
        <v>-0.3138732</v>
      </c>
      <c r="C2733" s="21">
        <v>0.3012286</v>
      </c>
      <c r="G2733" s="16"/>
    </row>
    <row r="2734">
      <c r="A2734" s="21">
        <v>108.66</v>
      </c>
      <c r="B2734" s="21">
        <v>-0.3138426</v>
      </c>
      <c r="C2734" s="21">
        <v>0.2929584</v>
      </c>
      <c r="G2734" s="16"/>
    </row>
    <row r="2735">
      <c r="A2735" s="21">
        <v>16.665</v>
      </c>
      <c r="B2735" s="21">
        <v>-0.3137941</v>
      </c>
      <c r="C2735" s="21">
        <v>0.9397086</v>
      </c>
      <c r="G2735" s="16"/>
    </row>
    <row r="2736">
      <c r="A2736" s="21">
        <v>44.16333</v>
      </c>
      <c r="B2736" s="21">
        <v>-0.3136536</v>
      </c>
      <c r="C2736" s="21">
        <v>0.7425404</v>
      </c>
      <c r="G2736" s="16"/>
    </row>
    <row r="2737">
      <c r="A2737" s="21">
        <v>121.3583</v>
      </c>
      <c r="B2737" s="21">
        <v>-0.3136091</v>
      </c>
      <c r="C2737" s="21">
        <v>0.2055743</v>
      </c>
      <c r="G2737" s="16"/>
    </row>
    <row r="2738">
      <c r="A2738" s="21">
        <v>112.8933</v>
      </c>
      <c r="B2738" s="21">
        <v>-0.3135999</v>
      </c>
      <c r="C2738" s="21">
        <v>0.267953</v>
      </c>
      <c r="G2738" s="16"/>
    </row>
    <row r="2739">
      <c r="A2739" s="21">
        <v>76.12833</v>
      </c>
      <c r="B2739" s="21">
        <v>-0.3134631</v>
      </c>
      <c r="C2739" s="21">
        <v>-0.5404566</v>
      </c>
      <c r="G2739" s="16"/>
    </row>
    <row r="2740">
      <c r="A2740" s="21">
        <v>117.1267</v>
      </c>
      <c r="B2740" s="21">
        <v>-0.3134559</v>
      </c>
      <c r="C2740" s="21">
        <v>0.2424172</v>
      </c>
      <c r="G2740" s="16"/>
    </row>
    <row r="2741">
      <c r="A2741" s="21">
        <v>77.995</v>
      </c>
      <c r="B2741" s="21">
        <v>-0.3134482</v>
      </c>
      <c r="C2741" s="21">
        <v>0.5091443</v>
      </c>
      <c r="G2741" s="16"/>
    </row>
    <row r="2742">
      <c r="A2742" s="21">
        <v>19.13167</v>
      </c>
      <c r="B2742" s="21">
        <v>-0.3133361</v>
      </c>
      <c r="C2742" s="21">
        <v>-0.9587966</v>
      </c>
      <c r="G2742" s="16"/>
    </row>
    <row r="2743">
      <c r="A2743" s="21">
        <v>90.895</v>
      </c>
      <c r="B2743" s="21">
        <v>-0.3133255</v>
      </c>
      <c r="C2743" s="21">
        <v>-0.4198386</v>
      </c>
      <c r="G2743" s="16"/>
    </row>
    <row r="2744">
      <c r="A2744" s="21">
        <v>6.466667</v>
      </c>
      <c r="B2744" s="21">
        <v>-0.3133065</v>
      </c>
      <c r="C2744" s="21">
        <v>-1.055646</v>
      </c>
      <c r="G2744" s="16"/>
    </row>
    <row r="2745">
      <c r="A2745" s="21">
        <v>111.9933</v>
      </c>
      <c r="B2745" s="21">
        <v>-0.3130693</v>
      </c>
      <c r="C2745" s="21">
        <v>-0.29036</v>
      </c>
      <c r="G2745" s="16"/>
    </row>
    <row r="2746">
      <c r="A2746" s="21">
        <v>13.49833</v>
      </c>
      <c r="B2746" s="21">
        <v>-0.3130638</v>
      </c>
      <c r="C2746" s="21">
        <v>0.9834671</v>
      </c>
      <c r="G2746" s="16"/>
    </row>
    <row r="2747">
      <c r="A2747" s="21">
        <v>72.96167</v>
      </c>
      <c r="B2747" s="21">
        <v>-0.3130004</v>
      </c>
      <c r="C2747" s="21">
        <v>-0.5410589</v>
      </c>
      <c r="G2747" s="16"/>
    </row>
    <row r="2748">
      <c r="A2748" s="21">
        <v>12.8</v>
      </c>
      <c r="B2748" s="21">
        <v>-0.3129911</v>
      </c>
      <c r="C2748" s="21">
        <v>-1.031524</v>
      </c>
      <c r="G2748" s="16"/>
    </row>
    <row r="2749">
      <c r="A2749" s="21">
        <v>120.2917</v>
      </c>
      <c r="B2749" s="21">
        <v>-0.3129868</v>
      </c>
      <c r="C2749" s="21">
        <v>0.2435289</v>
      </c>
      <c r="G2749" s="16"/>
    </row>
    <row r="2750">
      <c r="A2750" s="21">
        <v>97.22667</v>
      </c>
      <c r="B2750" s="21">
        <v>-0.3128444</v>
      </c>
      <c r="C2750" s="21">
        <v>-0.4141819</v>
      </c>
      <c r="G2750" s="16"/>
    </row>
    <row r="2751">
      <c r="A2751" s="21">
        <v>119.225</v>
      </c>
      <c r="B2751" s="21">
        <v>-0.3127687</v>
      </c>
      <c r="C2751" s="21">
        <v>0.2714761</v>
      </c>
      <c r="G2751" s="16"/>
    </row>
    <row r="2752">
      <c r="A2752" s="21">
        <v>122.525</v>
      </c>
      <c r="B2752" s="21">
        <v>-0.3126078</v>
      </c>
      <c r="C2752" s="21">
        <v>-0.1923166</v>
      </c>
      <c r="G2752" s="16"/>
    </row>
    <row r="2753">
      <c r="A2753" s="21">
        <v>115.16</v>
      </c>
      <c r="B2753" s="21">
        <v>-0.3125767</v>
      </c>
      <c r="C2753" s="21">
        <v>-0.2911922</v>
      </c>
      <c r="G2753" s="16"/>
    </row>
    <row r="2754">
      <c r="A2754" s="21">
        <v>81.16167</v>
      </c>
      <c r="B2754" s="21">
        <v>-0.3125227</v>
      </c>
      <c r="C2754" s="21">
        <v>0.5041628</v>
      </c>
      <c r="G2754" s="16"/>
    </row>
    <row r="2755">
      <c r="A2755" s="21">
        <v>78.22833</v>
      </c>
      <c r="B2755" s="21">
        <v>-0.3125051</v>
      </c>
      <c r="C2755" s="21">
        <v>-0.4896763</v>
      </c>
      <c r="G2755" s="16"/>
    </row>
    <row r="2756">
      <c r="A2756" s="21">
        <v>66.36167</v>
      </c>
      <c r="B2756" s="21">
        <v>-0.3124853</v>
      </c>
      <c r="C2756" s="21">
        <v>0.5864758</v>
      </c>
      <c r="G2756" s="16"/>
    </row>
    <row r="2757">
      <c r="A2757" s="21">
        <v>10.33333</v>
      </c>
      <c r="B2757" s="21">
        <v>-0.3124782</v>
      </c>
      <c r="C2757" s="21">
        <v>1.023939</v>
      </c>
      <c r="G2757" s="16"/>
    </row>
    <row r="2758">
      <c r="A2758" s="21">
        <v>84.32833</v>
      </c>
      <c r="B2758" s="21">
        <v>-0.3123181</v>
      </c>
      <c r="C2758" s="21">
        <v>0.4797218</v>
      </c>
      <c r="G2758" s="16"/>
    </row>
    <row r="2759">
      <c r="A2759" s="21">
        <v>75.06167</v>
      </c>
      <c r="B2759" s="21">
        <v>-0.3120787</v>
      </c>
      <c r="C2759" s="21">
        <v>-0.5185142</v>
      </c>
      <c r="G2759" s="16"/>
    </row>
    <row r="2760">
      <c r="A2760" s="21">
        <v>114.0933</v>
      </c>
      <c r="B2760" s="21">
        <v>-0.3120545</v>
      </c>
      <c r="C2760" s="21">
        <v>-0.2693415</v>
      </c>
      <c r="G2760" s="16"/>
    </row>
    <row r="2761">
      <c r="A2761" s="21">
        <v>105.66</v>
      </c>
      <c r="B2761" s="21">
        <v>-0.3118156</v>
      </c>
      <c r="C2761" s="21">
        <v>-0.3328734</v>
      </c>
      <c r="G2761" s="16"/>
    </row>
    <row r="2762">
      <c r="A2762" s="21">
        <v>120.425</v>
      </c>
      <c r="B2762" s="21">
        <v>-0.3116847</v>
      </c>
      <c r="C2762" s="21">
        <v>-0.219117</v>
      </c>
      <c r="G2762" s="16"/>
    </row>
    <row r="2763">
      <c r="A2763" s="21">
        <v>82.22833</v>
      </c>
      <c r="B2763" s="21">
        <v>-0.3114733</v>
      </c>
      <c r="C2763" s="21">
        <v>0.4570475</v>
      </c>
      <c r="G2763" s="16"/>
    </row>
    <row r="2764">
      <c r="A2764" s="21">
        <v>65.56167</v>
      </c>
      <c r="B2764" s="21">
        <v>-0.3113971</v>
      </c>
      <c r="C2764" s="21">
        <v>-0.5861535</v>
      </c>
      <c r="G2764" s="16"/>
    </row>
    <row r="2765">
      <c r="A2765" s="21">
        <v>96.16</v>
      </c>
      <c r="B2765" s="21">
        <v>-0.3113304</v>
      </c>
      <c r="C2765" s="21">
        <v>-0.3701941</v>
      </c>
      <c r="G2765" s="16"/>
    </row>
    <row r="2766">
      <c r="A2766" s="21">
        <v>41.29667</v>
      </c>
      <c r="B2766" s="21">
        <v>-0.3112101</v>
      </c>
      <c r="C2766" s="21">
        <v>-0.7479972</v>
      </c>
      <c r="G2766" s="16"/>
    </row>
    <row r="2767">
      <c r="A2767" s="21">
        <v>28.29833</v>
      </c>
      <c r="B2767" s="21">
        <v>-0.3109352</v>
      </c>
      <c r="C2767" s="21">
        <v>0.8220187</v>
      </c>
      <c r="G2767" s="16"/>
    </row>
    <row r="2768">
      <c r="A2768" s="21">
        <v>121.4583</v>
      </c>
      <c r="B2768" s="21">
        <v>-0.310755</v>
      </c>
      <c r="C2768" s="21">
        <v>-0.1471608</v>
      </c>
      <c r="G2768" s="16"/>
    </row>
    <row r="2769">
      <c r="A2769" s="21">
        <v>48.39667</v>
      </c>
      <c r="B2769" s="21">
        <v>-0.3107022</v>
      </c>
      <c r="C2769" s="21">
        <v>0.6999095</v>
      </c>
      <c r="G2769" s="16"/>
    </row>
    <row r="2770">
      <c r="A2770" s="21">
        <v>113.0267</v>
      </c>
      <c r="B2770" s="21">
        <v>-0.3106816</v>
      </c>
      <c r="C2770" s="21">
        <v>-0.2184043</v>
      </c>
      <c r="G2770" s="16"/>
    </row>
    <row r="2771">
      <c r="A2771" s="21">
        <v>88.56167</v>
      </c>
      <c r="B2771" s="21">
        <v>-0.3105774</v>
      </c>
      <c r="C2771" s="21">
        <v>0.4417127</v>
      </c>
      <c r="G2771" s="16"/>
    </row>
    <row r="2772">
      <c r="A2772" s="21">
        <v>85.395</v>
      </c>
      <c r="B2772" s="21">
        <v>-0.3105297</v>
      </c>
      <c r="C2772" s="21">
        <v>0.4577625</v>
      </c>
      <c r="G2772" s="16"/>
    </row>
    <row r="2773">
      <c r="A2773" s="21">
        <v>104.5933</v>
      </c>
      <c r="B2773" s="21">
        <v>-0.3105195</v>
      </c>
      <c r="C2773" s="21">
        <v>-0.2969452</v>
      </c>
      <c r="G2773" s="16"/>
    </row>
    <row r="2774">
      <c r="A2774" s="21">
        <v>17.73167</v>
      </c>
      <c r="B2774" s="21">
        <v>-0.3104827</v>
      </c>
      <c r="C2774" s="21">
        <v>0.9573141</v>
      </c>
      <c r="G2774" s="16"/>
    </row>
    <row r="2775">
      <c r="A2775" s="21">
        <v>94.06</v>
      </c>
      <c r="B2775" s="21">
        <v>-0.310449</v>
      </c>
      <c r="C2775" s="21">
        <v>-0.4130244</v>
      </c>
      <c r="G2775" s="16"/>
    </row>
    <row r="2776">
      <c r="A2776" s="21">
        <v>122.425</v>
      </c>
      <c r="B2776" s="21">
        <v>-0.3103987</v>
      </c>
      <c r="C2776" s="21">
        <v>0.1505372</v>
      </c>
      <c r="G2776" s="16"/>
    </row>
    <row r="2777">
      <c r="A2777" s="21">
        <v>63.46333</v>
      </c>
      <c r="B2777" s="21">
        <v>-0.3103902</v>
      </c>
      <c r="C2777" s="21">
        <v>-0.6005009</v>
      </c>
      <c r="G2777" s="16"/>
    </row>
    <row r="2778">
      <c r="A2778" s="21">
        <v>50.49667</v>
      </c>
      <c r="B2778" s="21">
        <v>-0.3103657</v>
      </c>
      <c r="C2778" s="21">
        <v>0.7286099</v>
      </c>
      <c r="G2778" s="16"/>
    </row>
    <row r="2779">
      <c r="A2779" s="21">
        <v>34.965</v>
      </c>
      <c r="B2779" s="21">
        <v>-0.3102773</v>
      </c>
      <c r="C2779" s="21">
        <v>-0.8076889</v>
      </c>
      <c r="G2779" s="16"/>
    </row>
    <row r="2780">
      <c r="A2780" s="21">
        <v>60.29667</v>
      </c>
      <c r="B2780" s="21">
        <v>-0.3102259</v>
      </c>
      <c r="C2780" s="21">
        <v>-0.5967026</v>
      </c>
      <c r="G2780" s="16"/>
    </row>
    <row r="2781">
      <c r="A2781" s="21">
        <v>20.89833</v>
      </c>
      <c r="B2781" s="21">
        <v>-0.3100435</v>
      </c>
      <c r="C2781" s="21">
        <v>0.9146242</v>
      </c>
      <c r="G2781" s="16"/>
    </row>
    <row r="2782">
      <c r="A2782" s="21">
        <v>25.465</v>
      </c>
      <c r="B2782" s="21">
        <v>-0.3099888</v>
      </c>
      <c r="C2782" s="21">
        <v>-0.8811258</v>
      </c>
      <c r="G2782" s="16"/>
    </row>
    <row r="2783">
      <c r="A2783" s="21">
        <v>99.32667</v>
      </c>
      <c r="B2783" s="21">
        <v>-0.3099807</v>
      </c>
      <c r="C2783" s="21">
        <v>-0.3372727</v>
      </c>
      <c r="G2783" s="16"/>
    </row>
    <row r="2784">
      <c r="A2784" s="21">
        <v>2.933333</v>
      </c>
      <c r="B2784" s="21">
        <v>-0.3098744</v>
      </c>
      <c r="C2784" s="21">
        <v>1.09112</v>
      </c>
      <c r="G2784" s="16"/>
    </row>
    <row r="2785">
      <c r="A2785" s="21">
        <v>84.56167</v>
      </c>
      <c r="B2785" s="21">
        <v>-0.3098501</v>
      </c>
      <c r="C2785" s="21">
        <v>-0.4581995</v>
      </c>
      <c r="G2785" s="16"/>
    </row>
    <row r="2786">
      <c r="A2786" s="21">
        <v>86.46167</v>
      </c>
      <c r="B2786" s="21">
        <v>-0.3097668</v>
      </c>
      <c r="C2786" s="21">
        <v>0.4225594</v>
      </c>
      <c r="G2786" s="16"/>
    </row>
    <row r="2787">
      <c r="A2787" s="21">
        <v>118.1917</v>
      </c>
      <c r="B2787" s="21">
        <v>-0.3095669</v>
      </c>
      <c r="C2787" s="21">
        <v>0.18031</v>
      </c>
      <c r="G2787" s="16"/>
    </row>
    <row r="2788">
      <c r="A2788" s="21">
        <v>22.29833</v>
      </c>
      <c r="B2788" s="21">
        <v>-0.3094312</v>
      </c>
      <c r="C2788" s="21">
        <v>-0.8811369</v>
      </c>
      <c r="G2788" s="16"/>
    </row>
    <row r="2789">
      <c r="A2789" s="21">
        <v>62.39667</v>
      </c>
      <c r="B2789" s="21">
        <v>-0.309361</v>
      </c>
      <c r="C2789" s="21">
        <v>-0.5792539</v>
      </c>
      <c r="G2789" s="16"/>
    </row>
    <row r="2790">
      <c r="A2790" s="21">
        <v>107.76</v>
      </c>
      <c r="B2790" s="21">
        <v>-0.3092877</v>
      </c>
      <c r="C2790" s="21">
        <v>-0.2639488</v>
      </c>
      <c r="G2790" s="16"/>
    </row>
    <row r="2791">
      <c r="A2791" s="21">
        <v>52.89667</v>
      </c>
      <c r="B2791" s="21">
        <v>-0.3092513</v>
      </c>
      <c r="C2791" s="21">
        <v>-0.667398</v>
      </c>
      <c r="G2791" s="16"/>
    </row>
    <row r="2792">
      <c r="A2792" s="21">
        <v>52.63</v>
      </c>
      <c r="B2792" s="21">
        <v>-0.3091031</v>
      </c>
      <c r="C2792" s="21">
        <v>0.6556611</v>
      </c>
      <c r="G2792" s="16"/>
    </row>
    <row r="2793">
      <c r="A2793" s="21">
        <v>92.79333</v>
      </c>
      <c r="B2793" s="21">
        <v>-0.3090984</v>
      </c>
      <c r="C2793" s="21">
        <v>0.4066013</v>
      </c>
      <c r="G2793" s="16"/>
    </row>
    <row r="2794">
      <c r="A2794" s="21">
        <v>47.63</v>
      </c>
      <c r="B2794" s="21">
        <v>-0.3090887</v>
      </c>
      <c r="C2794" s="21">
        <v>-0.7094843</v>
      </c>
      <c r="G2794" s="16"/>
    </row>
    <row r="2795">
      <c r="A2795" s="21">
        <v>51.56333</v>
      </c>
      <c r="B2795" s="21">
        <v>-0.3089345</v>
      </c>
      <c r="C2795" s="21">
        <v>0.712447</v>
      </c>
      <c r="G2795" s="16"/>
    </row>
    <row r="2796">
      <c r="A2796" s="21">
        <v>86.66167</v>
      </c>
      <c r="B2796" s="21">
        <v>-0.3088251</v>
      </c>
      <c r="C2796" s="21">
        <v>-0.4007566</v>
      </c>
      <c r="G2796" s="16"/>
    </row>
    <row r="2797">
      <c r="A2797" s="21">
        <v>83.495</v>
      </c>
      <c r="B2797" s="21">
        <v>-0.3087626</v>
      </c>
      <c r="C2797" s="21">
        <v>-0.4318205</v>
      </c>
      <c r="G2797" s="16"/>
    </row>
    <row r="2798">
      <c r="A2798" s="21">
        <v>121.3917</v>
      </c>
      <c r="B2798" s="21">
        <v>-0.308642</v>
      </c>
      <c r="C2798" s="21">
        <v>0.08764589</v>
      </c>
      <c r="G2798" s="16"/>
    </row>
    <row r="2799">
      <c r="A2799" s="21">
        <v>118.2917</v>
      </c>
      <c r="B2799" s="21">
        <v>-0.308639</v>
      </c>
      <c r="C2799" s="21">
        <v>-0.1711946</v>
      </c>
      <c r="G2799" s="16"/>
    </row>
    <row r="2800">
      <c r="A2800" s="21">
        <v>113.96</v>
      </c>
      <c r="B2800" s="21">
        <v>-0.308615</v>
      </c>
      <c r="C2800" s="21">
        <v>0.2172667</v>
      </c>
      <c r="G2800" s="16"/>
    </row>
    <row r="2801">
      <c r="A2801" s="21">
        <v>89.62833</v>
      </c>
      <c r="B2801" s="21">
        <v>-0.3085836</v>
      </c>
      <c r="C2801" s="21">
        <v>0.4254131</v>
      </c>
      <c r="G2801" s="16"/>
    </row>
    <row r="2802">
      <c r="A2802" s="21">
        <v>116.1933</v>
      </c>
      <c r="B2802" s="21">
        <v>-0.3085513</v>
      </c>
      <c r="C2802" s="21">
        <v>-0.1981186</v>
      </c>
      <c r="G2802" s="16"/>
    </row>
    <row r="2803">
      <c r="A2803" s="21">
        <v>90.695</v>
      </c>
      <c r="B2803" s="21">
        <v>-0.3084281</v>
      </c>
      <c r="C2803" s="21">
        <v>0.3768625</v>
      </c>
      <c r="G2803" s="16"/>
    </row>
    <row r="2804">
      <c r="A2804" s="21">
        <v>102.4933</v>
      </c>
      <c r="B2804" s="21">
        <v>-0.308389</v>
      </c>
      <c r="C2804" s="21">
        <v>-0.3319115</v>
      </c>
      <c r="G2804" s="16"/>
    </row>
    <row r="2805">
      <c r="A2805" s="21">
        <v>119.3583</v>
      </c>
      <c r="B2805" s="21">
        <v>-0.3083176</v>
      </c>
      <c r="C2805" s="21">
        <v>-0.20212</v>
      </c>
      <c r="G2805" s="16"/>
    </row>
    <row r="2806">
      <c r="A2806" s="21">
        <v>81.395</v>
      </c>
      <c r="B2806" s="21">
        <v>-0.3082468</v>
      </c>
      <c r="C2806" s="21">
        <v>-0.4623821</v>
      </c>
      <c r="G2806" s="16"/>
    </row>
    <row r="2807">
      <c r="A2807" s="21">
        <v>14.565</v>
      </c>
      <c r="B2807" s="21">
        <v>-0.3082227</v>
      </c>
      <c r="C2807" s="21">
        <v>0.954177</v>
      </c>
      <c r="G2807" s="16"/>
    </row>
    <row r="2808">
      <c r="A2808" s="21">
        <v>105.4933</v>
      </c>
      <c r="B2808" s="21">
        <v>-0.3081365</v>
      </c>
      <c r="C2808" s="21">
        <v>0.2888905</v>
      </c>
      <c r="G2808" s="16"/>
    </row>
    <row r="2809">
      <c r="A2809" s="21">
        <v>122.4917</v>
      </c>
      <c r="B2809" s="21">
        <v>-0.3081277</v>
      </c>
      <c r="C2809" s="21">
        <v>-0.07956241</v>
      </c>
      <c r="G2809" s="16"/>
    </row>
    <row r="2810">
      <c r="A2810" s="21">
        <v>110.9267</v>
      </c>
      <c r="B2810" s="21">
        <v>-0.3081234</v>
      </c>
      <c r="C2810" s="21">
        <v>-0.2660496</v>
      </c>
      <c r="G2810" s="16"/>
    </row>
    <row r="2811">
      <c r="A2811" s="21">
        <v>97.02667</v>
      </c>
      <c r="B2811" s="21">
        <v>-0.3080763</v>
      </c>
      <c r="C2811" s="21">
        <v>0.3577459</v>
      </c>
      <c r="G2811" s="16"/>
    </row>
    <row r="2812">
      <c r="A2812" s="21">
        <v>117.2267</v>
      </c>
      <c r="B2812" s="21">
        <v>-0.3080481</v>
      </c>
      <c r="C2812" s="21">
        <v>-0.1273764</v>
      </c>
      <c r="G2812" s="16"/>
    </row>
    <row r="2813">
      <c r="A2813" s="21">
        <v>109.7267</v>
      </c>
      <c r="B2813" s="21">
        <v>-0.3079578</v>
      </c>
      <c r="C2813" s="21">
        <v>0.2524321</v>
      </c>
      <c r="G2813" s="16"/>
    </row>
    <row r="2814">
      <c r="A2814" s="21">
        <v>70.595</v>
      </c>
      <c r="B2814" s="21">
        <v>-0.3079107</v>
      </c>
      <c r="C2814" s="21">
        <v>0.5501357</v>
      </c>
      <c r="G2814" s="16"/>
    </row>
    <row r="2815">
      <c r="A2815" s="21">
        <v>32.53167</v>
      </c>
      <c r="B2815" s="21">
        <v>-0.3078025</v>
      </c>
      <c r="C2815" s="21">
        <v>0.7836694</v>
      </c>
      <c r="G2815" s="16"/>
    </row>
    <row r="2816">
      <c r="A2816" s="21">
        <v>121.425</v>
      </c>
      <c r="B2816" s="21">
        <v>-0.3077661</v>
      </c>
      <c r="C2816" s="21">
        <v>-0.03169583</v>
      </c>
      <c r="G2816" s="16"/>
    </row>
    <row r="2817">
      <c r="A2817" s="21">
        <v>9.633333</v>
      </c>
      <c r="B2817" s="21">
        <v>-0.3076729</v>
      </c>
      <c r="C2817" s="21">
        <v>-1.011246</v>
      </c>
      <c r="G2817" s="16"/>
    </row>
    <row r="2818">
      <c r="A2818" s="21">
        <v>50.79667</v>
      </c>
      <c r="B2818" s="21">
        <v>-0.3075901</v>
      </c>
      <c r="C2818" s="21">
        <v>-0.7050749</v>
      </c>
      <c r="G2818" s="16"/>
    </row>
    <row r="2819">
      <c r="A2819" s="21">
        <v>117.1583</v>
      </c>
      <c r="B2819" s="21">
        <v>-0.3075849</v>
      </c>
      <c r="C2819" s="21">
        <v>0.1164837</v>
      </c>
      <c r="G2819" s="16"/>
    </row>
    <row r="2820">
      <c r="A2820" s="21">
        <v>38.13167</v>
      </c>
      <c r="B2820" s="21">
        <v>-0.307519</v>
      </c>
      <c r="C2820" s="21">
        <v>-0.7519313</v>
      </c>
      <c r="G2820" s="16"/>
    </row>
    <row r="2821">
      <c r="A2821" s="21">
        <v>56.86333</v>
      </c>
      <c r="B2821" s="21">
        <v>-0.3074886</v>
      </c>
      <c r="C2821" s="21">
        <v>0.6173902</v>
      </c>
      <c r="G2821" s="16"/>
    </row>
    <row r="2822">
      <c r="A2822" s="21">
        <v>54.73</v>
      </c>
      <c r="B2822" s="21">
        <v>-0.3074843</v>
      </c>
      <c r="C2822" s="21">
        <v>0.6751033</v>
      </c>
      <c r="G2822" s="16"/>
    </row>
    <row r="2823">
      <c r="A2823" s="21">
        <v>92.99333</v>
      </c>
      <c r="B2823" s="21">
        <v>-0.3074794</v>
      </c>
      <c r="C2823" s="21">
        <v>-0.3860408</v>
      </c>
      <c r="G2823" s="16"/>
    </row>
    <row r="2824">
      <c r="A2824" s="21">
        <v>93.86</v>
      </c>
      <c r="B2824" s="21">
        <v>-0.3073709</v>
      </c>
      <c r="C2824" s="21">
        <v>0.3855986</v>
      </c>
      <c r="G2824" s="16"/>
    </row>
    <row r="2825">
      <c r="A2825" s="21">
        <v>94.92667</v>
      </c>
      <c r="B2825" s="21">
        <v>-0.3073426</v>
      </c>
      <c r="C2825" s="21">
        <v>0.3493055</v>
      </c>
      <c r="G2825" s="16"/>
    </row>
    <row r="2826">
      <c r="A2826" s="21">
        <v>101.26</v>
      </c>
      <c r="B2826" s="21">
        <v>-0.3073319</v>
      </c>
      <c r="C2826" s="21">
        <v>0.3290838</v>
      </c>
      <c r="G2826" s="16"/>
    </row>
    <row r="2827">
      <c r="A2827" s="21">
        <v>122.4583</v>
      </c>
      <c r="B2827" s="21">
        <v>-0.3073037</v>
      </c>
      <c r="C2827" s="21">
        <v>0.03406585</v>
      </c>
      <c r="G2827" s="16"/>
    </row>
    <row r="2828">
      <c r="A2828" s="21">
        <v>73.995</v>
      </c>
      <c r="B2828" s="21">
        <v>-0.3072918</v>
      </c>
      <c r="C2828" s="21">
        <v>-0.4791007</v>
      </c>
      <c r="G2828" s="16"/>
    </row>
    <row r="2829">
      <c r="A2829" s="21">
        <v>55.79667</v>
      </c>
      <c r="B2829" s="21">
        <v>-0.3072817</v>
      </c>
      <c r="C2829" s="21">
        <v>0.6636409</v>
      </c>
      <c r="G2829" s="16"/>
    </row>
    <row r="2830">
      <c r="A2830" s="21">
        <v>109.86</v>
      </c>
      <c r="B2830" s="21">
        <v>-0.3072519</v>
      </c>
      <c r="C2830" s="21">
        <v>-0.2460527</v>
      </c>
      <c r="G2830" s="16"/>
    </row>
    <row r="2831">
      <c r="A2831" s="21">
        <v>108.7933</v>
      </c>
      <c r="B2831" s="21">
        <v>-0.3069249</v>
      </c>
      <c r="C2831" s="21">
        <v>-0.1920042</v>
      </c>
      <c r="G2831" s="16"/>
    </row>
    <row r="2832">
      <c r="A2832" s="21">
        <v>120.325</v>
      </c>
      <c r="B2832" s="21">
        <v>-0.3067842</v>
      </c>
      <c r="C2832" s="21">
        <v>0.1247955</v>
      </c>
      <c r="G2832" s="16"/>
    </row>
    <row r="2833">
      <c r="A2833" s="21">
        <v>112.9267</v>
      </c>
      <c r="B2833" s="21">
        <v>-0.3067403</v>
      </c>
      <c r="C2833" s="21">
        <v>0.1458126</v>
      </c>
      <c r="G2833" s="16"/>
    </row>
    <row r="2834">
      <c r="A2834" s="21">
        <v>71.895</v>
      </c>
      <c r="B2834" s="21">
        <v>-0.3067241</v>
      </c>
      <c r="C2834" s="21">
        <v>-0.5171777</v>
      </c>
      <c r="G2834" s="16"/>
    </row>
    <row r="2835">
      <c r="A2835" s="21">
        <v>21.965</v>
      </c>
      <c r="B2835" s="21">
        <v>-0.306704</v>
      </c>
      <c r="C2835" s="21">
        <v>0.8760213</v>
      </c>
      <c r="G2835" s="16"/>
    </row>
    <row r="2836">
      <c r="A2836" s="21">
        <v>111.86</v>
      </c>
      <c r="B2836" s="21">
        <v>-0.3066654</v>
      </c>
      <c r="C2836" s="21">
        <v>0.1961512</v>
      </c>
      <c r="G2836" s="16"/>
    </row>
    <row r="2837">
      <c r="A2837" s="21">
        <v>101.4267</v>
      </c>
      <c r="B2837" s="21">
        <v>-0.3065444</v>
      </c>
      <c r="C2837" s="21">
        <v>-0.3142126</v>
      </c>
      <c r="G2837" s="16"/>
    </row>
    <row r="2838">
      <c r="A2838" s="21">
        <v>116.0933</v>
      </c>
      <c r="B2838" s="21">
        <v>-0.3064338</v>
      </c>
      <c r="C2838" s="21">
        <v>0.164649</v>
      </c>
      <c r="G2838" s="16"/>
    </row>
    <row r="2839">
      <c r="A2839" s="21">
        <v>103.3933</v>
      </c>
      <c r="B2839" s="21">
        <v>-0.3064246</v>
      </c>
      <c r="C2839" s="21">
        <v>0.2732017</v>
      </c>
      <c r="G2839" s="16"/>
    </row>
    <row r="2840">
      <c r="A2840" s="21">
        <v>74.82833</v>
      </c>
      <c r="B2840" s="21">
        <v>-0.306387</v>
      </c>
      <c r="C2840" s="21">
        <v>0.5227809</v>
      </c>
      <c r="G2840" s="16"/>
    </row>
    <row r="2841">
      <c r="A2841" s="21">
        <v>107.6267</v>
      </c>
      <c r="B2841" s="21">
        <v>-0.3063208</v>
      </c>
      <c r="C2841" s="21">
        <v>0.2301788</v>
      </c>
      <c r="G2841" s="16"/>
    </row>
    <row r="2842">
      <c r="A2842" s="21">
        <v>120.3917</v>
      </c>
      <c r="B2842" s="21">
        <v>-0.3063143</v>
      </c>
      <c r="C2842" s="21">
        <v>-0.1052646</v>
      </c>
      <c r="G2842" s="16"/>
    </row>
    <row r="2843">
      <c r="A2843" s="21">
        <v>91.92667</v>
      </c>
      <c r="B2843" s="21">
        <v>-0.3062649</v>
      </c>
      <c r="C2843" s="21">
        <v>-0.3548453</v>
      </c>
      <c r="G2843" s="16"/>
    </row>
    <row r="2844">
      <c r="A2844" s="21">
        <v>99.16</v>
      </c>
      <c r="B2844" s="21">
        <v>-0.3062531</v>
      </c>
      <c r="C2844" s="21">
        <v>0.3093583</v>
      </c>
      <c r="G2844" s="16"/>
    </row>
    <row r="2845">
      <c r="A2845" s="21">
        <v>68.72833</v>
      </c>
      <c r="B2845" s="21">
        <v>-0.3061258</v>
      </c>
      <c r="C2845" s="21">
        <v>-0.5119457</v>
      </c>
      <c r="G2845" s="16"/>
    </row>
    <row r="2846">
      <c r="A2846" s="21">
        <v>25.13167</v>
      </c>
      <c r="B2846" s="21">
        <v>-0.3060546</v>
      </c>
      <c r="C2846" s="21">
        <v>0.8471932</v>
      </c>
      <c r="G2846" s="16"/>
    </row>
    <row r="2847">
      <c r="A2847" s="21">
        <v>49.73</v>
      </c>
      <c r="B2847" s="21">
        <v>-0.3060483</v>
      </c>
      <c r="C2847" s="21">
        <v>-0.6771051</v>
      </c>
      <c r="G2847" s="16"/>
    </row>
    <row r="2848">
      <c r="A2848" s="21">
        <v>95.09333</v>
      </c>
      <c r="B2848" s="21">
        <v>-0.3059119</v>
      </c>
      <c r="C2848" s="21">
        <v>-0.3242748</v>
      </c>
      <c r="G2848" s="16"/>
    </row>
    <row r="2849">
      <c r="A2849" s="21">
        <v>117.1917</v>
      </c>
      <c r="B2849" s="21">
        <v>-0.3058845</v>
      </c>
      <c r="C2849" s="21">
        <v>-0.006777742</v>
      </c>
      <c r="G2849" s="16"/>
    </row>
    <row r="2850">
      <c r="A2850" s="21">
        <v>108.6933</v>
      </c>
      <c r="B2850" s="21">
        <v>-0.3058671</v>
      </c>
      <c r="C2850" s="21">
        <v>0.1762908</v>
      </c>
      <c r="G2850" s="16"/>
    </row>
    <row r="2851">
      <c r="A2851" s="21">
        <v>98.09333</v>
      </c>
      <c r="B2851" s="21">
        <v>-0.3057809</v>
      </c>
      <c r="C2851" s="21">
        <v>0.3469874</v>
      </c>
      <c r="G2851" s="16"/>
    </row>
    <row r="2852">
      <c r="A2852" s="21">
        <v>119.2583</v>
      </c>
      <c r="B2852" s="21">
        <v>-0.3056406</v>
      </c>
      <c r="C2852" s="21">
        <v>0.1527171</v>
      </c>
      <c r="G2852" s="16"/>
    </row>
    <row r="2853">
      <c r="A2853" s="21">
        <v>79.06167</v>
      </c>
      <c r="B2853" s="21">
        <v>-0.3055632</v>
      </c>
      <c r="C2853" s="21">
        <v>0.4337553</v>
      </c>
      <c r="G2853" s="16"/>
    </row>
    <row r="2854">
      <c r="A2854" s="21">
        <v>115.0267</v>
      </c>
      <c r="B2854" s="21">
        <v>-0.3055266</v>
      </c>
      <c r="C2854" s="21">
        <v>0.1859112</v>
      </c>
      <c r="G2854" s="16"/>
    </row>
    <row r="2855">
      <c r="A2855" s="21">
        <v>112.9933</v>
      </c>
      <c r="B2855" s="21">
        <v>-0.305497</v>
      </c>
      <c r="C2855" s="21">
        <v>-0.1020386</v>
      </c>
      <c r="G2855" s="16"/>
    </row>
    <row r="2856">
      <c r="A2856" s="21">
        <v>118.225</v>
      </c>
      <c r="B2856" s="21">
        <v>-0.3054854</v>
      </c>
      <c r="C2856" s="21">
        <v>0.06733531</v>
      </c>
      <c r="G2856" s="16"/>
    </row>
    <row r="2857">
      <c r="A2857" s="21">
        <v>70.82833</v>
      </c>
      <c r="B2857" s="21">
        <v>-0.3053549</v>
      </c>
      <c r="C2857" s="21">
        <v>-0.5005837</v>
      </c>
      <c r="G2857" s="16"/>
    </row>
    <row r="2858">
      <c r="A2858" s="21">
        <v>89.82833</v>
      </c>
      <c r="B2858" s="21">
        <v>-0.3053377</v>
      </c>
      <c r="C2858" s="21">
        <v>-0.3861518</v>
      </c>
      <c r="G2858" s="16"/>
    </row>
    <row r="2859">
      <c r="A2859" s="21">
        <v>111.96</v>
      </c>
      <c r="B2859" s="21">
        <v>-0.305289</v>
      </c>
      <c r="C2859" s="21">
        <v>-0.1690777</v>
      </c>
      <c r="G2859" s="16"/>
    </row>
    <row r="2860">
      <c r="A2860" s="21">
        <v>11.73333</v>
      </c>
      <c r="B2860" s="21">
        <v>-0.3052303</v>
      </c>
      <c r="C2860" s="21">
        <v>-0.9671564</v>
      </c>
      <c r="G2860" s="16"/>
    </row>
    <row r="2861">
      <c r="A2861" s="21">
        <v>106.56</v>
      </c>
      <c r="B2861" s="21">
        <v>-0.305225</v>
      </c>
      <c r="C2861" s="21">
        <v>0.263442</v>
      </c>
      <c r="G2861" s="16"/>
    </row>
    <row r="2862">
      <c r="A2862" s="21">
        <v>58.96333</v>
      </c>
      <c r="B2862" s="21">
        <v>-0.3052111</v>
      </c>
      <c r="C2862" s="21">
        <v>0.607004</v>
      </c>
      <c r="G2862" s="16"/>
    </row>
    <row r="2863">
      <c r="A2863" s="21">
        <v>100.36</v>
      </c>
      <c r="B2863" s="21">
        <v>-0.3051536</v>
      </c>
      <c r="C2863" s="21">
        <v>-0.2734508</v>
      </c>
      <c r="G2863" s="16"/>
    </row>
    <row r="2864">
      <c r="A2864" s="21">
        <v>102.3267</v>
      </c>
      <c r="B2864" s="21">
        <v>-0.305132</v>
      </c>
      <c r="C2864" s="21">
        <v>0.3038346</v>
      </c>
      <c r="G2864" s="16"/>
    </row>
    <row r="2865">
      <c r="A2865" s="21">
        <v>114.06</v>
      </c>
      <c r="B2865" s="21">
        <v>-0.305122</v>
      </c>
      <c r="C2865" s="21">
        <v>-0.1495001</v>
      </c>
      <c r="G2865" s="16"/>
    </row>
    <row r="2866">
      <c r="A2866" s="21">
        <v>118.2583</v>
      </c>
      <c r="B2866" s="21">
        <v>-0.3050779</v>
      </c>
      <c r="C2866" s="21">
        <v>-0.04730417</v>
      </c>
      <c r="G2866" s="16"/>
    </row>
    <row r="2867">
      <c r="A2867" s="21">
        <v>110.7933</v>
      </c>
      <c r="B2867" s="21">
        <v>-0.3049738</v>
      </c>
      <c r="C2867" s="21">
        <v>0.2257209</v>
      </c>
      <c r="G2867" s="16"/>
    </row>
    <row r="2868">
      <c r="A2868" s="21">
        <v>103.5267</v>
      </c>
      <c r="B2868" s="21">
        <v>-0.3049039</v>
      </c>
      <c r="C2868" s="21">
        <v>-0.2452958</v>
      </c>
      <c r="G2868" s="16"/>
    </row>
    <row r="2869">
      <c r="A2869" s="21">
        <v>26.19833</v>
      </c>
      <c r="B2869" s="21">
        <v>-0.3047104</v>
      </c>
      <c r="C2869" s="21">
        <v>0.8301785</v>
      </c>
      <c r="G2869" s="16"/>
    </row>
    <row r="2870">
      <c r="A2870" s="21">
        <v>40.23</v>
      </c>
      <c r="B2870" s="21">
        <v>-0.3046854</v>
      </c>
      <c r="C2870" s="21">
        <v>-0.7284965</v>
      </c>
      <c r="G2870" s="16"/>
    </row>
    <row r="2871">
      <c r="A2871" s="21">
        <v>120.3583</v>
      </c>
      <c r="B2871" s="21">
        <v>-0.3046671</v>
      </c>
      <c r="C2871" s="21">
        <v>0.007049355</v>
      </c>
      <c r="G2871" s="16"/>
    </row>
    <row r="2872">
      <c r="A2872" s="21">
        <v>115.1267</v>
      </c>
      <c r="B2872" s="21">
        <v>-0.3046442</v>
      </c>
      <c r="C2872" s="21">
        <v>-0.1698454</v>
      </c>
      <c r="G2872" s="16"/>
    </row>
    <row r="2873">
      <c r="A2873" s="21">
        <v>104.46</v>
      </c>
      <c r="B2873" s="21">
        <v>-0.3046408</v>
      </c>
      <c r="C2873" s="21">
        <v>0.2164826</v>
      </c>
      <c r="G2873" s="16"/>
    </row>
    <row r="2874">
      <c r="A2874" s="21">
        <v>83.295</v>
      </c>
      <c r="B2874" s="21">
        <v>-0.3045114</v>
      </c>
      <c r="C2874" s="21">
        <v>0.4011197</v>
      </c>
      <c r="G2874" s="16"/>
    </row>
    <row r="2875">
      <c r="A2875" s="21">
        <v>27.565</v>
      </c>
      <c r="B2875" s="21">
        <v>-0.3044671</v>
      </c>
      <c r="C2875" s="21">
        <v>-0.8122446</v>
      </c>
      <c r="G2875" s="16"/>
    </row>
    <row r="2876">
      <c r="A2876" s="21">
        <v>60.03</v>
      </c>
      <c r="B2876" s="21">
        <v>-0.3042051</v>
      </c>
      <c r="C2876" s="21">
        <v>0.5998012</v>
      </c>
      <c r="G2876" s="16"/>
    </row>
    <row r="2877">
      <c r="A2877" s="21">
        <v>18.79833</v>
      </c>
      <c r="B2877" s="21">
        <v>-0.3041372</v>
      </c>
      <c r="C2877" s="21">
        <v>0.8904014</v>
      </c>
      <c r="G2877" s="16"/>
    </row>
    <row r="2878">
      <c r="A2878" s="21">
        <v>24.39833</v>
      </c>
      <c r="B2878" s="21">
        <v>-0.3041097</v>
      </c>
      <c r="C2878" s="21">
        <v>-0.8570485</v>
      </c>
      <c r="G2878" s="16"/>
    </row>
    <row r="2879">
      <c r="A2879" s="21">
        <v>36.765</v>
      </c>
      <c r="B2879" s="21">
        <v>-0.3041016</v>
      </c>
      <c r="C2879" s="21">
        <v>0.7265825</v>
      </c>
      <c r="G2879" s="16"/>
    </row>
    <row r="2880">
      <c r="A2880" s="21">
        <v>43.39667</v>
      </c>
      <c r="B2880" s="21">
        <v>-0.3040847</v>
      </c>
      <c r="C2880" s="21">
        <v>-0.712742</v>
      </c>
      <c r="G2880" s="16"/>
    </row>
    <row r="2881">
      <c r="A2881" s="21">
        <v>61.33</v>
      </c>
      <c r="B2881" s="21">
        <v>-0.3040219</v>
      </c>
      <c r="C2881" s="21">
        <v>-0.5536799</v>
      </c>
      <c r="G2881" s="16"/>
    </row>
    <row r="2882">
      <c r="A2882" s="21">
        <v>56.06333</v>
      </c>
      <c r="B2882" s="21">
        <v>-0.3039659</v>
      </c>
      <c r="C2882" s="21">
        <v>-0.590291</v>
      </c>
      <c r="G2882" s="16"/>
    </row>
    <row r="2883">
      <c r="A2883" s="21">
        <v>112.96</v>
      </c>
      <c r="B2883" s="21">
        <v>-0.303879</v>
      </c>
      <c r="C2883" s="21">
        <v>0.01864916</v>
      </c>
      <c r="G2883" s="16"/>
    </row>
    <row r="2884">
      <c r="A2884" s="21">
        <v>116.16</v>
      </c>
      <c r="B2884" s="21">
        <v>-0.3038671</v>
      </c>
      <c r="C2884" s="21">
        <v>-0.08069706</v>
      </c>
      <c r="G2884" s="16"/>
    </row>
    <row r="2885">
      <c r="A2885" s="21">
        <v>106.6933</v>
      </c>
      <c r="B2885" s="21">
        <v>-0.3037675</v>
      </c>
      <c r="C2885" s="21">
        <v>-0.2429513</v>
      </c>
      <c r="G2885" s="16"/>
    </row>
    <row r="2886">
      <c r="A2886" s="21">
        <v>87.52833</v>
      </c>
      <c r="B2886" s="21">
        <v>-0.3037538</v>
      </c>
      <c r="C2886" s="21">
        <v>0.3558279</v>
      </c>
      <c r="G2886" s="16"/>
    </row>
    <row r="2887">
      <c r="A2887" s="21">
        <v>100.2267</v>
      </c>
      <c r="B2887" s="21">
        <v>-0.3036606</v>
      </c>
      <c r="C2887" s="21">
        <v>0.2510261</v>
      </c>
      <c r="G2887" s="16"/>
    </row>
    <row r="2888">
      <c r="A2888" s="21">
        <v>37.065</v>
      </c>
      <c r="B2888" s="21">
        <v>-0.303631</v>
      </c>
      <c r="C2888" s="21">
        <v>-0.7498432</v>
      </c>
      <c r="G2888" s="16"/>
    </row>
    <row r="2889">
      <c r="A2889" s="21">
        <v>7.166667</v>
      </c>
      <c r="B2889" s="21">
        <v>-0.3035636</v>
      </c>
      <c r="C2889" s="21">
        <v>1.001406</v>
      </c>
      <c r="G2889" s="16"/>
    </row>
    <row r="2890">
      <c r="A2890" s="21">
        <v>29.365</v>
      </c>
      <c r="B2890" s="21">
        <v>-0.3034343</v>
      </c>
      <c r="C2890" s="21">
        <v>0.8030071</v>
      </c>
      <c r="G2890" s="16"/>
    </row>
    <row r="2891">
      <c r="A2891" s="21">
        <v>80.32833</v>
      </c>
      <c r="B2891" s="21">
        <v>-0.3034323</v>
      </c>
      <c r="C2891" s="21">
        <v>-0.4417361</v>
      </c>
      <c r="G2891" s="16"/>
    </row>
    <row r="2892">
      <c r="A2892" s="21">
        <v>91.76</v>
      </c>
      <c r="B2892" s="21">
        <v>-0.3034243</v>
      </c>
      <c r="C2892" s="21">
        <v>0.3218658</v>
      </c>
      <c r="G2892" s="16"/>
    </row>
    <row r="2893">
      <c r="A2893" s="21">
        <v>95.99333</v>
      </c>
      <c r="B2893" s="21">
        <v>-0.3033759</v>
      </c>
      <c r="C2893" s="21">
        <v>0.2854254</v>
      </c>
      <c r="G2893" s="16"/>
    </row>
    <row r="2894">
      <c r="A2894" s="21">
        <v>82.42833</v>
      </c>
      <c r="B2894" s="21">
        <v>-0.3033694</v>
      </c>
      <c r="C2894" s="21">
        <v>-0.3841536</v>
      </c>
      <c r="G2894" s="16"/>
    </row>
    <row r="2895">
      <c r="A2895" s="21">
        <v>98.26</v>
      </c>
      <c r="B2895" s="21">
        <v>-0.3033361</v>
      </c>
      <c r="C2895" s="21">
        <v>-0.3191028</v>
      </c>
      <c r="G2895" s="16"/>
    </row>
    <row r="2896">
      <c r="A2896" s="21">
        <v>113.9933</v>
      </c>
      <c r="B2896" s="21">
        <v>-0.3033216</v>
      </c>
      <c r="C2896" s="21">
        <v>0.09790834</v>
      </c>
      <c r="G2896" s="16"/>
    </row>
    <row r="2897">
      <c r="A2897" s="21">
        <v>119.325</v>
      </c>
      <c r="B2897" s="21">
        <v>-0.3033056</v>
      </c>
      <c r="C2897" s="21">
        <v>-0.08595024</v>
      </c>
      <c r="G2897" s="16"/>
    </row>
    <row r="2898">
      <c r="A2898" s="21">
        <v>116.1267</v>
      </c>
      <c r="B2898" s="21">
        <v>-0.3031715</v>
      </c>
      <c r="C2898" s="21">
        <v>0.03850003</v>
      </c>
      <c r="G2898" s="16"/>
    </row>
    <row r="2899">
      <c r="A2899" s="21">
        <v>63.19667</v>
      </c>
      <c r="B2899" s="21">
        <v>-0.3031567</v>
      </c>
      <c r="C2899" s="21">
        <v>0.5977242</v>
      </c>
      <c r="G2899" s="16"/>
    </row>
    <row r="2900">
      <c r="A2900" s="21">
        <v>105.6267</v>
      </c>
      <c r="B2900" s="21">
        <v>-0.3028757</v>
      </c>
      <c r="C2900" s="21">
        <v>-0.2102885</v>
      </c>
      <c r="G2900" s="16"/>
    </row>
    <row r="2901">
      <c r="A2901" s="21">
        <v>8.566667</v>
      </c>
      <c r="B2901" s="21">
        <v>-0.3028661</v>
      </c>
      <c r="C2901" s="21">
        <v>-1.003643</v>
      </c>
      <c r="G2901" s="16"/>
    </row>
    <row r="2902">
      <c r="A2902" s="21">
        <v>64.26333</v>
      </c>
      <c r="B2902" s="21">
        <v>-0.3027655</v>
      </c>
      <c r="C2902" s="21">
        <v>0.5413292</v>
      </c>
      <c r="G2902" s="16"/>
    </row>
    <row r="2903">
      <c r="A2903" s="21">
        <v>104.56</v>
      </c>
      <c r="B2903" s="21">
        <v>-0.3026219</v>
      </c>
      <c r="C2903" s="21">
        <v>-0.1737187</v>
      </c>
      <c r="G2903" s="16"/>
    </row>
    <row r="2904">
      <c r="A2904" s="21">
        <v>119.2917</v>
      </c>
      <c r="B2904" s="21">
        <v>-0.3025875</v>
      </c>
      <c r="C2904" s="21">
        <v>0.03502528</v>
      </c>
      <c r="G2904" s="16"/>
    </row>
    <row r="2905">
      <c r="A2905" s="21">
        <v>108.76</v>
      </c>
      <c r="B2905" s="21">
        <v>-0.3025596</v>
      </c>
      <c r="C2905" s="21">
        <v>-0.07252539</v>
      </c>
      <c r="G2905" s="16"/>
    </row>
    <row r="2906">
      <c r="A2906" s="21">
        <v>79.26167</v>
      </c>
      <c r="B2906" s="21">
        <v>-0.3025116</v>
      </c>
      <c r="C2906" s="21">
        <v>-0.4166279</v>
      </c>
      <c r="G2906" s="16"/>
    </row>
    <row r="2907">
      <c r="A2907" s="21">
        <v>2.233333</v>
      </c>
      <c r="B2907" s="21">
        <v>-0.3024628</v>
      </c>
      <c r="C2907" s="21">
        <v>-1.03925</v>
      </c>
      <c r="G2907" s="16"/>
    </row>
    <row r="2908">
      <c r="A2908" s="21">
        <v>59.23</v>
      </c>
      <c r="B2908" s="21">
        <v>-0.3023941</v>
      </c>
      <c r="C2908" s="21">
        <v>-0.5766016</v>
      </c>
      <c r="G2908" s="16"/>
    </row>
    <row r="2909">
      <c r="A2909" s="21">
        <v>107.7267</v>
      </c>
      <c r="B2909" s="21">
        <v>-0.3023638</v>
      </c>
      <c r="C2909" s="21">
        <v>-0.1476162</v>
      </c>
      <c r="G2909" s="16"/>
    </row>
    <row r="2910">
      <c r="A2910" s="21">
        <v>40.99667</v>
      </c>
      <c r="B2910" s="21">
        <v>-0.3023296</v>
      </c>
      <c r="C2910" s="21">
        <v>0.6674073</v>
      </c>
      <c r="G2910" s="16"/>
    </row>
    <row r="2911">
      <c r="A2911" s="21">
        <v>77.16167</v>
      </c>
      <c r="B2911" s="21">
        <v>-0.302267</v>
      </c>
      <c r="C2911" s="21">
        <v>-0.4410903</v>
      </c>
      <c r="G2911" s="16"/>
    </row>
    <row r="2912">
      <c r="A2912" s="21">
        <v>61.09667</v>
      </c>
      <c r="B2912" s="21">
        <v>-0.302107</v>
      </c>
      <c r="C2912" s="21">
        <v>0.5410944</v>
      </c>
      <c r="G2912" s="16"/>
    </row>
    <row r="2913">
      <c r="A2913" s="21">
        <v>108.7267</v>
      </c>
      <c r="B2913" s="21">
        <v>-0.3020899</v>
      </c>
      <c r="C2913" s="21">
        <v>0.04961199</v>
      </c>
      <c r="G2913" s="16"/>
    </row>
    <row r="2914">
      <c r="A2914" s="21">
        <v>114.0267</v>
      </c>
      <c r="B2914" s="21">
        <v>-0.3020878</v>
      </c>
      <c r="C2914" s="21">
        <v>-0.02700668</v>
      </c>
      <c r="G2914" s="16"/>
    </row>
    <row r="2915">
      <c r="A2915" s="21">
        <v>111.8933</v>
      </c>
      <c r="B2915" s="21">
        <v>-0.3020546</v>
      </c>
      <c r="C2915" s="21">
        <v>0.07301863</v>
      </c>
      <c r="G2915" s="16"/>
    </row>
    <row r="2916">
      <c r="A2916" s="21">
        <v>88.76167</v>
      </c>
      <c r="B2916" s="21">
        <v>-0.3019882</v>
      </c>
      <c r="C2916" s="21">
        <v>-0.3654661</v>
      </c>
      <c r="G2916" s="16"/>
    </row>
    <row r="2917">
      <c r="A2917" s="21">
        <v>23.03167</v>
      </c>
      <c r="B2917" s="21">
        <v>-0.3019442</v>
      </c>
      <c r="C2917" s="21">
        <v>0.8394851</v>
      </c>
      <c r="G2917" s="16"/>
    </row>
    <row r="2918">
      <c r="A2918" s="21">
        <v>111.9267</v>
      </c>
      <c r="B2918" s="21">
        <v>-0.3017975</v>
      </c>
      <c r="C2918" s="21">
        <v>-0.04851567</v>
      </c>
      <c r="G2918" s="16"/>
    </row>
    <row r="2919">
      <c r="A2919" s="21">
        <v>109.76</v>
      </c>
      <c r="B2919" s="21">
        <v>-0.3016252</v>
      </c>
      <c r="C2919" s="21">
        <v>0.1319296</v>
      </c>
      <c r="G2919" s="16"/>
    </row>
    <row r="2920">
      <c r="A2920" s="21">
        <v>67.42833</v>
      </c>
      <c r="B2920" s="21">
        <v>-0.3015252</v>
      </c>
      <c r="C2920" s="21">
        <v>0.5120823</v>
      </c>
      <c r="G2920" s="16"/>
    </row>
    <row r="2921">
      <c r="A2921" s="21">
        <v>115.06</v>
      </c>
      <c r="B2921" s="21">
        <v>-0.3014791</v>
      </c>
      <c r="C2921" s="21">
        <v>0.06409441</v>
      </c>
      <c r="G2921" s="16"/>
    </row>
    <row r="2922">
      <c r="A2922" s="21">
        <v>30.43167</v>
      </c>
      <c r="B2922" s="21">
        <v>-0.301437</v>
      </c>
      <c r="C2922" s="21">
        <v>0.7832788</v>
      </c>
      <c r="G2922" s="16"/>
    </row>
    <row r="2923">
      <c r="A2923" s="21">
        <v>68.495</v>
      </c>
      <c r="B2923" s="21">
        <v>-0.301398</v>
      </c>
      <c r="C2923" s="21">
        <v>0.512227</v>
      </c>
      <c r="G2923" s="16"/>
    </row>
    <row r="2924">
      <c r="A2924" s="21">
        <v>115.0933</v>
      </c>
      <c r="B2924" s="21">
        <v>-0.3012537</v>
      </c>
      <c r="C2924" s="21">
        <v>-0.04747537</v>
      </c>
      <c r="G2924" s="16"/>
    </row>
    <row r="2925">
      <c r="A2925" s="21">
        <v>109.8267</v>
      </c>
      <c r="B2925" s="21">
        <v>-0.3012456</v>
      </c>
      <c r="C2925" s="21">
        <v>-0.121341</v>
      </c>
      <c r="G2925" s="16"/>
    </row>
    <row r="2926">
      <c r="A2926" s="21">
        <v>65.32833</v>
      </c>
      <c r="B2926" s="21">
        <v>-0.3012016</v>
      </c>
      <c r="C2926" s="21">
        <v>0.5472615</v>
      </c>
      <c r="G2926" s="16"/>
    </row>
    <row r="2927">
      <c r="A2927" s="21">
        <v>90.86167</v>
      </c>
      <c r="B2927" s="21">
        <v>-0.3011991</v>
      </c>
      <c r="C2927" s="21">
        <v>-0.2978178</v>
      </c>
      <c r="G2927" s="16"/>
    </row>
    <row r="2928">
      <c r="A2928" s="21">
        <v>87.695</v>
      </c>
      <c r="B2928" s="21">
        <v>-0.3011973</v>
      </c>
      <c r="C2928" s="21">
        <v>-0.3265737</v>
      </c>
      <c r="G2928" s="16"/>
    </row>
    <row r="2929">
      <c r="A2929" s="21">
        <v>97.19333</v>
      </c>
      <c r="B2929" s="21">
        <v>-0.3010184</v>
      </c>
      <c r="C2929" s="21">
        <v>-0.290888</v>
      </c>
      <c r="G2929" s="16"/>
    </row>
    <row r="2930">
      <c r="A2930" s="21">
        <v>110.8933</v>
      </c>
      <c r="B2930" s="21">
        <v>-0.3010069</v>
      </c>
      <c r="C2930" s="21">
        <v>-0.1450124</v>
      </c>
      <c r="G2930" s="16"/>
    </row>
    <row r="2931">
      <c r="A2931" s="21">
        <v>14.89833</v>
      </c>
      <c r="B2931" s="21">
        <v>-0.3008484</v>
      </c>
      <c r="C2931" s="21">
        <v>-0.9024038</v>
      </c>
      <c r="G2931" s="16"/>
    </row>
    <row r="2932">
      <c r="A2932" s="21">
        <v>45.23</v>
      </c>
      <c r="B2932" s="21">
        <v>-0.3008449</v>
      </c>
      <c r="C2932" s="21">
        <v>0.6354456</v>
      </c>
      <c r="G2932" s="16"/>
    </row>
    <row r="2933">
      <c r="A2933" s="21">
        <v>96.12667</v>
      </c>
      <c r="B2933" s="21">
        <v>-0.3008129</v>
      </c>
      <c r="C2933" s="21">
        <v>-0.2451888</v>
      </c>
      <c r="G2933" s="16"/>
    </row>
    <row r="2934">
      <c r="A2934" s="21">
        <v>30.73167</v>
      </c>
      <c r="B2934" s="21">
        <v>-0.3007311</v>
      </c>
      <c r="C2934" s="21">
        <v>-0.7665821</v>
      </c>
      <c r="G2934" s="16"/>
    </row>
    <row r="2935">
      <c r="A2935" s="21">
        <v>107.66</v>
      </c>
      <c r="B2935" s="21">
        <v>-0.3006618</v>
      </c>
      <c r="C2935" s="21">
        <v>0.1031121</v>
      </c>
      <c r="G2935" s="16"/>
    </row>
    <row r="2936">
      <c r="A2936" s="21">
        <v>58.16333</v>
      </c>
      <c r="B2936" s="21">
        <v>-0.3006514</v>
      </c>
      <c r="C2936" s="21">
        <v>-0.5868172</v>
      </c>
      <c r="G2936" s="16"/>
    </row>
    <row r="2937">
      <c r="A2937" s="21">
        <v>69.76167</v>
      </c>
      <c r="B2937" s="21">
        <v>-0.3005653</v>
      </c>
      <c r="C2937" s="21">
        <v>-0.4557376</v>
      </c>
      <c r="G2937" s="16"/>
    </row>
    <row r="2938">
      <c r="A2938" s="21">
        <v>71.66167</v>
      </c>
      <c r="B2938" s="21">
        <v>-0.300559</v>
      </c>
      <c r="C2938" s="21">
        <v>0.4904354</v>
      </c>
      <c r="G2938" s="16"/>
    </row>
    <row r="2939">
      <c r="A2939" s="21">
        <v>99.29333</v>
      </c>
      <c r="B2939" s="21">
        <v>-0.3004816</v>
      </c>
      <c r="C2939" s="21">
        <v>-0.2168961</v>
      </c>
      <c r="G2939" s="16"/>
    </row>
    <row r="2940">
      <c r="A2940" s="21">
        <v>69.56167</v>
      </c>
      <c r="B2940" s="21">
        <v>-0.3002071</v>
      </c>
      <c r="C2940" s="21">
        <v>0.4958789</v>
      </c>
      <c r="G2940" s="16"/>
    </row>
    <row r="2941">
      <c r="A2941" s="21">
        <v>105.5267</v>
      </c>
      <c r="B2941" s="21">
        <v>-0.3001837</v>
      </c>
      <c r="C2941" s="21">
        <v>0.1674183</v>
      </c>
      <c r="G2941" s="16"/>
    </row>
    <row r="2942">
      <c r="A2942" s="21">
        <v>48.66333</v>
      </c>
      <c r="B2942" s="21">
        <v>-0.3000505</v>
      </c>
      <c r="C2942" s="21">
        <v>-0.6623351</v>
      </c>
      <c r="G2942" s="16"/>
    </row>
    <row r="2943">
      <c r="A2943" s="21">
        <v>72.72833</v>
      </c>
      <c r="B2943" s="21">
        <v>-0.3000278</v>
      </c>
      <c r="C2943" s="21">
        <v>0.4597936</v>
      </c>
      <c r="G2943" s="16"/>
    </row>
    <row r="2944">
      <c r="A2944" s="21">
        <v>85.595</v>
      </c>
      <c r="B2944" s="21">
        <v>-0.3000085</v>
      </c>
      <c r="C2944" s="21">
        <v>-0.3681645</v>
      </c>
      <c r="G2944" s="16"/>
    </row>
    <row r="2945">
      <c r="A2945" s="21">
        <v>21.23167</v>
      </c>
      <c r="B2945" s="21">
        <v>-0.2999588</v>
      </c>
      <c r="C2945" s="21">
        <v>-0.8736628</v>
      </c>
      <c r="G2945" s="16"/>
    </row>
    <row r="2946">
      <c r="A2946" s="21">
        <v>73.795</v>
      </c>
      <c r="B2946" s="21">
        <v>-0.2998177</v>
      </c>
      <c r="C2946" s="21">
        <v>0.41583</v>
      </c>
      <c r="G2946" s="16"/>
    </row>
    <row r="2947">
      <c r="A2947" s="21">
        <v>104.4933</v>
      </c>
      <c r="B2947" s="21">
        <v>-0.2996191</v>
      </c>
      <c r="C2947" s="21">
        <v>0.08553869</v>
      </c>
      <c r="G2947" s="16"/>
    </row>
    <row r="2948">
      <c r="A2948" s="21">
        <v>46.56333</v>
      </c>
      <c r="B2948" s="21">
        <v>-0.2995636</v>
      </c>
      <c r="C2948" s="21">
        <v>-0.701144</v>
      </c>
      <c r="G2948" s="16"/>
    </row>
    <row r="2949">
      <c r="A2949" s="21">
        <v>34.665</v>
      </c>
      <c r="B2949" s="21">
        <v>-0.2995533</v>
      </c>
      <c r="C2949" s="21">
        <v>0.7820562</v>
      </c>
      <c r="G2949" s="16"/>
    </row>
    <row r="2950">
      <c r="A2950" s="21">
        <v>107.6933</v>
      </c>
      <c r="B2950" s="21">
        <v>-0.2994466</v>
      </c>
      <c r="C2950" s="21">
        <v>-0.02552949</v>
      </c>
      <c r="G2950" s="16"/>
    </row>
    <row r="2951">
      <c r="A2951" s="21">
        <v>75.895</v>
      </c>
      <c r="B2951" s="21">
        <v>-0.2994439</v>
      </c>
      <c r="C2951" s="21">
        <v>0.4392972</v>
      </c>
      <c r="G2951" s="16"/>
    </row>
    <row r="2952">
      <c r="A2952" s="21">
        <v>110.8267</v>
      </c>
      <c r="B2952" s="21">
        <v>-0.2994231</v>
      </c>
      <c r="C2952" s="21">
        <v>0.0977675</v>
      </c>
      <c r="G2952" s="16"/>
    </row>
    <row r="2953">
      <c r="A2953" s="21">
        <v>103.4267</v>
      </c>
      <c r="B2953" s="21">
        <v>-0.2994093</v>
      </c>
      <c r="C2953" s="21">
        <v>0.1430607</v>
      </c>
      <c r="G2953" s="16"/>
    </row>
    <row r="2954">
      <c r="A2954" s="21">
        <v>102.46</v>
      </c>
      <c r="B2954" s="21">
        <v>-0.2993411</v>
      </c>
      <c r="C2954" s="21">
        <v>-0.2115484</v>
      </c>
      <c r="G2954" s="16"/>
    </row>
    <row r="2955">
      <c r="A2955" s="21">
        <v>109.7933</v>
      </c>
      <c r="B2955" s="21">
        <v>-0.2991625</v>
      </c>
      <c r="C2955" s="21">
        <v>0.005694203</v>
      </c>
      <c r="G2955" s="16"/>
    </row>
    <row r="2956">
      <c r="A2956" s="21">
        <v>64.49667</v>
      </c>
      <c r="B2956" s="21">
        <v>-0.2991085</v>
      </c>
      <c r="C2956" s="21">
        <v>-0.5118751</v>
      </c>
      <c r="G2956" s="16"/>
    </row>
    <row r="2957">
      <c r="A2957" s="21">
        <v>76.96167</v>
      </c>
      <c r="B2957" s="21">
        <v>-0.2990518</v>
      </c>
      <c r="C2957" s="21">
        <v>0.4270019</v>
      </c>
      <c r="G2957" s="16"/>
    </row>
    <row r="2958">
      <c r="A2958" s="21">
        <v>11.4</v>
      </c>
      <c r="B2958" s="21">
        <v>-0.2990447</v>
      </c>
      <c r="C2958" s="21">
        <v>0.9329166</v>
      </c>
      <c r="G2958" s="16"/>
    </row>
    <row r="2959">
      <c r="A2959" s="21">
        <v>33.59833</v>
      </c>
      <c r="B2959" s="21">
        <v>-0.2990443</v>
      </c>
      <c r="C2959" s="21">
        <v>0.7514715</v>
      </c>
      <c r="G2959" s="16"/>
    </row>
    <row r="2960">
      <c r="A2960" s="21">
        <v>104.5267</v>
      </c>
      <c r="B2960" s="21">
        <v>-0.2989383</v>
      </c>
      <c r="C2960" s="21">
        <v>-0.04504271</v>
      </c>
      <c r="G2960" s="16"/>
    </row>
    <row r="2961">
      <c r="A2961" s="21">
        <v>67.66167</v>
      </c>
      <c r="B2961" s="21">
        <v>-0.2988075</v>
      </c>
      <c r="C2961" s="21">
        <v>-0.5046583</v>
      </c>
      <c r="G2961" s="16"/>
    </row>
    <row r="2962">
      <c r="A2962" s="21">
        <v>45.49667</v>
      </c>
      <c r="B2962" s="21">
        <v>-0.2987792</v>
      </c>
      <c r="C2962" s="21">
        <v>-0.6353858</v>
      </c>
      <c r="G2962" s="16"/>
    </row>
    <row r="2963">
      <c r="A2963" s="21">
        <v>103.4933</v>
      </c>
      <c r="B2963" s="21">
        <v>-0.2987702</v>
      </c>
      <c r="C2963" s="21">
        <v>-0.1202499</v>
      </c>
      <c r="G2963" s="16"/>
    </row>
    <row r="2964">
      <c r="A2964" s="21">
        <v>80.12833</v>
      </c>
      <c r="B2964" s="21">
        <v>-0.2986628</v>
      </c>
      <c r="C2964" s="21">
        <v>0.4091104</v>
      </c>
      <c r="G2964" s="16"/>
    </row>
    <row r="2965">
      <c r="A2965" s="21">
        <v>94.02667</v>
      </c>
      <c r="B2965" s="21">
        <v>-0.298603</v>
      </c>
      <c r="C2965" s="21">
        <v>-0.2848074</v>
      </c>
      <c r="G2965" s="16"/>
    </row>
    <row r="2966">
      <c r="A2966" s="21">
        <v>78.02833</v>
      </c>
      <c r="B2966" s="21">
        <v>-0.2985498</v>
      </c>
      <c r="C2966" s="21">
        <v>0.3713015</v>
      </c>
      <c r="G2966" s="16"/>
    </row>
    <row r="2967">
      <c r="A2967" s="21">
        <v>66.595</v>
      </c>
      <c r="B2967" s="21">
        <v>-0.2985059</v>
      </c>
      <c r="C2967" s="21">
        <v>-0.4827566</v>
      </c>
      <c r="G2967" s="16"/>
    </row>
    <row r="2968">
      <c r="A2968" s="21">
        <v>110.86</v>
      </c>
      <c r="B2968" s="21">
        <v>-0.298456</v>
      </c>
      <c r="C2968" s="21">
        <v>-0.02375698</v>
      </c>
      <c r="G2968" s="16"/>
    </row>
    <row r="2969">
      <c r="A2969" s="21">
        <v>18.065</v>
      </c>
      <c r="B2969" s="21">
        <v>-0.2984366</v>
      </c>
      <c r="C2969" s="21">
        <v>-0.8683689</v>
      </c>
      <c r="G2969" s="16"/>
    </row>
    <row r="2970">
      <c r="A2970" s="21">
        <v>100.3267</v>
      </c>
      <c r="B2970" s="21">
        <v>-0.2983494</v>
      </c>
      <c r="C2970" s="21">
        <v>-0.1412524</v>
      </c>
      <c r="G2970" s="16"/>
    </row>
    <row r="2971">
      <c r="A2971" s="21">
        <v>78.195</v>
      </c>
      <c r="B2971" s="21">
        <v>-0.2983236</v>
      </c>
      <c r="C2971" s="21">
        <v>-0.3579729</v>
      </c>
      <c r="G2971" s="16"/>
    </row>
    <row r="2972">
      <c r="A2972" s="21">
        <v>106.5933</v>
      </c>
      <c r="B2972" s="21">
        <v>-0.2983187</v>
      </c>
      <c r="C2972" s="21">
        <v>0.137702</v>
      </c>
      <c r="G2972" s="16"/>
    </row>
    <row r="2973">
      <c r="A2973" s="21">
        <v>101.2933</v>
      </c>
      <c r="B2973" s="21">
        <v>-0.2983179</v>
      </c>
      <c r="C2973" s="21">
        <v>0.1970643</v>
      </c>
      <c r="G2973" s="16"/>
    </row>
    <row r="2974">
      <c r="A2974" s="21">
        <v>33.89833</v>
      </c>
      <c r="B2974" s="21">
        <v>-0.2982953</v>
      </c>
      <c r="C2974" s="21">
        <v>-0.7540284</v>
      </c>
      <c r="G2974" s="16"/>
    </row>
    <row r="2975">
      <c r="A2975" s="21">
        <v>82.26167</v>
      </c>
      <c r="B2975" s="21">
        <v>-0.2981684</v>
      </c>
      <c r="C2975" s="21">
        <v>0.3292403</v>
      </c>
      <c r="G2975" s="16"/>
    </row>
    <row r="2976">
      <c r="A2976" s="21">
        <v>84.36167</v>
      </c>
      <c r="B2976" s="21">
        <v>-0.2981292</v>
      </c>
      <c r="C2976" s="21">
        <v>0.3626583</v>
      </c>
      <c r="G2976" s="16"/>
    </row>
    <row r="2977">
      <c r="A2977" s="21">
        <v>99.19333</v>
      </c>
      <c r="B2977" s="21">
        <v>-0.2980683</v>
      </c>
      <c r="C2977" s="21">
        <v>0.1760669</v>
      </c>
      <c r="G2977" s="16"/>
    </row>
    <row r="2978">
      <c r="A2978" s="21">
        <v>97.06</v>
      </c>
      <c r="B2978" s="21">
        <v>-0.2980317</v>
      </c>
      <c r="C2978" s="21">
        <v>0.2399707</v>
      </c>
      <c r="G2978" s="16"/>
    </row>
    <row r="2979">
      <c r="A2979" s="21">
        <v>27.265</v>
      </c>
      <c r="B2979" s="21">
        <v>-0.2980246</v>
      </c>
      <c r="C2979" s="21">
        <v>0.7883716</v>
      </c>
      <c r="G2979" s="16"/>
    </row>
    <row r="2980">
      <c r="A2980" s="21">
        <v>101.3933</v>
      </c>
      <c r="B2980" s="21">
        <v>-0.2979207</v>
      </c>
      <c r="C2980" s="21">
        <v>-0.1896886</v>
      </c>
      <c r="G2980" s="16"/>
    </row>
    <row r="2981">
      <c r="A2981" s="21">
        <v>90.72833</v>
      </c>
      <c r="B2981" s="21">
        <v>-0.2978625</v>
      </c>
      <c r="C2981" s="21">
        <v>0.2506568</v>
      </c>
      <c r="G2981" s="16"/>
    </row>
    <row r="2982">
      <c r="A2982" s="21">
        <v>88.595</v>
      </c>
      <c r="B2982" s="21">
        <v>-0.2978368</v>
      </c>
      <c r="C2982" s="21">
        <v>0.3184695</v>
      </c>
      <c r="G2982" s="16"/>
    </row>
    <row r="2983">
      <c r="A2983" s="21">
        <v>94.96</v>
      </c>
      <c r="B2983" s="21">
        <v>-0.2977964</v>
      </c>
      <c r="C2983" s="21">
        <v>0.2193557</v>
      </c>
      <c r="G2983" s="16"/>
    </row>
    <row r="2984">
      <c r="A2984" s="21">
        <v>105.5933</v>
      </c>
      <c r="B2984" s="21">
        <v>-0.2977963</v>
      </c>
      <c r="C2984" s="21">
        <v>-0.08850671</v>
      </c>
      <c r="G2984" s="16"/>
    </row>
    <row r="2985">
      <c r="A2985" s="21">
        <v>35.99833</v>
      </c>
      <c r="B2985" s="21">
        <v>-0.2977739</v>
      </c>
      <c r="C2985" s="21">
        <v>-0.7294322</v>
      </c>
      <c r="G2985" s="16"/>
    </row>
    <row r="2986">
      <c r="A2986" s="21">
        <v>81.195</v>
      </c>
      <c r="B2986" s="21">
        <v>-0.2977498</v>
      </c>
      <c r="C2986" s="21">
        <v>0.377442</v>
      </c>
      <c r="G2986" s="16"/>
    </row>
    <row r="2987">
      <c r="A2987" s="21">
        <v>106.66</v>
      </c>
      <c r="B2987" s="21">
        <v>-0.2976867</v>
      </c>
      <c r="C2987" s="21">
        <v>-0.1158389</v>
      </c>
      <c r="G2987" s="16"/>
    </row>
    <row r="2988">
      <c r="A2988" s="21">
        <v>5.4</v>
      </c>
      <c r="B2988" s="21">
        <v>-0.2975998</v>
      </c>
      <c r="C2988" s="21">
        <v>-1.002164</v>
      </c>
      <c r="G2988" s="16"/>
    </row>
    <row r="2989">
      <c r="A2989" s="21">
        <v>86.495</v>
      </c>
      <c r="B2989" s="21">
        <v>-0.2975471</v>
      </c>
      <c r="C2989" s="21">
        <v>0.2937085</v>
      </c>
      <c r="G2989" s="16"/>
    </row>
    <row r="2990">
      <c r="A2990" s="21">
        <v>38.89833</v>
      </c>
      <c r="B2990" s="21">
        <v>-0.2974637</v>
      </c>
      <c r="C2990" s="21">
        <v>0.7371883</v>
      </c>
      <c r="G2990" s="16"/>
    </row>
    <row r="2991">
      <c r="A2991" s="21">
        <v>92.82667</v>
      </c>
      <c r="B2991" s="21">
        <v>-0.297444</v>
      </c>
      <c r="C2991" s="21">
        <v>0.2819224</v>
      </c>
      <c r="G2991" s="16"/>
    </row>
    <row r="2992">
      <c r="A2992" s="21">
        <v>100.26</v>
      </c>
      <c r="B2992" s="21">
        <v>-0.2973663</v>
      </c>
      <c r="C2992" s="21">
        <v>0.1188576</v>
      </c>
      <c r="G2992" s="16"/>
    </row>
    <row r="2993">
      <c r="A2993" s="21">
        <v>31.49833</v>
      </c>
      <c r="B2993" s="21">
        <v>-0.2973339</v>
      </c>
      <c r="C2993" s="21">
        <v>0.7161145</v>
      </c>
      <c r="G2993" s="16"/>
    </row>
    <row r="2994">
      <c r="A2994" s="21">
        <v>86.62833</v>
      </c>
      <c r="B2994" s="21">
        <v>-0.2972951</v>
      </c>
      <c r="C2994" s="21">
        <v>-0.2784027</v>
      </c>
      <c r="G2994" s="16"/>
    </row>
    <row r="2995">
      <c r="A2995" s="21">
        <v>85.42833</v>
      </c>
      <c r="B2995" s="21">
        <v>-0.2972252</v>
      </c>
      <c r="C2995" s="21">
        <v>0.3336491</v>
      </c>
      <c r="G2995" s="16"/>
    </row>
    <row r="2996">
      <c r="A2996" s="21">
        <v>102.36</v>
      </c>
      <c r="B2996" s="21">
        <v>-0.2971208</v>
      </c>
      <c r="C2996" s="21">
        <v>0.1726831</v>
      </c>
      <c r="G2996" s="16"/>
    </row>
    <row r="2997">
      <c r="A2997" s="21">
        <v>57.09667</v>
      </c>
      <c r="B2997" s="21">
        <v>-0.2970648</v>
      </c>
      <c r="C2997" s="21">
        <v>-0.5304858</v>
      </c>
      <c r="G2997" s="16"/>
    </row>
    <row r="2998">
      <c r="A2998" s="21">
        <v>37.83167</v>
      </c>
      <c r="B2998" s="21">
        <v>-0.2970288</v>
      </c>
      <c r="C2998" s="21">
        <v>0.69625</v>
      </c>
      <c r="G2998" s="16"/>
    </row>
    <row r="2999">
      <c r="A2999" s="21">
        <v>95.06</v>
      </c>
      <c r="B2999" s="21">
        <v>-0.2970201</v>
      </c>
      <c r="C2999" s="21">
        <v>-0.2013747</v>
      </c>
      <c r="G2999" s="16"/>
    </row>
    <row r="3000">
      <c r="A3000" s="21">
        <v>76.095</v>
      </c>
      <c r="B3000" s="21">
        <v>-0.2969777</v>
      </c>
      <c r="C3000" s="21">
        <v>-0.424737</v>
      </c>
      <c r="G3000" s="16"/>
    </row>
    <row r="3001">
      <c r="A3001" s="21">
        <v>105.56</v>
      </c>
      <c r="B3001" s="21">
        <v>-0.2969753</v>
      </c>
      <c r="C3001" s="21">
        <v>0.03581002</v>
      </c>
      <c r="G3001" s="16"/>
    </row>
    <row r="3002">
      <c r="A3002" s="21">
        <v>49.46333</v>
      </c>
      <c r="B3002" s="21">
        <v>-0.2969561</v>
      </c>
      <c r="C3002" s="21">
        <v>0.6421945</v>
      </c>
      <c r="G3002" s="16"/>
    </row>
    <row r="3003">
      <c r="A3003" s="21">
        <v>103.46</v>
      </c>
      <c r="B3003" s="21">
        <v>-0.2968872</v>
      </c>
      <c r="C3003" s="21">
        <v>0.009586969</v>
      </c>
      <c r="G3003" s="16"/>
    </row>
    <row r="3004">
      <c r="A3004" s="21">
        <v>75.02833</v>
      </c>
      <c r="B3004" s="21">
        <v>-0.2968359</v>
      </c>
      <c r="C3004" s="21">
        <v>-0.3944959</v>
      </c>
      <c r="G3004" s="16"/>
    </row>
    <row r="3005">
      <c r="A3005" s="21">
        <v>7.5</v>
      </c>
      <c r="B3005" s="21">
        <v>-0.2967289</v>
      </c>
      <c r="C3005" s="21">
        <v>-1.012171</v>
      </c>
      <c r="G3005" s="16"/>
    </row>
    <row r="3006">
      <c r="A3006" s="21">
        <v>91.89333</v>
      </c>
      <c r="B3006" s="21">
        <v>-0.296564</v>
      </c>
      <c r="C3006" s="21">
        <v>-0.2232838</v>
      </c>
      <c r="G3006" s="16"/>
    </row>
    <row r="3007">
      <c r="A3007" s="21">
        <v>92.96</v>
      </c>
      <c r="B3007" s="21">
        <v>-0.2965468</v>
      </c>
      <c r="C3007" s="21">
        <v>-0.26364</v>
      </c>
      <c r="G3007" s="16"/>
    </row>
    <row r="3008">
      <c r="A3008" s="21">
        <v>72.92833</v>
      </c>
      <c r="B3008" s="21">
        <v>-0.296528</v>
      </c>
      <c r="C3008" s="21">
        <v>-0.4251476</v>
      </c>
      <c r="G3008" s="16"/>
    </row>
    <row r="3009">
      <c r="A3009" s="21">
        <v>84.52833</v>
      </c>
      <c r="B3009" s="21">
        <v>-0.2964462</v>
      </c>
      <c r="C3009" s="21">
        <v>-0.3408667</v>
      </c>
      <c r="G3009" s="16"/>
    </row>
    <row r="3010">
      <c r="A3010" s="21">
        <v>89.66167</v>
      </c>
      <c r="B3010" s="21">
        <v>-0.2963518</v>
      </c>
      <c r="C3010" s="21">
        <v>0.2949928</v>
      </c>
      <c r="G3010" s="16"/>
    </row>
    <row r="3011">
      <c r="A3011" s="21">
        <v>93.89333</v>
      </c>
      <c r="B3011" s="21">
        <v>-0.296285</v>
      </c>
      <c r="C3011" s="21">
        <v>0.2571128</v>
      </c>
      <c r="G3011" s="16"/>
    </row>
    <row r="3012">
      <c r="A3012" s="21">
        <v>98.12667</v>
      </c>
      <c r="B3012" s="21">
        <v>-0.2962284</v>
      </c>
      <c r="C3012" s="21">
        <v>0.2165579</v>
      </c>
      <c r="G3012" s="16"/>
    </row>
    <row r="3013">
      <c r="A3013" s="21">
        <v>83.46167</v>
      </c>
      <c r="B3013" s="21">
        <v>-0.2960795</v>
      </c>
      <c r="C3013" s="21">
        <v>-0.310053</v>
      </c>
      <c r="G3013" s="16"/>
    </row>
    <row r="3014">
      <c r="A3014" s="21">
        <v>106.6267</v>
      </c>
      <c r="B3014" s="21">
        <v>-0.2960449</v>
      </c>
      <c r="C3014" s="21">
        <v>0.009480276</v>
      </c>
      <c r="G3014" s="16"/>
    </row>
    <row r="3015">
      <c r="A3015" s="21">
        <v>96.02667</v>
      </c>
      <c r="B3015" s="21">
        <v>-0.296008</v>
      </c>
      <c r="C3015" s="21">
        <v>0.1511949</v>
      </c>
      <c r="G3015" s="16"/>
    </row>
    <row r="3016">
      <c r="A3016" s="21">
        <v>100.2933</v>
      </c>
      <c r="B3016" s="21">
        <v>-0.2957368</v>
      </c>
      <c r="C3016" s="21">
        <v>-0.01474757</v>
      </c>
      <c r="G3016" s="16"/>
    </row>
    <row r="3017">
      <c r="A3017" s="21">
        <v>53.69667</v>
      </c>
      <c r="B3017" s="21">
        <v>-0.2957334</v>
      </c>
      <c r="C3017" s="21">
        <v>0.6057557</v>
      </c>
      <c r="G3017" s="16"/>
    </row>
    <row r="3018">
      <c r="A3018" s="21">
        <v>99.26</v>
      </c>
      <c r="B3018" s="21">
        <v>-0.295521</v>
      </c>
      <c r="C3018" s="21">
        <v>-0.0894945</v>
      </c>
      <c r="G3018" s="16"/>
    </row>
    <row r="3019">
      <c r="A3019" s="21">
        <v>23.33167</v>
      </c>
      <c r="B3019" s="21">
        <v>-0.2953831</v>
      </c>
      <c r="C3019" s="21">
        <v>-0.7884743</v>
      </c>
      <c r="G3019" s="16"/>
    </row>
    <row r="3020">
      <c r="A3020" s="21">
        <v>20.165</v>
      </c>
      <c r="B3020" s="21">
        <v>-0.2953682</v>
      </c>
      <c r="C3020" s="21">
        <v>-0.8415057</v>
      </c>
      <c r="G3020" s="16"/>
    </row>
    <row r="3021">
      <c r="A3021" s="21">
        <v>54.99667</v>
      </c>
      <c r="B3021" s="21">
        <v>-0.2951733</v>
      </c>
      <c r="C3021" s="21">
        <v>-0.5737007</v>
      </c>
      <c r="G3021" s="16"/>
    </row>
    <row r="3022">
      <c r="A3022" s="21">
        <v>51.83</v>
      </c>
      <c r="B3022" s="21">
        <v>-0.295132</v>
      </c>
      <c r="C3022" s="21">
        <v>-0.5844931</v>
      </c>
      <c r="G3022" s="16"/>
    </row>
    <row r="3023">
      <c r="A3023" s="21">
        <v>32.83167</v>
      </c>
      <c r="B3023" s="21">
        <v>-0.2950784</v>
      </c>
      <c r="C3023" s="21">
        <v>-0.7232456</v>
      </c>
      <c r="G3023" s="16"/>
    </row>
    <row r="3024">
      <c r="A3024" s="21">
        <v>39.16333</v>
      </c>
      <c r="B3024" s="21">
        <v>-0.2950552</v>
      </c>
      <c r="C3024" s="21">
        <v>-0.6899892</v>
      </c>
      <c r="G3024" s="16"/>
    </row>
    <row r="3025">
      <c r="A3025" s="21">
        <v>96.09333</v>
      </c>
      <c r="B3025" s="21">
        <v>-0.2949844</v>
      </c>
      <c r="C3025" s="21">
        <v>-0.1127499</v>
      </c>
      <c r="G3025" s="16"/>
    </row>
    <row r="3026">
      <c r="A3026" s="21">
        <v>98.22667</v>
      </c>
      <c r="B3026" s="21">
        <v>-0.2948776</v>
      </c>
      <c r="C3026" s="21">
        <v>-0.1874935</v>
      </c>
      <c r="G3026" s="16"/>
    </row>
    <row r="3027">
      <c r="A3027" s="21">
        <v>81.36167</v>
      </c>
      <c r="B3027" s="21">
        <v>-0.2947605</v>
      </c>
      <c r="C3027" s="21">
        <v>-0.3377857</v>
      </c>
      <c r="G3027" s="16"/>
    </row>
    <row r="3028">
      <c r="A3028" s="21">
        <v>42.06333</v>
      </c>
      <c r="B3028" s="21">
        <v>-0.2947391</v>
      </c>
      <c r="C3028" s="21">
        <v>0.6480327</v>
      </c>
      <c r="G3028" s="16"/>
    </row>
    <row r="3029">
      <c r="A3029" s="21">
        <v>91.79333</v>
      </c>
      <c r="B3029" s="21">
        <v>-0.2947355</v>
      </c>
      <c r="C3029" s="21">
        <v>0.1904382</v>
      </c>
      <c r="G3029" s="16"/>
    </row>
    <row r="3030">
      <c r="A3030" s="21">
        <v>57.93</v>
      </c>
      <c r="B3030" s="21">
        <v>-0.294704</v>
      </c>
      <c r="C3030" s="21">
        <v>0.5552369</v>
      </c>
      <c r="G3030" s="16"/>
    </row>
    <row r="3031">
      <c r="A3031" s="21">
        <v>89.795</v>
      </c>
      <c r="B3031" s="21">
        <v>-0.2946027</v>
      </c>
      <c r="C3031" s="21">
        <v>-0.2573777</v>
      </c>
      <c r="G3031" s="16"/>
    </row>
    <row r="3032">
      <c r="A3032" s="21">
        <v>99.22667</v>
      </c>
      <c r="B3032" s="21">
        <v>-0.2945153</v>
      </c>
      <c r="C3032" s="21">
        <v>0.03820974</v>
      </c>
      <c r="G3032" s="16"/>
    </row>
    <row r="3033">
      <c r="A3033" s="21">
        <v>65.52833</v>
      </c>
      <c r="B3033" s="21">
        <v>-0.294472</v>
      </c>
      <c r="C3033" s="21">
        <v>-0.4403098</v>
      </c>
      <c r="G3033" s="16"/>
    </row>
    <row r="3034">
      <c r="A3034" s="21">
        <v>35.73167</v>
      </c>
      <c r="B3034" s="21">
        <v>-0.2943486</v>
      </c>
      <c r="C3034" s="21">
        <v>0.7369051</v>
      </c>
      <c r="G3034" s="16"/>
    </row>
    <row r="3035">
      <c r="A3035" s="21">
        <v>102.4267</v>
      </c>
      <c r="B3035" s="21">
        <v>-0.2942858</v>
      </c>
      <c r="C3035" s="21">
        <v>-0.08581983</v>
      </c>
      <c r="G3035" s="16"/>
    </row>
    <row r="3036">
      <c r="A3036" s="21">
        <v>101.3267</v>
      </c>
      <c r="B3036" s="21">
        <v>-0.2941943</v>
      </c>
      <c r="C3036" s="21">
        <v>0.06629133</v>
      </c>
      <c r="G3036" s="16"/>
    </row>
    <row r="3037">
      <c r="A3037" s="21">
        <v>4.333333</v>
      </c>
      <c r="B3037" s="21">
        <v>-0.2941909</v>
      </c>
      <c r="C3037" s="21">
        <v>-1.032625</v>
      </c>
      <c r="G3037" s="16"/>
    </row>
    <row r="3038">
      <c r="A3038" s="21">
        <v>87.56167</v>
      </c>
      <c r="B3038" s="21">
        <v>-0.2939845</v>
      </c>
      <c r="C3038" s="21">
        <v>0.2230177</v>
      </c>
      <c r="G3038" s="16"/>
    </row>
    <row r="3039">
      <c r="A3039" s="21">
        <v>101.36</v>
      </c>
      <c r="B3039" s="21">
        <v>-0.2938985</v>
      </c>
      <c r="C3039" s="21">
        <v>-0.05589664</v>
      </c>
      <c r="G3039" s="16"/>
    </row>
    <row r="3040">
      <c r="A3040" s="21">
        <v>62.16333</v>
      </c>
      <c r="B3040" s="21">
        <v>-0.2937182</v>
      </c>
      <c r="C3040" s="21">
        <v>0.528433</v>
      </c>
      <c r="G3040" s="16"/>
    </row>
    <row r="3041">
      <c r="A3041" s="21">
        <v>102.3933</v>
      </c>
      <c r="B3041" s="21">
        <v>-0.2936198</v>
      </c>
      <c r="C3041" s="21">
        <v>0.04252469</v>
      </c>
      <c r="G3041" s="16"/>
    </row>
    <row r="3042">
      <c r="A3042" s="21">
        <v>90.82833</v>
      </c>
      <c r="B3042" s="21">
        <v>-0.293471</v>
      </c>
      <c r="C3042" s="21">
        <v>-0.1649099</v>
      </c>
      <c r="G3042" s="16"/>
    </row>
    <row r="3043">
      <c r="A3043" s="21">
        <v>97.16</v>
      </c>
      <c r="B3043" s="21">
        <v>-0.2934518</v>
      </c>
      <c r="C3043" s="21">
        <v>-0.1549586</v>
      </c>
      <c r="G3043" s="16"/>
    </row>
    <row r="3044">
      <c r="A3044" s="21">
        <v>46.29667</v>
      </c>
      <c r="B3044" s="21">
        <v>-0.2934465</v>
      </c>
      <c r="C3044" s="21">
        <v>0.6441599</v>
      </c>
      <c r="G3044" s="16"/>
    </row>
    <row r="3045">
      <c r="A3045" s="21">
        <v>39.96333</v>
      </c>
      <c r="B3045" s="21">
        <v>-0.2933138</v>
      </c>
      <c r="C3045" s="21">
        <v>0.6777791</v>
      </c>
      <c r="G3045" s="16"/>
    </row>
    <row r="3046">
      <c r="A3046" s="21">
        <v>96.06</v>
      </c>
      <c r="B3046" s="21">
        <v>-0.2932963</v>
      </c>
      <c r="C3046" s="21">
        <v>0.0153534</v>
      </c>
      <c r="G3046" s="16"/>
    </row>
    <row r="3047">
      <c r="A3047" s="21">
        <v>83.32833</v>
      </c>
      <c r="B3047" s="21">
        <v>-0.293179</v>
      </c>
      <c r="C3047" s="21">
        <v>0.2684517</v>
      </c>
      <c r="G3047" s="16"/>
    </row>
    <row r="3048">
      <c r="A3048" s="21">
        <v>53.93</v>
      </c>
      <c r="B3048" s="21">
        <v>-0.2931642</v>
      </c>
      <c r="C3048" s="21">
        <v>-0.5549706</v>
      </c>
      <c r="G3048" s="16"/>
    </row>
    <row r="3049">
      <c r="A3049" s="21">
        <v>79.095</v>
      </c>
      <c r="B3049" s="21">
        <v>-0.2931586</v>
      </c>
      <c r="C3049" s="21">
        <v>0.3064551</v>
      </c>
      <c r="G3049" s="16"/>
    </row>
    <row r="3050">
      <c r="A3050" s="21">
        <v>73.96167</v>
      </c>
      <c r="B3050" s="21">
        <v>-0.2931473</v>
      </c>
      <c r="C3050" s="21">
        <v>-0.3481228</v>
      </c>
      <c r="G3050" s="16"/>
    </row>
    <row r="3051">
      <c r="A3051" s="21">
        <v>43.13</v>
      </c>
      <c r="B3051" s="21">
        <v>-0.2927309</v>
      </c>
      <c r="C3051" s="21">
        <v>0.6731512</v>
      </c>
      <c r="G3051" s="16"/>
    </row>
    <row r="3052">
      <c r="A3052" s="21">
        <v>94.99333</v>
      </c>
      <c r="B3052" s="21">
        <v>-0.2927189</v>
      </c>
      <c r="C3052" s="21">
        <v>0.07964273</v>
      </c>
      <c r="G3052" s="16"/>
    </row>
    <row r="3053">
      <c r="A3053" s="21">
        <v>70.62833</v>
      </c>
      <c r="B3053" s="21">
        <v>-0.2926796</v>
      </c>
      <c r="C3053" s="21">
        <v>0.3884335</v>
      </c>
      <c r="G3053" s="16"/>
    </row>
    <row r="3054">
      <c r="A3054" s="21">
        <v>82.395</v>
      </c>
      <c r="B3054" s="21">
        <v>-0.2926693</v>
      </c>
      <c r="C3054" s="21">
        <v>-0.2489198</v>
      </c>
      <c r="G3054" s="16"/>
    </row>
    <row r="3055">
      <c r="A3055" s="21">
        <v>66.395</v>
      </c>
      <c r="B3055" s="21">
        <v>-0.2925991</v>
      </c>
      <c r="C3055" s="21">
        <v>0.4790926</v>
      </c>
      <c r="G3055" s="16"/>
    </row>
    <row r="3056">
      <c r="A3056" s="21">
        <v>87.66167</v>
      </c>
      <c r="B3056" s="21">
        <v>-0.2925606</v>
      </c>
      <c r="C3056" s="21">
        <v>-0.191912</v>
      </c>
      <c r="G3056" s="16"/>
    </row>
    <row r="3057">
      <c r="A3057" s="21">
        <v>95.02667</v>
      </c>
      <c r="B3057" s="21">
        <v>-0.2924869</v>
      </c>
      <c r="C3057" s="21">
        <v>-0.0645176</v>
      </c>
      <c r="G3057" s="16"/>
    </row>
    <row r="3058">
      <c r="A3058" s="21">
        <v>60.26333</v>
      </c>
      <c r="B3058" s="21">
        <v>-0.292323</v>
      </c>
      <c r="C3058" s="21">
        <v>-0.4805948</v>
      </c>
      <c r="G3058" s="16"/>
    </row>
    <row r="3059">
      <c r="A3059" s="21">
        <v>42.33</v>
      </c>
      <c r="B3059" s="21">
        <v>-0.2922206</v>
      </c>
      <c r="C3059" s="21">
        <v>-0.6286169</v>
      </c>
      <c r="G3059" s="16"/>
    </row>
    <row r="3060">
      <c r="A3060" s="21">
        <v>74.86167</v>
      </c>
      <c r="B3060" s="21">
        <v>-0.2921268</v>
      </c>
      <c r="C3060" s="21">
        <v>0.3490101</v>
      </c>
      <c r="G3060" s="16"/>
    </row>
    <row r="3061">
      <c r="A3061" s="21">
        <v>44.43</v>
      </c>
      <c r="B3061" s="21">
        <v>-0.2920954</v>
      </c>
      <c r="C3061" s="21">
        <v>-0.602946</v>
      </c>
      <c r="G3061" s="16"/>
    </row>
    <row r="3062">
      <c r="A3062" s="21">
        <v>97.09333</v>
      </c>
      <c r="B3062" s="21">
        <v>-0.2920782</v>
      </c>
      <c r="C3062" s="21">
        <v>0.1101573</v>
      </c>
      <c r="G3062" s="16"/>
    </row>
    <row r="3063">
      <c r="A3063" s="21">
        <v>4.0</v>
      </c>
      <c r="B3063" s="21">
        <v>-0.2920071</v>
      </c>
      <c r="C3063" s="21">
        <v>0.9878046</v>
      </c>
      <c r="G3063" s="16"/>
    </row>
    <row r="3064">
      <c r="A3064" s="21">
        <v>15.63167</v>
      </c>
      <c r="B3064" s="21">
        <v>-0.2920048</v>
      </c>
      <c r="C3064" s="21">
        <v>0.8811506</v>
      </c>
      <c r="G3064" s="16"/>
    </row>
    <row r="3065">
      <c r="A3065" s="21">
        <v>63.43</v>
      </c>
      <c r="B3065" s="21">
        <v>-0.291992</v>
      </c>
      <c r="C3065" s="21">
        <v>-0.4860502</v>
      </c>
      <c r="G3065" s="16"/>
    </row>
    <row r="3066">
      <c r="A3066" s="21">
        <v>26.49833</v>
      </c>
      <c r="B3066" s="21">
        <v>-0.2919432</v>
      </c>
      <c r="C3066" s="21">
        <v>-0.7460207</v>
      </c>
      <c r="G3066" s="16"/>
    </row>
    <row r="3067">
      <c r="A3067" s="21">
        <v>29.665</v>
      </c>
      <c r="B3067" s="21">
        <v>-0.291759</v>
      </c>
      <c r="C3067" s="21">
        <v>-0.7814135</v>
      </c>
      <c r="G3067" s="16"/>
    </row>
    <row r="3068">
      <c r="A3068" s="21">
        <v>90.76167</v>
      </c>
      <c r="B3068" s="21">
        <v>-0.2917176</v>
      </c>
      <c r="C3068" s="21">
        <v>0.1148613</v>
      </c>
      <c r="G3068" s="16"/>
    </row>
    <row r="3069">
      <c r="A3069" s="21">
        <v>88.72833</v>
      </c>
      <c r="B3069" s="21">
        <v>-0.291577</v>
      </c>
      <c r="C3069" s="21">
        <v>-0.236416</v>
      </c>
      <c r="G3069" s="16"/>
    </row>
    <row r="3070">
      <c r="A3070" s="21">
        <v>62.36333</v>
      </c>
      <c r="B3070" s="21">
        <v>-0.2915646</v>
      </c>
      <c r="C3070" s="21">
        <v>-0.4634303</v>
      </c>
      <c r="G3070" s="16"/>
    </row>
    <row r="3071">
      <c r="A3071" s="21">
        <v>93.99333</v>
      </c>
      <c r="B3071" s="21">
        <v>-0.2914618</v>
      </c>
      <c r="C3071" s="21">
        <v>-0.1501182</v>
      </c>
      <c r="G3071" s="16"/>
    </row>
    <row r="3072">
      <c r="A3072" s="21">
        <v>91.86</v>
      </c>
      <c r="B3072" s="21">
        <v>-0.2913793</v>
      </c>
      <c r="C3072" s="21">
        <v>-0.08753372</v>
      </c>
      <c r="G3072" s="16"/>
    </row>
    <row r="3073">
      <c r="A3073" s="21">
        <v>98.16</v>
      </c>
      <c r="B3073" s="21">
        <v>-0.2913437</v>
      </c>
      <c r="C3073" s="21">
        <v>0.08087793</v>
      </c>
      <c r="G3073" s="16"/>
    </row>
    <row r="3074">
      <c r="A3074" s="21">
        <v>16.99833</v>
      </c>
      <c r="B3074" s="21">
        <v>-0.2912276</v>
      </c>
      <c r="C3074" s="21">
        <v>-0.8683782</v>
      </c>
      <c r="G3074" s="16"/>
    </row>
    <row r="3075">
      <c r="A3075" s="21">
        <v>10.66667</v>
      </c>
      <c r="B3075" s="21">
        <v>-0.2910392</v>
      </c>
      <c r="C3075" s="21">
        <v>-0.9177032</v>
      </c>
      <c r="G3075" s="16"/>
    </row>
    <row r="3076">
      <c r="A3076" s="21">
        <v>47.36333</v>
      </c>
      <c r="B3076" s="21">
        <v>-0.2910251</v>
      </c>
      <c r="C3076" s="21">
        <v>0.6346923</v>
      </c>
      <c r="G3076" s="16"/>
    </row>
    <row r="3077">
      <c r="A3077" s="21">
        <v>71.86167</v>
      </c>
      <c r="B3077" s="21">
        <v>-0.2909593</v>
      </c>
      <c r="C3077" s="21">
        <v>-0.4007087</v>
      </c>
      <c r="G3077" s="16"/>
    </row>
    <row r="3078">
      <c r="A3078" s="21">
        <v>98.19333</v>
      </c>
      <c r="B3078" s="21">
        <v>-0.2908365</v>
      </c>
      <c r="C3078" s="21">
        <v>-0.05300899</v>
      </c>
      <c r="G3078" s="16"/>
    </row>
    <row r="3079">
      <c r="A3079" s="21">
        <v>70.795</v>
      </c>
      <c r="B3079" s="21">
        <v>-0.290817</v>
      </c>
      <c r="C3079" s="21">
        <v>-0.3754871</v>
      </c>
      <c r="G3079" s="16"/>
    </row>
    <row r="3080">
      <c r="A3080" s="21">
        <v>91.82667</v>
      </c>
      <c r="B3080" s="21">
        <v>-0.2907284</v>
      </c>
      <c r="C3080" s="21">
        <v>0.05034258</v>
      </c>
      <c r="G3080" s="16"/>
    </row>
    <row r="3081">
      <c r="A3081" s="21">
        <v>68.695</v>
      </c>
      <c r="B3081" s="21">
        <v>-0.2907054</v>
      </c>
      <c r="C3081" s="21">
        <v>-0.3995189</v>
      </c>
      <c r="G3081" s="16"/>
    </row>
    <row r="3082">
      <c r="A3082" s="21">
        <v>80.295</v>
      </c>
      <c r="B3082" s="21">
        <v>-0.2906943</v>
      </c>
      <c r="C3082" s="21">
        <v>-0.315464</v>
      </c>
      <c r="G3082" s="16"/>
    </row>
    <row r="3083">
      <c r="A3083" s="21">
        <v>97.12667</v>
      </c>
      <c r="B3083" s="21">
        <v>-0.2906878</v>
      </c>
      <c r="C3083" s="21">
        <v>-0.0206044</v>
      </c>
      <c r="G3083" s="16"/>
    </row>
    <row r="3084">
      <c r="A3084" s="21">
        <v>79.22833</v>
      </c>
      <c r="B3084" s="21">
        <v>-0.2905709</v>
      </c>
      <c r="C3084" s="21">
        <v>-0.2814792</v>
      </c>
      <c r="G3084" s="16"/>
    </row>
    <row r="3085">
      <c r="A3085" s="21">
        <v>19.865</v>
      </c>
      <c r="B3085" s="21">
        <v>-0.2905124</v>
      </c>
      <c r="C3085" s="21">
        <v>0.808734</v>
      </c>
      <c r="G3085" s="16"/>
    </row>
    <row r="3086">
      <c r="A3086" s="21">
        <v>92.86</v>
      </c>
      <c r="B3086" s="21">
        <v>-0.2903036</v>
      </c>
      <c r="C3086" s="21">
        <v>0.1412734</v>
      </c>
      <c r="G3086" s="16"/>
    </row>
    <row r="3087">
      <c r="A3087" s="21">
        <v>86.595</v>
      </c>
      <c r="B3087" s="21">
        <v>-0.2902649</v>
      </c>
      <c r="C3087" s="21">
        <v>-0.1404799</v>
      </c>
      <c r="G3087" s="16"/>
    </row>
    <row r="3088">
      <c r="A3088" s="21">
        <v>93.92667</v>
      </c>
      <c r="B3088" s="21">
        <v>-0.29023</v>
      </c>
      <c r="C3088" s="21">
        <v>0.1153491</v>
      </c>
      <c r="G3088" s="16"/>
    </row>
    <row r="3089">
      <c r="A3089" s="21">
        <v>90.795</v>
      </c>
      <c r="B3089" s="21">
        <v>-0.2902051</v>
      </c>
      <c r="C3089" s="21">
        <v>-0.02630082</v>
      </c>
      <c r="G3089" s="16"/>
    </row>
    <row r="3090">
      <c r="A3090" s="21">
        <v>86.52833</v>
      </c>
      <c r="B3090" s="21">
        <v>-0.2901862</v>
      </c>
      <c r="C3090" s="21">
        <v>0.1442595</v>
      </c>
      <c r="G3090" s="16"/>
    </row>
    <row r="3091">
      <c r="A3091" s="21">
        <v>85.56167</v>
      </c>
      <c r="B3091" s="21">
        <v>-0.2900379</v>
      </c>
      <c r="C3091" s="21">
        <v>-0.2278917</v>
      </c>
      <c r="G3091" s="16"/>
    </row>
    <row r="3092">
      <c r="A3092" s="21">
        <v>8.233333</v>
      </c>
      <c r="B3092" s="21">
        <v>-0.2899923</v>
      </c>
      <c r="C3092" s="21">
        <v>0.9285384</v>
      </c>
      <c r="G3092" s="16"/>
    </row>
    <row r="3093">
      <c r="A3093" s="21">
        <v>92.92667</v>
      </c>
      <c r="B3093" s="21">
        <v>-0.2899034</v>
      </c>
      <c r="C3093" s="21">
        <v>-0.1278141</v>
      </c>
      <c r="G3093" s="16"/>
    </row>
    <row r="3094">
      <c r="A3094" s="21">
        <v>52.86333</v>
      </c>
      <c r="B3094" s="21">
        <v>-0.2897142</v>
      </c>
      <c r="C3094" s="21">
        <v>-0.5222232</v>
      </c>
      <c r="G3094" s="16"/>
    </row>
    <row r="3095">
      <c r="A3095" s="21">
        <v>82.295</v>
      </c>
      <c r="B3095" s="21">
        <v>-0.289524</v>
      </c>
      <c r="C3095" s="21">
        <v>0.1839592</v>
      </c>
      <c r="G3095" s="16"/>
    </row>
    <row r="3096">
      <c r="A3096" s="21">
        <v>77.12833</v>
      </c>
      <c r="B3096" s="21">
        <v>-0.2894859</v>
      </c>
      <c r="C3096" s="21">
        <v>-0.3116813</v>
      </c>
      <c r="G3096" s="16"/>
    </row>
    <row r="3097">
      <c r="A3097" s="21">
        <v>88.62833</v>
      </c>
      <c r="B3097" s="21">
        <v>-0.2893461</v>
      </c>
      <c r="C3097" s="21">
        <v>0.1869632</v>
      </c>
      <c r="G3097" s="16"/>
    </row>
    <row r="3098">
      <c r="A3098" s="21">
        <v>44.19667</v>
      </c>
      <c r="B3098" s="21">
        <v>-0.2892039</v>
      </c>
      <c r="C3098" s="21">
        <v>0.6397304</v>
      </c>
      <c r="G3098" s="16"/>
    </row>
    <row r="3099">
      <c r="A3099" s="21">
        <v>89.695</v>
      </c>
      <c r="B3099" s="21">
        <v>-0.2889174</v>
      </c>
      <c r="C3099" s="21">
        <v>0.151139</v>
      </c>
      <c r="G3099" s="16"/>
    </row>
    <row r="3100">
      <c r="A3100" s="21">
        <v>87.595</v>
      </c>
      <c r="B3100" s="21">
        <v>-0.288886</v>
      </c>
      <c r="C3100" s="21">
        <v>0.08371943</v>
      </c>
      <c r="G3100" s="16"/>
    </row>
    <row r="3101">
      <c r="A3101" s="21">
        <v>13.83167</v>
      </c>
      <c r="B3101" s="21">
        <v>-0.288808</v>
      </c>
      <c r="C3101" s="21">
        <v>-0.873817</v>
      </c>
      <c r="G3101" s="16"/>
    </row>
    <row r="3102">
      <c r="A3102" s="21">
        <v>78.06167</v>
      </c>
      <c r="B3102" s="21">
        <v>-0.2886948</v>
      </c>
      <c r="C3102" s="21">
        <v>0.2262327</v>
      </c>
      <c r="G3102" s="16"/>
    </row>
    <row r="3103">
      <c r="A3103" s="21">
        <v>78.16167</v>
      </c>
      <c r="B3103" s="21">
        <v>-0.2886403</v>
      </c>
      <c r="C3103" s="21">
        <v>-0.2222805</v>
      </c>
      <c r="G3103" s="16"/>
    </row>
    <row r="3104">
      <c r="A3104" s="21">
        <v>47.59667</v>
      </c>
      <c r="B3104" s="21">
        <v>-0.2886136</v>
      </c>
      <c r="C3104" s="21">
        <v>-0.5592271</v>
      </c>
      <c r="G3104" s="16"/>
    </row>
    <row r="3105">
      <c r="A3105" s="21">
        <v>93.96</v>
      </c>
      <c r="B3105" s="21">
        <v>-0.2885951</v>
      </c>
      <c r="C3105" s="21">
        <v>-0.01847647</v>
      </c>
      <c r="G3105" s="16"/>
    </row>
    <row r="3106">
      <c r="A3106" s="21">
        <v>41.26333</v>
      </c>
      <c r="B3106" s="21">
        <v>-0.2885448</v>
      </c>
      <c r="C3106" s="21">
        <v>-0.6235847</v>
      </c>
      <c r="G3106" s="16"/>
    </row>
    <row r="3107">
      <c r="A3107" s="21">
        <v>87.62833</v>
      </c>
      <c r="B3107" s="21">
        <v>-0.2884032</v>
      </c>
      <c r="C3107" s="21">
        <v>-0.05511905</v>
      </c>
      <c r="G3107" s="16"/>
    </row>
    <row r="3108">
      <c r="A3108" s="21">
        <v>50.53</v>
      </c>
      <c r="B3108" s="21">
        <v>-0.288389</v>
      </c>
      <c r="C3108" s="21">
        <v>0.5860175</v>
      </c>
      <c r="G3108" s="16"/>
    </row>
    <row r="3109">
      <c r="A3109" s="21">
        <v>85.46167</v>
      </c>
      <c r="B3109" s="21">
        <v>-0.2882864</v>
      </c>
      <c r="C3109" s="21">
        <v>0.1888927</v>
      </c>
      <c r="G3109" s="16"/>
    </row>
    <row r="3110">
      <c r="A3110" s="21">
        <v>73.82833</v>
      </c>
      <c r="B3110" s="21">
        <v>-0.2881844</v>
      </c>
      <c r="C3110" s="21">
        <v>0.277727</v>
      </c>
      <c r="G3110" s="16"/>
    </row>
    <row r="3111">
      <c r="A3111" s="21">
        <v>89.76167</v>
      </c>
      <c r="B3111" s="21">
        <v>-0.2881792</v>
      </c>
      <c r="C3111" s="21">
        <v>-0.1249023</v>
      </c>
      <c r="G3111" s="16"/>
    </row>
    <row r="3112">
      <c r="A3112" s="21">
        <v>51.59667</v>
      </c>
      <c r="B3112" s="21">
        <v>-0.2881648</v>
      </c>
      <c r="C3112" s="21">
        <v>0.5483798</v>
      </c>
      <c r="G3112" s="16"/>
    </row>
    <row r="3113">
      <c r="A3113" s="21">
        <v>84.395</v>
      </c>
      <c r="B3113" s="21">
        <v>-0.2881408</v>
      </c>
      <c r="C3113" s="21">
        <v>0.2225582</v>
      </c>
      <c r="G3113" s="16"/>
    </row>
    <row r="3114">
      <c r="A3114" s="21">
        <v>55.83</v>
      </c>
      <c r="B3114" s="21">
        <v>-0.2881352</v>
      </c>
      <c r="C3114" s="21">
        <v>0.5008623</v>
      </c>
      <c r="G3114" s="16"/>
    </row>
    <row r="3115">
      <c r="A3115" s="21">
        <v>83.42833</v>
      </c>
      <c r="B3115" s="21">
        <v>-0.2880923</v>
      </c>
      <c r="C3115" s="21">
        <v>-0.1673153</v>
      </c>
      <c r="G3115" s="16"/>
    </row>
    <row r="3116">
      <c r="A3116" s="21">
        <v>92.89333</v>
      </c>
      <c r="B3116" s="21">
        <v>-0.2880258</v>
      </c>
      <c r="C3116" s="21">
        <v>0.006003353</v>
      </c>
      <c r="G3116" s="16"/>
    </row>
    <row r="3117">
      <c r="A3117" s="21">
        <v>86.56167</v>
      </c>
      <c r="B3117" s="21">
        <v>-0.2879298</v>
      </c>
      <c r="C3117" s="21">
        <v>-0.001180213</v>
      </c>
      <c r="G3117" s="16"/>
    </row>
    <row r="3118">
      <c r="A3118" s="21">
        <v>69.72833</v>
      </c>
      <c r="B3118" s="21">
        <v>-0.2876641</v>
      </c>
      <c r="C3118" s="21">
        <v>-0.3132099</v>
      </c>
      <c r="G3118" s="16"/>
    </row>
    <row r="3119">
      <c r="A3119" s="21">
        <v>48.43</v>
      </c>
      <c r="B3119" s="21">
        <v>-0.2876097</v>
      </c>
      <c r="C3119" s="21">
        <v>0.5875182</v>
      </c>
      <c r="G3119" s="16"/>
    </row>
    <row r="3120">
      <c r="A3120" s="21">
        <v>54.76333</v>
      </c>
      <c r="B3120" s="21">
        <v>-0.2874173</v>
      </c>
      <c r="C3120" s="21">
        <v>0.5236092</v>
      </c>
      <c r="G3120" s="16"/>
    </row>
    <row r="3121">
      <c r="A3121" s="21">
        <v>69.595</v>
      </c>
      <c r="B3121" s="21">
        <v>-0.2873861</v>
      </c>
      <c r="C3121" s="21">
        <v>0.3082648</v>
      </c>
      <c r="G3121" s="16"/>
    </row>
    <row r="3122">
      <c r="A3122" s="21">
        <v>81.22833</v>
      </c>
      <c r="B3122" s="21">
        <v>-0.2873599</v>
      </c>
      <c r="C3122" s="21">
        <v>0.2344338</v>
      </c>
      <c r="G3122" s="16"/>
    </row>
    <row r="3123">
      <c r="A3123" s="21">
        <v>31.765</v>
      </c>
      <c r="B3123" s="21">
        <v>-0.2873224</v>
      </c>
      <c r="C3123" s="21">
        <v>-0.7405125</v>
      </c>
      <c r="G3123" s="16"/>
    </row>
    <row r="3124">
      <c r="A3124" s="21">
        <v>61.29667</v>
      </c>
      <c r="B3124" s="21">
        <v>-0.2872888</v>
      </c>
      <c r="C3124" s="21">
        <v>-0.4201575</v>
      </c>
      <c r="G3124" s="16"/>
    </row>
    <row r="3125">
      <c r="A3125" s="21">
        <v>50.76333</v>
      </c>
      <c r="B3125" s="21">
        <v>-0.2872489</v>
      </c>
      <c r="C3125" s="21">
        <v>-0.5496521</v>
      </c>
      <c r="G3125" s="16"/>
    </row>
    <row r="3126">
      <c r="A3126" s="21">
        <v>24.09833</v>
      </c>
      <c r="B3126" s="21">
        <v>-0.2872297</v>
      </c>
      <c r="C3126" s="21">
        <v>0.7577654</v>
      </c>
      <c r="G3126" s="16"/>
    </row>
    <row r="3127">
      <c r="A3127" s="21">
        <v>80.16167</v>
      </c>
      <c r="B3127" s="21">
        <v>-0.2871287</v>
      </c>
      <c r="C3127" s="21">
        <v>0.2699503</v>
      </c>
      <c r="G3127" s="16"/>
    </row>
    <row r="3128">
      <c r="A3128" s="21">
        <v>84.495</v>
      </c>
      <c r="B3128" s="21">
        <v>-0.2871256</v>
      </c>
      <c r="C3128" s="21">
        <v>-0.2020571</v>
      </c>
      <c r="G3128" s="16"/>
    </row>
    <row r="3129">
      <c r="A3129" s="21">
        <v>52.66333</v>
      </c>
      <c r="B3129" s="21">
        <v>-0.2871216</v>
      </c>
      <c r="C3129" s="21">
        <v>0.5405944</v>
      </c>
      <c r="G3129" s="16"/>
    </row>
    <row r="3130">
      <c r="A3130" s="21">
        <v>75.92833</v>
      </c>
      <c r="B3130" s="21">
        <v>-0.2870017</v>
      </c>
      <c r="C3130" s="21">
        <v>0.3092783</v>
      </c>
      <c r="G3130" s="16"/>
    </row>
    <row r="3131">
      <c r="A3131" s="21">
        <v>72.76167</v>
      </c>
      <c r="B3131" s="21">
        <v>-0.2868913</v>
      </c>
      <c r="C3131" s="21">
        <v>0.3173858</v>
      </c>
      <c r="G3131" s="16"/>
    </row>
    <row r="3132">
      <c r="A3132" s="21">
        <v>58.99667</v>
      </c>
      <c r="B3132" s="21">
        <v>-0.2868842</v>
      </c>
      <c r="C3132" s="21">
        <v>0.481094</v>
      </c>
      <c r="G3132" s="16"/>
    </row>
    <row r="3133">
      <c r="A3133" s="21">
        <v>28.59833</v>
      </c>
      <c r="B3133" s="21">
        <v>-0.2868607</v>
      </c>
      <c r="C3133" s="21">
        <v>-0.7344792</v>
      </c>
      <c r="G3133" s="16"/>
    </row>
    <row r="3134">
      <c r="A3134" s="21">
        <v>56.89667</v>
      </c>
      <c r="B3134" s="21">
        <v>-0.2868232</v>
      </c>
      <c r="C3134" s="21">
        <v>0.4952164</v>
      </c>
      <c r="G3134" s="16"/>
    </row>
    <row r="3135">
      <c r="A3135" s="21">
        <v>76.995</v>
      </c>
      <c r="B3135" s="21">
        <v>-0.2867921</v>
      </c>
      <c r="C3135" s="21">
        <v>0.2860079</v>
      </c>
      <c r="G3135" s="16"/>
    </row>
    <row r="3136">
      <c r="A3136" s="21">
        <v>68.52833</v>
      </c>
      <c r="B3136" s="21">
        <v>-0.2867846</v>
      </c>
      <c r="C3136" s="21">
        <v>0.369035</v>
      </c>
      <c r="G3136" s="16"/>
    </row>
    <row r="3137">
      <c r="A3137" s="21">
        <v>82.36167</v>
      </c>
      <c r="B3137" s="21">
        <v>-0.2867748</v>
      </c>
      <c r="C3137" s="21">
        <v>-0.101473</v>
      </c>
      <c r="G3137" s="16"/>
    </row>
    <row r="3138">
      <c r="A3138" s="21">
        <v>60.06333</v>
      </c>
      <c r="B3138" s="21">
        <v>-0.2867158</v>
      </c>
      <c r="C3138" s="21">
        <v>0.4507021</v>
      </c>
      <c r="G3138" s="16"/>
    </row>
    <row r="3139">
      <c r="A3139" s="21">
        <v>83.36167</v>
      </c>
      <c r="B3139" s="21">
        <v>-0.2866146</v>
      </c>
      <c r="C3139" s="21">
        <v>0.1238071</v>
      </c>
      <c r="G3139" s="16"/>
    </row>
    <row r="3140">
      <c r="A3140" s="21">
        <v>64.29667</v>
      </c>
      <c r="B3140" s="21">
        <v>-0.2866118</v>
      </c>
      <c r="C3140" s="21">
        <v>0.408464</v>
      </c>
      <c r="G3140" s="16"/>
    </row>
    <row r="3141">
      <c r="A3141" s="21">
        <v>65.36167</v>
      </c>
      <c r="B3141" s="21">
        <v>-0.2865146</v>
      </c>
      <c r="C3141" s="21">
        <v>0.3609945</v>
      </c>
      <c r="G3141" s="16"/>
    </row>
    <row r="3142">
      <c r="A3142" s="21">
        <v>61.13</v>
      </c>
      <c r="B3142" s="21">
        <v>-0.286472</v>
      </c>
      <c r="C3142" s="21">
        <v>0.395209</v>
      </c>
      <c r="G3142" s="16"/>
    </row>
    <row r="3143">
      <c r="A3143" s="21">
        <v>71.695</v>
      </c>
      <c r="B3143" s="21">
        <v>-0.2863807</v>
      </c>
      <c r="C3143" s="21">
        <v>0.3516985</v>
      </c>
      <c r="G3143" s="16"/>
    </row>
    <row r="3144">
      <c r="A3144" s="21">
        <v>67.46167</v>
      </c>
      <c r="B3144" s="21">
        <v>-0.2862896</v>
      </c>
      <c r="C3144" s="21">
        <v>0.3865765</v>
      </c>
      <c r="G3144" s="16"/>
    </row>
    <row r="3145">
      <c r="A3145" s="21">
        <v>89.72833</v>
      </c>
      <c r="B3145" s="21">
        <v>-0.2862759</v>
      </c>
      <c r="C3145" s="21">
        <v>0.0110731</v>
      </c>
      <c r="G3145" s="16"/>
    </row>
    <row r="3146">
      <c r="A3146" s="21">
        <v>88.695</v>
      </c>
      <c r="B3146" s="21">
        <v>-0.2862272</v>
      </c>
      <c r="C3146" s="21">
        <v>-0.09306615</v>
      </c>
      <c r="G3146" s="16"/>
    </row>
    <row r="3147">
      <c r="A3147" s="21">
        <v>63.23</v>
      </c>
      <c r="B3147" s="21">
        <v>-0.2861472</v>
      </c>
      <c r="C3147" s="21">
        <v>0.4340751</v>
      </c>
      <c r="G3147" s="16"/>
    </row>
    <row r="3148">
      <c r="A3148" s="21">
        <v>56.03</v>
      </c>
      <c r="B3148" s="21">
        <v>-0.2859621</v>
      </c>
      <c r="C3148" s="21">
        <v>-0.4749399</v>
      </c>
      <c r="G3148" s="16"/>
    </row>
    <row r="3149">
      <c r="A3149" s="21">
        <v>82.32833</v>
      </c>
      <c r="B3149" s="21">
        <v>-0.2859044</v>
      </c>
      <c r="C3149" s="21">
        <v>0.04123826</v>
      </c>
      <c r="G3149" s="16"/>
    </row>
    <row r="3150">
      <c r="A3150" s="21">
        <v>12.46667</v>
      </c>
      <c r="B3150" s="21">
        <v>-0.2859003</v>
      </c>
      <c r="C3150" s="21">
        <v>0.8826397</v>
      </c>
      <c r="G3150" s="16"/>
    </row>
    <row r="3151">
      <c r="A3151" s="21">
        <v>74.995</v>
      </c>
      <c r="B3151" s="21">
        <v>-0.285779</v>
      </c>
      <c r="C3151" s="21">
        <v>-0.2527603</v>
      </c>
      <c r="G3151" s="16"/>
    </row>
    <row r="3152">
      <c r="A3152" s="21">
        <v>81.32833</v>
      </c>
      <c r="B3152" s="21">
        <v>-0.2857277</v>
      </c>
      <c r="C3152" s="21">
        <v>-0.1969367</v>
      </c>
      <c r="G3152" s="16"/>
    </row>
    <row r="3153">
      <c r="A3153" s="21">
        <v>1.166667</v>
      </c>
      <c r="B3153" s="21">
        <v>-0.285682</v>
      </c>
      <c r="C3153" s="21">
        <v>-1.054986</v>
      </c>
      <c r="G3153" s="16"/>
    </row>
    <row r="3154">
      <c r="A3154" s="21">
        <v>59.19667</v>
      </c>
      <c r="B3154" s="21">
        <v>-0.2853942</v>
      </c>
      <c r="C3154" s="21">
        <v>-0.4572913</v>
      </c>
      <c r="G3154" s="16"/>
    </row>
    <row r="3155">
      <c r="A3155" s="21">
        <v>88.66167</v>
      </c>
      <c r="B3155" s="21">
        <v>-0.2853726</v>
      </c>
      <c r="C3155" s="21">
        <v>0.0467841</v>
      </c>
      <c r="G3155" s="16"/>
    </row>
    <row r="3156">
      <c r="A3156" s="21">
        <v>28.33167</v>
      </c>
      <c r="B3156" s="21">
        <v>-0.2852076</v>
      </c>
      <c r="C3156" s="21">
        <v>0.6929575</v>
      </c>
      <c r="G3156" s="16"/>
    </row>
    <row r="3157">
      <c r="A3157" s="21">
        <v>76.06167</v>
      </c>
      <c r="B3157" s="21">
        <v>-0.2851473</v>
      </c>
      <c r="C3157" s="21">
        <v>-0.2826933</v>
      </c>
      <c r="G3157" s="16"/>
    </row>
    <row r="3158">
      <c r="A3158" s="21">
        <v>79.12833</v>
      </c>
      <c r="B3158" s="21">
        <v>-0.2851328</v>
      </c>
      <c r="C3158" s="21">
        <v>0.1674258</v>
      </c>
      <c r="G3158" s="16"/>
    </row>
    <row r="3159">
      <c r="A3159" s="21">
        <v>83.395</v>
      </c>
      <c r="B3159" s="21">
        <v>-0.2849252</v>
      </c>
      <c r="C3159" s="21">
        <v>-0.02216627</v>
      </c>
      <c r="G3159" s="16"/>
    </row>
    <row r="3160">
      <c r="A3160" s="21">
        <v>49.69667</v>
      </c>
      <c r="B3160" s="21">
        <v>-0.2849014</v>
      </c>
      <c r="C3160" s="21">
        <v>-0.5561613</v>
      </c>
      <c r="G3160" s="16"/>
    </row>
    <row r="3161">
      <c r="A3161" s="21">
        <v>85.52833</v>
      </c>
      <c r="B3161" s="21">
        <v>-0.2848157</v>
      </c>
      <c r="C3161" s="21">
        <v>-0.08108376</v>
      </c>
      <c r="G3161" s="16"/>
    </row>
    <row r="3162">
      <c r="A3162" s="21">
        <v>3.266667</v>
      </c>
      <c r="B3162" s="21">
        <v>-0.2847596</v>
      </c>
      <c r="C3162" s="21">
        <v>-0.9776794</v>
      </c>
      <c r="G3162" s="16"/>
    </row>
    <row r="3163">
      <c r="A3163" s="21">
        <v>72.895</v>
      </c>
      <c r="B3163" s="21">
        <v>-0.2846572</v>
      </c>
      <c r="C3163" s="21">
        <v>-0.2822127</v>
      </c>
      <c r="G3163" s="16"/>
    </row>
    <row r="3164">
      <c r="A3164" s="21">
        <v>85.495</v>
      </c>
      <c r="B3164" s="21">
        <v>-0.2846323</v>
      </c>
      <c r="C3164" s="21">
        <v>0.05205977</v>
      </c>
      <c r="G3164" s="16"/>
    </row>
    <row r="3165">
      <c r="A3165" s="21">
        <v>5.066667</v>
      </c>
      <c r="B3165" s="21">
        <v>-0.2845942</v>
      </c>
      <c r="C3165" s="21">
        <v>0.9561758</v>
      </c>
      <c r="G3165" s="16"/>
    </row>
    <row r="3166">
      <c r="A3166" s="21">
        <v>1.9</v>
      </c>
      <c r="B3166" s="21">
        <v>-0.2844831</v>
      </c>
      <c r="C3166" s="21">
        <v>0.9967882</v>
      </c>
      <c r="G3166" s="16"/>
    </row>
    <row r="3167">
      <c r="A3167" s="21">
        <v>16.69833</v>
      </c>
      <c r="B3167" s="21">
        <v>-0.2843853</v>
      </c>
      <c r="C3167" s="21">
        <v>0.8121264</v>
      </c>
      <c r="G3167" s="16"/>
    </row>
    <row r="3168">
      <c r="A3168" s="21">
        <v>38.09833</v>
      </c>
      <c r="B3168" s="21">
        <v>-0.2843768</v>
      </c>
      <c r="C3168" s="21">
        <v>-0.6264779</v>
      </c>
      <c r="G3168" s="16"/>
    </row>
    <row r="3169">
      <c r="A3169" s="21">
        <v>19.09833</v>
      </c>
      <c r="B3169" s="21">
        <v>-0.284375</v>
      </c>
      <c r="C3169" s="21">
        <v>-0.7893161</v>
      </c>
      <c r="G3169" s="16"/>
    </row>
    <row r="3170">
      <c r="A3170" s="21">
        <v>66.56167</v>
      </c>
      <c r="B3170" s="21">
        <v>-0.2842296</v>
      </c>
      <c r="C3170" s="21">
        <v>-0.3446867</v>
      </c>
      <c r="G3170" s="16"/>
    </row>
    <row r="3171">
      <c r="A3171" s="21">
        <v>67.62833</v>
      </c>
      <c r="B3171" s="21">
        <v>-0.2841688</v>
      </c>
      <c r="C3171" s="21">
        <v>-0.3694079</v>
      </c>
      <c r="G3171" s="16"/>
    </row>
    <row r="3172">
      <c r="A3172" s="21">
        <v>73.92833</v>
      </c>
      <c r="B3172" s="21">
        <v>-0.2840836</v>
      </c>
      <c r="C3172" s="21">
        <v>-0.1968733</v>
      </c>
      <c r="G3172" s="16"/>
    </row>
    <row r="3173">
      <c r="A3173" s="21">
        <v>15.93167</v>
      </c>
      <c r="B3173" s="21">
        <v>-0.2840063</v>
      </c>
      <c r="C3173" s="21">
        <v>-0.8495031</v>
      </c>
      <c r="G3173" s="16"/>
    </row>
    <row r="3174">
      <c r="A3174" s="21">
        <v>64.46333</v>
      </c>
      <c r="B3174" s="21">
        <v>-0.2839558</v>
      </c>
      <c r="C3174" s="21">
        <v>-0.3787091</v>
      </c>
      <c r="G3174" s="16"/>
    </row>
    <row r="3175">
      <c r="A3175" s="21">
        <v>34.93167</v>
      </c>
      <c r="B3175" s="21">
        <v>-0.2837742</v>
      </c>
      <c r="C3175" s="21">
        <v>-0.6879359</v>
      </c>
      <c r="G3175" s="16"/>
    </row>
    <row r="3176">
      <c r="A3176" s="21">
        <v>79.195</v>
      </c>
      <c r="B3176" s="21">
        <v>-0.2837463</v>
      </c>
      <c r="C3176" s="21">
        <v>-0.1286109</v>
      </c>
      <c r="G3176" s="16"/>
    </row>
    <row r="3177">
      <c r="A3177" s="21">
        <v>9.3</v>
      </c>
      <c r="B3177" s="21">
        <v>-0.283663</v>
      </c>
      <c r="C3177" s="21">
        <v>0.9319232</v>
      </c>
      <c r="G3177" s="16"/>
    </row>
    <row r="3178">
      <c r="A3178" s="21">
        <v>0.8333333</v>
      </c>
      <c r="B3178" s="21">
        <v>-0.2835614</v>
      </c>
      <c r="C3178" s="21">
        <v>1.012346</v>
      </c>
      <c r="G3178" s="16"/>
    </row>
    <row r="3179">
      <c r="A3179" s="21">
        <v>78.12833</v>
      </c>
      <c r="B3179" s="21">
        <v>-0.2835049</v>
      </c>
      <c r="C3179" s="21">
        <v>-0.0775894</v>
      </c>
      <c r="G3179" s="16"/>
    </row>
    <row r="3180">
      <c r="A3180" s="21">
        <v>78.095</v>
      </c>
      <c r="B3180" s="21">
        <v>-0.2834676</v>
      </c>
      <c r="C3180" s="21">
        <v>0.07784855</v>
      </c>
      <c r="G3180" s="16"/>
    </row>
    <row r="3181">
      <c r="A3181" s="21">
        <v>32.565</v>
      </c>
      <c r="B3181" s="21">
        <v>-0.2834269</v>
      </c>
      <c r="C3181" s="21">
        <v>0.6532253</v>
      </c>
      <c r="G3181" s="16"/>
    </row>
    <row r="3182">
      <c r="A3182" s="21">
        <v>58.13</v>
      </c>
      <c r="B3182" s="21">
        <v>-0.2833583</v>
      </c>
      <c r="C3182" s="21">
        <v>-0.4316712</v>
      </c>
      <c r="G3182" s="16"/>
    </row>
    <row r="3183">
      <c r="A3183" s="21">
        <v>84.42833</v>
      </c>
      <c r="B3183" s="21">
        <v>-0.2832919</v>
      </c>
      <c r="C3183" s="21">
        <v>0.07747669</v>
      </c>
      <c r="G3183" s="16"/>
    </row>
    <row r="3184">
      <c r="A3184" s="21">
        <v>6.133333</v>
      </c>
      <c r="B3184" s="21">
        <v>-0.2831465</v>
      </c>
      <c r="C3184" s="21">
        <v>0.9715741</v>
      </c>
      <c r="G3184" s="16"/>
    </row>
    <row r="3185">
      <c r="A3185" s="21">
        <v>74.895</v>
      </c>
      <c r="B3185" s="21">
        <v>-0.2831197</v>
      </c>
      <c r="C3185" s="21">
        <v>0.1964629</v>
      </c>
      <c r="G3185" s="16"/>
    </row>
    <row r="3186">
      <c r="A3186" s="21">
        <v>84.46167</v>
      </c>
      <c r="B3186" s="21">
        <v>-0.2829757</v>
      </c>
      <c r="C3186" s="21">
        <v>-0.05750545</v>
      </c>
      <c r="G3186" s="16"/>
    </row>
    <row r="3187">
      <c r="A3187" s="21">
        <v>25.43167</v>
      </c>
      <c r="B3187" s="21">
        <v>-0.2825994</v>
      </c>
      <c r="C3187" s="21">
        <v>-0.7826613</v>
      </c>
      <c r="G3187" s="16"/>
    </row>
    <row r="3188">
      <c r="A3188" s="21">
        <v>13.53167</v>
      </c>
      <c r="B3188" s="21">
        <v>-0.2825967</v>
      </c>
      <c r="C3188" s="21">
        <v>0.834458</v>
      </c>
      <c r="G3188" s="16"/>
    </row>
    <row r="3189">
      <c r="A3189" s="21">
        <v>40.19667</v>
      </c>
      <c r="B3189" s="21">
        <v>-0.2825934</v>
      </c>
      <c r="C3189" s="21">
        <v>-0.5845819</v>
      </c>
      <c r="G3189" s="16"/>
    </row>
    <row r="3190">
      <c r="A3190" s="21">
        <v>80.26167</v>
      </c>
      <c r="B3190" s="21">
        <v>-0.2824014</v>
      </c>
      <c r="C3190" s="21">
        <v>-0.1722695</v>
      </c>
      <c r="G3190" s="16"/>
    </row>
    <row r="3191">
      <c r="A3191" s="21">
        <v>41.03</v>
      </c>
      <c r="B3191" s="21">
        <v>-0.2821347</v>
      </c>
      <c r="C3191" s="21">
        <v>0.5347334</v>
      </c>
      <c r="G3191" s="16"/>
    </row>
    <row r="3192">
      <c r="A3192" s="21">
        <v>81.26167</v>
      </c>
      <c r="B3192" s="21">
        <v>-0.2821209</v>
      </c>
      <c r="C3192" s="21">
        <v>0.0859277</v>
      </c>
      <c r="G3192" s="16"/>
    </row>
    <row r="3193">
      <c r="A3193" s="21">
        <v>0.1</v>
      </c>
      <c r="B3193" s="21">
        <v>-0.2820456</v>
      </c>
      <c r="C3193" s="21">
        <v>-1.007097</v>
      </c>
      <c r="G3193" s="16"/>
    </row>
    <row r="3194">
      <c r="A3194" s="21">
        <v>65.495</v>
      </c>
      <c r="B3194" s="21">
        <v>-0.2820431</v>
      </c>
      <c r="C3194" s="21">
        <v>-0.2938057</v>
      </c>
      <c r="G3194" s="16"/>
    </row>
    <row r="3195">
      <c r="A3195" s="21">
        <v>70.66167</v>
      </c>
      <c r="B3195" s="21">
        <v>-0.2820151</v>
      </c>
      <c r="C3195" s="21">
        <v>0.2481889</v>
      </c>
      <c r="G3195" s="16"/>
    </row>
    <row r="3196">
      <c r="A3196" s="21">
        <v>79.16167</v>
      </c>
      <c r="B3196" s="21">
        <v>-0.2819969</v>
      </c>
      <c r="C3196" s="21">
        <v>0.0207978</v>
      </c>
      <c r="G3196" s="16"/>
    </row>
    <row r="3197">
      <c r="A3197" s="21">
        <v>36.79833</v>
      </c>
      <c r="B3197" s="21">
        <v>-0.2817613</v>
      </c>
      <c r="C3197" s="21">
        <v>0.5858532</v>
      </c>
      <c r="G3197" s="16"/>
    </row>
    <row r="3198">
      <c r="A3198" s="21">
        <v>22.265</v>
      </c>
      <c r="B3198" s="21">
        <v>-0.2817306</v>
      </c>
      <c r="C3198" s="21">
        <v>-0.7895555</v>
      </c>
      <c r="G3198" s="16"/>
    </row>
    <row r="3199">
      <c r="A3199" s="21">
        <v>45.26333</v>
      </c>
      <c r="B3199" s="21">
        <v>-0.2816466</v>
      </c>
      <c r="C3199" s="21">
        <v>0.4828327</v>
      </c>
      <c r="G3199" s="16"/>
    </row>
    <row r="3200">
      <c r="A3200" s="21">
        <v>81.295</v>
      </c>
      <c r="B3200" s="21">
        <v>-0.2816314</v>
      </c>
      <c r="C3200" s="21">
        <v>-0.05410252</v>
      </c>
      <c r="G3200" s="16"/>
    </row>
    <row r="3201">
      <c r="A3201" s="21">
        <v>77.095</v>
      </c>
      <c r="B3201" s="21">
        <v>-0.2814882</v>
      </c>
      <c r="C3201" s="21">
        <v>-0.167398</v>
      </c>
      <c r="G3201" s="16"/>
    </row>
    <row r="3202">
      <c r="A3202" s="21">
        <v>20.93167</v>
      </c>
      <c r="B3202" s="21">
        <v>-0.28147</v>
      </c>
      <c r="C3202" s="21">
        <v>0.7753522</v>
      </c>
      <c r="G3202" s="16"/>
    </row>
    <row r="3203">
      <c r="A3203" s="21">
        <v>57.06333</v>
      </c>
      <c r="B3203" s="21">
        <v>-0.2814506</v>
      </c>
      <c r="C3203" s="21">
        <v>-0.3854203</v>
      </c>
      <c r="G3203" s="16"/>
    </row>
    <row r="3204">
      <c r="A3204" s="21">
        <v>73.86167</v>
      </c>
      <c r="B3204" s="21">
        <v>-0.2813025</v>
      </c>
      <c r="C3204" s="21">
        <v>0.1224294</v>
      </c>
      <c r="G3204" s="16"/>
    </row>
    <row r="3205">
      <c r="A3205" s="21">
        <v>48.63</v>
      </c>
      <c r="B3205" s="21">
        <v>-0.2810586</v>
      </c>
      <c r="C3205" s="21">
        <v>-0.4913935</v>
      </c>
      <c r="G3205" s="16"/>
    </row>
    <row r="3206">
      <c r="A3206" s="21">
        <v>43.36333</v>
      </c>
      <c r="B3206" s="21">
        <v>-0.2809407</v>
      </c>
      <c r="C3206" s="21">
        <v>-0.5955374</v>
      </c>
      <c r="G3206" s="16"/>
    </row>
    <row r="3207">
      <c r="A3207" s="21">
        <v>80.195</v>
      </c>
      <c r="B3207" s="21">
        <v>-0.2806661</v>
      </c>
      <c r="C3207" s="21">
        <v>0.1187857</v>
      </c>
      <c r="G3207" s="16"/>
    </row>
    <row r="3208">
      <c r="A3208" s="21">
        <v>37.03167</v>
      </c>
      <c r="B3208" s="21">
        <v>-0.2805704</v>
      </c>
      <c r="C3208" s="21">
        <v>-0.604746</v>
      </c>
      <c r="G3208" s="16"/>
    </row>
    <row r="3209">
      <c r="A3209" s="21">
        <v>66.42833</v>
      </c>
      <c r="B3209" s="21">
        <v>-0.2805458</v>
      </c>
      <c r="C3209" s="21">
        <v>0.2855493</v>
      </c>
      <c r="G3209" s="16"/>
    </row>
    <row r="3210">
      <c r="A3210" s="21">
        <v>17.765</v>
      </c>
      <c r="B3210" s="21">
        <v>-0.2805389</v>
      </c>
      <c r="C3210" s="21">
        <v>0.8686527</v>
      </c>
      <c r="G3210" s="16"/>
    </row>
    <row r="3211">
      <c r="A3211" s="21">
        <v>10.36667</v>
      </c>
      <c r="B3211" s="21">
        <v>-0.280445</v>
      </c>
      <c r="C3211" s="21">
        <v>0.9070181</v>
      </c>
      <c r="G3211" s="16"/>
    </row>
    <row r="3212">
      <c r="A3212" s="21">
        <v>12.76667</v>
      </c>
      <c r="B3212" s="21">
        <v>-0.2804081</v>
      </c>
      <c r="C3212" s="21">
        <v>-0.9182859</v>
      </c>
      <c r="G3212" s="16"/>
    </row>
    <row r="3213">
      <c r="A3213" s="21">
        <v>70.76167</v>
      </c>
      <c r="B3213" s="21">
        <v>-0.2803224</v>
      </c>
      <c r="C3213" s="21">
        <v>-0.2290956</v>
      </c>
      <c r="G3213" s="16"/>
    </row>
    <row r="3214">
      <c r="A3214" s="21">
        <v>6.433333</v>
      </c>
      <c r="B3214" s="21">
        <v>-0.2802723</v>
      </c>
      <c r="C3214" s="21">
        <v>-0.9024212</v>
      </c>
      <c r="G3214" s="16"/>
    </row>
    <row r="3215">
      <c r="A3215" s="21">
        <v>45.46333</v>
      </c>
      <c r="B3215" s="21">
        <v>-0.2802198</v>
      </c>
      <c r="C3215" s="21">
        <v>-0.4972487</v>
      </c>
      <c r="G3215" s="16"/>
    </row>
    <row r="3216">
      <c r="A3216" s="21">
        <v>73.895</v>
      </c>
      <c r="B3216" s="21">
        <v>-0.2800224</v>
      </c>
      <c r="C3216" s="21">
        <v>-0.04171558</v>
      </c>
      <c r="G3216" s="16"/>
    </row>
    <row r="3217">
      <c r="A3217" s="21">
        <v>71.82833</v>
      </c>
      <c r="B3217" s="21">
        <v>-0.2800102</v>
      </c>
      <c r="C3217" s="21">
        <v>-0.2519648</v>
      </c>
      <c r="G3217" s="16"/>
    </row>
    <row r="3218">
      <c r="A3218" s="21">
        <v>25.165</v>
      </c>
      <c r="B3218" s="21">
        <v>-0.2800004</v>
      </c>
      <c r="C3218" s="21">
        <v>0.7508501</v>
      </c>
      <c r="G3218" s="16"/>
    </row>
    <row r="3219">
      <c r="A3219" s="21">
        <v>74.96167</v>
      </c>
      <c r="B3219" s="21">
        <v>-0.2799852</v>
      </c>
      <c r="C3219" s="21">
        <v>-0.1012452</v>
      </c>
      <c r="G3219" s="16"/>
    </row>
    <row r="3220">
      <c r="A3220" s="21">
        <v>77.02833</v>
      </c>
      <c r="B3220" s="21">
        <v>-0.2799846</v>
      </c>
      <c r="C3220" s="21">
        <v>0.1269912</v>
      </c>
      <c r="G3220" s="16"/>
    </row>
    <row r="3221">
      <c r="A3221" s="21">
        <v>21.99833</v>
      </c>
      <c r="B3221" s="21">
        <v>-0.2798891</v>
      </c>
      <c r="C3221" s="21">
        <v>0.8031299</v>
      </c>
      <c r="G3221" s="16"/>
    </row>
    <row r="3222">
      <c r="A3222" s="21">
        <v>62.19667</v>
      </c>
      <c r="B3222" s="21">
        <v>-0.2797251</v>
      </c>
      <c r="C3222" s="21">
        <v>0.3403993</v>
      </c>
      <c r="G3222" s="16"/>
    </row>
    <row r="3223">
      <c r="A3223" s="21">
        <v>27.53167</v>
      </c>
      <c r="B3223" s="21">
        <v>-0.2796914</v>
      </c>
      <c r="C3223" s="21">
        <v>-0.652894</v>
      </c>
      <c r="G3223" s="16"/>
    </row>
    <row r="3224">
      <c r="A3224" s="21">
        <v>69.695</v>
      </c>
      <c r="B3224" s="21">
        <v>-0.2796846</v>
      </c>
      <c r="C3224" s="21">
        <v>-0.1619017</v>
      </c>
      <c r="G3224" s="16"/>
    </row>
    <row r="3225">
      <c r="A3225" s="21">
        <v>69.62833</v>
      </c>
      <c r="B3225" s="21">
        <v>-0.2796561</v>
      </c>
      <c r="C3225" s="21">
        <v>0.1577315</v>
      </c>
      <c r="G3225" s="16"/>
    </row>
    <row r="3226">
      <c r="A3226" s="21">
        <v>68.66167</v>
      </c>
      <c r="B3226" s="21">
        <v>-0.2794912</v>
      </c>
      <c r="C3226" s="21">
        <v>-0.2596512</v>
      </c>
      <c r="G3226" s="16"/>
    </row>
    <row r="3227">
      <c r="A3227" s="21">
        <v>57.96333</v>
      </c>
      <c r="B3227" s="21">
        <v>-0.2794228</v>
      </c>
      <c r="C3227" s="21">
        <v>0.380946</v>
      </c>
      <c r="G3227" s="16"/>
    </row>
    <row r="3228">
      <c r="A3228" s="21">
        <v>80.22833</v>
      </c>
      <c r="B3228" s="21">
        <v>-0.2792096</v>
      </c>
      <c r="C3228" s="21">
        <v>-0.02602928</v>
      </c>
      <c r="G3228" s="16"/>
    </row>
    <row r="3229">
      <c r="A3229" s="21">
        <v>26.23167</v>
      </c>
      <c r="B3229" s="21">
        <v>-0.2791509</v>
      </c>
      <c r="C3229" s="21">
        <v>0.6830724</v>
      </c>
      <c r="G3229" s="16"/>
    </row>
    <row r="3230">
      <c r="A3230" s="21">
        <v>74.92833</v>
      </c>
      <c r="B3230" s="21">
        <v>-0.2790293</v>
      </c>
      <c r="C3230" s="21">
        <v>0.04701749</v>
      </c>
      <c r="G3230" s="16"/>
    </row>
    <row r="3231">
      <c r="A3231" s="21">
        <v>46.53</v>
      </c>
      <c r="B3231" s="21">
        <v>-0.2790037</v>
      </c>
      <c r="C3231" s="21">
        <v>-0.5386363</v>
      </c>
      <c r="G3231" s="16"/>
    </row>
    <row r="3232">
      <c r="A3232" s="21">
        <v>72.795</v>
      </c>
      <c r="B3232" s="21">
        <v>-0.2788688</v>
      </c>
      <c r="C3232" s="21">
        <v>0.1662603</v>
      </c>
      <c r="G3232" s="16"/>
    </row>
    <row r="3233">
      <c r="A3233" s="21">
        <v>75.96167</v>
      </c>
      <c r="B3233" s="21">
        <v>-0.2788254</v>
      </c>
      <c r="C3233" s="21">
        <v>0.1613263</v>
      </c>
      <c r="G3233" s="16"/>
    </row>
    <row r="3234">
      <c r="A3234" s="21">
        <v>49.49667</v>
      </c>
      <c r="B3234" s="21">
        <v>-0.2786357</v>
      </c>
      <c r="C3234" s="21">
        <v>0.4762355</v>
      </c>
      <c r="G3234" s="16"/>
    </row>
    <row r="3235">
      <c r="A3235" s="21">
        <v>29.39833</v>
      </c>
      <c r="B3235" s="21">
        <v>-0.278628</v>
      </c>
      <c r="C3235" s="21">
        <v>0.7156162</v>
      </c>
      <c r="G3235" s="16"/>
    </row>
    <row r="3236">
      <c r="A3236" s="21">
        <v>53.73</v>
      </c>
      <c r="B3236" s="21">
        <v>-0.2785971</v>
      </c>
      <c r="C3236" s="21">
        <v>0.4360053</v>
      </c>
      <c r="G3236" s="16"/>
    </row>
    <row r="3237">
      <c r="A3237" s="21">
        <v>62.33</v>
      </c>
      <c r="B3237" s="21">
        <v>-0.2784656</v>
      </c>
      <c r="C3237" s="21">
        <v>-0.3221391</v>
      </c>
      <c r="G3237" s="16"/>
    </row>
    <row r="3238">
      <c r="A3238" s="21">
        <v>14.59833</v>
      </c>
      <c r="B3238" s="21">
        <v>-0.2784489</v>
      </c>
      <c r="C3238" s="21">
        <v>0.8191446</v>
      </c>
      <c r="G3238" s="16"/>
    </row>
    <row r="3239">
      <c r="A3239" s="21">
        <v>77.06167</v>
      </c>
      <c r="B3239" s="21">
        <v>-0.278326</v>
      </c>
      <c r="C3239" s="21">
        <v>-0.0225544</v>
      </c>
      <c r="G3239" s="16"/>
    </row>
    <row r="3240">
      <c r="A3240" s="21">
        <v>60.23</v>
      </c>
      <c r="B3240" s="21">
        <v>-0.2781863</v>
      </c>
      <c r="C3240" s="21">
        <v>-0.3483943</v>
      </c>
      <c r="G3240" s="16"/>
    </row>
    <row r="3241">
      <c r="A3241" s="21">
        <v>76.02833</v>
      </c>
      <c r="B3241" s="21">
        <v>-0.2781315</v>
      </c>
      <c r="C3241" s="21">
        <v>-0.1335101</v>
      </c>
      <c r="G3241" s="16"/>
    </row>
    <row r="3242">
      <c r="A3242" s="21">
        <v>63.39667</v>
      </c>
      <c r="B3242" s="21">
        <v>-0.2779868</v>
      </c>
      <c r="C3242" s="21">
        <v>-0.337972</v>
      </c>
      <c r="G3242" s="16"/>
    </row>
    <row r="3243">
      <c r="A3243" s="21">
        <v>54.96333</v>
      </c>
      <c r="B3243" s="21">
        <v>-0.2779394</v>
      </c>
      <c r="C3243" s="21">
        <v>-0.4397386</v>
      </c>
      <c r="G3243" s="16"/>
    </row>
    <row r="3244">
      <c r="A3244" s="21">
        <v>51.79667</v>
      </c>
      <c r="B3244" s="21">
        <v>-0.2778815</v>
      </c>
      <c r="C3244" s="21">
        <v>-0.444304</v>
      </c>
      <c r="G3244" s="16"/>
    </row>
    <row r="3245">
      <c r="A3245" s="21">
        <v>72.86167</v>
      </c>
      <c r="B3245" s="21">
        <v>-0.2777139</v>
      </c>
      <c r="C3245" s="21">
        <v>-0.1327497</v>
      </c>
      <c r="G3245" s="16"/>
    </row>
    <row r="3246">
      <c r="A3246" s="21">
        <v>24.365</v>
      </c>
      <c r="B3246" s="21">
        <v>-0.2776936</v>
      </c>
      <c r="C3246" s="21">
        <v>-0.7016331</v>
      </c>
      <c r="G3246" s="16"/>
    </row>
    <row r="3247">
      <c r="A3247" s="21">
        <v>30.465</v>
      </c>
      <c r="B3247" s="21">
        <v>-0.2776434</v>
      </c>
      <c r="C3247" s="21">
        <v>0.7031279</v>
      </c>
      <c r="G3247" s="16"/>
    </row>
    <row r="3248">
      <c r="A3248" s="21">
        <v>30.69833</v>
      </c>
      <c r="B3248" s="21">
        <v>-0.2774618</v>
      </c>
      <c r="C3248" s="21">
        <v>-0.6691402</v>
      </c>
      <c r="G3248" s="16"/>
    </row>
    <row r="3249">
      <c r="A3249" s="21">
        <v>53.89667</v>
      </c>
      <c r="B3249" s="21">
        <v>-0.2772988</v>
      </c>
      <c r="C3249" s="21">
        <v>-0.4072441</v>
      </c>
      <c r="G3249" s="16"/>
    </row>
    <row r="3250">
      <c r="A3250" s="21">
        <v>65.395</v>
      </c>
      <c r="B3250" s="21">
        <v>-0.2771353</v>
      </c>
      <c r="C3250" s="21">
        <v>0.1900176</v>
      </c>
      <c r="G3250" s="16"/>
    </row>
    <row r="3251">
      <c r="A3251" s="21">
        <v>71.72833</v>
      </c>
      <c r="B3251" s="21">
        <v>-0.2771125</v>
      </c>
      <c r="C3251" s="21">
        <v>0.2008992</v>
      </c>
      <c r="G3251" s="16"/>
    </row>
    <row r="3252">
      <c r="A3252" s="21">
        <v>18.83167</v>
      </c>
      <c r="B3252" s="21">
        <v>-0.277009</v>
      </c>
      <c r="C3252" s="21">
        <v>0.7324217</v>
      </c>
      <c r="G3252" s="16"/>
    </row>
    <row r="3253">
      <c r="A3253" s="21">
        <v>69.66167</v>
      </c>
      <c r="B3253" s="21">
        <v>-0.2768707</v>
      </c>
      <c r="C3253" s="21">
        <v>-4.277127E-4</v>
      </c>
      <c r="G3253" s="16"/>
    </row>
    <row r="3254">
      <c r="A3254" s="21">
        <v>68.56167</v>
      </c>
      <c r="B3254" s="21">
        <v>-0.2767956</v>
      </c>
      <c r="C3254" s="21">
        <v>0.2156501</v>
      </c>
      <c r="G3254" s="16"/>
    </row>
    <row r="3255">
      <c r="A3255" s="21">
        <v>33.63167</v>
      </c>
      <c r="B3255" s="21">
        <v>-0.2763338</v>
      </c>
      <c r="C3255" s="21">
        <v>0.5961671</v>
      </c>
      <c r="G3255" s="16"/>
    </row>
    <row r="3256">
      <c r="A3256" s="21">
        <v>75.995</v>
      </c>
      <c r="B3256" s="21">
        <v>-0.2762467</v>
      </c>
      <c r="C3256" s="21">
        <v>0.01040831</v>
      </c>
      <c r="G3256" s="16"/>
    </row>
    <row r="3257">
      <c r="A3257" s="21">
        <v>70.695</v>
      </c>
      <c r="B3257" s="21">
        <v>-0.2761337</v>
      </c>
      <c r="C3257" s="21">
        <v>0.0970668</v>
      </c>
      <c r="G3257" s="16"/>
    </row>
    <row r="3258">
      <c r="A3258" s="21">
        <v>61.26333</v>
      </c>
      <c r="B3258" s="21">
        <v>-0.2760114</v>
      </c>
      <c r="C3258" s="21">
        <v>-0.2556799</v>
      </c>
      <c r="G3258" s="16"/>
    </row>
    <row r="3259">
      <c r="A3259" s="21">
        <v>9.6</v>
      </c>
      <c r="B3259" s="21">
        <v>-0.275991</v>
      </c>
      <c r="C3259" s="21">
        <v>-0.9002388</v>
      </c>
      <c r="G3259" s="16"/>
    </row>
    <row r="3260">
      <c r="A3260" s="21">
        <v>23.065</v>
      </c>
      <c r="B3260" s="21">
        <v>-0.2759841</v>
      </c>
      <c r="C3260" s="21">
        <v>0.6940289</v>
      </c>
      <c r="G3260" s="16"/>
    </row>
    <row r="3261">
      <c r="A3261" s="21">
        <v>33.865</v>
      </c>
      <c r="B3261" s="21">
        <v>-0.2758664</v>
      </c>
      <c r="C3261" s="21">
        <v>-0.625273</v>
      </c>
      <c r="G3261" s="16"/>
    </row>
    <row r="3262">
      <c r="A3262" s="21">
        <v>37.865</v>
      </c>
      <c r="B3262" s="21">
        <v>-0.2758371</v>
      </c>
      <c r="C3262" s="21">
        <v>0.550101</v>
      </c>
      <c r="G3262" s="16"/>
    </row>
    <row r="3263">
      <c r="A3263" s="21">
        <v>72.82833</v>
      </c>
      <c r="B3263" s="21">
        <v>-0.2758072</v>
      </c>
      <c r="C3263" s="21">
        <v>0.01732408</v>
      </c>
      <c r="G3263" s="16"/>
    </row>
    <row r="3264">
      <c r="A3264" s="21">
        <v>61.16333</v>
      </c>
      <c r="B3264" s="21">
        <v>-0.2757597</v>
      </c>
      <c r="C3264" s="21">
        <v>0.2438606</v>
      </c>
      <c r="G3264" s="16"/>
    </row>
    <row r="3265">
      <c r="A3265" s="21">
        <v>67.495</v>
      </c>
      <c r="B3265" s="21">
        <v>-0.2757534</v>
      </c>
      <c r="C3265" s="21">
        <v>0.2449532</v>
      </c>
      <c r="G3265" s="16"/>
    </row>
    <row r="3266">
      <c r="A3266" s="21">
        <v>31.53167</v>
      </c>
      <c r="B3266" s="21">
        <v>-0.2755477</v>
      </c>
      <c r="C3266" s="21">
        <v>0.6449745</v>
      </c>
      <c r="G3266" s="16"/>
    </row>
    <row r="3267">
      <c r="A3267" s="21">
        <v>70.72833</v>
      </c>
      <c r="B3267" s="21">
        <v>-0.275544</v>
      </c>
      <c r="C3267" s="21">
        <v>-0.06283022</v>
      </c>
      <c r="G3267" s="16"/>
    </row>
    <row r="3268">
      <c r="A3268" s="21">
        <v>64.33</v>
      </c>
      <c r="B3268" s="21">
        <v>-0.2755346</v>
      </c>
      <c r="C3268" s="21">
        <v>0.2526023</v>
      </c>
      <c r="G3268" s="16"/>
    </row>
    <row r="3269">
      <c r="A3269" s="21">
        <v>66.52833</v>
      </c>
      <c r="B3269" s="21">
        <v>-0.2755268</v>
      </c>
      <c r="C3269" s="21">
        <v>-0.1812223</v>
      </c>
      <c r="G3269" s="16"/>
    </row>
    <row r="3270">
      <c r="A3270" s="21">
        <v>2.966667</v>
      </c>
      <c r="B3270" s="21">
        <v>-0.2755077</v>
      </c>
      <c r="C3270" s="21">
        <v>0.9448204</v>
      </c>
      <c r="G3270" s="16"/>
    </row>
    <row r="3271">
      <c r="A3271" s="21">
        <v>11.7</v>
      </c>
      <c r="B3271" s="21">
        <v>-0.275461</v>
      </c>
      <c r="C3271" s="21">
        <v>-0.8136977</v>
      </c>
      <c r="G3271" s="16"/>
    </row>
    <row r="3272">
      <c r="A3272" s="21">
        <v>42.09667</v>
      </c>
      <c r="B3272" s="21">
        <v>-0.2754379</v>
      </c>
      <c r="C3272" s="21">
        <v>0.4892232</v>
      </c>
      <c r="G3272" s="16"/>
    </row>
    <row r="3273">
      <c r="A3273" s="21">
        <v>65.46167</v>
      </c>
      <c r="B3273" s="21">
        <v>-0.2748849</v>
      </c>
      <c r="C3273" s="21">
        <v>-0.1229454</v>
      </c>
      <c r="G3273" s="16"/>
    </row>
    <row r="3274">
      <c r="A3274" s="21">
        <v>56.93</v>
      </c>
      <c r="B3274" s="21">
        <v>-0.2744742</v>
      </c>
      <c r="C3274" s="21">
        <v>0.2886341</v>
      </c>
      <c r="G3274" s="16"/>
    </row>
    <row r="3275">
      <c r="A3275" s="21">
        <v>52.83</v>
      </c>
      <c r="B3275" s="21">
        <v>-0.2744365</v>
      </c>
      <c r="C3275" s="21">
        <v>-0.3690747</v>
      </c>
      <c r="G3275" s="16"/>
    </row>
    <row r="3276">
      <c r="A3276" s="21">
        <v>27.29833</v>
      </c>
      <c r="B3276" s="21">
        <v>-0.2744089</v>
      </c>
      <c r="C3276" s="21">
        <v>0.6203105</v>
      </c>
      <c r="G3276" s="16"/>
    </row>
    <row r="3277">
      <c r="A3277" s="21">
        <v>63.26333</v>
      </c>
      <c r="B3277" s="21">
        <v>-0.2742184</v>
      </c>
      <c r="C3277" s="21">
        <v>0.2816054</v>
      </c>
      <c r="G3277" s="16"/>
    </row>
    <row r="3278">
      <c r="A3278" s="21">
        <v>67.595</v>
      </c>
      <c r="B3278" s="21">
        <v>-0.2741803</v>
      </c>
      <c r="C3278" s="21">
        <v>-0.2194591</v>
      </c>
      <c r="G3278" s="16"/>
    </row>
    <row r="3279">
      <c r="A3279" s="21">
        <v>71.795</v>
      </c>
      <c r="B3279" s="21">
        <v>-0.2741617</v>
      </c>
      <c r="C3279" s="21">
        <v>-0.105341</v>
      </c>
      <c r="G3279" s="16"/>
    </row>
    <row r="3280">
      <c r="A3280" s="21">
        <v>60.09667</v>
      </c>
      <c r="B3280" s="21">
        <v>-0.2741583</v>
      </c>
      <c r="C3280" s="21">
        <v>0.2968225</v>
      </c>
      <c r="G3280" s="16"/>
    </row>
    <row r="3281">
      <c r="A3281" s="21">
        <v>44.39667</v>
      </c>
      <c r="B3281" s="21">
        <v>-0.2740239</v>
      </c>
      <c r="C3281" s="21">
        <v>-0.4734312</v>
      </c>
      <c r="G3281" s="16"/>
    </row>
    <row r="3282">
      <c r="A3282" s="21">
        <v>55.86333</v>
      </c>
      <c r="B3282" s="21">
        <v>-0.2738908</v>
      </c>
      <c r="C3282" s="21">
        <v>0.3560851</v>
      </c>
      <c r="G3282" s="16"/>
    </row>
    <row r="3283">
      <c r="A3283" s="21">
        <v>64.43</v>
      </c>
      <c r="B3283" s="21">
        <v>-0.2738613</v>
      </c>
      <c r="C3283" s="21">
        <v>-0.2223477</v>
      </c>
      <c r="G3283" s="16"/>
    </row>
    <row r="3284">
      <c r="A3284" s="21">
        <v>42.29667</v>
      </c>
      <c r="B3284" s="21">
        <v>-0.2738602</v>
      </c>
      <c r="C3284" s="21">
        <v>-0.5017505</v>
      </c>
      <c r="G3284" s="16"/>
    </row>
    <row r="3285">
      <c r="A3285" s="21">
        <v>65.42833</v>
      </c>
      <c r="B3285" s="21">
        <v>-0.2738468</v>
      </c>
      <c r="C3285" s="21">
        <v>0.03375561</v>
      </c>
      <c r="G3285" s="16"/>
    </row>
    <row r="3286">
      <c r="A3286" s="21">
        <v>35.965</v>
      </c>
      <c r="B3286" s="21">
        <v>-0.2738291</v>
      </c>
      <c r="C3286" s="21">
        <v>-0.5462424</v>
      </c>
      <c r="G3286" s="16"/>
    </row>
    <row r="3287">
      <c r="A3287" s="21">
        <v>14.865</v>
      </c>
      <c r="B3287" s="21">
        <v>-0.2737821</v>
      </c>
      <c r="C3287" s="21">
        <v>-0.7434469</v>
      </c>
      <c r="G3287" s="16"/>
    </row>
    <row r="3288">
      <c r="A3288" s="21">
        <v>38.93167</v>
      </c>
      <c r="B3288" s="21">
        <v>-0.2736981</v>
      </c>
      <c r="C3288" s="21">
        <v>0.6008757</v>
      </c>
      <c r="G3288" s="16"/>
    </row>
    <row r="3289">
      <c r="A3289" s="21">
        <v>66.46167</v>
      </c>
      <c r="B3289" s="21">
        <v>-0.2735625</v>
      </c>
      <c r="C3289" s="21">
        <v>0.1259649</v>
      </c>
      <c r="G3289" s="16"/>
    </row>
    <row r="3290">
      <c r="A3290" s="21">
        <v>34.69833</v>
      </c>
      <c r="B3290" s="21">
        <v>-0.2734947</v>
      </c>
      <c r="C3290" s="21">
        <v>0.6571186</v>
      </c>
      <c r="G3290" s="16"/>
    </row>
    <row r="3291">
      <c r="A3291" s="21">
        <v>32.79833</v>
      </c>
      <c r="B3291" s="21">
        <v>-0.2734167</v>
      </c>
      <c r="C3291" s="21">
        <v>-0.5650095</v>
      </c>
      <c r="G3291" s="16"/>
    </row>
    <row r="3292">
      <c r="A3292" s="21">
        <v>43.16333</v>
      </c>
      <c r="B3292" s="21">
        <v>-0.2734017</v>
      </c>
      <c r="C3292" s="21">
        <v>0.4980798</v>
      </c>
      <c r="G3292" s="16"/>
    </row>
    <row r="3293">
      <c r="A3293" s="21">
        <v>68.62833</v>
      </c>
      <c r="B3293" s="21">
        <v>-0.2733954</v>
      </c>
      <c r="C3293" s="21">
        <v>-0.1062487</v>
      </c>
      <c r="G3293" s="16"/>
    </row>
    <row r="3294">
      <c r="A3294" s="21">
        <v>47.39667</v>
      </c>
      <c r="B3294" s="21">
        <v>-0.273142</v>
      </c>
      <c r="C3294" s="21">
        <v>0.4562812</v>
      </c>
      <c r="G3294" s="16"/>
    </row>
    <row r="3295">
      <c r="A3295" s="21">
        <v>59.03</v>
      </c>
      <c r="B3295" s="21">
        <v>-0.2731382</v>
      </c>
      <c r="C3295" s="21">
        <v>0.3327196</v>
      </c>
      <c r="G3295" s="16"/>
    </row>
    <row r="3296">
      <c r="A3296" s="21">
        <v>52.69667</v>
      </c>
      <c r="B3296" s="21">
        <v>-0.2730635</v>
      </c>
      <c r="C3296" s="21">
        <v>0.3394423</v>
      </c>
      <c r="G3296" s="16"/>
    </row>
    <row r="3297">
      <c r="A3297" s="21">
        <v>21.19833</v>
      </c>
      <c r="B3297" s="21">
        <v>-0.2730169</v>
      </c>
      <c r="C3297" s="21">
        <v>-0.761979</v>
      </c>
      <c r="G3297" s="16"/>
    </row>
    <row r="3298">
      <c r="A3298" s="21">
        <v>71.76167</v>
      </c>
      <c r="B3298" s="21">
        <v>-0.2729874</v>
      </c>
      <c r="C3298" s="21">
        <v>0.04426221</v>
      </c>
      <c r="G3298" s="16"/>
    </row>
    <row r="3299">
      <c r="A3299" s="21">
        <v>39.13</v>
      </c>
      <c r="B3299" s="21">
        <v>-0.2729721</v>
      </c>
      <c r="C3299" s="21">
        <v>-0.5624657</v>
      </c>
      <c r="G3299" s="16"/>
    </row>
    <row r="3300">
      <c r="A3300" s="21">
        <v>54.79667</v>
      </c>
      <c r="B3300" s="21">
        <v>-0.272577</v>
      </c>
      <c r="C3300" s="21">
        <v>0.3705902</v>
      </c>
      <c r="G3300" s="16"/>
    </row>
    <row r="3301">
      <c r="A3301" s="21">
        <v>68.595</v>
      </c>
      <c r="B3301" s="21">
        <v>-0.2724079</v>
      </c>
      <c r="C3301" s="21">
        <v>0.0510043</v>
      </c>
      <c r="G3301" s="16"/>
    </row>
    <row r="3302">
      <c r="A3302" s="21">
        <v>51.63</v>
      </c>
      <c r="B3302" s="21">
        <v>-0.2723759</v>
      </c>
      <c r="C3302" s="21">
        <v>0.3903856</v>
      </c>
      <c r="G3302" s="16"/>
    </row>
    <row r="3303">
      <c r="A3303" s="21">
        <v>7.2</v>
      </c>
      <c r="B3303" s="21">
        <v>-0.2723433</v>
      </c>
      <c r="C3303" s="21">
        <v>0.8849044</v>
      </c>
      <c r="G3303" s="16"/>
    </row>
    <row r="3304">
      <c r="A3304" s="21">
        <v>46.33</v>
      </c>
      <c r="B3304" s="21">
        <v>-0.2723286</v>
      </c>
      <c r="C3304" s="21">
        <v>0.5173773</v>
      </c>
      <c r="G3304" s="16"/>
    </row>
    <row r="3305">
      <c r="A3305" s="21">
        <v>55.99667</v>
      </c>
      <c r="B3305" s="21">
        <v>-0.2723033</v>
      </c>
      <c r="C3305" s="21">
        <v>-0.3307216</v>
      </c>
      <c r="G3305" s="16"/>
    </row>
    <row r="3306">
      <c r="A3306" s="21">
        <v>66.495</v>
      </c>
      <c r="B3306" s="21">
        <v>-0.2721481</v>
      </c>
      <c r="C3306" s="21">
        <v>-0.0294649</v>
      </c>
      <c r="G3306" s="16"/>
    </row>
    <row r="3307">
      <c r="A3307" s="21">
        <v>59.16333</v>
      </c>
      <c r="B3307" s="21">
        <v>-0.271908</v>
      </c>
      <c r="C3307" s="21">
        <v>-0.3197096</v>
      </c>
      <c r="G3307" s="16"/>
    </row>
    <row r="3308">
      <c r="A3308" s="21">
        <v>58.09667</v>
      </c>
      <c r="B3308" s="21">
        <v>-0.2718733</v>
      </c>
      <c r="C3308" s="21">
        <v>-0.2688373</v>
      </c>
      <c r="G3308" s="16"/>
    </row>
    <row r="3309">
      <c r="A3309" s="21">
        <v>47.56333</v>
      </c>
      <c r="B3309" s="21">
        <v>-0.2718068</v>
      </c>
      <c r="C3309" s="21">
        <v>-0.4310468</v>
      </c>
      <c r="G3309" s="16"/>
    </row>
    <row r="3310">
      <c r="A3310" s="21">
        <v>18.03167</v>
      </c>
      <c r="B3310" s="21">
        <v>-0.2717166</v>
      </c>
      <c r="C3310" s="21">
        <v>-0.7589052</v>
      </c>
      <c r="G3310" s="16"/>
    </row>
    <row r="3311">
      <c r="A3311" s="21">
        <v>8.533333</v>
      </c>
      <c r="B3311" s="21">
        <v>-0.2716366</v>
      </c>
      <c r="C3311" s="21">
        <v>-0.8570545</v>
      </c>
      <c r="G3311" s="16"/>
    </row>
    <row r="3312">
      <c r="A3312" s="21">
        <v>48.46333</v>
      </c>
      <c r="B3312" s="21">
        <v>-0.2715344</v>
      </c>
      <c r="C3312" s="21">
        <v>0.3892179</v>
      </c>
      <c r="G3312" s="16"/>
    </row>
    <row r="3313">
      <c r="A3313" s="21">
        <v>23.29833</v>
      </c>
      <c r="B3313" s="21">
        <v>-0.2714611</v>
      </c>
      <c r="C3313" s="21">
        <v>-0.6403058</v>
      </c>
      <c r="G3313" s="16"/>
    </row>
    <row r="3314">
      <c r="A3314" s="21">
        <v>57.03</v>
      </c>
      <c r="B3314" s="21">
        <v>-0.2713701</v>
      </c>
      <c r="C3314" s="21">
        <v>-0.2213793</v>
      </c>
      <c r="G3314" s="16"/>
    </row>
    <row r="3315">
      <c r="A3315" s="21">
        <v>50.56333</v>
      </c>
      <c r="B3315" s="21">
        <v>-0.2712979</v>
      </c>
      <c r="C3315" s="21">
        <v>0.4273109</v>
      </c>
      <c r="G3315" s="16"/>
    </row>
    <row r="3316">
      <c r="A3316" s="21">
        <v>39.99667</v>
      </c>
      <c r="B3316" s="21">
        <v>-0.271041</v>
      </c>
      <c r="C3316" s="21">
        <v>0.5393269</v>
      </c>
      <c r="G3316" s="16"/>
    </row>
    <row r="3317">
      <c r="A3317" s="21">
        <v>62.23</v>
      </c>
      <c r="B3317" s="21">
        <v>-0.2710249</v>
      </c>
      <c r="C3317" s="21">
        <v>0.1797032</v>
      </c>
      <c r="G3317" s="16"/>
    </row>
    <row r="3318">
      <c r="A3318" s="21">
        <v>44.23</v>
      </c>
      <c r="B3318" s="21">
        <v>-0.2710049</v>
      </c>
      <c r="C3318" s="21">
        <v>0.4553737</v>
      </c>
      <c r="G3318" s="16"/>
    </row>
    <row r="3319">
      <c r="A3319" s="21">
        <v>50.73</v>
      </c>
      <c r="B3319" s="21">
        <v>-0.2709466</v>
      </c>
      <c r="C3319" s="21">
        <v>-0.4160047</v>
      </c>
      <c r="G3319" s="16"/>
    </row>
    <row r="3320">
      <c r="A3320" s="21">
        <v>35.765</v>
      </c>
      <c r="B3320" s="21">
        <v>-0.2705115</v>
      </c>
      <c r="C3320" s="21">
        <v>0.5952983</v>
      </c>
      <c r="G3320" s="16"/>
    </row>
    <row r="3321">
      <c r="A3321" s="21">
        <v>61.23</v>
      </c>
      <c r="B3321" s="21">
        <v>-0.2702435</v>
      </c>
      <c r="C3321" s="21">
        <v>-0.08695277</v>
      </c>
      <c r="G3321" s="16"/>
    </row>
    <row r="3322">
      <c r="A3322" s="21">
        <v>11.43333</v>
      </c>
      <c r="B3322" s="21">
        <v>-0.2702164</v>
      </c>
      <c r="C3322" s="21">
        <v>0.7871924</v>
      </c>
      <c r="G3322" s="16"/>
    </row>
    <row r="3323">
      <c r="A3323" s="21">
        <v>61.19667</v>
      </c>
      <c r="B3323" s="21">
        <v>-0.2702146</v>
      </c>
      <c r="C3323" s="21">
        <v>0.0827433</v>
      </c>
      <c r="G3323" s="16"/>
    </row>
    <row r="3324">
      <c r="A3324" s="21">
        <v>62.29667</v>
      </c>
      <c r="B3324" s="21">
        <v>-0.2700886</v>
      </c>
      <c r="C3324" s="21">
        <v>-0.160811</v>
      </c>
      <c r="G3324" s="16"/>
    </row>
    <row r="3325">
      <c r="A3325" s="21">
        <v>67.52833</v>
      </c>
      <c r="B3325" s="21">
        <v>-0.2699594</v>
      </c>
      <c r="C3325" s="21">
        <v>0.09322819</v>
      </c>
      <c r="G3325" s="16"/>
    </row>
    <row r="3326">
      <c r="A3326" s="21">
        <v>64.36333</v>
      </c>
      <c r="B3326" s="21">
        <v>-0.2697716</v>
      </c>
      <c r="C3326" s="21">
        <v>0.09603003</v>
      </c>
      <c r="G3326" s="16"/>
    </row>
    <row r="3327">
      <c r="A3327" s="21">
        <v>41.23</v>
      </c>
      <c r="B3327" s="21">
        <v>-0.2696378</v>
      </c>
      <c r="C3327" s="21">
        <v>-0.4961848</v>
      </c>
      <c r="G3327" s="16"/>
    </row>
    <row r="3328">
      <c r="A3328" s="21">
        <v>2.2</v>
      </c>
      <c r="B3328" s="21">
        <v>-0.2696078</v>
      </c>
      <c r="C3328" s="21">
        <v>-0.9427177</v>
      </c>
      <c r="G3328" s="16"/>
    </row>
    <row r="3329">
      <c r="A3329" s="21">
        <v>67.56167</v>
      </c>
      <c r="B3329" s="21">
        <v>-0.2695382</v>
      </c>
      <c r="C3329" s="21">
        <v>-0.06331423</v>
      </c>
      <c r="G3329" s="16"/>
    </row>
    <row r="3330">
      <c r="A3330" s="21">
        <v>63.36333</v>
      </c>
      <c r="B3330" s="21">
        <v>-0.2694605</v>
      </c>
      <c r="C3330" s="21">
        <v>-0.1840438</v>
      </c>
      <c r="G3330" s="16"/>
    </row>
    <row r="3331">
      <c r="A3331" s="21">
        <v>20.13167</v>
      </c>
      <c r="B3331" s="21">
        <v>-0.2694161</v>
      </c>
      <c r="C3331" s="21">
        <v>-0.6931075</v>
      </c>
      <c r="G3331" s="16"/>
    </row>
    <row r="3332">
      <c r="A3332" s="21">
        <v>26.465</v>
      </c>
      <c r="B3332" s="21">
        <v>-0.2693541</v>
      </c>
      <c r="C3332" s="21">
        <v>-0.6505237</v>
      </c>
      <c r="G3332" s="16"/>
    </row>
    <row r="3333">
      <c r="A3333" s="21">
        <v>57.99667</v>
      </c>
      <c r="B3333" s="21">
        <v>-0.2693076</v>
      </c>
      <c r="C3333" s="21">
        <v>0.2183984</v>
      </c>
      <c r="G3333" s="16"/>
    </row>
    <row r="3334">
      <c r="A3334" s="21">
        <v>64.39667</v>
      </c>
      <c r="B3334" s="21">
        <v>-0.2691326</v>
      </c>
      <c r="C3334" s="21">
        <v>-0.06134461</v>
      </c>
      <c r="G3334" s="16"/>
    </row>
    <row r="3335">
      <c r="A3335" s="21">
        <v>60.19667</v>
      </c>
      <c r="B3335" s="21">
        <v>-0.2690967</v>
      </c>
      <c r="C3335" s="21">
        <v>-0.190198</v>
      </c>
      <c r="G3335" s="16"/>
    </row>
    <row r="3336">
      <c r="A3336" s="21">
        <v>49.66333</v>
      </c>
      <c r="B3336" s="21">
        <v>-0.2689709</v>
      </c>
      <c r="C3336" s="21">
        <v>-0.3850725</v>
      </c>
      <c r="G3336" s="16"/>
    </row>
    <row r="3337">
      <c r="A3337" s="21">
        <v>45.29667</v>
      </c>
      <c r="B3337" s="21">
        <v>-0.2686561</v>
      </c>
      <c r="C3337" s="21">
        <v>0.3669854</v>
      </c>
      <c r="G3337" s="16"/>
    </row>
    <row r="3338">
      <c r="A3338" s="21">
        <v>62.26333</v>
      </c>
      <c r="B3338" s="21">
        <v>-0.2677449</v>
      </c>
      <c r="C3338" s="21">
        <v>0.01404437</v>
      </c>
      <c r="G3338" s="16"/>
    </row>
    <row r="3339">
      <c r="A3339" s="21">
        <v>56.96333</v>
      </c>
      <c r="B3339" s="21">
        <v>-0.2675809</v>
      </c>
      <c r="C3339" s="21">
        <v>0.1167337</v>
      </c>
      <c r="G3339" s="16"/>
    </row>
    <row r="3340">
      <c r="A3340" s="21">
        <v>63.29667</v>
      </c>
      <c r="B3340" s="21">
        <v>-0.2673735</v>
      </c>
      <c r="C3340" s="21">
        <v>0.1275175</v>
      </c>
      <c r="G3340" s="16"/>
    </row>
    <row r="3341">
      <c r="A3341" s="21">
        <v>48.59667</v>
      </c>
      <c r="B3341" s="21">
        <v>-0.267291</v>
      </c>
      <c r="C3341" s="21">
        <v>-0.3226762</v>
      </c>
      <c r="G3341" s="16"/>
    </row>
    <row r="3342">
      <c r="A3342" s="21">
        <v>60.13</v>
      </c>
      <c r="B3342" s="21">
        <v>-0.2669276</v>
      </c>
      <c r="C3342" s="21">
        <v>0.1297783</v>
      </c>
      <c r="G3342" s="16"/>
    </row>
    <row r="3343">
      <c r="A3343" s="21">
        <v>29.63167</v>
      </c>
      <c r="B3343" s="21">
        <v>-0.2667745</v>
      </c>
      <c r="C3343" s="21">
        <v>-0.640433</v>
      </c>
      <c r="G3343" s="16"/>
    </row>
    <row r="3344">
      <c r="A3344" s="21">
        <v>56.99667</v>
      </c>
      <c r="B3344" s="21">
        <v>-0.266692</v>
      </c>
      <c r="C3344" s="21">
        <v>-0.05683812</v>
      </c>
      <c r="G3344" s="16"/>
    </row>
    <row r="3345">
      <c r="A3345" s="21">
        <v>41.06333</v>
      </c>
      <c r="B3345" s="21">
        <v>-0.2666807</v>
      </c>
      <c r="C3345" s="21">
        <v>0.4640058</v>
      </c>
      <c r="G3345" s="16"/>
    </row>
    <row r="3346">
      <c r="A3346" s="21">
        <v>53.76333</v>
      </c>
      <c r="B3346" s="21">
        <v>-0.2666664</v>
      </c>
      <c r="C3346" s="21">
        <v>0.2668767</v>
      </c>
      <c r="G3346" s="16"/>
    </row>
    <row r="3347">
      <c r="A3347" s="21">
        <v>31.73167</v>
      </c>
      <c r="B3347" s="21">
        <v>-0.2663513</v>
      </c>
      <c r="C3347" s="21">
        <v>-0.558164</v>
      </c>
      <c r="G3347" s="16"/>
    </row>
    <row r="3348">
      <c r="A3348" s="21">
        <v>5.366667</v>
      </c>
      <c r="B3348" s="21">
        <v>-0.2662452</v>
      </c>
      <c r="C3348" s="21">
        <v>-0.8577711</v>
      </c>
      <c r="G3348" s="16"/>
    </row>
    <row r="3349">
      <c r="A3349" s="21">
        <v>53.86333</v>
      </c>
      <c r="B3349" s="21">
        <v>-0.2660146</v>
      </c>
      <c r="C3349" s="21">
        <v>-0.2503472</v>
      </c>
      <c r="G3349" s="16"/>
    </row>
    <row r="3350">
      <c r="A3350" s="21">
        <v>19.89833</v>
      </c>
      <c r="B3350" s="21">
        <v>-0.2658996</v>
      </c>
      <c r="C3350" s="21">
        <v>0.6538364</v>
      </c>
      <c r="G3350" s="16"/>
    </row>
    <row r="3351">
      <c r="A3351" s="21">
        <v>54.93</v>
      </c>
      <c r="B3351" s="21">
        <v>-0.2658574</v>
      </c>
      <c r="C3351" s="21">
        <v>-0.2753145</v>
      </c>
      <c r="G3351" s="16"/>
    </row>
    <row r="3352">
      <c r="A3352" s="21">
        <v>38.065</v>
      </c>
      <c r="B3352" s="21">
        <v>-0.2657538</v>
      </c>
      <c r="C3352" s="21">
        <v>-0.4841441</v>
      </c>
      <c r="G3352" s="16"/>
    </row>
    <row r="3353">
      <c r="A3353" s="21">
        <v>63.33</v>
      </c>
      <c r="B3353" s="21">
        <v>-0.2657172</v>
      </c>
      <c r="C3353" s="21">
        <v>-0.03130493</v>
      </c>
      <c r="G3353" s="16"/>
    </row>
    <row r="3354">
      <c r="A3354" s="21">
        <v>40.16333</v>
      </c>
      <c r="B3354" s="21">
        <v>-0.2657133</v>
      </c>
      <c r="C3354" s="21">
        <v>-0.439471</v>
      </c>
      <c r="G3354" s="16"/>
    </row>
    <row r="3355">
      <c r="A3355" s="21">
        <v>45.43</v>
      </c>
      <c r="B3355" s="21">
        <v>-0.2656293</v>
      </c>
      <c r="C3355" s="21">
        <v>-0.3504475</v>
      </c>
      <c r="G3355" s="16"/>
    </row>
    <row r="3356">
      <c r="A3356" s="21">
        <v>7.466667</v>
      </c>
      <c r="B3356" s="21">
        <v>-0.2655462</v>
      </c>
      <c r="C3356" s="21">
        <v>-0.8930349</v>
      </c>
      <c r="G3356" s="16"/>
    </row>
    <row r="3357">
      <c r="A3357" s="21">
        <v>51.76333</v>
      </c>
      <c r="B3357" s="21">
        <v>-0.2655117</v>
      </c>
      <c r="C3357" s="21">
        <v>-0.2850535</v>
      </c>
      <c r="G3357" s="16"/>
    </row>
    <row r="3358">
      <c r="A3358" s="21">
        <v>60.16333</v>
      </c>
      <c r="B3358" s="21">
        <v>-0.2655064</v>
      </c>
      <c r="C3358" s="21">
        <v>-0.03253663</v>
      </c>
      <c r="G3358" s="16"/>
    </row>
    <row r="3359">
      <c r="A3359" s="21">
        <v>58.06333</v>
      </c>
      <c r="B3359" s="21">
        <v>-0.2654358</v>
      </c>
      <c r="C3359" s="21">
        <v>-0.1051561</v>
      </c>
      <c r="G3359" s="16"/>
    </row>
    <row r="3360">
      <c r="A3360" s="21">
        <v>15.665</v>
      </c>
      <c r="B3360" s="21">
        <v>-0.2652685</v>
      </c>
      <c r="C3360" s="21">
        <v>0.7022243</v>
      </c>
      <c r="G3360" s="16"/>
    </row>
    <row r="3361">
      <c r="A3361" s="21">
        <v>49.53</v>
      </c>
      <c r="B3361" s="21">
        <v>-0.2652071</v>
      </c>
      <c r="C3361" s="21">
        <v>0.3229832</v>
      </c>
      <c r="G3361" s="16"/>
    </row>
    <row r="3362">
      <c r="A3362" s="21">
        <v>52.79667</v>
      </c>
      <c r="B3362" s="21">
        <v>-0.2651092</v>
      </c>
      <c r="C3362" s="21">
        <v>-0.1836012</v>
      </c>
      <c r="G3362" s="16"/>
    </row>
    <row r="3363">
      <c r="A3363" s="21">
        <v>28.565</v>
      </c>
      <c r="B3363" s="21">
        <v>-0.265065</v>
      </c>
      <c r="C3363" s="21">
        <v>-0.5847926</v>
      </c>
      <c r="G3363" s="16"/>
    </row>
    <row r="3364">
      <c r="A3364" s="21">
        <v>36.83167</v>
      </c>
      <c r="B3364" s="21">
        <v>-0.2650447</v>
      </c>
      <c r="C3364" s="21">
        <v>0.4618251</v>
      </c>
      <c r="G3364" s="16"/>
    </row>
    <row r="3365">
      <c r="A3365" s="21">
        <v>58.03</v>
      </c>
      <c r="B3365" s="21">
        <v>-0.2648629</v>
      </c>
      <c r="C3365" s="21">
        <v>0.0580768</v>
      </c>
      <c r="G3365" s="16"/>
    </row>
    <row r="3366">
      <c r="A3366" s="21">
        <v>28.365</v>
      </c>
      <c r="B3366" s="21">
        <v>-0.264738</v>
      </c>
      <c r="C3366" s="21">
        <v>0.5320657</v>
      </c>
      <c r="G3366" s="16"/>
    </row>
    <row r="3367">
      <c r="A3367" s="21">
        <v>59.06333</v>
      </c>
      <c r="B3367" s="21">
        <v>-0.2647029</v>
      </c>
      <c r="C3367" s="21">
        <v>0.1757064</v>
      </c>
      <c r="G3367" s="16"/>
    </row>
    <row r="3368">
      <c r="A3368" s="21">
        <v>24.13167</v>
      </c>
      <c r="B3368" s="21">
        <v>-0.2646681</v>
      </c>
      <c r="C3368" s="21">
        <v>0.5919619</v>
      </c>
      <c r="G3368" s="16"/>
    </row>
    <row r="3369">
      <c r="A3369" s="21">
        <v>16.965</v>
      </c>
      <c r="B3369" s="21">
        <v>-0.2645239</v>
      </c>
      <c r="C3369" s="21">
        <v>-0.7542844</v>
      </c>
      <c r="G3369" s="16"/>
    </row>
    <row r="3370">
      <c r="A3370" s="21">
        <v>52.73</v>
      </c>
      <c r="B3370" s="21">
        <v>-0.2644921</v>
      </c>
      <c r="C3370" s="21">
        <v>0.1630071</v>
      </c>
      <c r="G3370" s="16"/>
    </row>
    <row r="3371">
      <c r="A3371" s="21">
        <v>34.89833</v>
      </c>
      <c r="B3371" s="21">
        <v>-0.2644149</v>
      </c>
      <c r="C3371" s="21">
        <v>-0.5129887</v>
      </c>
      <c r="G3371" s="16"/>
    </row>
    <row r="3372">
      <c r="A3372" s="21">
        <v>55.89667</v>
      </c>
      <c r="B3372" s="21">
        <v>-0.2643962</v>
      </c>
      <c r="C3372" s="21">
        <v>0.187993</v>
      </c>
      <c r="G3372" s="16"/>
    </row>
    <row r="3373">
      <c r="A3373" s="21">
        <v>43.33</v>
      </c>
      <c r="B3373" s="21">
        <v>-0.2643822</v>
      </c>
      <c r="C3373" s="21">
        <v>-0.4075783</v>
      </c>
      <c r="G3373" s="16"/>
    </row>
    <row r="3374">
      <c r="A3374" s="21">
        <v>32.59833</v>
      </c>
      <c r="B3374" s="21">
        <v>-0.2642541</v>
      </c>
      <c r="C3374" s="21">
        <v>0.4862269</v>
      </c>
      <c r="G3374" s="16"/>
    </row>
    <row r="3375">
      <c r="A3375" s="21">
        <v>59.13</v>
      </c>
      <c r="B3375" s="21">
        <v>-0.2640802</v>
      </c>
      <c r="C3375" s="21">
        <v>-0.1572547</v>
      </c>
      <c r="G3375" s="16"/>
    </row>
    <row r="3376">
      <c r="A3376" s="21">
        <v>55.96333</v>
      </c>
      <c r="B3376" s="21">
        <v>-0.263914</v>
      </c>
      <c r="C3376" s="21">
        <v>-0.1641795</v>
      </c>
      <c r="G3376" s="16"/>
    </row>
    <row r="3377">
      <c r="A3377" s="21">
        <v>46.49667</v>
      </c>
      <c r="B3377" s="21">
        <v>-0.2636545</v>
      </c>
      <c r="C3377" s="21">
        <v>-0.3862965</v>
      </c>
      <c r="G3377" s="16"/>
    </row>
    <row r="3378">
      <c r="A3378" s="21">
        <v>36.99833</v>
      </c>
      <c r="B3378" s="21">
        <v>-0.2633146</v>
      </c>
      <c r="C3378" s="21">
        <v>-0.4576018</v>
      </c>
      <c r="G3378" s="16"/>
    </row>
    <row r="3379">
      <c r="A3379" s="21">
        <v>54.83</v>
      </c>
      <c r="B3379" s="21">
        <v>-0.2627112</v>
      </c>
      <c r="C3379" s="21">
        <v>0.2170523</v>
      </c>
      <c r="G3379" s="16"/>
    </row>
    <row r="3380">
      <c r="A3380" s="21">
        <v>10.63333</v>
      </c>
      <c r="B3380" s="21">
        <v>-0.2626904</v>
      </c>
      <c r="C3380" s="21">
        <v>-0.7638127</v>
      </c>
      <c r="G3380" s="16"/>
    </row>
    <row r="3381">
      <c r="A3381" s="21">
        <v>52.76333</v>
      </c>
      <c r="B3381" s="21">
        <v>-0.2621964</v>
      </c>
      <c r="C3381" s="21">
        <v>-0.009256486</v>
      </c>
      <c r="G3381" s="16"/>
    </row>
    <row r="3382">
      <c r="A3382" s="21">
        <v>51.66333</v>
      </c>
      <c r="B3382" s="21">
        <v>-0.2621391</v>
      </c>
      <c r="C3382" s="21">
        <v>0.2187988</v>
      </c>
      <c r="G3382" s="16"/>
    </row>
    <row r="3383">
      <c r="A3383" s="21">
        <v>42.13</v>
      </c>
      <c r="B3383" s="21">
        <v>-0.2621242</v>
      </c>
      <c r="C3383" s="21">
        <v>0.3762878</v>
      </c>
      <c r="G3383" s="16"/>
    </row>
    <row r="3384">
      <c r="A3384" s="21">
        <v>4.033333</v>
      </c>
      <c r="B3384" s="21">
        <v>-0.2618613</v>
      </c>
      <c r="C3384" s="21">
        <v>0.8241951</v>
      </c>
      <c r="G3384" s="16"/>
    </row>
    <row r="3385">
      <c r="A3385" s="21">
        <v>48.49667</v>
      </c>
      <c r="B3385" s="21">
        <v>-0.2616618</v>
      </c>
      <c r="C3385" s="21">
        <v>0.1978464</v>
      </c>
      <c r="G3385" s="16"/>
    </row>
    <row r="3386">
      <c r="A3386" s="21">
        <v>13.79833</v>
      </c>
      <c r="B3386" s="21">
        <v>-0.2616284</v>
      </c>
      <c r="C3386" s="21">
        <v>-0.7693269</v>
      </c>
      <c r="G3386" s="16"/>
    </row>
    <row r="3387">
      <c r="A3387" s="21">
        <v>4.3</v>
      </c>
      <c r="B3387" s="21">
        <v>-0.2615805</v>
      </c>
      <c r="C3387" s="21">
        <v>-0.9131882</v>
      </c>
      <c r="G3387" s="16"/>
    </row>
    <row r="3388">
      <c r="A3388" s="21">
        <v>59.09667</v>
      </c>
      <c r="B3388" s="21">
        <v>-0.2614244</v>
      </c>
      <c r="C3388" s="21">
        <v>0.009340459</v>
      </c>
      <c r="G3388" s="16"/>
    </row>
    <row r="3389">
      <c r="A3389" s="21">
        <v>55.93</v>
      </c>
      <c r="B3389" s="21">
        <v>-0.261358</v>
      </c>
      <c r="C3389" s="21">
        <v>0.007233184</v>
      </c>
      <c r="G3389" s="16"/>
    </row>
    <row r="3390">
      <c r="A3390" s="21">
        <v>35.93167</v>
      </c>
      <c r="B3390" s="21">
        <v>-0.2613577</v>
      </c>
      <c r="C3390" s="21">
        <v>-0.3333198</v>
      </c>
      <c r="G3390" s="16"/>
    </row>
    <row r="3391">
      <c r="A3391" s="21">
        <v>8.266667</v>
      </c>
      <c r="B3391" s="21">
        <v>-0.2612195</v>
      </c>
      <c r="C3391" s="21">
        <v>0.7803817</v>
      </c>
      <c r="G3391" s="16"/>
    </row>
    <row r="3392">
      <c r="A3392" s="21">
        <v>27.49833</v>
      </c>
      <c r="B3392" s="21">
        <v>-0.2609408</v>
      </c>
      <c r="C3392" s="21">
        <v>-0.5206966</v>
      </c>
      <c r="G3392" s="16"/>
    </row>
    <row r="3393">
      <c r="A3393" s="21">
        <v>53.79667</v>
      </c>
      <c r="B3393" s="21">
        <v>-0.2608053</v>
      </c>
      <c r="C3393" s="21">
        <v>0.09086064</v>
      </c>
      <c r="G3393" s="16"/>
    </row>
    <row r="3394">
      <c r="A3394" s="21">
        <v>19.065</v>
      </c>
      <c r="B3394" s="21">
        <v>-0.2607151</v>
      </c>
      <c r="C3394" s="21">
        <v>-0.6227919</v>
      </c>
      <c r="G3394" s="16"/>
    </row>
    <row r="3395">
      <c r="A3395" s="21">
        <v>53.83</v>
      </c>
      <c r="B3395" s="21">
        <v>-0.260609</v>
      </c>
      <c r="C3395" s="21">
        <v>-0.07813904</v>
      </c>
      <c r="G3395" s="16"/>
    </row>
    <row r="3396">
      <c r="A3396" s="21">
        <v>47.43</v>
      </c>
      <c r="B3396" s="21">
        <v>-0.2606064</v>
      </c>
      <c r="C3396" s="21">
        <v>0.2837721</v>
      </c>
      <c r="G3396" s="16"/>
    </row>
    <row r="3397">
      <c r="A3397" s="21">
        <v>44.36333</v>
      </c>
      <c r="B3397" s="21">
        <v>-0.2605333</v>
      </c>
      <c r="C3397" s="21">
        <v>-0.3043278</v>
      </c>
      <c r="G3397" s="16"/>
    </row>
    <row r="3398">
      <c r="A3398" s="21">
        <v>37.89833</v>
      </c>
      <c r="B3398" s="21">
        <v>-0.2603554</v>
      </c>
      <c r="C3398" s="21">
        <v>0.4259694</v>
      </c>
      <c r="G3398" s="16"/>
    </row>
    <row r="3399">
      <c r="A3399" s="21">
        <v>50.59667</v>
      </c>
      <c r="B3399" s="21">
        <v>-0.2599016</v>
      </c>
      <c r="C3399" s="21">
        <v>0.2623626</v>
      </c>
      <c r="G3399" s="16"/>
    </row>
    <row r="3400">
      <c r="A3400" s="21">
        <v>47.53</v>
      </c>
      <c r="B3400" s="21">
        <v>-0.2598771</v>
      </c>
      <c r="C3400" s="21">
        <v>-0.2661251</v>
      </c>
      <c r="G3400" s="16"/>
    </row>
    <row r="3401">
      <c r="A3401" s="21">
        <v>16.73167</v>
      </c>
      <c r="B3401" s="21">
        <v>-0.2596524</v>
      </c>
      <c r="C3401" s="21">
        <v>0.706864</v>
      </c>
      <c r="G3401" s="16"/>
    </row>
    <row r="3402">
      <c r="A3402" s="21">
        <v>54.89667</v>
      </c>
      <c r="B3402" s="21">
        <v>-0.2595851</v>
      </c>
      <c r="C3402" s="21">
        <v>-0.1162575</v>
      </c>
      <c r="G3402" s="16"/>
    </row>
    <row r="3403">
      <c r="A3403" s="21">
        <v>48.56333</v>
      </c>
      <c r="B3403" s="21">
        <v>-0.2595468</v>
      </c>
      <c r="C3403" s="21">
        <v>-0.1341955</v>
      </c>
      <c r="G3403" s="16"/>
    </row>
    <row r="3404">
      <c r="A3404" s="21">
        <v>43.19667</v>
      </c>
      <c r="B3404" s="21">
        <v>-0.2595256</v>
      </c>
      <c r="C3404" s="21">
        <v>0.331284</v>
      </c>
      <c r="G3404" s="16"/>
    </row>
    <row r="3405">
      <c r="A3405" s="21">
        <v>50.69667</v>
      </c>
      <c r="B3405" s="21">
        <v>-0.2595152</v>
      </c>
      <c r="C3405" s="21">
        <v>-0.2542431</v>
      </c>
      <c r="G3405" s="16"/>
    </row>
    <row r="3406">
      <c r="A3406" s="21">
        <v>33.665</v>
      </c>
      <c r="B3406" s="21">
        <v>-0.2592998</v>
      </c>
      <c r="C3406" s="21">
        <v>0.491696</v>
      </c>
      <c r="G3406" s="16"/>
    </row>
    <row r="3407">
      <c r="A3407" s="21">
        <v>49.63</v>
      </c>
      <c r="B3407" s="21">
        <v>-0.2592299</v>
      </c>
      <c r="C3407" s="21">
        <v>-0.2091189</v>
      </c>
      <c r="G3407" s="16"/>
    </row>
    <row r="3408">
      <c r="A3408" s="21">
        <v>26.265</v>
      </c>
      <c r="B3408" s="21">
        <v>-0.2591722</v>
      </c>
      <c r="C3408" s="21">
        <v>0.5951587</v>
      </c>
      <c r="G3408" s="16"/>
    </row>
    <row r="3409">
      <c r="A3409" s="21">
        <v>12.5</v>
      </c>
      <c r="B3409" s="21">
        <v>-0.2591261</v>
      </c>
      <c r="C3409" s="21">
        <v>0.7763996</v>
      </c>
      <c r="G3409" s="16"/>
    </row>
    <row r="3410">
      <c r="A3410" s="21">
        <v>46.36333</v>
      </c>
      <c r="B3410" s="21">
        <v>-0.2589547</v>
      </c>
      <c r="C3410" s="21">
        <v>0.3188335</v>
      </c>
      <c r="G3410" s="16"/>
    </row>
    <row r="3411">
      <c r="A3411" s="21">
        <v>51.73</v>
      </c>
      <c r="B3411" s="21">
        <v>-0.2588779</v>
      </c>
      <c r="C3411" s="21">
        <v>-0.115836</v>
      </c>
      <c r="G3411" s="16"/>
    </row>
    <row r="3412">
      <c r="A3412" s="21">
        <v>44.26333</v>
      </c>
      <c r="B3412" s="21">
        <v>-0.2588456</v>
      </c>
      <c r="C3412" s="21">
        <v>0.2680645</v>
      </c>
      <c r="G3412" s="16"/>
    </row>
    <row r="3413">
      <c r="A3413" s="21">
        <v>15.89833</v>
      </c>
      <c r="B3413" s="21">
        <v>-0.2588108</v>
      </c>
      <c r="C3413" s="21">
        <v>-0.6594647</v>
      </c>
      <c r="G3413" s="16"/>
    </row>
    <row r="3414">
      <c r="A3414" s="21">
        <v>42.26333</v>
      </c>
      <c r="B3414" s="21">
        <v>-0.2587706</v>
      </c>
      <c r="C3414" s="21">
        <v>-0.3591819</v>
      </c>
      <c r="G3414" s="16"/>
    </row>
    <row r="3415">
      <c r="A3415" s="21">
        <v>20.965</v>
      </c>
      <c r="B3415" s="21">
        <v>-0.2583534</v>
      </c>
      <c r="C3415" s="21">
        <v>0.6605013</v>
      </c>
      <c r="G3415" s="16"/>
    </row>
    <row r="3416">
      <c r="A3416" s="21">
        <v>48.53</v>
      </c>
      <c r="B3416" s="21">
        <v>-0.2583446</v>
      </c>
      <c r="C3416" s="21">
        <v>0.03172496</v>
      </c>
      <c r="G3416" s="16"/>
    </row>
    <row r="3417">
      <c r="A3417" s="21">
        <v>54.86333</v>
      </c>
      <c r="B3417" s="21">
        <v>-0.2581069</v>
      </c>
      <c r="C3417" s="21">
        <v>0.04689185</v>
      </c>
      <c r="G3417" s="16"/>
    </row>
    <row r="3418">
      <c r="A3418" s="21">
        <v>25.39833</v>
      </c>
      <c r="B3418" s="21">
        <v>-0.2578114</v>
      </c>
      <c r="C3418" s="21">
        <v>-0.6345581</v>
      </c>
      <c r="G3418" s="16"/>
    </row>
    <row r="3419">
      <c r="A3419" s="21">
        <v>51.69667</v>
      </c>
      <c r="B3419" s="21">
        <v>-0.2577893</v>
      </c>
      <c r="C3419" s="21">
        <v>0.04891799</v>
      </c>
      <c r="G3419" s="16"/>
    </row>
    <row r="3420">
      <c r="A3420" s="21">
        <v>39.09667</v>
      </c>
      <c r="B3420" s="21">
        <v>-0.2575575</v>
      </c>
      <c r="C3420" s="21">
        <v>-0.3731158</v>
      </c>
      <c r="G3420" s="16"/>
    </row>
    <row r="3421">
      <c r="A3421" s="21">
        <v>13.565</v>
      </c>
      <c r="B3421" s="21">
        <v>-0.2574333</v>
      </c>
      <c r="C3421" s="21">
        <v>0.7495269</v>
      </c>
      <c r="G3421" s="16"/>
    </row>
    <row r="3422">
      <c r="A3422" s="21">
        <v>32.765</v>
      </c>
      <c r="B3422" s="21">
        <v>-0.2574111</v>
      </c>
      <c r="C3422" s="21">
        <v>-0.4314719</v>
      </c>
      <c r="G3422" s="16"/>
    </row>
    <row r="3423">
      <c r="A3423" s="21">
        <v>38.965</v>
      </c>
      <c r="B3423" s="21">
        <v>-0.2574053</v>
      </c>
      <c r="C3423" s="21">
        <v>0.396447</v>
      </c>
      <c r="G3423" s="16"/>
    </row>
    <row r="3424">
      <c r="A3424" s="21">
        <v>40.03</v>
      </c>
      <c r="B3424" s="21">
        <v>-0.2573587</v>
      </c>
      <c r="C3424" s="21">
        <v>0.3216157</v>
      </c>
      <c r="G3424" s="16"/>
    </row>
    <row r="3425">
      <c r="A3425" s="21">
        <v>24.33167</v>
      </c>
      <c r="B3425" s="21">
        <v>-0.2573342</v>
      </c>
      <c r="C3425" s="21">
        <v>-0.5436086</v>
      </c>
      <c r="G3425" s="16"/>
    </row>
    <row r="3426">
      <c r="A3426" s="21">
        <v>45.33</v>
      </c>
      <c r="B3426" s="21">
        <v>-0.2571809</v>
      </c>
      <c r="C3426" s="21">
        <v>0.2081157</v>
      </c>
      <c r="G3426" s="16"/>
    </row>
    <row r="3427">
      <c r="A3427" s="21">
        <v>49.56333</v>
      </c>
      <c r="B3427" s="21">
        <v>-0.2571035</v>
      </c>
      <c r="C3427" s="21">
        <v>0.1526627</v>
      </c>
      <c r="G3427" s="16"/>
    </row>
    <row r="3428">
      <c r="A3428" s="21">
        <v>45.39667</v>
      </c>
      <c r="B3428" s="21">
        <v>-0.2568567</v>
      </c>
      <c r="C3428" s="21">
        <v>-0.1627139</v>
      </c>
      <c r="G3428" s="16"/>
    </row>
    <row r="3429">
      <c r="A3429" s="21">
        <v>22.23167</v>
      </c>
      <c r="B3429" s="21">
        <v>-0.2567942</v>
      </c>
      <c r="C3429" s="21">
        <v>-0.6376601</v>
      </c>
      <c r="G3429" s="16"/>
    </row>
    <row r="3430">
      <c r="A3430" s="21">
        <v>27.33167</v>
      </c>
      <c r="B3430" s="21">
        <v>-0.2566706</v>
      </c>
      <c r="C3430" s="21">
        <v>0.4258216</v>
      </c>
      <c r="G3430" s="16"/>
    </row>
    <row r="3431">
      <c r="A3431" s="21">
        <v>33.83167</v>
      </c>
      <c r="B3431" s="21">
        <v>-0.2566104</v>
      </c>
      <c r="C3431" s="21">
        <v>-0.4660974</v>
      </c>
      <c r="G3431" s="16"/>
    </row>
    <row r="3432">
      <c r="A3432" s="21">
        <v>30.665</v>
      </c>
      <c r="B3432" s="21">
        <v>-0.2561217</v>
      </c>
      <c r="C3432" s="21">
        <v>-0.5226342</v>
      </c>
      <c r="G3432" s="16"/>
    </row>
    <row r="3433">
      <c r="A3433" s="21">
        <v>25.19833</v>
      </c>
      <c r="B3433" s="21">
        <v>-0.255998</v>
      </c>
      <c r="C3433" s="21">
        <v>0.6072998</v>
      </c>
      <c r="G3433" s="16"/>
    </row>
    <row r="3434">
      <c r="A3434" s="21">
        <v>34.73167</v>
      </c>
      <c r="B3434" s="21">
        <v>-0.2557454</v>
      </c>
      <c r="C3434" s="21">
        <v>0.4334928</v>
      </c>
      <c r="G3434" s="16"/>
    </row>
    <row r="3435">
      <c r="A3435" s="21">
        <v>29.43167</v>
      </c>
      <c r="B3435" s="21">
        <v>-0.2557266</v>
      </c>
      <c r="C3435" s="21">
        <v>0.5700144</v>
      </c>
      <c r="G3435" s="16"/>
    </row>
    <row r="3436">
      <c r="A3436" s="21">
        <v>23.09833</v>
      </c>
      <c r="B3436" s="21">
        <v>-0.2556756</v>
      </c>
      <c r="C3436" s="21">
        <v>0.5142967</v>
      </c>
      <c r="G3436" s="16"/>
    </row>
    <row r="3437">
      <c r="A3437" s="21">
        <v>41.19667</v>
      </c>
      <c r="B3437" s="21">
        <v>-0.2554658</v>
      </c>
      <c r="C3437" s="21">
        <v>-0.3365428</v>
      </c>
      <c r="G3437" s="16"/>
    </row>
    <row r="3438">
      <c r="A3438" s="21">
        <v>9.333333</v>
      </c>
      <c r="B3438" s="21">
        <v>-0.2554007</v>
      </c>
      <c r="C3438" s="21">
        <v>0.8014058</v>
      </c>
      <c r="G3438" s="16"/>
    </row>
    <row r="3439">
      <c r="A3439" s="21">
        <v>18.865</v>
      </c>
      <c r="B3439" s="21">
        <v>-0.2553091</v>
      </c>
      <c r="C3439" s="21">
        <v>0.5531839</v>
      </c>
      <c r="G3439" s="16"/>
    </row>
    <row r="3440">
      <c r="A3440" s="21">
        <v>5.1</v>
      </c>
      <c r="B3440" s="21">
        <v>-0.2552636</v>
      </c>
      <c r="C3440" s="21">
        <v>0.8003907</v>
      </c>
      <c r="G3440" s="16"/>
    </row>
    <row r="3441">
      <c r="A3441" s="21">
        <v>3.233333</v>
      </c>
      <c r="B3441" s="21">
        <v>-0.2550587</v>
      </c>
      <c r="C3441" s="21">
        <v>-0.8347391</v>
      </c>
      <c r="G3441" s="16"/>
    </row>
    <row r="3442">
      <c r="A3442" s="21">
        <v>49.59667</v>
      </c>
      <c r="B3442" s="21">
        <v>-0.2550296</v>
      </c>
      <c r="C3442" s="21">
        <v>-0.0318954</v>
      </c>
      <c r="G3442" s="16"/>
    </row>
    <row r="3443">
      <c r="A3443" s="21">
        <v>45.36333</v>
      </c>
      <c r="B3443" s="21">
        <v>-0.2547817</v>
      </c>
      <c r="C3443" s="21">
        <v>0.00486318</v>
      </c>
      <c r="G3443" s="16"/>
    </row>
    <row r="3444">
      <c r="A3444" s="21">
        <v>35.79833</v>
      </c>
      <c r="B3444" s="21">
        <v>-0.2546621</v>
      </c>
      <c r="C3444" s="21">
        <v>0.3768359</v>
      </c>
      <c r="G3444" s="16"/>
    </row>
    <row r="3445">
      <c r="A3445" s="21">
        <v>30.49833</v>
      </c>
      <c r="B3445" s="21">
        <v>-0.2545618</v>
      </c>
      <c r="C3445" s="21">
        <v>0.5298292</v>
      </c>
      <c r="G3445" s="16"/>
    </row>
    <row r="3446">
      <c r="A3446" s="21">
        <v>31.565</v>
      </c>
      <c r="B3446" s="21">
        <v>-0.2543356</v>
      </c>
      <c r="C3446" s="21">
        <v>0.4919695</v>
      </c>
      <c r="G3446" s="16"/>
    </row>
    <row r="3447">
      <c r="A3447" s="21">
        <v>47.46333</v>
      </c>
      <c r="B3447" s="21">
        <v>-0.2542238</v>
      </c>
      <c r="C3447" s="21">
        <v>0.09811832</v>
      </c>
      <c r="G3447" s="16"/>
    </row>
    <row r="3448">
      <c r="A3448" s="21">
        <v>47.49667</v>
      </c>
      <c r="B3448" s="21">
        <v>-0.2540652</v>
      </c>
      <c r="C3448" s="21">
        <v>-0.08479895</v>
      </c>
      <c r="G3448" s="16"/>
    </row>
    <row r="3449">
      <c r="A3449" s="21">
        <v>50.66333</v>
      </c>
      <c r="B3449" s="21">
        <v>-0.2539971</v>
      </c>
      <c r="C3449" s="21">
        <v>-0.08562252</v>
      </c>
      <c r="G3449" s="16"/>
    </row>
    <row r="3450">
      <c r="A3450" s="21">
        <v>50.63</v>
      </c>
      <c r="B3450" s="21">
        <v>-0.2538071</v>
      </c>
      <c r="C3450" s="21">
        <v>0.0885672</v>
      </c>
      <c r="G3450" s="16"/>
    </row>
    <row r="3451">
      <c r="A3451" s="21">
        <v>43.29667</v>
      </c>
      <c r="B3451" s="21">
        <v>-0.2537688</v>
      </c>
      <c r="C3451" s="21">
        <v>-0.2159259</v>
      </c>
      <c r="G3451" s="16"/>
    </row>
    <row r="3452">
      <c r="A3452" s="21">
        <v>44.33</v>
      </c>
      <c r="B3452" s="21">
        <v>-0.2537354</v>
      </c>
      <c r="C3452" s="21">
        <v>-0.1109896</v>
      </c>
      <c r="G3452" s="16"/>
    </row>
    <row r="3453">
      <c r="A3453" s="21">
        <v>1.933333</v>
      </c>
      <c r="B3453" s="21">
        <v>-0.2537027</v>
      </c>
      <c r="C3453" s="21">
        <v>0.8159053</v>
      </c>
      <c r="G3453" s="16"/>
    </row>
    <row r="3454">
      <c r="A3454" s="21">
        <v>6.166667</v>
      </c>
      <c r="B3454" s="21">
        <v>-0.253635</v>
      </c>
      <c r="C3454" s="21">
        <v>0.8309822</v>
      </c>
      <c r="G3454" s="16"/>
    </row>
    <row r="3455">
      <c r="A3455" s="21">
        <v>14.63167</v>
      </c>
      <c r="B3455" s="21">
        <v>-0.2536131</v>
      </c>
      <c r="C3455" s="21">
        <v>0.638322</v>
      </c>
      <c r="G3455" s="16"/>
    </row>
    <row r="3456">
      <c r="A3456" s="21">
        <v>40.13</v>
      </c>
      <c r="B3456" s="21">
        <v>-0.2532953</v>
      </c>
      <c r="C3456" s="21">
        <v>-0.2559577</v>
      </c>
      <c r="G3456" s="16"/>
    </row>
    <row r="3457">
      <c r="A3457" s="21">
        <v>46.46333</v>
      </c>
      <c r="B3457" s="21">
        <v>-0.2532506</v>
      </c>
      <c r="C3457" s="21">
        <v>-0.2197774</v>
      </c>
      <c r="G3457" s="16"/>
    </row>
    <row r="3458">
      <c r="A3458" s="21">
        <v>1.133333</v>
      </c>
      <c r="B3458" s="21">
        <v>-0.2531992</v>
      </c>
      <c r="C3458" s="21">
        <v>-0.8658245</v>
      </c>
      <c r="G3458" s="16"/>
    </row>
    <row r="3459">
      <c r="A3459" s="21">
        <v>22.03167</v>
      </c>
      <c r="B3459" s="21">
        <v>-0.253162</v>
      </c>
      <c r="C3459" s="21">
        <v>0.6466949</v>
      </c>
      <c r="G3459" s="16"/>
    </row>
    <row r="3460">
      <c r="A3460" s="21">
        <v>6.4</v>
      </c>
      <c r="B3460" s="21">
        <v>-0.2531451</v>
      </c>
      <c r="C3460" s="21">
        <v>-0.7857502</v>
      </c>
      <c r="G3460" s="16"/>
    </row>
    <row r="3461">
      <c r="A3461" s="21">
        <v>44.29667</v>
      </c>
      <c r="B3461" s="21">
        <v>-0.253134</v>
      </c>
      <c r="C3461" s="21">
        <v>0.07665393</v>
      </c>
      <c r="G3461" s="16"/>
    </row>
    <row r="3462">
      <c r="A3462" s="21">
        <v>0.8666667</v>
      </c>
      <c r="B3462" s="21">
        <v>-0.2529345</v>
      </c>
      <c r="C3462" s="21">
        <v>0.834944</v>
      </c>
      <c r="G3462" s="16"/>
    </row>
    <row r="3463">
      <c r="A3463" s="21">
        <v>23.265</v>
      </c>
      <c r="B3463" s="21">
        <v>-0.252696</v>
      </c>
      <c r="C3463" s="21">
        <v>-0.5007672</v>
      </c>
      <c r="G3463" s="16"/>
    </row>
    <row r="3464">
      <c r="A3464" s="21">
        <v>17.79833</v>
      </c>
      <c r="B3464" s="21">
        <v>-0.2525725</v>
      </c>
      <c r="C3464" s="21">
        <v>0.7041472</v>
      </c>
      <c r="G3464" s="16"/>
    </row>
    <row r="3465">
      <c r="A3465" s="21">
        <v>38.03167</v>
      </c>
      <c r="B3465" s="21">
        <v>-0.2521005</v>
      </c>
      <c r="C3465" s="21">
        <v>-0.3205981</v>
      </c>
      <c r="G3465" s="16"/>
    </row>
    <row r="3466">
      <c r="A3466" s="21">
        <v>10.4</v>
      </c>
      <c r="B3466" s="21">
        <v>-0.2520103</v>
      </c>
      <c r="C3466" s="21">
        <v>0.7305993</v>
      </c>
      <c r="G3466" s="16"/>
    </row>
    <row r="3467">
      <c r="A3467" s="21">
        <v>12.73333</v>
      </c>
      <c r="B3467" s="21">
        <v>-0.2517721</v>
      </c>
      <c r="C3467" s="21">
        <v>-0.7239883</v>
      </c>
      <c r="G3467" s="16"/>
    </row>
    <row r="3468">
      <c r="A3468" s="21">
        <v>35.89833</v>
      </c>
      <c r="B3468" s="21">
        <v>-0.2516078</v>
      </c>
      <c r="C3468" s="21">
        <v>-0.2029146</v>
      </c>
      <c r="G3468" s="16"/>
    </row>
    <row r="3469">
      <c r="A3469" s="21">
        <v>43.23</v>
      </c>
      <c r="B3469" s="21">
        <v>-0.2513161</v>
      </c>
      <c r="C3469" s="21">
        <v>0.1430765</v>
      </c>
      <c r="G3469" s="16"/>
    </row>
    <row r="3470">
      <c r="A3470" s="21">
        <v>14.83167</v>
      </c>
      <c r="B3470" s="21">
        <v>-0.2512853</v>
      </c>
      <c r="C3470" s="21">
        <v>-0.5748308</v>
      </c>
      <c r="G3470" s="16"/>
    </row>
    <row r="3471">
      <c r="A3471" s="21">
        <v>41.09667</v>
      </c>
      <c r="B3471" s="21">
        <v>-0.2512009</v>
      </c>
      <c r="C3471" s="21">
        <v>0.3136809</v>
      </c>
      <c r="G3471" s="16"/>
    </row>
    <row r="3472">
      <c r="A3472" s="21">
        <v>46.39667</v>
      </c>
      <c r="B3472" s="21">
        <v>-0.251073</v>
      </c>
      <c r="C3472" s="21">
        <v>0.1492801</v>
      </c>
      <c r="G3472" s="16"/>
    </row>
    <row r="3473">
      <c r="A3473" s="21">
        <v>32.63167</v>
      </c>
      <c r="B3473" s="21">
        <v>-0.2510117</v>
      </c>
      <c r="C3473" s="21">
        <v>0.34719</v>
      </c>
      <c r="G3473" s="16"/>
    </row>
    <row r="3474">
      <c r="A3474" s="21">
        <v>11.66667</v>
      </c>
      <c r="B3474" s="21">
        <v>-0.2509838</v>
      </c>
      <c r="C3474" s="21">
        <v>-0.6424801</v>
      </c>
      <c r="G3474" s="16"/>
    </row>
    <row r="3475">
      <c r="A3475" s="21">
        <v>36.865</v>
      </c>
      <c r="B3475" s="21">
        <v>-0.250973</v>
      </c>
      <c r="C3475" s="21">
        <v>0.3047004</v>
      </c>
      <c r="G3475" s="16"/>
    </row>
    <row r="3476">
      <c r="A3476" s="21">
        <v>0.06666667</v>
      </c>
      <c r="B3476" s="21">
        <v>-0.250667</v>
      </c>
      <c r="C3476" s="21">
        <v>-0.8504452</v>
      </c>
      <c r="G3476" s="16"/>
    </row>
    <row r="3477">
      <c r="A3477" s="21">
        <v>42.16333</v>
      </c>
      <c r="B3477" s="21">
        <v>-0.250352</v>
      </c>
      <c r="C3477" s="21">
        <v>0.2121609</v>
      </c>
      <c r="G3477" s="16"/>
    </row>
    <row r="3478">
      <c r="A3478" s="21">
        <v>31.69833</v>
      </c>
      <c r="B3478" s="21">
        <v>-0.2501114</v>
      </c>
      <c r="C3478" s="21">
        <v>-0.390104</v>
      </c>
      <c r="G3478" s="16"/>
    </row>
    <row r="3479">
      <c r="A3479" s="21">
        <v>36.965</v>
      </c>
      <c r="B3479" s="21">
        <v>-0.2500636</v>
      </c>
      <c r="C3479" s="21">
        <v>-0.2813968</v>
      </c>
      <c r="G3479" s="16"/>
    </row>
    <row r="3480">
      <c r="A3480" s="21">
        <v>43.26333</v>
      </c>
      <c r="B3480" s="21">
        <v>-0.2499871</v>
      </c>
      <c r="C3480" s="21">
        <v>-0.03679087</v>
      </c>
      <c r="G3480" s="16"/>
    </row>
    <row r="3481">
      <c r="A3481" s="21">
        <v>42.23</v>
      </c>
      <c r="B3481" s="21">
        <v>-0.2499148</v>
      </c>
      <c r="C3481" s="21">
        <v>-0.1618568</v>
      </c>
      <c r="G3481" s="16"/>
    </row>
    <row r="3482">
      <c r="A3482" s="21">
        <v>28.39833</v>
      </c>
      <c r="B3482" s="21">
        <v>-0.2497366</v>
      </c>
      <c r="C3482" s="21">
        <v>0.3976845</v>
      </c>
      <c r="G3482" s="16"/>
    </row>
    <row r="3483">
      <c r="A3483" s="21">
        <v>40.06333</v>
      </c>
      <c r="B3483" s="21">
        <v>-0.2495999</v>
      </c>
      <c r="C3483" s="21">
        <v>0.130639</v>
      </c>
      <c r="G3483" s="16"/>
    </row>
    <row r="3484">
      <c r="A3484" s="21">
        <v>34.865</v>
      </c>
      <c r="B3484" s="21">
        <v>-0.249575</v>
      </c>
      <c r="C3484" s="21">
        <v>-0.3465671</v>
      </c>
      <c r="G3484" s="16"/>
    </row>
    <row r="3485">
      <c r="A3485" s="21">
        <v>20.09833</v>
      </c>
      <c r="B3485" s="21">
        <v>-0.249161</v>
      </c>
      <c r="C3485" s="21">
        <v>-0.5422493</v>
      </c>
      <c r="G3485" s="16"/>
    </row>
    <row r="3486">
      <c r="A3486" s="21">
        <v>21.165</v>
      </c>
      <c r="B3486" s="21">
        <v>-0.2491602</v>
      </c>
      <c r="C3486" s="21">
        <v>-0.5994029</v>
      </c>
      <c r="G3486" s="16"/>
    </row>
    <row r="3487">
      <c r="A3487" s="21">
        <v>29.59833</v>
      </c>
      <c r="B3487" s="21">
        <v>-0.2490635</v>
      </c>
      <c r="C3487" s="21">
        <v>-0.4519657</v>
      </c>
      <c r="G3487" s="16"/>
    </row>
    <row r="3488">
      <c r="A3488" s="21">
        <v>46.43</v>
      </c>
      <c r="B3488" s="21">
        <v>-0.2490027</v>
      </c>
      <c r="C3488" s="21">
        <v>-0.03266402</v>
      </c>
      <c r="G3488" s="16"/>
    </row>
    <row r="3489">
      <c r="A3489" s="21">
        <v>40.09667</v>
      </c>
      <c r="B3489" s="21">
        <v>-0.2486494</v>
      </c>
      <c r="C3489" s="21">
        <v>-0.0554308</v>
      </c>
      <c r="G3489" s="16"/>
    </row>
    <row r="3490">
      <c r="A3490" s="21">
        <v>26.43167</v>
      </c>
      <c r="B3490" s="21">
        <v>-0.248575</v>
      </c>
      <c r="C3490" s="21">
        <v>-0.5020419</v>
      </c>
      <c r="G3490" s="16"/>
    </row>
    <row r="3491">
      <c r="A3491" s="21">
        <v>39.06333</v>
      </c>
      <c r="B3491" s="21">
        <v>-0.2480977</v>
      </c>
      <c r="C3491" s="21">
        <v>-0.1858328</v>
      </c>
      <c r="G3491" s="16"/>
    </row>
    <row r="3492">
      <c r="A3492" s="21">
        <v>42.19667</v>
      </c>
      <c r="B3492" s="21">
        <v>-0.2479802</v>
      </c>
      <c r="C3492" s="21">
        <v>0.00655854</v>
      </c>
      <c r="G3492" s="16"/>
    </row>
    <row r="3493">
      <c r="A3493" s="21">
        <v>38.99667</v>
      </c>
      <c r="B3493" s="21">
        <v>-0.247929</v>
      </c>
      <c r="C3493" s="21">
        <v>0.1789035</v>
      </c>
      <c r="G3493" s="16"/>
    </row>
    <row r="3494">
      <c r="A3494" s="21">
        <v>28.53167</v>
      </c>
      <c r="B3494" s="21">
        <v>-0.2478745</v>
      </c>
      <c r="C3494" s="21">
        <v>-0.4029359</v>
      </c>
      <c r="G3494" s="16"/>
    </row>
    <row r="3495">
      <c r="A3495" s="21">
        <v>17.99833</v>
      </c>
      <c r="B3495" s="21">
        <v>-0.2478429</v>
      </c>
      <c r="C3495" s="21">
        <v>-0.6047553</v>
      </c>
      <c r="G3495" s="16"/>
    </row>
    <row r="3496">
      <c r="A3496" s="21">
        <v>35.865</v>
      </c>
      <c r="B3496" s="21">
        <v>-0.2478301</v>
      </c>
      <c r="C3496" s="21">
        <v>-0.09327993</v>
      </c>
      <c r="G3496" s="16"/>
    </row>
    <row r="3497">
      <c r="A3497" s="21">
        <v>24.165</v>
      </c>
      <c r="B3497" s="21">
        <v>-0.2477656</v>
      </c>
      <c r="C3497" s="21">
        <v>0.4510725</v>
      </c>
      <c r="G3497" s="16"/>
    </row>
    <row r="3498">
      <c r="A3498" s="21">
        <v>9.566667</v>
      </c>
      <c r="B3498" s="21">
        <v>-0.247657</v>
      </c>
      <c r="C3498" s="21">
        <v>-0.7387017</v>
      </c>
      <c r="G3498" s="16"/>
    </row>
    <row r="3499">
      <c r="A3499" s="21">
        <v>37.93167</v>
      </c>
      <c r="B3499" s="21">
        <v>-0.2474391</v>
      </c>
      <c r="C3499" s="21">
        <v>0.2506919</v>
      </c>
      <c r="G3499" s="16"/>
    </row>
    <row r="3500">
      <c r="A3500" s="21">
        <v>41.16333</v>
      </c>
      <c r="B3500" s="21">
        <v>-0.2472016</v>
      </c>
      <c r="C3500" s="21">
        <v>-0.1454571</v>
      </c>
      <c r="G3500" s="16"/>
    </row>
    <row r="3501">
      <c r="A3501" s="21">
        <v>19.93167</v>
      </c>
      <c r="B3501" s="21">
        <v>-0.2469234</v>
      </c>
      <c r="C3501" s="21">
        <v>0.5118041</v>
      </c>
      <c r="G3501" s="16"/>
    </row>
    <row r="3502">
      <c r="A3502" s="21">
        <v>3.0</v>
      </c>
      <c r="B3502" s="21">
        <v>-0.2468864</v>
      </c>
      <c r="C3502" s="21">
        <v>0.7529069</v>
      </c>
      <c r="G3502" s="16"/>
    </row>
    <row r="3503">
      <c r="A3503" s="21">
        <v>11.46667</v>
      </c>
      <c r="B3503" s="21">
        <v>-0.2465652</v>
      </c>
      <c r="C3503" s="21">
        <v>0.6101741</v>
      </c>
      <c r="G3503" s="16"/>
    </row>
    <row r="3504">
      <c r="A3504" s="21">
        <v>27.365</v>
      </c>
      <c r="B3504" s="21">
        <v>-0.2460208</v>
      </c>
      <c r="C3504" s="21">
        <v>0.2792255</v>
      </c>
      <c r="G3504" s="16"/>
    </row>
    <row r="3505">
      <c r="A3505" s="21">
        <v>41.13</v>
      </c>
      <c r="B3505" s="21">
        <v>-0.2457687</v>
      </c>
      <c r="C3505" s="21">
        <v>0.05999045</v>
      </c>
      <c r="G3505" s="16"/>
    </row>
    <row r="3506">
      <c r="A3506" s="21">
        <v>8.5</v>
      </c>
      <c r="B3506" s="21">
        <v>-0.2457292</v>
      </c>
      <c r="C3506" s="21">
        <v>-0.718981</v>
      </c>
      <c r="G3506" s="16"/>
    </row>
    <row r="3507">
      <c r="A3507" s="21">
        <v>39.03167</v>
      </c>
      <c r="B3507" s="21">
        <v>-0.2454784</v>
      </c>
      <c r="C3507" s="21">
        <v>-0.002530846</v>
      </c>
      <c r="G3507" s="16"/>
    </row>
    <row r="3508">
      <c r="A3508" s="21">
        <v>35.83167</v>
      </c>
      <c r="B3508" s="21">
        <v>-0.2453891</v>
      </c>
      <c r="C3508" s="21">
        <v>0.1024805</v>
      </c>
      <c r="G3508" s="16"/>
    </row>
    <row r="3509">
      <c r="A3509" s="21">
        <v>15.69833</v>
      </c>
      <c r="B3509" s="21">
        <v>-0.2451899</v>
      </c>
      <c r="C3509" s="21">
        <v>0.4974613</v>
      </c>
      <c r="G3509" s="16"/>
    </row>
    <row r="3510">
      <c r="A3510" s="21">
        <v>27.465</v>
      </c>
      <c r="B3510" s="21">
        <v>-0.2449783</v>
      </c>
      <c r="C3510" s="21">
        <v>-0.3335575</v>
      </c>
      <c r="G3510" s="16"/>
    </row>
    <row r="3511">
      <c r="A3511" s="21">
        <v>33.79833</v>
      </c>
      <c r="B3511" s="21">
        <v>-0.2447932</v>
      </c>
      <c r="C3511" s="21">
        <v>-0.2516987</v>
      </c>
      <c r="G3511" s="16"/>
    </row>
    <row r="3512">
      <c r="A3512" s="21">
        <v>36.89833</v>
      </c>
      <c r="B3512" s="21">
        <v>-0.2447314</v>
      </c>
      <c r="C3512" s="21">
        <v>0.0962718</v>
      </c>
      <c r="G3512" s="16"/>
    </row>
    <row r="3513">
      <c r="A3513" s="21">
        <v>32.73167</v>
      </c>
      <c r="B3513" s="21">
        <v>-0.2446519</v>
      </c>
      <c r="C3513" s="21">
        <v>-0.2661359</v>
      </c>
      <c r="G3513" s="16"/>
    </row>
    <row r="3514">
      <c r="A3514" s="21">
        <v>34.765</v>
      </c>
      <c r="B3514" s="21">
        <v>-0.2445952</v>
      </c>
      <c r="C3514" s="21">
        <v>0.2350862</v>
      </c>
      <c r="G3514" s="16"/>
    </row>
    <row r="3515">
      <c r="A3515" s="21">
        <v>7.233333</v>
      </c>
      <c r="B3515" s="21">
        <v>-0.24457</v>
      </c>
      <c r="C3515" s="21">
        <v>0.7239694</v>
      </c>
      <c r="G3515" s="16"/>
    </row>
    <row r="3516">
      <c r="A3516" s="21">
        <v>36.93167</v>
      </c>
      <c r="B3516" s="21">
        <v>-0.2445549</v>
      </c>
      <c r="C3516" s="21">
        <v>-0.07998423</v>
      </c>
      <c r="G3516" s="16"/>
    </row>
    <row r="3517">
      <c r="A3517" s="21">
        <v>37.99833</v>
      </c>
      <c r="B3517" s="21">
        <v>-0.2443806</v>
      </c>
      <c r="C3517" s="21">
        <v>-0.1268692</v>
      </c>
      <c r="G3517" s="16"/>
    </row>
    <row r="3518">
      <c r="A3518" s="21">
        <v>37.965</v>
      </c>
      <c r="B3518" s="21">
        <v>-0.2436426</v>
      </c>
      <c r="C3518" s="21">
        <v>0.04587767</v>
      </c>
      <c r="G3518" s="16"/>
    </row>
    <row r="3519">
      <c r="A3519" s="21">
        <v>33.69833</v>
      </c>
      <c r="B3519" s="21">
        <v>-0.2435541</v>
      </c>
      <c r="C3519" s="21">
        <v>0.3096477</v>
      </c>
      <c r="G3519" s="16"/>
    </row>
    <row r="3520">
      <c r="A3520" s="21">
        <v>19.03167</v>
      </c>
      <c r="B3520" s="21">
        <v>-0.2428556</v>
      </c>
      <c r="C3520" s="21">
        <v>-0.4625595</v>
      </c>
      <c r="G3520" s="16"/>
    </row>
    <row r="3521">
      <c r="A3521" s="21">
        <v>31.59833</v>
      </c>
      <c r="B3521" s="21">
        <v>-0.2427497</v>
      </c>
      <c r="C3521" s="21">
        <v>0.2404836</v>
      </c>
      <c r="G3521" s="16"/>
    </row>
    <row r="3522">
      <c r="A3522" s="21">
        <v>30.63167</v>
      </c>
      <c r="B3522" s="21">
        <v>-0.2426196</v>
      </c>
      <c r="C3522" s="21">
        <v>-0.3038913</v>
      </c>
      <c r="G3522" s="16"/>
    </row>
    <row r="3523">
      <c r="A3523" s="21">
        <v>30.53167</v>
      </c>
      <c r="B3523" s="21">
        <v>-0.2423215</v>
      </c>
      <c r="C3523" s="21">
        <v>0.2784895</v>
      </c>
      <c r="G3523" s="16"/>
    </row>
    <row r="3524">
      <c r="A3524" s="21">
        <v>23.13167</v>
      </c>
      <c r="B3524" s="21">
        <v>-0.2416976</v>
      </c>
      <c r="C3524" s="21">
        <v>0.3489405</v>
      </c>
      <c r="G3524" s="16"/>
    </row>
    <row r="3525">
      <c r="A3525" s="21">
        <v>24.29833</v>
      </c>
      <c r="B3525" s="21">
        <v>-0.2414531</v>
      </c>
      <c r="C3525" s="21">
        <v>-0.3631001</v>
      </c>
      <c r="G3525" s="16"/>
    </row>
    <row r="3526">
      <c r="A3526" s="21">
        <v>34.83167</v>
      </c>
      <c r="B3526" s="21">
        <v>-0.2413104</v>
      </c>
      <c r="C3526" s="21">
        <v>-0.1425307</v>
      </c>
      <c r="G3526" s="16"/>
    </row>
    <row r="3527">
      <c r="A3527" s="21">
        <v>32.665</v>
      </c>
      <c r="B3527" s="21">
        <v>-0.2411081</v>
      </c>
      <c r="C3527" s="21">
        <v>0.1701462</v>
      </c>
      <c r="G3527" s="16"/>
    </row>
    <row r="3528">
      <c r="A3528" s="21">
        <v>16.93167</v>
      </c>
      <c r="B3528" s="21">
        <v>-0.2409419</v>
      </c>
      <c r="C3528" s="21">
        <v>-0.5945659</v>
      </c>
      <c r="G3528" s="16"/>
    </row>
    <row r="3529">
      <c r="A3529" s="21">
        <v>29.465</v>
      </c>
      <c r="B3529" s="21">
        <v>-0.2406271</v>
      </c>
      <c r="C3529" s="21">
        <v>0.3529741</v>
      </c>
      <c r="G3529" s="16"/>
    </row>
    <row r="3530">
      <c r="A3530" s="21">
        <v>5.333333</v>
      </c>
      <c r="B3530" s="21">
        <v>-0.2404151</v>
      </c>
      <c r="C3530" s="21">
        <v>-0.6847154</v>
      </c>
      <c r="G3530" s="16"/>
    </row>
    <row r="3531">
      <c r="A3531" s="21">
        <v>31.665</v>
      </c>
      <c r="B3531" s="21">
        <v>-0.2403444</v>
      </c>
      <c r="C3531" s="21">
        <v>-0.1771204</v>
      </c>
      <c r="G3531" s="16"/>
    </row>
    <row r="3532">
      <c r="A3532" s="21">
        <v>25.365</v>
      </c>
      <c r="B3532" s="21">
        <v>-0.2402955</v>
      </c>
      <c r="C3532" s="21">
        <v>-0.4250361</v>
      </c>
      <c r="G3532" s="16"/>
    </row>
    <row r="3533">
      <c r="A3533" s="21">
        <v>18.89833</v>
      </c>
      <c r="B3533" s="21">
        <v>-0.2401301</v>
      </c>
      <c r="C3533" s="21">
        <v>0.4033153</v>
      </c>
      <c r="G3533" s="16"/>
    </row>
    <row r="3534">
      <c r="A3534" s="21">
        <v>10.6</v>
      </c>
      <c r="B3534" s="21">
        <v>-0.2401183</v>
      </c>
      <c r="C3534" s="21">
        <v>-0.5699364</v>
      </c>
      <c r="G3534" s="16"/>
    </row>
    <row r="3535">
      <c r="A3535" s="21">
        <v>34.79833</v>
      </c>
      <c r="B3535" s="21">
        <v>-0.2400729</v>
      </c>
      <c r="C3535" s="21">
        <v>0.04927182</v>
      </c>
      <c r="G3535" s="16"/>
    </row>
    <row r="3536">
      <c r="A3536" s="21">
        <v>15.865</v>
      </c>
      <c r="B3536" s="21">
        <v>-0.240042</v>
      </c>
      <c r="C3536" s="21">
        <v>-0.4905625</v>
      </c>
      <c r="G3536" s="16"/>
    </row>
    <row r="3537">
      <c r="A3537" s="21">
        <v>33.765</v>
      </c>
      <c r="B3537" s="21">
        <v>-0.2398305</v>
      </c>
      <c r="C3537" s="21">
        <v>-0.09204967</v>
      </c>
      <c r="G3537" s="16"/>
    </row>
    <row r="3538">
      <c r="A3538" s="21">
        <v>32.69833</v>
      </c>
      <c r="B3538" s="21">
        <v>-0.2396687</v>
      </c>
      <c r="C3538" s="21">
        <v>-0.05315612</v>
      </c>
      <c r="G3538" s="16"/>
    </row>
    <row r="3539">
      <c r="A3539" s="21">
        <v>2.166667</v>
      </c>
      <c r="B3539" s="21">
        <v>-0.2396149</v>
      </c>
      <c r="C3539" s="21">
        <v>-0.7692666</v>
      </c>
      <c r="G3539" s="16"/>
    </row>
    <row r="3540">
      <c r="A3540" s="21">
        <v>25.23167</v>
      </c>
      <c r="B3540" s="21">
        <v>-0.2395138</v>
      </c>
      <c r="C3540" s="21">
        <v>0.3996436</v>
      </c>
      <c r="G3540" s="16"/>
    </row>
    <row r="3541">
      <c r="A3541" s="21">
        <v>26.29833</v>
      </c>
      <c r="B3541" s="21">
        <v>-0.2394737</v>
      </c>
      <c r="C3541" s="21">
        <v>0.4142225</v>
      </c>
      <c r="G3541" s="16"/>
    </row>
    <row r="3542">
      <c r="A3542" s="21">
        <v>22.19833</v>
      </c>
      <c r="B3542" s="21">
        <v>-0.2392199</v>
      </c>
      <c r="C3542" s="21">
        <v>-0.4290046</v>
      </c>
      <c r="G3542" s="16"/>
    </row>
    <row r="3543">
      <c r="A3543" s="21">
        <v>27.43167</v>
      </c>
      <c r="B3543" s="21">
        <v>-0.2387036</v>
      </c>
      <c r="C3543" s="21">
        <v>-0.1038421</v>
      </c>
      <c r="G3543" s="16"/>
    </row>
    <row r="3544">
      <c r="A3544" s="21">
        <v>33.73167</v>
      </c>
      <c r="B3544" s="21">
        <v>-0.2386566</v>
      </c>
      <c r="C3544" s="21">
        <v>0.05585386</v>
      </c>
      <c r="G3544" s="16"/>
    </row>
    <row r="3545">
      <c r="A3545" s="21">
        <v>31.63167</v>
      </c>
      <c r="B3545" s="21">
        <v>-0.2383034</v>
      </c>
      <c r="C3545" s="21">
        <v>0.03607961</v>
      </c>
      <c r="G3545" s="16"/>
    </row>
    <row r="3546">
      <c r="A3546" s="21">
        <v>28.43167</v>
      </c>
      <c r="B3546" s="21">
        <v>-0.2382257</v>
      </c>
      <c r="C3546" s="21">
        <v>0.2126854</v>
      </c>
      <c r="G3546" s="16"/>
    </row>
    <row r="3547">
      <c r="A3547" s="21">
        <v>28.49833</v>
      </c>
      <c r="B3547" s="21">
        <v>-0.2382026</v>
      </c>
      <c r="C3547" s="21">
        <v>-0.1847545</v>
      </c>
      <c r="G3547" s="16"/>
    </row>
    <row r="3548">
      <c r="A3548" s="21">
        <v>23.23167</v>
      </c>
      <c r="B3548" s="21">
        <v>-0.2380766</v>
      </c>
      <c r="C3548" s="21">
        <v>-0.3109214</v>
      </c>
      <c r="G3548" s="16"/>
    </row>
    <row r="3549">
      <c r="A3549" s="21">
        <v>27.39833</v>
      </c>
      <c r="B3549" s="21">
        <v>-0.2380555</v>
      </c>
      <c r="C3549" s="21">
        <v>0.109757</v>
      </c>
      <c r="G3549" s="16"/>
    </row>
    <row r="3550">
      <c r="A3550" s="21">
        <v>8.3</v>
      </c>
      <c r="B3550" s="21">
        <v>-0.2379668</v>
      </c>
      <c r="C3550" s="21">
        <v>0.6627767</v>
      </c>
      <c r="G3550" s="16"/>
    </row>
    <row r="3551">
      <c r="A3551" s="21">
        <v>13.765</v>
      </c>
      <c r="B3551" s="21">
        <v>-0.2375196</v>
      </c>
      <c r="C3551" s="21">
        <v>-0.6049558</v>
      </c>
      <c r="G3551" s="16"/>
    </row>
    <row r="3552">
      <c r="A3552" s="21">
        <v>20.99833</v>
      </c>
      <c r="B3552" s="21">
        <v>-0.2374365</v>
      </c>
      <c r="C3552" s="21">
        <v>0.4939029</v>
      </c>
      <c r="G3552" s="16"/>
    </row>
    <row r="3553">
      <c r="A3553" s="21">
        <v>16.765</v>
      </c>
      <c r="B3553" s="21">
        <v>-0.2372611</v>
      </c>
      <c r="C3553" s="21">
        <v>0.5493938</v>
      </c>
      <c r="G3553" s="16"/>
    </row>
    <row r="3554">
      <c r="A3554" s="21">
        <v>7.433333</v>
      </c>
      <c r="B3554" s="21">
        <v>-0.2371933</v>
      </c>
      <c r="C3554" s="21">
        <v>-0.7078274</v>
      </c>
      <c r="G3554" s="16"/>
    </row>
    <row r="3555">
      <c r="A3555" s="21">
        <v>4.066667</v>
      </c>
      <c r="B3555" s="21">
        <v>-0.2370608</v>
      </c>
      <c r="C3555" s="21">
        <v>0.6977557</v>
      </c>
      <c r="G3555" s="16"/>
    </row>
    <row r="3556">
      <c r="A3556" s="21">
        <v>22.065</v>
      </c>
      <c r="B3556" s="21">
        <v>-0.2367761</v>
      </c>
      <c r="C3556" s="21">
        <v>0.3744014</v>
      </c>
      <c r="G3556" s="16"/>
    </row>
    <row r="3557">
      <c r="A3557" s="21">
        <v>29.565</v>
      </c>
      <c r="B3557" s="21">
        <v>-0.2366435</v>
      </c>
      <c r="C3557" s="21">
        <v>-0.2689485</v>
      </c>
      <c r="G3557" s="16"/>
    </row>
    <row r="3558">
      <c r="A3558" s="21">
        <v>30.565</v>
      </c>
      <c r="B3558" s="21">
        <v>-0.2359958</v>
      </c>
      <c r="C3558" s="21">
        <v>0.09688773</v>
      </c>
      <c r="G3558" s="16"/>
    </row>
    <row r="3559">
      <c r="A3559" s="21">
        <v>14.665</v>
      </c>
      <c r="B3559" s="21">
        <v>-0.2358941</v>
      </c>
      <c r="C3559" s="21">
        <v>0.4620673</v>
      </c>
      <c r="G3559" s="16"/>
    </row>
    <row r="3560">
      <c r="A3560" s="21">
        <v>26.39833</v>
      </c>
      <c r="B3560" s="21">
        <v>-0.2358846</v>
      </c>
      <c r="C3560" s="21">
        <v>-0.2799642</v>
      </c>
      <c r="G3560" s="16"/>
    </row>
    <row r="3561">
      <c r="A3561" s="21">
        <v>30.59833</v>
      </c>
      <c r="B3561" s="21">
        <v>-0.2358623</v>
      </c>
      <c r="C3561" s="21">
        <v>-0.099356</v>
      </c>
      <c r="G3561" s="16"/>
    </row>
    <row r="3562">
      <c r="A3562" s="21">
        <v>28.465</v>
      </c>
      <c r="B3562" s="21">
        <v>-0.2355576</v>
      </c>
      <c r="C3562" s="21">
        <v>3.460218E-4</v>
      </c>
      <c r="G3562" s="16"/>
    </row>
    <row r="3563">
      <c r="A3563" s="21">
        <v>14.79833</v>
      </c>
      <c r="B3563" s="21">
        <v>-0.2354601</v>
      </c>
      <c r="C3563" s="21">
        <v>-0.4256383</v>
      </c>
      <c r="G3563" s="16"/>
    </row>
    <row r="3564">
      <c r="A3564" s="21">
        <v>24.19833</v>
      </c>
      <c r="B3564" s="21">
        <v>-0.2345966</v>
      </c>
      <c r="C3564" s="21">
        <v>0.2467652</v>
      </c>
      <c r="G3564" s="16"/>
    </row>
    <row r="3565">
      <c r="A3565" s="21">
        <v>12.53333</v>
      </c>
      <c r="B3565" s="21">
        <v>-0.2341403</v>
      </c>
      <c r="C3565" s="21">
        <v>0.5880524</v>
      </c>
      <c r="G3565" s="16"/>
    </row>
    <row r="3566">
      <c r="A3566" s="21">
        <v>17.83167</v>
      </c>
      <c r="B3566" s="21">
        <v>-0.2335958</v>
      </c>
      <c r="C3566" s="21">
        <v>0.4467094</v>
      </c>
      <c r="G3566" s="16"/>
    </row>
    <row r="3567">
      <c r="A3567" s="21">
        <v>4.266667</v>
      </c>
      <c r="B3567" s="21">
        <v>-0.2333117</v>
      </c>
      <c r="C3567" s="21">
        <v>-0.7252285</v>
      </c>
      <c r="G3567" s="16"/>
    </row>
    <row r="3568">
      <c r="A3568" s="21">
        <v>20.065</v>
      </c>
      <c r="B3568" s="21">
        <v>-0.2332661</v>
      </c>
      <c r="C3568" s="21">
        <v>-0.3530057</v>
      </c>
      <c r="G3568" s="16"/>
    </row>
    <row r="3569">
      <c r="A3569" s="21">
        <v>24.265</v>
      </c>
      <c r="B3569" s="21">
        <v>-0.2331275</v>
      </c>
      <c r="C3569" s="21">
        <v>-0.1520775</v>
      </c>
      <c r="G3569" s="16"/>
    </row>
    <row r="3570">
      <c r="A3570" s="21">
        <v>21.13167</v>
      </c>
      <c r="B3570" s="21">
        <v>-0.2330567</v>
      </c>
      <c r="C3570" s="21">
        <v>-0.3853438</v>
      </c>
      <c r="G3570" s="16"/>
    </row>
    <row r="3571">
      <c r="A3571" s="21">
        <v>11.63333</v>
      </c>
      <c r="B3571" s="21">
        <v>-0.232629</v>
      </c>
      <c r="C3571" s="21">
        <v>-0.4763415</v>
      </c>
      <c r="G3571" s="16"/>
    </row>
    <row r="3572">
      <c r="A3572" s="21">
        <v>13.59833</v>
      </c>
      <c r="B3572" s="21">
        <v>-0.2326282</v>
      </c>
      <c r="C3572" s="21">
        <v>0.5831968</v>
      </c>
      <c r="G3572" s="16"/>
    </row>
    <row r="3573">
      <c r="A3573" s="21">
        <v>23.165</v>
      </c>
      <c r="B3573" s="21">
        <v>-0.2324129</v>
      </c>
      <c r="C3573" s="21">
        <v>0.145945</v>
      </c>
      <c r="G3573" s="16"/>
    </row>
    <row r="3574">
      <c r="A3574" s="21">
        <v>29.49833</v>
      </c>
      <c r="B3574" s="21">
        <v>-0.232195</v>
      </c>
      <c r="C3574" s="21">
        <v>0.1424019</v>
      </c>
      <c r="G3574" s="16"/>
    </row>
    <row r="3575">
      <c r="A3575" s="21">
        <v>12.7</v>
      </c>
      <c r="B3575" s="21">
        <v>-0.2321422</v>
      </c>
      <c r="C3575" s="21">
        <v>-0.5084843</v>
      </c>
      <c r="G3575" s="16"/>
    </row>
    <row r="3576">
      <c r="A3576" s="21">
        <v>15.73167</v>
      </c>
      <c r="B3576" s="21">
        <v>-0.2321044</v>
      </c>
      <c r="C3576" s="21">
        <v>0.352739</v>
      </c>
      <c r="G3576" s="16"/>
    </row>
    <row r="3577">
      <c r="A3577" s="21">
        <v>23.19833</v>
      </c>
      <c r="B3577" s="21">
        <v>-0.2319679</v>
      </c>
      <c r="C3577" s="21">
        <v>-0.08495545</v>
      </c>
      <c r="G3577" s="16"/>
    </row>
    <row r="3578">
      <c r="A3578" s="21">
        <v>19.965</v>
      </c>
      <c r="B3578" s="21">
        <v>-0.2317793</v>
      </c>
      <c r="C3578" s="21">
        <v>0.3256037</v>
      </c>
      <c r="G3578" s="16"/>
    </row>
    <row r="3579">
      <c r="A3579" s="21">
        <v>10.43333</v>
      </c>
      <c r="B3579" s="21">
        <v>-0.2317384</v>
      </c>
      <c r="C3579" s="21">
        <v>0.4368351</v>
      </c>
      <c r="G3579" s="16"/>
    </row>
    <row r="3580">
      <c r="A3580" s="21">
        <v>26.33167</v>
      </c>
      <c r="B3580" s="21">
        <v>-0.2315574</v>
      </c>
      <c r="C3580" s="21">
        <v>0.1434452</v>
      </c>
      <c r="G3580" s="16"/>
    </row>
    <row r="3581">
      <c r="A3581" s="21">
        <v>17.965</v>
      </c>
      <c r="B3581" s="21">
        <v>-0.2313996</v>
      </c>
      <c r="C3581" s="21">
        <v>-0.3969004</v>
      </c>
      <c r="G3581" s="16"/>
    </row>
    <row r="3582">
      <c r="A3582" s="21">
        <v>24.23167</v>
      </c>
      <c r="B3582" s="21">
        <v>-0.2313146</v>
      </c>
      <c r="C3582" s="21">
        <v>0.02203599</v>
      </c>
      <c r="G3582" s="16"/>
    </row>
    <row r="3583">
      <c r="A3583" s="21">
        <v>5.133333</v>
      </c>
      <c r="B3583" s="21">
        <v>-0.2312348</v>
      </c>
      <c r="C3583" s="21">
        <v>0.6072416</v>
      </c>
      <c r="G3583" s="16"/>
    </row>
    <row r="3584">
      <c r="A3584" s="21">
        <v>29.53167</v>
      </c>
      <c r="B3584" s="21">
        <v>-0.2311336</v>
      </c>
      <c r="C3584" s="21">
        <v>-0.0667274</v>
      </c>
      <c r="G3584" s="16"/>
    </row>
    <row r="3585">
      <c r="A3585" s="21">
        <v>9.366667</v>
      </c>
      <c r="B3585" s="21">
        <v>-0.230236</v>
      </c>
      <c r="C3585" s="21">
        <v>0.6135328</v>
      </c>
      <c r="G3585" s="16"/>
    </row>
    <row r="3586">
      <c r="A3586" s="21">
        <v>1.966667</v>
      </c>
      <c r="B3586" s="21">
        <v>-0.2300894</v>
      </c>
      <c r="C3586" s="21">
        <v>0.6743723</v>
      </c>
      <c r="G3586" s="16"/>
    </row>
    <row r="3587">
      <c r="A3587" s="21">
        <v>26.365</v>
      </c>
      <c r="B3587" s="21">
        <v>-0.2299107</v>
      </c>
      <c r="C3587" s="21">
        <v>-0.06490837</v>
      </c>
      <c r="G3587" s="16"/>
    </row>
    <row r="3588">
      <c r="A3588" s="21">
        <v>18.99833</v>
      </c>
      <c r="B3588" s="21">
        <v>-0.2298778</v>
      </c>
      <c r="C3588" s="21">
        <v>-0.2425263</v>
      </c>
      <c r="G3588" s="16"/>
    </row>
    <row r="3589">
      <c r="A3589" s="21">
        <v>11.5</v>
      </c>
      <c r="B3589" s="21">
        <v>-0.2295382</v>
      </c>
      <c r="C3589" s="21">
        <v>0.4449829</v>
      </c>
      <c r="G3589" s="16"/>
    </row>
    <row r="3590">
      <c r="A3590" s="21">
        <v>25.33167</v>
      </c>
      <c r="B3590" s="21">
        <v>-0.2294756</v>
      </c>
      <c r="C3590" s="21">
        <v>-0.2176463</v>
      </c>
      <c r="G3590" s="16"/>
    </row>
    <row r="3591">
      <c r="A3591" s="21">
        <v>25.265</v>
      </c>
      <c r="B3591" s="21">
        <v>-0.229355</v>
      </c>
      <c r="C3591" s="21">
        <v>0.2059204</v>
      </c>
      <c r="G3591" s="16"/>
    </row>
    <row r="3592">
      <c r="A3592" s="21">
        <v>3.2</v>
      </c>
      <c r="B3592" s="21">
        <v>-0.2291103</v>
      </c>
      <c r="C3592" s="21">
        <v>-0.6541351</v>
      </c>
      <c r="G3592" s="16"/>
    </row>
    <row r="3593">
      <c r="A3593" s="21">
        <v>18.93167</v>
      </c>
      <c r="B3593" s="21">
        <v>-0.2284214</v>
      </c>
      <c r="C3593" s="21">
        <v>0.2016436</v>
      </c>
      <c r="G3593" s="16"/>
    </row>
    <row r="3594">
      <c r="A3594" s="21">
        <v>22.09833</v>
      </c>
      <c r="B3594" s="21">
        <v>-0.2282019</v>
      </c>
      <c r="C3594" s="21">
        <v>0.1836784</v>
      </c>
      <c r="G3594" s="16"/>
    </row>
    <row r="3595">
      <c r="A3595" s="21">
        <v>22.165</v>
      </c>
      <c r="B3595" s="21">
        <v>-0.2281939</v>
      </c>
      <c r="C3595" s="21">
        <v>-0.2203365</v>
      </c>
      <c r="G3595" s="16"/>
    </row>
    <row r="3596">
      <c r="A3596" s="21">
        <v>1.1</v>
      </c>
      <c r="B3596" s="21">
        <v>-0.2279604</v>
      </c>
      <c r="C3596" s="21">
        <v>-0.6496463</v>
      </c>
      <c r="G3596" s="16"/>
    </row>
    <row r="3597">
      <c r="A3597" s="21">
        <v>0.9</v>
      </c>
      <c r="B3597" s="21">
        <v>-0.2278984</v>
      </c>
      <c r="C3597" s="21">
        <v>0.6360359</v>
      </c>
      <c r="G3597" s="16"/>
    </row>
    <row r="3598">
      <c r="A3598" s="21">
        <v>6.366667</v>
      </c>
      <c r="B3598" s="21">
        <v>-0.227889</v>
      </c>
      <c r="C3598" s="21">
        <v>-0.6124977</v>
      </c>
      <c r="G3598" s="16"/>
    </row>
    <row r="3599">
      <c r="A3599" s="21">
        <v>6.2</v>
      </c>
      <c r="B3599" s="21">
        <v>-0.2277477</v>
      </c>
      <c r="C3599" s="21">
        <v>0.6295638</v>
      </c>
      <c r="G3599" s="16"/>
    </row>
    <row r="3600">
      <c r="A3600" s="21">
        <v>9.533333</v>
      </c>
      <c r="B3600" s="21">
        <v>-0.2267442</v>
      </c>
      <c r="C3600" s="21">
        <v>-0.5202816</v>
      </c>
      <c r="G3600" s="16"/>
    </row>
    <row r="3601">
      <c r="A3601" s="21">
        <v>18.965</v>
      </c>
      <c r="B3601" s="21">
        <v>-0.2266872</v>
      </c>
      <c r="C3601" s="21">
        <v>-0.02184488</v>
      </c>
      <c r="G3601" s="16"/>
    </row>
    <row r="3602">
      <c r="A3602" s="21">
        <v>15.83167</v>
      </c>
      <c r="B3602" s="21">
        <v>-0.2261067</v>
      </c>
      <c r="C3602" s="21">
        <v>-0.2949237</v>
      </c>
      <c r="G3602" s="16"/>
    </row>
    <row r="3603">
      <c r="A3603" s="21">
        <v>25.29833</v>
      </c>
      <c r="B3603" s="21">
        <v>-0.2257857</v>
      </c>
      <c r="C3603" s="21">
        <v>-0.001808708</v>
      </c>
      <c r="G3603" s="16"/>
    </row>
    <row r="3604">
      <c r="A3604" s="21">
        <v>20.03167</v>
      </c>
      <c r="B3604" s="21">
        <v>-0.2256273</v>
      </c>
      <c r="C3604" s="21">
        <v>-0.1207453</v>
      </c>
      <c r="G3604" s="16"/>
    </row>
    <row r="3605">
      <c r="A3605" s="21">
        <v>21.03167</v>
      </c>
      <c r="B3605" s="21">
        <v>-0.2254265</v>
      </c>
      <c r="C3605" s="21">
        <v>0.2491641</v>
      </c>
      <c r="G3605" s="16"/>
    </row>
    <row r="3606">
      <c r="A3606" s="21">
        <v>0.03333333</v>
      </c>
      <c r="B3606" s="21">
        <v>-0.2253492</v>
      </c>
      <c r="C3606" s="21">
        <v>-0.6610424</v>
      </c>
      <c r="G3606" s="16"/>
    </row>
    <row r="3607">
      <c r="A3607" s="21">
        <v>3.033333</v>
      </c>
      <c r="B3607" s="21">
        <v>-0.2253139</v>
      </c>
      <c r="C3607" s="21">
        <v>0.5993763</v>
      </c>
      <c r="G3607" s="16"/>
    </row>
    <row r="3608">
      <c r="A3608" s="21">
        <v>19.99833</v>
      </c>
      <c r="B3608" s="21">
        <v>-0.2252164</v>
      </c>
      <c r="C3608" s="21">
        <v>0.09227996</v>
      </c>
      <c r="G3608" s="16"/>
    </row>
    <row r="3609">
      <c r="A3609" s="21">
        <v>16.89833</v>
      </c>
      <c r="B3609" s="21">
        <v>-0.2248862</v>
      </c>
      <c r="C3609" s="21">
        <v>-0.3674286</v>
      </c>
      <c r="G3609" s="16"/>
    </row>
    <row r="3610">
      <c r="A3610" s="21">
        <v>10.56667</v>
      </c>
      <c r="B3610" s="21">
        <v>-0.2246946</v>
      </c>
      <c r="C3610" s="21">
        <v>-0.3672312</v>
      </c>
      <c r="G3610" s="16"/>
    </row>
    <row r="3611">
      <c r="A3611" s="21">
        <v>22.13167</v>
      </c>
      <c r="B3611" s="21">
        <v>-0.2245308</v>
      </c>
      <c r="C3611" s="21">
        <v>1.198158E-4</v>
      </c>
      <c r="G3611" s="16"/>
    </row>
    <row r="3612">
      <c r="A3612" s="21">
        <v>7.266667</v>
      </c>
      <c r="B3612" s="21">
        <v>-0.2240787</v>
      </c>
      <c r="C3612" s="21">
        <v>0.5036077</v>
      </c>
      <c r="G3612" s="16"/>
    </row>
    <row r="3613">
      <c r="A3613" s="21">
        <v>8.466667</v>
      </c>
      <c r="B3613" s="21">
        <v>-0.2237045</v>
      </c>
      <c r="C3613" s="21">
        <v>-0.5406299</v>
      </c>
      <c r="G3613" s="16"/>
    </row>
    <row r="3614">
      <c r="A3614" s="21">
        <v>21.09833</v>
      </c>
      <c r="B3614" s="21">
        <v>-0.2234706</v>
      </c>
      <c r="C3614" s="21">
        <v>-0.1834666</v>
      </c>
      <c r="G3614" s="16"/>
    </row>
    <row r="3615">
      <c r="A3615" s="21">
        <v>16.79833</v>
      </c>
      <c r="B3615" s="21">
        <v>-0.2230261</v>
      </c>
      <c r="C3615" s="21">
        <v>0.318955</v>
      </c>
    </row>
    <row r="3616">
      <c r="A3616" s="21">
        <v>14.765</v>
      </c>
      <c r="B3616" s="21">
        <v>-0.2229094</v>
      </c>
      <c r="C3616" s="21">
        <v>-0.2317608</v>
      </c>
    </row>
    <row r="3617">
      <c r="A3617" s="21">
        <v>10.46667</v>
      </c>
      <c r="B3617" s="21">
        <v>-0.222888</v>
      </c>
      <c r="C3617" s="21">
        <v>0.2494489</v>
      </c>
    </row>
    <row r="3618">
      <c r="A3618" s="21">
        <v>14.69833</v>
      </c>
      <c r="B3618" s="21">
        <v>-0.2228086</v>
      </c>
      <c r="C3618" s="21">
        <v>0.2382714</v>
      </c>
    </row>
    <row r="3619">
      <c r="A3619" s="21">
        <v>17.865</v>
      </c>
      <c r="B3619" s="21">
        <v>-0.2227919</v>
      </c>
      <c r="C3619" s="21">
        <v>0.2224777</v>
      </c>
    </row>
    <row r="3620">
      <c r="A3620" s="21">
        <v>15.765</v>
      </c>
      <c r="B3620" s="21">
        <v>-0.221674</v>
      </c>
      <c r="C3620" s="21">
        <v>0.1758599</v>
      </c>
    </row>
    <row r="3621">
      <c r="A3621" s="21">
        <v>17.93167</v>
      </c>
      <c r="B3621" s="21">
        <v>-0.2213829</v>
      </c>
      <c r="C3621" s="21">
        <v>-0.1895343</v>
      </c>
      <c r="G3621" s="21"/>
    </row>
    <row r="3622">
      <c r="A3622" s="21">
        <v>13.73167</v>
      </c>
      <c r="B3622" s="21">
        <v>-0.2212981</v>
      </c>
      <c r="C3622" s="21">
        <v>-0.3729282</v>
      </c>
      <c r="G3622" s="21"/>
    </row>
    <row r="3623">
      <c r="A3623" s="21">
        <v>21.065</v>
      </c>
      <c r="B3623" s="21">
        <v>-0.2208256</v>
      </c>
      <c r="C3623" s="21">
        <v>0.02933802</v>
      </c>
      <c r="G3623" s="21"/>
    </row>
    <row r="3624">
      <c r="A3624" s="21">
        <v>5.3</v>
      </c>
      <c r="B3624" s="21">
        <v>-0.2205975</v>
      </c>
      <c r="C3624" s="21">
        <v>-0.5106922</v>
      </c>
      <c r="G3624" s="21"/>
    </row>
    <row r="3625">
      <c r="A3625" s="21">
        <v>15.79833</v>
      </c>
      <c r="B3625" s="21">
        <v>-0.2203804</v>
      </c>
      <c r="C3625" s="21">
        <v>-0.06649057</v>
      </c>
      <c r="G3625" s="21"/>
    </row>
    <row r="3626">
      <c r="A3626" s="21">
        <v>14.73167</v>
      </c>
      <c r="B3626" s="21">
        <v>-0.2200094</v>
      </c>
      <c r="C3626" s="21">
        <v>-0.001511857</v>
      </c>
      <c r="G3626" s="21"/>
    </row>
    <row r="3627">
      <c r="A3627" s="21">
        <v>12.56667</v>
      </c>
      <c r="B3627" s="21">
        <v>-0.2199226</v>
      </c>
      <c r="C3627" s="21">
        <v>0.3336439</v>
      </c>
      <c r="G3627" s="21"/>
    </row>
    <row r="3628">
      <c r="A3628" s="21">
        <v>11.6</v>
      </c>
      <c r="B3628" s="21">
        <v>-0.2192277</v>
      </c>
      <c r="C3628" s="21">
        <v>-0.2676246</v>
      </c>
      <c r="G3628" s="21"/>
    </row>
    <row r="3629">
      <c r="A3629" s="21">
        <v>17.89833</v>
      </c>
      <c r="B3629" s="21">
        <v>-0.2187639</v>
      </c>
      <c r="C3629" s="21">
        <v>0.02113479</v>
      </c>
      <c r="G3629" s="21"/>
    </row>
    <row r="3630">
      <c r="A3630" s="21">
        <v>13.63167</v>
      </c>
      <c r="B3630" s="21">
        <v>-0.2185535</v>
      </c>
      <c r="C3630" s="21">
        <v>0.3073374</v>
      </c>
      <c r="G3630" s="21"/>
    </row>
    <row r="3631">
      <c r="A3631" s="21">
        <v>7.4</v>
      </c>
      <c r="B3631" s="21">
        <v>-0.2183577</v>
      </c>
      <c r="C3631" s="21">
        <v>-0.4446703</v>
      </c>
      <c r="G3631" s="21"/>
    </row>
    <row r="3632">
      <c r="A3632" s="21">
        <v>2.133333</v>
      </c>
      <c r="B3632" s="21">
        <v>-0.2183233</v>
      </c>
      <c r="C3632" s="21">
        <v>-0.5565476</v>
      </c>
      <c r="G3632" s="21"/>
    </row>
    <row r="3633">
      <c r="A3633" s="21">
        <v>12.66667</v>
      </c>
      <c r="B3633" s="21">
        <v>-0.2178731</v>
      </c>
      <c r="C3633" s="21">
        <v>-0.3160295</v>
      </c>
      <c r="G3633" s="21"/>
    </row>
    <row r="3634">
      <c r="A3634" s="21">
        <v>8.333333</v>
      </c>
      <c r="B3634" s="21">
        <v>-0.2170344</v>
      </c>
      <c r="C3634" s="21">
        <v>0.4746209</v>
      </c>
      <c r="G3634" s="21"/>
    </row>
    <row r="3635">
      <c r="A3635" s="21">
        <v>11.53333</v>
      </c>
      <c r="B3635" s="21">
        <v>-0.2168997</v>
      </c>
      <c r="C3635" s="21">
        <v>0.2212616</v>
      </c>
      <c r="G3635" s="21"/>
    </row>
    <row r="3636">
      <c r="A3636" s="21">
        <v>16.865</v>
      </c>
      <c r="B3636" s="21">
        <v>-0.2164467</v>
      </c>
      <c r="C3636" s="21">
        <v>-0.1333319</v>
      </c>
      <c r="G3636" s="21"/>
    </row>
    <row r="3637">
      <c r="A3637" s="21">
        <v>16.83167</v>
      </c>
      <c r="B3637" s="21">
        <v>-0.2159974</v>
      </c>
      <c r="C3637" s="21">
        <v>0.09869147</v>
      </c>
      <c r="G3637" s="21"/>
    </row>
    <row r="3638">
      <c r="A3638" s="21">
        <v>10.53333</v>
      </c>
      <c r="B3638" s="21">
        <v>-0.2156362</v>
      </c>
      <c r="C3638" s="21">
        <v>-0.1437926</v>
      </c>
      <c r="G3638" s="21"/>
    </row>
    <row r="3639">
      <c r="A3639" s="21">
        <v>4.1</v>
      </c>
      <c r="B3639" s="21">
        <v>-0.2153442</v>
      </c>
      <c r="C3639" s="21">
        <v>0.5115879</v>
      </c>
      <c r="G3639" s="21"/>
    </row>
    <row r="3640">
      <c r="A3640" s="21">
        <v>10.5</v>
      </c>
      <c r="B3640" s="21">
        <v>-0.2151084</v>
      </c>
      <c r="C3640" s="21">
        <v>0.1087758</v>
      </c>
      <c r="G3640" s="21"/>
    </row>
    <row r="3641">
      <c r="A3641" s="21">
        <v>11.56667</v>
      </c>
      <c r="B3641" s="21">
        <v>-0.2147874</v>
      </c>
      <c r="C3641" s="21">
        <v>-0.0349206</v>
      </c>
      <c r="G3641" s="21"/>
    </row>
    <row r="3642">
      <c r="A3642" s="21">
        <v>5.166667</v>
      </c>
      <c r="B3642" s="21">
        <v>-0.2147808</v>
      </c>
      <c r="C3642" s="21">
        <v>0.4346356</v>
      </c>
      <c r="G3642" s="21"/>
    </row>
    <row r="3643">
      <c r="A3643" s="21">
        <v>9.4</v>
      </c>
      <c r="B3643" s="21">
        <v>-0.2144985</v>
      </c>
      <c r="C3643" s="21">
        <v>0.3538373</v>
      </c>
      <c r="G3643" s="21"/>
    </row>
    <row r="3644">
      <c r="A3644" s="21">
        <v>4.233333</v>
      </c>
      <c r="B3644" s="21">
        <v>-0.2132319</v>
      </c>
      <c r="C3644" s="21">
        <v>-0.475041</v>
      </c>
      <c r="G3644" s="21"/>
    </row>
    <row r="3645">
      <c r="A3645" s="21">
        <v>9.5</v>
      </c>
      <c r="B3645" s="21">
        <v>-0.2129716</v>
      </c>
      <c r="C3645" s="21">
        <v>-0.3068811</v>
      </c>
      <c r="G3645" s="21"/>
    </row>
    <row r="3646">
      <c r="A3646" s="21">
        <v>13.69833</v>
      </c>
      <c r="B3646" s="21">
        <v>-0.2126577</v>
      </c>
      <c r="C3646" s="21">
        <v>-0.1373848</v>
      </c>
      <c r="G3646" s="21"/>
    </row>
    <row r="3647">
      <c r="A3647" s="21">
        <v>6.333333</v>
      </c>
      <c r="B3647" s="21">
        <v>-0.2123119</v>
      </c>
      <c r="C3647" s="21">
        <v>-0.3522918</v>
      </c>
      <c r="G3647" s="21"/>
    </row>
    <row r="3648">
      <c r="A3648" s="21">
        <v>13.665</v>
      </c>
      <c r="B3648" s="21">
        <v>-0.2121391</v>
      </c>
      <c r="C3648" s="21">
        <v>0.08843723</v>
      </c>
      <c r="G3648" s="21"/>
    </row>
    <row r="3649">
      <c r="A3649" s="21">
        <v>12.6</v>
      </c>
      <c r="B3649" s="21">
        <v>-0.2118974</v>
      </c>
      <c r="C3649" s="21">
        <v>0.1327365</v>
      </c>
      <c r="G3649" s="21"/>
    </row>
    <row r="3650">
      <c r="A3650" s="21">
        <v>6.233333</v>
      </c>
      <c r="B3650" s="21">
        <v>-0.2116641</v>
      </c>
      <c r="C3650" s="21">
        <v>0.3535378</v>
      </c>
      <c r="G3650" s="21"/>
    </row>
    <row r="3651">
      <c r="A3651" s="21">
        <v>3.166667</v>
      </c>
      <c r="B3651" s="21">
        <v>-0.2114497</v>
      </c>
      <c r="C3651" s="21">
        <v>-0.414176</v>
      </c>
      <c r="G3651" s="21"/>
    </row>
    <row r="3652">
      <c r="A3652" s="21">
        <v>12.63333</v>
      </c>
      <c r="B3652" s="21">
        <v>-0.2110735</v>
      </c>
      <c r="C3652" s="21">
        <v>-0.08963586</v>
      </c>
      <c r="G3652" s="21"/>
    </row>
    <row r="3653">
      <c r="A3653" s="21">
        <v>7.3</v>
      </c>
      <c r="B3653" s="21">
        <v>-0.2109961</v>
      </c>
      <c r="C3653" s="21">
        <v>0.2771087</v>
      </c>
      <c r="G3653" s="21"/>
    </row>
    <row r="3654">
      <c r="A3654" s="21">
        <v>0.9333333</v>
      </c>
      <c r="B3654" s="21">
        <v>-0.2105321</v>
      </c>
      <c r="C3654" s="21">
        <v>0.4480306</v>
      </c>
      <c r="G3654" s="21"/>
    </row>
    <row r="3655">
      <c r="A3655" s="21">
        <v>1.066667</v>
      </c>
      <c r="B3655" s="21">
        <v>-0.2098895</v>
      </c>
      <c r="C3655" s="21">
        <v>-0.4420856</v>
      </c>
      <c r="G3655" s="21"/>
    </row>
    <row r="3656">
      <c r="A3656" s="21">
        <v>8.433333</v>
      </c>
      <c r="B3656" s="21">
        <v>-0.2096872</v>
      </c>
      <c r="C3656" s="21">
        <v>-0.2900966</v>
      </c>
      <c r="G3656" s="21"/>
    </row>
    <row r="3657">
      <c r="A3657" s="21">
        <v>2.0</v>
      </c>
      <c r="B3657" s="21">
        <v>-0.2087445</v>
      </c>
      <c r="C3657" s="21">
        <v>0.4878899</v>
      </c>
      <c r="G3657" s="21"/>
    </row>
    <row r="3658">
      <c r="A3658" s="21">
        <v>7.366667</v>
      </c>
      <c r="B3658" s="21">
        <v>-0.2075486</v>
      </c>
      <c r="C3658" s="21">
        <v>-0.1912941</v>
      </c>
      <c r="G3658" s="21"/>
    </row>
    <row r="3659">
      <c r="A3659" s="21">
        <v>3.066667</v>
      </c>
      <c r="B3659" s="21">
        <v>-0.2069279</v>
      </c>
      <c r="C3659" s="21">
        <v>0.376187</v>
      </c>
      <c r="G3659" s="21"/>
    </row>
    <row r="3660">
      <c r="A3660" s="21">
        <v>9.433333</v>
      </c>
      <c r="B3660" s="21">
        <v>-0.2066468</v>
      </c>
      <c r="C3660" s="21">
        <v>0.1231955</v>
      </c>
      <c r="G3660" s="21"/>
    </row>
    <row r="3661">
      <c r="A3661" s="21">
        <v>0.0</v>
      </c>
      <c r="B3661" s="21">
        <v>-0.2065976</v>
      </c>
      <c r="G3661" s="21"/>
    </row>
    <row r="3662">
      <c r="A3662" s="21">
        <v>5.266667</v>
      </c>
      <c r="B3662" s="21">
        <v>-0.206369</v>
      </c>
      <c r="C3662" s="21">
        <v>-0.2871188</v>
      </c>
      <c r="G3662" s="21"/>
    </row>
    <row r="3663">
      <c r="A3663" s="21">
        <v>8.366667</v>
      </c>
      <c r="B3663" s="21">
        <v>-0.2063254</v>
      </c>
      <c r="C3663" s="21">
        <v>0.1900451</v>
      </c>
      <c r="G3663" s="21"/>
    </row>
    <row r="3664">
      <c r="A3664" s="21">
        <v>9.466667</v>
      </c>
      <c r="B3664" s="21">
        <v>-0.2062855</v>
      </c>
      <c r="C3664" s="21">
        <v>-0.09487128</v>
      </c>
      <c r="G3664" s="21"/>
    </row>
    <row r="3665">
      <c r="A3665" s="21">
        <v>7.333333</v>
      </c>
      <c r="B3665" s="21">
        <v>-0.2056048</v>
      </c>
      <c r="C3665" s="21">
        <v>0.05171328</v>
      </c>
      <c r="G3665" s="21"/>
    </row>
    <row r="3666">
      <c r="A3666" s="21">
        <v>6.3</v>
      </c>
      <c r="B3666" s="21">
        <v>-0.2044028</v>
      </c>
      <c r="C3666" s="21">
        <v>-0.122001</v>
      </c>
      <c r="G3666" s="21"/>
    </row>
    <row r="3667">
      <c r="A3667" s="21">
        <v>8.4</v>
      </c>
      <c r="B3667" s="21">
        <v>-0.2043647</v>
      </c>
      <c r="C3667" s="21">
        <v>-0.05042593</v>
      </c>
      <c r="G3667" s="21"/>
    </row>
    <row r="3668">
      <c r="A3668" s="21">
        <v>6.266667</v>
      </c>
      <c r="B3668" s="21">
        <v>-0.2041785</v>
      </c>
      <c r="C3668" s="21">
        <v>0.1089192</v>
      </c>
      <c r="G3668" s="21"/>
    </row>
    <row r="3669">
      <c r="A3669" s="21">
        <v>4.133333</v>
      </c>
      <c r="B3669" s="21">
        <v>-0.2029549</v>
      </c>
      <c r="C3669" s="21">
        <v>0.2526044</v>
      </c>
      <c r="G3669" s="21"/>
    </row>
    <row r="3670">
      <c r="A3670" s="21">
        <v>2.1</v>
      </c>
      <c r="B3670" s="21">
        <v>-0.2025117</v>
      </c>
      <c r="C3670" s="21">
        <v>-0.343105</v>
      </c>
      <c r="G3670" s="21"/>
    </row>
    <row r="3671">
      <c r="A3671" s="21">
        <v>5.2</v>
      </c>
      <c r="B3671" s="21">
        <v>-0.2022591</v>
      </c>
      <c r="C3671" s="21">
        <v>0.1998684</v>
      </c>
      <c r="G3671" s="21"/>
    </row>
    <row r="3672">
      <c r="A3672" s="21">
        <v>4.2</v>
      </c>
      <c r="B3672" s="21">
        <v>-0.2016423</v>
      </c>
      <c r="C3672" s="21">
        <v>-0.2209199</v>
      </c>
      <c r="G3672" s="21"/>
    </row>
    <row r="3673">
      <c r="A3673" s="21">
        <v>3.133333</v>
      </c>
      <c r="B3673" s="21">
        <v>-0.2014986</v>
      </c>
      <c r="C3673" s="21">
        <v>-0.168225</v>
      </c>
      <c r="G3673" s="21"/>
    </row>
    <row r="3674">
      <c r="A3674" s="21">
        <v>5.233333</v>
      </c>
      <c r="B3674" s="21">
        <v>-0.2014562</v>
      </c>
      <c r="C3674" s="21">
        <v>-0.06164802</v>
      </c>
      <c r="G3674" s="21"/>
    </row>
    <row r="3675">
      <c r="A3675" s="21">
        <v>3.1</v>
      </c>
      <c r="B3675" s="21">
        <v>-0.2002347</v>
      </c>
      <c r="C3675" s="21">
        <v>0.08144052</v>
      </c>
      <c r="G3675" s="21"/>
    </row>
    <row r="3676">
      <c r="A3676" s="21">
        <v>4.166667</v>
      </c>
      <c r="B3676" s="21">
        <v>-0.1985039</v>
      </c>
      <c r="C3676" s="21">
        <v>0.01968873</v>
      </c>
      <c r="G3676" s="21"/>
    </row>
    <row r="3677">
      <c r="A3677" s="21">
        <v>1.033333</v>
      </c>
      <c r="B3677" s="21">
        <v>-0.198488</v>
      </c>
      <c r="C3677" s="21">
        <v>-0.2142652</v>
      </c>
      <c r="G3677" s="21"/>
    </row>
    <row r="3678">
      <c r="A3678" s="21">
        <v>0.9666667</v>
      </c>
      <c r="B3678" s="21">
        <v>-0.1980297</v>
      </c>
      <c r="C3678" s="21">
        <v>0.2239048</v>
      </c>
      <c r="G3678" s="21"/>
    </row>
    <row r="3679">
      <c r="A3679" s="21">
        <v>2.033333</v>
      </c>
      <c r="B3679" s="21">
        <v>-0.1975634</v>
      </c>
      <c r="C3679" s="21">
        <v>0.199423</v>
      </c>
      <c r="G3679" s="21"/>
    </row>
    <row r="3680">
      <c r="A3680" s="21">
        <v>1.0</v>
      </c>
      <c r="B3680" s="21">
        <v>-0.1956051</v>
      </c>
      <c r="C3680" s="21">
        <v>-0.006874</v>
      </c>
      <c r="G3680" s="21"/>
    </row>
    <row r="3681">
      <c r="A3681" s="21">
        <v>2.066667</v>
      </c>
      <c r="B3681" s="21">
        <v>-0.1954497</v>
      </c>
      <c r="C3681" s="21">
        <v>-0.07422547</v>
      </c>
      <c r="G3681" s="21"/>
    </row>
    <row r="3682">
      <c r="A3682" s="21"/>
      <c r="G3682" s="21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sheetData>
    <row r="4">
      <c r="A4" s="21"/>
    </row>
    <row r="5">
      <c r="A5" s="21"/>
      <c r="G5" s="11"/>
      <c r="K5" s="6" t="s">
        <v>22</v>
      </c>
    </row>
    <row r="6">
      <c r="A6" s="21"/>
      <c r="G6" s="16"/>
      <c r="J6" s="6" t="s">
        <v>19</v>
      </c>
      <c r="K6" s="6" t="s">
        <v>20</v>
      </c>
      <c r="L6" s="6" t="s">
        <v>21</v>
      </c>
    </row>
    <row r="7">
      <c r="A7" s="21"/>
      <c r="G7" s="16"/>
      <c r="J7" s="21">
        <v>0.0</v>
      </c>
      <c r="K7" s="21">
        <v>-0.1964406</v>
      </c>
    </row>
    <row r="8">
      <c r="A8" s="21"/>
      <c r="G8" s="16"/>
      <c r="J8" s="21">
        <v>0.03333333</v>
      </c>
      <c r="K8" s="21">
        <v>-0.196749</v>
      </c>
      <c r="L8" s="21">
        <v>-0.008826339</v>
      </c>
    </row>
    <row r="9">
      <c r="A9" s="21"/>
      <c r="G9" s="16"/>
      <c r="J9" s="21">
        <v>0.06666667</v>
      </c>
      <c r="K9" s="21">
        <v>-0.197029</v>
      </c>
      <c r="L9" s="21">
        <v>-0.008178865</v>
      </c>
    </row>
    <row r="10">
      <c r="A10" s="21"/>
      <c r="G10" s="16"/>
      <c r="J10" s="21">
        <v>0.1</v>
      </c>
      <c r="K10" s="21">
        <v>-0.1972942</v>
      </c>
      <c r="L10" s="21">
        <v>-0.01153591</v>
      </c>
    </row>
    <row r="11">
      <c r="A11" s="21"/>
      <c r="G11" s="16"/>
      <c r="J11" s="21">
        <v>0.1333333</v>
      </c>
      <c r="K11" s="21">
        <v>-0.1977981</v>
      </c>
      <c r="L11" s="21">
        <v>-0.01631651</v>
      </c>
    </row>
    <row r="12">
      <c r="A12" s="21"/>
      <c r="G12" s="16"/>
      <c r="J12" s="21">
        <v>0.1666667</v>
      </c>
      <c r="K12" s="21">
        <v>-0.198382</v>
      </c>
      <c r="L12" s="21">
        <v>-0.01806921</v>
      </c>
    </row>
    <row r="13">
      <c r="A13" s="21"/>
      <c r="G13" s="16"/>
      <c r="J13" s="21">
        <v>0.2</v>
      </c>
      <c r="K13" s="21">
        <v>-0.1990027</v>
      </c>
      <c r="L13" s="21">
        <v>-0.01871603</v>
      </c>
    </row>
    <row r="14">
      <c r="A14" s="21"/>
      <c r="G14" s="16"/>
      <c r="J14" s="21">
        <v>0.2333333</v>
      </c>
      <c r="K14" s="21">
        <v>-0.1996297</v>
      </c>
      <c r="L14" s="21">
        <v>-0.02144462</v>
      </c>
    </row>
    <row r="15">
      <c r="A15" s="21"/>
      <c r="G15" s="16"/>
      <c r="J15" s="21">
        <v>0.2666667</v>
      </c>
      <c r="K15" s="21">
        <v>-0.2004323</v>
      </c>
      <c r="L15" s="21">
        <v>-0.03012072</v>
      </c>
    </row>
    <row r="16">
      <c r="A16" s="21"/>
      <c r="G16" s="16"/>
      <c r="J16" s="21">
        <v>0.3</v>
      </c>
      <c r="K16" s="21">
        <v>-0.2016378</v>
      </c>
      <c r="L16" s="21">
        <v>-0.03958097</v>
      </c>
    </row>
    <row r="17">
      <c r="A17" s="21"/>
      <c r="G17" s="16"/>
      <c r="J17" s="21">
        <v>0.3333333</v>
      </c>
      <c r="K17" s="21">
        <v>-0.2030711</v>
      </c>
      <c r="L17" s="21">
        <v>-0.04565175</v>
      </c>
    </row>
    <row r="18">
      <c r="A18" s="21"/>
      <c r="G18" s="16"/>
      <c r="J18" s="21">
        <v>0.3666667</v>
      </c>
      <c r="K18" s="21">
        <v>-0.2046812</v>
      </c>
      <c r="L18" s="21">
        <v>-0.04832898</v>
      </c>
    </row>
    <row r="19">
      <c r="A19" s="21"/>
      <c r="G19" s="16"/>
      <c r="J19" s="21">
        <v>0.4</v>
      </c>
      <c r="K19" s="21">
        <v>-0.206293</v>
      </c>
      <c r="L19" s="21">
        <v>-0.05357968</v>
      </c>
    </row>
    <row r="20">
      <c r="A20" s="21"/>
      <c r="G20" s="16"/>
      <c r="J20" s="21">
        <v>0.4333333</v>
      </c>
      <c r="K20" s="21">
        <v>-0.2082532</v>
      </c>
      <c r="L20" s="21">
        <v>-0.0676903</v>
      </c>
    </row>
    <row r="21">
      <c r="A21" s="21"/>
      <c r="G21" s="16"/>
      <c r="J21" s="21">
        <v>0.4666667</v>
      </c>
      <c r="K21" s="21">
        <v>-0.2108057</v>
      </c>
      <c r="L21" s="21">
        <v>-0.09242481</v>
      </c>
    </row>
    <row r="22">
      <c r="A22" s="21"/>
      <c r="G22" s="16"/>
      <c r="J22" s="21">
        <v>0.5</v>
      </c>
      <c r="K22" s="21">
        <v>-0.2144149</v>
      </c>
      <c r="L22" s="21">
        <v>-0.1554109</v>
      </c>
    </row>
    <row r="23">
      <c r="A23" s="21"/>
      <c r="G23" s="16"/>
      <c r="J23" s="21">
        <v>0.5333333</v>
      </c>
      <c r="K23" s="21">
        <v>-0.2211664</v>
      </c>
      <c r="L23" s="21">
        <v>-0.2499884</v>
      </c>
    </row>
    <row r="24">
      <c r="A24" s="21"/>
      <c r="G24" s="16"/>
      <c r="J24" s="21">
        <v>0.5666667</v>
      </c>
      <c r="K24" s="21">
        <v>-0.2310807</v>
      </c>
      <c r="L24" s="21">
        <v>-0.3441277</v>
      </c>
    </row>
    <row r="25">
      <c r="A25" s="21"/>
      <c r="G25" s="16"/>
      <c r="J25" s="21">
        <v>0.6</v>
      </c>
      <c r="K25" s="21">
        <v>-0.2441083</v>
      </c>
      <c r="L25" s="21">
        <v>-0.4020556</v>
      </c>
    </row>
    <row r="26">
      <c r="A26" s="21"/>
      <c r="G26" s="16"/>
      <c r="J26" s="21">
        <v>0.6333333</v>
      </c>
      <c r="K26" s="21">
        <v>-0.2578844</v>
      </c>
      <c r="L26" s="21">
        <v>-0.4408394</v>
      </c>
    </row>
    <row r="27">
      <c r="A27" s="21"/>
      <c r="G27" s="16"/>
      <c r="J27" s="21">
        <v>0.6666667</v>
      </c>
      <c r="K27" s="21">
        <v>-0.2734976</v>
      </c>
      <c r="L27" s="21">
        <v>-0.4647667</v>
      </c>
    </row>
    <row r="28">
      <c r="A28" s="21"/>
      <c r="G28" s="16"/>
      <c r="J28" s="21">
        <v>0.7</v>
      </c>
      <c r="K28" s="21">
        <v>-0.2888689</v>
      </c>
      <c r="L28" s="21">
        <v>-0.4616018</v>
      </c>
    </row>
    <row r="29">
      <c r="A29" s="21"/>
      <c r="G29" s="16"/>
      <c r="J29" s="21">
        <v>0.7333333</v>
      </c>
      <c r="K29" s="21">
        <v>-0.304271</v>
      </c>
      <c r="L29" s="21">
        <v>-0.4411251</v>
      </c>
    </row>
    <row r="30">
      <c r="A30" s="21"/>
      <c r="G30" s="16"/>
      <c r="J30" s="21">
        <v>0.7666667</v>
      </c>
      <c r="K30" s="21">
        <v>-0.3182772</v>
      </c>
      <c r="L30" s="21">
        <v>-0.388049</v>
      </c>
    </row>
    <row r="31">
      <c r="A31" s="21"/>
      <c r="G31" s="16"/>
      <c r="J31" s="21">
        <v>0.8</v>
      </c>
      <c r="K31" s="21">
        <v>-0.3301409</v>
      </c>
      <c r="L31" s="21">
        <v>-0.3073461</v>
      </c>
    </row>
    <row r="32">
      <c r="A32" s="21"/>
      <c r="G32" s="16"/>
      <c r="J32" s="21">
        <v>0.8333333</v>
      </c>
      <c r="K32" s="21">
        <v>-0.338767</v>
      </c>
      <c r="L32" s="21">
        <v>-0.1918295</v>
      </c>
    </row>
    <row r="33">
      <c r="A33" s="21"/>
      <c r="G33" s="16"/>
      <c r="J33" s="21">
        <v>0.8666667</v>
      </c>
      <c r="K33" s="21">
        <v>-0.3429296</v>
      </c>
      <c r="L33" s="21">
        <v>-0.06082889</v>
      </c>
    </row>
    <row r="34">
      <c r="A34" s="21"/>
      <c r="G34" s="16"/>
      <c r="J34" s="21">
        <v>0.9</v>
      </c>
      <c r="K34" s="21">
        <v>-0.3428222</v>
      </c>
      <c r="L34" s="21">
        <v>0.05976025</v>
      </c>
    </row>
    <row r="35">
      <c r="A35" s="21"/>
      <c r="G35" s="16"/>
      <c r="J35" s="21">
        <v>0.9333333</v>
      </c>
      <c r="K35" s="21">
        <v>-0.3389456</v>
      </c>
      <c r="L35" s="21">
        <v>0.1628693</v>
      </c>
    </row>
    <row r="36">
      <c r="A36" s="21"/>
      <c r="G36" s="16"/>
      <c r="J36" s="21">
        <v>0.9666667</v>
      </c>
      <c r="K36" s="21">
        <v>-0.3319643</v>
      </c>
      <c r="L36" s="21">
        <v>0.2492276</v>
      </c>
    </row>
    <row r="37">
      <c r="A37" s="21"/>
      <c r="G37" s="16"/>
      <c r="J37" s="21">
        <v>1.0</v>
      </c>
      <c r="K37" s="21">
        <v>-0.3223304</v>
      </c>
      <c r="L37" s="21">
        <v>0.3317664</v>
      </c>
    </row>
    <row r="38">
      <c r="A38" s="21"/>
      <c r="G38" s="16"/>
      <c r="J38" s="21">
        <v>1.033333</v>
      </c>
      <c r="K38" s="21">
        <v>-0.3098465</v>
      </c>
      <c r="L38" s="21">
        <v>0.4077994</v>
      </c>
    </row>
    <row r="39">
      <c r="A39" s="21"/>
      <c r="G39" s="16"/>
      <c r="J39" s="21">
        <v>1.066667</v>
      </c>
      <c r="K39" s="21">
        <v>-0.2951438</v>
      </c>
      <c r="L39" s="21">
        <v>0.4700842</v>
      </c>
    </row>
    <row r="40">
      <c r="A40" s="21"/>
      <c r="G40" s="16"/>
      <c r="J40" s="21">
        <v>1.1</v>
      </c>
      <c r="K40" s="21">
        <v>-0.2785076</v>
      </c>
      <c r="L40" s="21">
        <v>0.4994106</v>
      </c>
    </row>
    <row r="41">
      <c r="A41" s="21"/>
      <c r="G41" s="16"/>
      <c r="J41" s="21">
        <v>1.133333</v>
      </c>
      <c r="K41" s="21">
        <v>-0.2618497</v>
      </c>
      <c r="L41" s="21">
        <v>0.4796561</v>
      </c>
    </row>
    <row r="42">
      <c r="A42" s="21"/>
      <c r="G42" s="16"/>
      <c r="J42" s="21">
        <v>1.166667</v>
      </c>
      <c r="K42" s="21">
        <v>-0.2465305</v>
      </c>
      <c r="L42" s="21">
        <v>0.4209616</v>
      </c>
    </row>
    <row r="43">
      <c r="A43" s="21"/>
      <c r="G43" s="16"/>
      <c r="J43" s="21">
        <v>1.2</v>
      </c>
      <c r="K43" s="21">
        <v>-0.2337856</v>
      </c>
      <c r="L43" s="21">
        <v>0.3318229</v>
      </c>
    </row>
    <row r="44">
      <c r="A44" s="21"/>
      <c r="G44" s="16"/>
      <c r="J44" s="21">
        <v>1.233333</v>
      </c>
      <c r="K44" s="21">
        <v>-0.224409</v>
      </c>
      <c r="L44" s="21">
        <v>0.219663</v>
      </c>
    </row>
    <row r="45">
      <c r="A45" s="21"/>
      <c r="G45" s="16"/>
      <c r="J45" s="21">
        <v>1.266667</v>
      </c>
      <c r="K45" s="21">
        <v>-0.2191414</v>
      </c>
      <c r="L45" s="21">
        <v>0.1036549</v>
      </c>
    </row>
    <row r="46">
      <c r="A46" s="21"/>
      <c r="G46" s="16"/>
      <c r="J46" s="21">
        <v>1.3</v>
      </c>
      <c r="K46" s="21">
        <v>-0.2174987</v>
      </c>
      <c r="L46" s="21">
        <v>-0.004106929</v>
      </c>
    </row>
    <row r="47">
      <c r="A47" s="21"/>
      <c r="G47" s="16"/>
      <c r="J47" s="21">
        <v>1.333333</v>
      </c>
      <c r="K47" s="21">
        <v>-0.2194152</v>
      </c>
      <c r="L47" s="21">
        <v>-0.1142907</v>
      </c>
    </row>
    <row r="48">
      <c r="A48" s="21"/>
      <c r="G48" s="16"/>
      <c r="J48" s="21">
        <v>1.366667</v>
      </c>
      <c r="K48" s="21">
        <v>-0.225118</v>
      </c>
      <c r="L48" s="21">
        <v>-0.2328112</v>
      </c>
    </row>
    <row r="49">
      <c r="A49" s="21"/>
      <c r="G49" s="16"/>
      <c r="J49" s="21">
        <v>1.4</v>
      </c>
      <c r="K49" s="21">
        <v>-0.2349359</v>
      </c>
      <c r="L49" s="21">
        <v>-0.3394942</v>
      </c>
    </row>
    <row r="50">
      <c r="A50" s="21"/>
      <c r="G50" s="16"/>
      <c r="J50" s="21">
        <v>1.433333</v>
      </c>
      <c r="K50" s="21">
        <v>-0.247751</v>
      </c>
      <c r="L50" s="21">
        <v>-0.4234607</v>
      </c>
    </row>
    <row r="51">
      <c r="A51" s="21"/>
      <c r="G51" s="16"/>
      <c r="J51" s="21">
        <v>1.466667</v>
      </c>
      <c r="K51" s="21">
        <v>-0.2631667</v>
      </c>
      <c r="L51" s="21">
        <v>-0.4707486</v>
      </c>
    </row>
    <row r="52">
      <c r="A52" s="21"/>
      <c r="G52" s="16"/>
      <c r="J52" s="21">
        <v>1.5</v>
      </c>
      <c r="K52" s="21">
        <v>-0.2791342</v>
      </c>
      <c r="L52" s="21">
        <v>-0.4688912</v>
      </c>
    </row>
    <row r="53">
      <c r="A53" s="21"/>
      <c r="G53" s="16"/>
      <c r="J53" s="21">
        <v>1.533333</v>
      </c>
      <c r="K53" s="21">
        <v>-0.2944261</v>
      </c>
      <c r="L53" s="21">
        <v>-0.4332818</v>
      </c>
    </row>
    <row r="54">
      <c r="A54" s="21"/>
      <c r="G54" s="16"/>
      <c r="J54" s="21">
        <v>1.566667</v>
      </c>
      <c r="K54" s="21">
        <v>-0.3080197</v>
      </c>
      <c r="L54" s="21">
        <v>-0.3801069</v>
      </c>
    </row>
    <row r="55">
      <c r="A55" s="21"/>
      <c r="G55" s="16"/>
      <c r="J55" s="21">
        <v>1.6</v>
      </c>
      <c r="K55" s="21">
        <v>-0.3197665</v>
      </c>
      <c r="L55" s="21">
        <v>-0.3166215</v>
      </c>
    </row>
    <row r="56">
      <c r="A56" s="21"/>
      <c r="G56" s="16"/>
      <c r="J56" s="21">
        <v>1.633333</v>
      </c>
      <c r="K56" s="21">
        <v>-0.3291278</v>
      </c>
      <c r="L56" s="21">
        <v>-0.241252</v>
      </c>
    </row>
    <row r="57">
      <c r="A57" s="21"/>
      <c r="G57" s="16"/>
      <c r="J57" s="21">
        <v>1.666667</v>
      </c>
      <c r="K57" s="21">
        <v>-0.33585</v>
      </c>
      <c r="L57" s="21">
        <v>-0.1530873</v>
      </c>
    </row>
    <row r="58">
      <c r="A58" s="21"/>
      <c r="G58" s="16"/>
      <c r="J58" s="21">
        <v>1.7</v>
      </c>
      <c r="K58" s="21">
        <v>-0.3393336</v>
      </c>
      <c r="L58" s="21">
        <v>-0.04622884</v>
      </c>
    </row>
    <row r="59">
      <c r="A59" s="21"/>
      <c r="G59" s="16"/>
      <c r="J59" s="21">
        <v>1.733333</v>
      </c>
      <c r="K59" s="21">
        <v>-0.3389319</v>
      </c>
      <c r="L59" s="21">
        <v>0.07452272</v>
      </c>
    </row>
    <row r="60">
      <c r="A60" s="21"/>
      <c r="G60" s="16"/>
      <c r="J60" s="21">
        <v>1.766667</v>
      </c>
      <c r="K60" s="21">
        <v>-0.3343654</v>
      </c>
      <c r="L60" s="21">
        <v>0.1975477</v>
      </c>
    </row>
    <row r="61">
      <c r="A61" s="21"/>
      <c r="G61" s="16"/>
      <c r="J61" s="21">
        <v>1.8</v>
      </c>
      <c r="K61" s="21">
        <v>-0.3257621</v>
      </c>
      <c r="L61" s="21">
        <v>0.3124599</v>
      </c>
    </row>
    <row r="62">
      <c r="A62" s="21"/>
      <c r="G62" s="16"/>
      <c r="J62" s="21">
        <v>1.833333</v>
      </c>
      <c r="K62" s="21">
        <v>-0.3135348</v>
      </c>
      <c r="L62" s="21">
        <v>0.3936303</v>
      </c>
    </row>
    <row r="63">
      <c r="A63" s="21"/>
      <c r="G63" s="16"/>
      <c r="J63" s="21">
        <v>1.866667</v>
      </c>
      <c r="K63" s="21">
        <v>-0.2995201</v>
      </c>
      <c r="L63" s="21">
        <v>0.4278854</v>
      </c>
    </row>
    <row r="64">
      <c r="A64" s="21"/>
      <c r="G64" s="16"/>
      <c r="J64" s="21">
        <v>1.9</v>
      </c>
      <c r="K64" s="21">
        <v>-0.2850091</v>
      </c>
      <c r="L64" s="21">
        <v>0.440432</v>
      </c>
    </row>
    <row r="65">
      <c r="A65" s="21"/>
      <c r="G65" s="16"/>
      <c r="J65" s="21">
        <v>1.933333</v>
      </c>
      <c r="K65" s="21">
        <v>-0.2701579</v>
      </c>
      <c r="L65" s="21">
        <v>0.4441578</v>
      </c>
    </row>
    <row r="66">
      <c r="A66" s="21"/>
      <c r="G66" s="16"/>
      <c r="J66" s="21">
        <v>1.966667</v>
      </c>
      <c r="K66" s="21">
        <v>-0.2553985</v>
      </c>
      <c r="L66" s="21">
        <v>0.4258915</v>
      </c>
    </row>
    <row r="67">
      <c r="A67" s="21"/>
      <c r="G67" s="16"/>
      <c r="J67" s="21">
        <v>2.0</v>
      </c>
      <c r="K67" s="21">
        <v>-0.2417652</v>
      </c>
      <c r="L67" s="21">
        <v>0.3817914</v>
      </c>
    </row>
    <row r="68">
      <c r="A68" s="21"/>
      <c r="G68" s="16"/>
      <c r="J68" s="21">
        <v>2.033333</v>
      </c>
      <c r="K68" s="21">
        <v>-0.2299458</v>
      </c>
      <c r="L68" s="21">
        <v>0.311982</v>
      </c>
    </row>
    <row r="69">
      <c r="A69" s="21"/>
      <c r="G69" s="16"/>
      <c r="J69" s="21">
        <v>2.066667</v>
      </c>
      <c r="K69" s="21">
        <v>-0.2209664</v>
      </c>
      <c r="L69" s="21">
        <v>0.206255</v>
      </c>
    </row>
    <row r="70">
      <c r="A70" s="21"/>
      <c r="G70" s="16"/>
      <c r="J70" s="21">
        <v>2.1</v>
      </c>
      <c r="K70" s="21">
        <v>-0.2161955</v>
      </c>
      <c r="L70" s="21">
        <v>0.07124113</v>
      </c>
    </row>
    <row r="71">
      <c r="A71" s="21"/>
      <c r="G71" s="16"/>
      <c r="J71" s="21">
        <v>2.133333</v>
      </c>
      <c r="K71" s="21">
        <v>-0.2162169</v>
      </c>
      <c r="L71" s="21">
        <v>-0.06629318</v>
      </c>
    </row>
    <row r="72">
      <c r="A72" s="21"/>
      <c r="G72" s="16"/>
      <c r="J72" s="21">
        <v>2.166667</v>
      </c>
      <c r="K72" s="21">
        <v>-0.220615</v>
      </c>
      <c r="L72" s="21">
        <v>-0.182883</v>
      </c>
    </row>
    <row r="73">
      <c r="A73" s="21"/>
      <c r="G73" s="16"/>
      <c r="J73" s="21">
        <v>2.2</v>
      </c>
      <c r="K73" s="21">
        <v>-0.2284091</v>
      </c>
      <c r="L73" s="21">
        <v>-0.2811725</v>
      </c>
    </row>
    <row r="74">
      <c r="A74" s="21"/>
      <c r="G74" s="16"/>
      <c r="J74" s="21">
        <v>2.233333</v>
      </c>
      <c r="K74" s="21">
        <v>-0.2393598</v>
      </c>
      <c r="L74" s="21">
        <v>-0.3606084</v>
      </c>
    </row>
    <row r="75">
      <c r="A75" s="21"/>
      <c r="G75" s="16"/>
      <c r="J75" s="21">
        <v>2.266667</v>
      </c>
      <c r="K75" s="21">
        <v>-0.2524497</v>
      </c>
      <c r="L75" s="21">
        <v>-0.4163201</v>
      </c>
    </row>
    <row r="76">
      <c r="A76" s="21"/>
      <c r="G76" s="16"/>
      <c r="J76" s="21">
        <v>2.3</v>
      </c>
      <c r="K76" s="21">
        <v>-0.2671145</v>
      </c>
      <c r="L76" s="21">
        <v>-0.4613516</v>
      </c>
    </row>
    <row r="77">
      <c r="A77" s="21"/>
      <c r="G77" s="16"/>
      <c r="J77" s="21">
        <v>2.333333</v>
      </c>
      <c r="K77" s="21">
        <v>-0.2832065</v>
      </c>
      <c r="L77" s="21">
        <v>-0.4899406</v>
      </c>
    </row>
    <row r="78">
      <c r="A78" s="21"/>
      <c r="G78" s="16"/>
      <c r="J78" s="21">
        <v>2.366667</v>
      </c>
      <c r="K78" s="21">
        <v>-0.2997772</v>
      </c>
      <c r="L78" s="21">
        <v>-0.482092</v>
      </c>
    </row>
    <row r="79">
      <c r="A79" s="21"/>
      <c r="G79" s="16"/>
      <c r="J79" s="21">
        <v>2.4</v>
      </c>
      <c r="K79" s="21">
        <v>-0.315346</v>
      </c>
      <c r="L79" s="21">
        <v>-0.4226282</v>
      </c>
    </row>
    <row r="80">
      <c r="A80" s="21"/>
      <c r="G80" s="16"/>
      <c r="J80" s="21">
        <v>2.433333</v>
      </c>
      <c r="K80" s="21">
        <v>-0.3279524</v>
      </c>
      <c r="L80" s="21">
        <v>-0.3239366</v>
      </c>
    </row>
    <row r="81">
      <c r="A81" s="21"/>
      <c r="G81" s="16"/>
      <c r="J81" s="21">
        <v>2.466667</v>
      </c>
      <c r="K81" s="21">
        <v>-0.3369417</v>
      </c>
      <c r="L81" s="21">
        <v>-0.2138207</v>
      </c>
    </row>
    <row r="82">
      <c r="A82" s="21"/>
      <c r="G82" s="16"/>
      <c r="J82" s="21">
        <v>2.5</v>
      </c>
      <c r="K82" s="21">
        <v>-0.3422071</v>
      </c>
      <c r="L82" s="21">
        <v>-0.08975303</v>
      </c>
    </row>
    <row r="83">
      <c r="A83" s="21"/>
      <c r="G83" s="16"/>
      <c r="J83" s="21">
        <v>2.533333</v>
      </c>
      <c r="K83" s="21">
        <v>-0.3429253</v>
      </c>
      <c r="L83" s="21">
        <v>0.02115835</v>
      </c>
    </row>
    <row r="84">
      <c r="A84" s="21"/>
      <c r="G84" s="16"/>
      <c r="J84" s="21">
        <v>2.566667</v>
      </c>
      <c r="K84" s="21">
        <v>-0.3407966</v>
      </c>
      <c r="L84" s="21">
        <v>0.1155405</v>
      </c>
    </row>
    <row r="85">
      <c r="A85" s="21"/>
      <c r="G85" s="16"/>
      <c r="J85" s="21">
        <v>2.6</v>
      </c>
      <c r="K85" s="21">
        <v>-0.3352226</v>
      </c>
      <c r="L85" s="21">
        <v>0.2090254</v>
      </c>
    </row>
    <row r="86">
      <c r="A86" s="21"/>
      <c r="G86" s="16"/>
      <c r="J86" s="21">
        <v>2.633333</v>
      </c>
      <c r="K86" s="21">
        <v>-0.3268616</v>
      </c>
      <c r="L86" s="21">
        <v>0.3039375</v>
      </c>
    </row>
    <row r="87">
      <c r="A87" s="21"/>
      <c r="G87" s="16"/>
      <c r="J87" s="21">
        <v>2.666667</v>
      </c>
      <c r="K87" s="21">
        <v>-0.3149601</v>
      </c>
      <c r="L87" s="21">
        <v>0.4052579</v>
      </c>
    </row>
    <row r="88">
      <c r="A88" s="21"/>
      <c r="G88" s="16"/>
      <c r="J88" s="21">
        <v>2.7</v>
      </c>
      <c r="K88" s="21">
        <v>-0.2998444</v>
      </c>
      <c r="L88" s="21">
        <v>0.4746434</v>
      </c>
    </row>
    <row r="89">
      <c r="A89" s="21"/>
      <c r="G89" s="16"/>
      <c r="J89" s="21">
        <v>2.733333</v>
      </c>
      <c r="K89" s="21">
        <v>-0.2833172</v>
      </c>
      <c r="L89" s="21">
        <v>0.4976045</v>
      </c>
    </row>
    <row r="90">
      <c r="A90" s="21"/>
      <c r="G90" s="16"/>
      <c r="J90" s="21">
        <v>2.766667</v>
      </c>
      <c r="K90" s="21">
        <v>-0.2666707</v>
      </c>
      <c r="L90" s="21">
        <v>0.4819687</v>
      </c>
    </row>
    <row r="91">
      <c r="A91" s="21"/>
      <c r="G91" s="16"/>
      <c r="J91" s="21">
        <v>2.8</v>
      </c>
      <c r="K91" s="21">
        <v>-0.2511859</v>
      </c>
      <c r="L91" s="21">
        <v>0.4366685</v>
      </c>
    </row>
    <row r="92">
      <c r="A92" s="21"/>
      <c r="G92" s="16"/>
      <c r="J92" s="21">
        <v>2.833333</v>
      </c>
      <c r="K92" s="21">
        <v>-0.2375595</v>
      </c>
      <c r="L92" s="21">
        <v>0.3568131</v>
      </c>
    </row>
    <row r="93">
      <c r="A93" s="21"/>
      <c r="G93" s="16"/>
      <c r="J93" s="21">
        <v>2.866667</v>
      </c>
      <c r="K93" s="21">
        <v>-0.2273984</v>
      </c>
      <c r="L93" s="21">
        <v>0.2643709</v>
      </c>
    </row>
    <row r="94">
      <c r="A94" s="21"/>
      <c r="G94" s="16"/>
      <c r="J94" s="21">
        <v>2.9</v>
      </c>
      <c r="K94" s="21">
        <v>-0.2199348</v>
      </c>
      <c r="L94" s="21">
        <v>0.1752675</v>
      </c>
    </row>
    <row r="95">
      <c r="A95" s="21"/>
      <c r="G95" s="16"/>
      <c r="J95" s="21">
        <v>2.933333</v>
      </c>
      <c r="K95" s="21">
        <v>-0.2157139</v>
      </c>
      <c r="L95" s="21">
        <v>0.07304117</v>
      </c>
    </row>
    <row r="96">
      <c r="A96" s="21"/>
      <c r="G96" s="16"/>
      <c r="J96" s="21">
        <v>2.966667</v>
      </c>
      <c r="K96" s="21">
        <v>-0.2150654</v>
      </c>
      <c r="L96" s="21">
        <v>-0.04315946</v>
      </c>
    </row>
    <row r="97">
      <c r="A97" s="21"/>
      <c r="G97" s="16"/>
      <c r="J97" s="21">
        <v>3.0</v>
      </c>
      <c r="K97" s="21">
        <v>-0.2185912</v>
      </c>
      <c r="L97" s="21">
        <v>-0.173898</v>
      </c>
    </row>
    <row r="98">
      <c r="A98" s="21"/>
      <c r="G98" s="16"/>
      <c r="J98" s="21">
        <v>3.033333</v>
      </c>
      <c r="K98" s="21">
        <v>-0.2266586</v>
      </c>
      <c r="L98" s="21">
        <v>-0.291375</v>
      </c>
    </row>
    <row r="99">
      <c r="A99" s="21"/>
      <c r="G99" s="16"/>
      <c r="J99" s="21">
        <v>3.066667</v>
      </c>
      <c r="K99" s="21">
        <v>-0.2380162</v>
      </c>
      <c r="L99" s="21">
        <v>-0.3952226</v>
      </c>
    </row>
    <row r="100">
      <c r="A100" s="21"/>
      <c r="G100" s="16"/>
      <c r="J100" s="21">
        <v>3.1</v>
      </c>
      <c r="K100" s="21">
        <v>-0.2530067</v>
      </c>
      <c r="L100" s="21">
        <v>-0.4531653</v>
      </c>
    </row>
    <row r="101">
      <c r="A101" s="21"/>
      <c r="G101" s="16"/>
      <c r="J101" s="21">
        <v>3.133333</v>
      </c>
      <c r="K101" s="21">
        <v>-0.2682272</v>
      </c>
      <c r="L101" s="21">
        <v>-0.4587359</v>
      </c>
    </row>
    <row r="102">
      <c r="A102" s="21"/>
      <c r="G102" s="16"/>
      <c r="J102" s="21">
        <v>3.166667</v>
      </c>
      <c r="K102" s="21">
        <v>-0.2835891</v>
      </c>
      <c r="L102" s="21">
        <v>-0.4556186</v>
      </c>
    </row>
    <row r="103">
      <c r="A103" s="21"/>
      <c r="G103" s="16"/>
      <c r="J103" s="21">
        <v>3.2</v>
      </c>
      <c r="K103" s="21">
        <v>-0.2986018</v>
      </c>
      <c r="L103" s="21">
        <v>-0.4339963</v>
      </c>
    </row>
    <row r="104">
      <c r="A104" s="21"/>
      <c r="G104" s="16"/>
      <c r="J104" s="21">
        <v>3.233333</v>
      </c>
      <c r="K104" s="21">
        <v>-0.3125222</v>
      </c>
      <c r="L104" s="21">
        <v>-0.3947752</v>
      </c>
    </row>
    <row r="105">
      <c r="A105" s="21"/>
      <c r="G105" s="16"/>
      <c r="J105" s="21">
        <v>3.266667</v>
      </c>
      <c r="K105" s="21">
        <v>-0.3249201</v>
      </c>
      <c r="L105" s="21">
        <v>-0.3315971</v>
      </c>
    </row>
    <row r="106">
      <c r="A106" s="21"/>
      <c r="G106" s="16"/>
      <c r="J106" s="21">
        <v>3.3</v>
      </c>
      <c r="K106" s="21">
        <v>-0.3346287</v>
      </c>
      <c r="L106" s="21">
        <v>-0.235458</v>
      </c>
    </row>
    <row r="107">
      <c r="A107" s="21"/>
      <c r="G107" s="16"/>
      <c r="J107" s="21">
        <v>3.333333</v>
      </c>
      <c r="K107" s="21">
        <v>-0.3406173</v>
      </c>
      <c r="L107" s="21">
        <v>-0.1243135</v>
      </c>
    </row>
    <row r="108">
      <c r="A108" s="21"/>
      <c r="G108" s="16"/>
      <c r="J108" s="21">
        <v>3.366667</v>
      </c>
      <c r="K108" s="21">
        <v>-0.3429163</v>
      </c>
      <c r="L108" s="21">
        <v>0.004092172</v>
      </c>
    </row>
    <row r="109">
      <c r="A109" s="21"/>
      <c r="G109" s="16"/>
      <c r="J109" s="21">
        <v>3.4</v>
      </c>
      <c r="K109" s="21">
        <v>-0.3403445</v>
      </c>
      <c r="L109" s="21">
        <v>0.1371495</v>
      </c>
    </row>
    <row r="110">
      <c r="A110" s="21"/>
      <c r="G110" s="16"/>
      <c r="J110" s="21">
        <v>3.433333</v>
      </c>
      <c r="K110" s="21">
        <v>-0.333773</v>
      </c>
      <c r="L110" s="21">
        <v>0.2468317</v>
      </c>
    </row>
    <row r="111">
      <c r="A111" s="21"/>
      <c r="G111" s="16"/>
      <c r="J111" s="21">
        <v>3.466667</v>
      </c>
      <c r="K111" s="21">
        <v>-0.3238891</v>
      </c>
      <c r="L111" s="21">
        <v>0.326348</v>
      </c>
    </row>
    <row r="112">
      <c r="A112" s="21"/>
      <c r="G112" s="16"/>
      <c r="J112" s="21">
        <v>3.5</v>
      </c>
      <c r="K112" s="21">
        <v>-0.3120164</v>
      </c>
      <c r="L112" s="21">
        <v>0.3798411</v>
      </c>
    </row>
    <row r="113">
      <c r="A113" s="21"/>
      <c r="G113" s="16"/>
      <c r="J113" s="21">
        <v>3.533333</v>
      </c>
      <c r="K113" s="21">
        <v>-0.2985663</v>
      </c>
      <c r="L113" s="21">
        <v>0.42905</v>
      </c>
    </row>
    <row r="114">
      <c r="A114" s="21"/>
      <c r="G114" s="16"/>
      <c r="J114" s="21">
        <v>3.566667</v>
      </c>
      <c r="K114" s="21">
        <v>-0.2834131</v>
      </c>
      <c r="L114" s="21">
        <v>0.4610864</v>
      </c>
    </row>
    <row r="115">
      <c r="A115" s="21"/>
      <c r="G115" s="16"/>
      <c r="J115" s="21">
        <v>3.6</v>
      </c>
      <c r="K115" s="21">
        <v>-0.2678272</v>
      </c>
      <c r="L115" s="21">
        <v>0.4651369</v>
      </c>
    </row>
    <row r="116">
      <c r="A116" s="21"/>
      <c r="G116" s="16"/>
      <c r="J116" s="21">
        <v>3.633333</v>
      </c>
      <c r="K116" s="21">
        <v>-0.252404</v>
      </c>
      <c r="L116" s="21">
        <v>0.4426068</v>
      </c>
    </row>
    <row r="117">
      <c r="A117" s="21"/>
      <c r="G117" s="16"/>
      <c r="J117" s="21">
        <v>3.666667</v>
      </c>
      <c r="K117" s="21">
        <v>-0.2383201</v>
      </c>
      <c r="L117" s="21">
        <v>0.3801459</v>
      </c>
    </row>
    <row r="118">
      <c r="A118" s="21"/>
      <c r="G118" s="16"/>
      <c r="J118" s="21">
        <v>3.7</v>
      </c>
      <c r="K118" s="21">
        <v>-0.2270609</v>
      </c>
      <c r="L118" s="21">
        <v>0.2809813</v>
      </c>
    </row>
    <row r="119">
      <c r="A119" s="21"/>
      <c r="G119" s="16"/>
      <c r="J119" s="21">
        <v>3.733333</v>
      </c>
      <c r="K119" s="21">
        <v>-0.219588</v>
      </c>
      <c r="L119" s="21">
        <v>0.1515562</v>
      </c>
    </row>
    <row r="120">
      <c r="A120" s="21"/>
      <c r="G120" s="16"/>
      <c r="J120" s="21">
        <v>3.766667</v>
      </c>
      <c r="K120" s="21">
        <v>-0.2169572</v>
      </c>
      <c r="L120" s="21">
        <v>0.02025458</v>
      </c>
    </row>
    <row r="121">
      <c r="A121" s="21"/>
      <c r="G121" s="16"/>
      <c r="J121" s="21">
        <v>3.8</v>
      </c>
      <c r="K121" s="21">
        <v>-0.2182377</v>
      </c>
      <c r="L121" s="21">
        <v>-0.0917373</v>
      </c>
    </row>
    <row r="122">
      <c r="A122" s="21"/>
      <c r="G122" s="16"/>
      <c r="J122" s="21">
        <v>3.833333</v>
      </c>
      <c r="K122" s="21">
        <v>-0.223073</v>
      </c>
      <c r="L122" s="21">
        <v>-0.1935512</v>
      </c>
    </row>
    <row r="123">
      <c r="A123" s="21"/>
      <c r="G123" s="16"/>
      <c r="J123" s="21">
        <v>3.866667</v>
      </c>
      <c r="K123" s="21">
        <v>-0.2311411</v>
      </c>
      <c r="L123" s="21">
        <v>-0.2822055</v>
      </c>
    </row>
    <row r="124">
      <c r="A124" s="21"/>
      <c r="G124" s="16"/>
      <c r="J124" s="21">
        <v>3.9</v>
      </c>
      <c r="K124" s="21">
        <v>-0.2418867</v>
      </c>
      <c r="L124" s="21">
        <v>-0.3597941</v>
      </c>
    </row>
    <row r="125">
      <c r="A125" s="21"/>
      <c r="G125" s="16"/>
      <c r="J125" s="21">
        <v>3.933333</v>
      </c>
      <c r="K125" s="21">
        <v>-0.2551274</v>
      </c>
      <c r="L125" s="21">
        <v>-0.4326466</v>
      </c>
    </row>
    <row r="126">
      <c r="A126" s="21"/>
      <c r="G126" s="16"/>
      <c r="J126" s="21">
        <v>3.966667</v>
      </c>
      <c r="K126" s="21">
        <v>-0.2707298</v>
      </c>
      <c r="L126" s="21">
        <v>-0.4706776</v>
      </c>
    </row>
    <row r="127">
      <c r="A127" s="21"/>
      <c r="G127" s="16"/>
      <c r="J127" s="21">
        <v>4.0</v>
      </c>
      <c r="K127" s="21">
        <v>-0.2865059</v>
      </c>
      <c r="L127" s="21">
        <v>-0.461213</v>
      </c>
    </row>
    <row r="128">
      <c r="A128" s="21"/>
      <c r="G128" s="16"/>
      <c r="J128" s="21">
        <v>4.033333</v>
      </c>
      <c r="K128" s="21">
        <v>-0.3014773</v>
      </c>
      <c r="L128" s="21">
        <v>-0.4216178</v>
      </c>
    </row>
    <row r="129">
      <c r="A129" s="21"/>
      <c r="G129" s="16"/>
      <c r="J129" s="21">
        <v>4.066667</v>
      </c>
      <c r="K129" s="21">
        <v>-0.3146138</v>
      </c>
      <c r="L129" s="21">
        <v>-0.3545335</v>
      </c>
    </row>
    <row r="130">
      <c r="A130" s="21"/>
      <c r="G130" s="16"/>
      <c r="J130" s="21">
        <v>4.1</v>
      </c>
      <c r="K130" s="21">
        <v>-0.3251129</v>
      </c>
      <c r="L130" s="21">
        <v>-0.2684547</v>
      </c>
    </row>
    <row r="131">
      <c r="A131" s="21"/>
      <c r="G131" s="16"/>
      <c r="J131" s="21">
        <v>4.133333</v>
      </c>
      <c r="K131" s="21">
        <v>-0.3325107</v>
      </c>
      <c r="L131" s="21">
        <v>-0.1696848</v>
      </c>
    </row>
    <row r="132">
      <c r="A132" s="21"/>
      <c r="G132" s="16"/>
      <c r="J132" s="21">
        <v>4.166667</v>
      </c>
      <c r="K132" s="21">
        <v>-0.3364252</v>
      </c>
      <c r="L132" s="21">
        <v>-0.07763778</v>
      </c>
    </row>
    <row r="133">
      <c r="A133" s="21"/>
      <c r="G133" s="16"/>
      <c r="J133" s="21">
        <v>4.2</v>
      </c>
      <c r="K133" s="21">
        <v>-0.3376866</v>
      </c>
      <c r="L133" s="21">
        <v>0.01695564</v>
      </c>
    </row>
    <row r="134">
      <c r="A134" s="21"/>
      <c r="G134" s="16"/>
      <c r="J134" s="21">
        <v>4.233333</v>
      </c>
      <c r="K134" s="21">
        <v>-0.3352948</v>
      </c>
      <c r="L134" s="21">
        <v>0.1307502</v>
      </c>
    </row>
    <row r="135">
      <c r="A135" s="21"/>
      <c r="G135" s="16"/>
      <c r="J135" s="21">
        <v>4.266667</v>
      </c>
      <c r="K135" s="21">
        <v>-0.3289699</v>
      </c>
      <c r="L135" s="21">
        <v>0.244409</v>
      </c>
    </row>
    <row r="136">
      <c r="A136" s="21"/>
      <c r="G136" s="16"/>
      <c r="J136" s="21">
        <v>4.3</v>
      </c>
      <c r="K136" s="21">
        <v>-0.3190009</v>
      </c>
      <c r="L136" s="21">
        <v>0.3483391</v>
      </c>
    </row>
    <row r="137">
      <c r="A137" s="21"/>
      <c r="G137" s="16"/>
      <c r="J137" s="21">
        <v>4.333333</v>
      </c>
      <c r="K137" s="21">
        <v>-0.3057473</v>
      </c>
      <c r="L137" s="21">
        <v>0.4234018</v>
      </c>
    </row>
    <row r="138">
      <c r="A138" s="21"/>
      <c r="G138" s="16"/>
      <c r="J138" s="21">
        <v>4.366667</v>
      </c>
      <c r="K138" s="21">
        <v>-0.2907741</v>
      </c>
      <c r="L138" s="21">
        <v>0.4545963</v>
      </c>
    </row>
    <row r="139">
      <c r="A139" s="21"/>
      <c r="G139" s="16"/>
      <c r="J139" s="21">
        <v>4.4</v>
      </c>
      <c r="K139" s="21">
        <v>-0.2754409</v>
      </c>
      <c r="L139" s="21">
        <v>0.45738</v>
      </c>
    </row>
    <row r="140">
      <c r="A140" s="21"/>
      <c r="G140" s="16"/>
      <c r="J140" s="21">
        <v>4.433333</v>
      </c>
      <c r="K140" s="21">
        <v>-0.2602821</v>
      </c>
      <c r="L140" s="21">
        <v>0.4267568</v>
      </c>
    </row>
    <row r="141">
      <c r="A141" s="21"/>
      <c r="G141" s="16"/>
      <c r="J141" s="21">
        <v>4.466667</v>
      </c>
      <c r="K141" s="21">
        <v>-0.2469904</v>
      </c>
      <c r="L141" s="21">
        <v>0.3700416</v>
      </c>
    </row>
    <row r="142">
      <c r="A142" s="21"/>
      <c r="G142" s="16"/>
      <c r="J142" s="21">
        <v>4.5</v>
      </c>
      <c r="K142" s="21">
        <v>-0.2356127</v>
      </c>
      <c r="L142" s="21">
        <v>0.3154135</v>
      </c>
    </row>
    <row r="143">
      <c r="A143" s="21"/>
      <c r="G143" s="16"/>
      <c r="J143" s="21">
        <v>4.533333</v>
      </c>
      <c r="K143" s="21">
        <v>-0.2259629</v>
      </c>
      <c r="L143" s="21">
        <v>0.2466292</v>
      </c>
    </row>
    <row r="144">
      <c r="A144" s="21"/>
      <c r="G144" s="16"/>
      <c r="J144" s="21">
        <v>4.566667</v>
      </c>
      <c r="K144" s="21">
        <v>-0.2191707</v>
      </c>
      <c r="L144" s="21">
        <v>0.1397839</v>
      </c>
    </row>
    <row r="145">
      <c r="A145" s="21"/>
      <c r="G145" s="16"/>
      <c r="J145" s="21">
        <v>4.6</v>
      </c>
      <c r="K145" s="21">
        <v>-0.2166439</v>
      </c>
      <c r="L145" s="21">
        <v>0.006165669</v>
      </c>
    </row>
    <row r="146">
      <c r="A146" s="21"/>
      <c r="G146" s="16"/>
      <c r="J146" s="21">
        <v>4.633333</v>
      </c>
      <c r="K146" s="21">
        <v>-0.2187597</v>
      </c>
      <c r="L146" s="21">
        <v>-0.1233854</v>
      </c>
    </row>
    <row r="147">
      <c r="A147" s="21"/>
      <c r="G147" s="16"/>
      <c r="J147" s="21">
        <v>4.666667</v>
      </c>
      <c r="K147" s="21">
        <v>-0.2248696</v>
      </c>
      <c r="L147" s="21">
        <v>-0.237591</v>
      </c>
    </row>
    <row r="148">
      <c r="A148" s="21"/>
      <c r="G148" s="16"/>
      <c r="J148" s="21">
        <v>4.7</v>
      </c>
      <c r="K148" s="21">
        <v>-0.2345991</v>
      </c>
      <c r="L148" s="21">
        <v>-0.3420092</v>
      </c>
    </row>
    <row r="149">
      <c r="A149" s="21"/>
      <c r="G149" s="16"/>
      <c r="J149" s="21">
        <v>4.733333</v>
      </c>
      <c r="K149" s="21">
        <v>-0.2476702</v>
      </c>
      <c r="L149" s="21">
        <v>-0.4112053</v>
      </c>
    </row>
    <row r="150">
      <c r="A150" s="21"/>
      <c r="G150" s="16"/>
      <c r="J150" s="21">
        <v>4.766667</v>
      </c>
      <c r="K150" s="21">
        <v>-0.2620127</v>
      </c>
      <c r="L150" s="21">
        <v>-0.4378111</v>
      </c>
    </row>
    <row r="151">
      <c r="A151" s="21"/>
      <c r="G151" s="16"/>
      <c r="J151" s="21">
        <v>4.8</v>
      </c>
      <c r="K151" s="21">
        <v>-0.2768576</v>
      </c>
      <c r="L151" s="21">
        <v>-0.4489654</v>
      </c>
    </row>
    <row r="152">
      <c r="A152" s="21"/>
      <c r="G152" s="16"/>
      <c r="J152" s="21">
        <v>4.833333</v>
      </c>
      <c r="K152" s="21">
        <v>-0.2919438</v>
      </c>
      <c r="L152" s="21">
        <v>-0.451086</v>
      </c>
    </row>
    <row r="153">
      <c r="A153" s="21"/>
      <c r="G153" s="16"/>
      <c r="J153" s="21">
        <v>4.866667</v>
      </c>
      <c r="K153" s="21">
        <v>-0.30693</v>
      </c>
      <c r="L153" s="21">
        <v>-0.4224243</v>
      </c>
    </row>
    <row r="154">
      <c r="A154" s="21"/>
      <c r="G154" s="16"/>
      <c r="J154" s="21">
        <v>4.9</v>
      </c>
      <c r="K154" s="21">
        <v>-0.3201054</v>
      </c>
      <c r="L154" s="21">
        <v>-0.3575803</v>
      </c>
    </row>
    <row r="155">
      <c r="A155" s="21"/>
      <c r="G155" s="16"/>
      <c r="J155" s="21">
        <v>4.933333</v>
      </c>
      <c r="K155" s="21">
        <v>-0.3307687</v>
      </c>
      <c r="L155" s="21">
        <v>-0.2713894</v>
      </c>
    </row>
    <row r="156">
      <c r="A156" s="21"/>
      <c r="G156" s="16"/>
      <c r="J156" s="21">
        <v>4.966667</v>
      </c>
      <c r="K156" s="21">
        <v>-0.338198</v>
      </c>
      <c r="L156" s="21">
        <v>-0.1541311</v>
      </c>
    </row>
    <row r="157">
      <c r="A157" s="21"/>
      <c r="G157" s="16"/>
      <c r="J157" s="21">
        <v>5.0</v>
      </c>
      <c r="K157" s="21">
        <v>-0.3410441</v>
      </c>
      <c r="L157" s="21">
        <v>-0.02866422</v>
      </c>
    </row>
    <row r="158">
      <c r="A158" s="21"/>
      <c r="G158" s="16"/>
      <c r="J158" s="21">
        <v>5.033333</v>
      </c>
      <c r="K158" s="21">
        <v>-0.340109</v>
      </c>
      <c r="L158" s="21">
        <v>0.08055999</v>
      </c>
    </row>
    <row r="159">
      <c r="A159" s="21"/>
      <c r="G159" s="16"/>
      <c r="J159" s="21">
        <v>5.066667</v>
      </c>
      <c r="K159" s="21">
        <v>-0.3356735</v>
      </c>
      <c r="L159" s="21">
        <v>0.1834209</v>
      </c>
    </row>
    <row r="160">
      <c r="A160" s="21"/>
      <c r="G160" s="16"/>
      <c r="J160" s="21">
        <v>5.1</v>
      </c>
      <c r="K160" s="21">
        <v>-0.3278809</v>
      </c>
      <c r="L160" s="21">
        <v>0.2664448</v>
      </c>
    </row>
    <row r="161">
      <c r="A161" s="21"/>
      <c r="G161" s="16"/>
      <c r="J161" s="21">
        <v>5.133333</v>
      </c>
      <c r="K161" s="21">
        <v>-0.3179105</v>
      </c>
      <c r="L161" s="21">
        <v>0.3481709</v>
      </c>
    </row>
    <row r="162">
      <c r="A162" s="21"/>
      <c r="G162" s="16"/>
      <c r="J162" s="21">
        <v>5.166667</v>
      </c>
      <c r="K162" s="21">
        <v>-0.3046695</v>
      </c>
      <c r="L162" s="21">
        <v>0.42629</v>
      </c>
    </row>
    <row r="163">
      <c r="A163" s="21"/>
      <c r="G163" s="16"/>
      <c r="J163" s="21">
        <v>5.2</v>
      </c>
      <c r="K163" s="21">
        <v>-0.2894912</v>
      </c>
      <c r="L163" s="21">
        <v>0.4700478</v>
      </c>
    </row>
    <row r="164">
      <c r="A164" s="21"/>
      <c r="G164" s="16"/>
      <c r="J164" s="21">
        <v>5.233333</v>
      </c>
      <c r="K164" s="21">
        <v>-0.273333</v>
      </c>
      <c r="L164" s="21">
        <v>0.480773</v>
      </c>
    </row>
    <row r="165">
      <c r="A165" s="21"/>
      <c r="G165" s="16"/>
      <c r="J165" s="21">
        <v>5.266667</v>
      </c>
      <c r="K165" s="21">
        <v>-0.2574396</v>
      </c>
      <c r="L165" s="21">
        <v>0.4599414</v>
      </c>
    </row>
    <row r="166">
      <c r="A166" s="21"/>
      <c r="G166" s="16"/>
      <c r="J166" s="21">
        <v>5.3</v>
      </c>
      <c r="K166" s="21">
        <v>-0.2426702</v>
      </c>
      <c r="L166" s="21">
        <v>0.4028235</v>
      </c>
    </row>
    <row r="167">
      <c r="A167" s="21"/>
      <c r="G167" s="16"/>
      <c r="J167" s="21">
        <v>5.333333</v>
      </c>
      <c r="K167" s="21">
        <v>-0.2305847</v>
      </c>
      <c r="L167" s="21">
        <v>0.3067486</v>
      </c>
    </row>
    <row r="168">
      <c r="A168" s="21"/>
      <c r="G168" s="16"/>
      <c r="J168" s="21">
        <v>5.366667</v>
      </c>
      <c r="K168" s="21">
        <v>-0.2222203</v>
      </c>
      <c r="L168" s="21">
        <v>0.1930963</v>
      </c>
    </row>
    <row r="169">
      <c r="A169" s="21"/>
      <c r="G169" s="16"/>
      <c r="J169" s="21">
        <v>5.4</v>
      </c>
      <c r="K169" s="21">
        <v>-0.2177116</v>
      </c>
      <c r="L169" s="21">
        <v>0.0716621</v>
      </c>
    </row>
    <row r="170">
      <c r="A170" s="21"/>
      <c r="G170" s="16"/>
      <c r="J170" s="21">
        <v>5.433333</v>
      </c>
      <c r="K170" s="21">
        <v>-0.2174429</v>
      </c>
      <c r="L170" s="21">
        <v>-0.003860453</v>
      </c>
    </row>
    <row r="171">
      <c r="A171" s="21"/>
      <c r="G171" s="16"/>
      <c r="J171" s="21">
        <v>5.466667</v>
      </c>
      <c r="K171" s="21">
        <v>-0.217969</v>
      </c>
      <c r="L171" s="21">
        <v>-0.1026973</v>
      </c>
    </row>
    <row r="172">
      <c r="A172" s="21"/>
      <c r="G172" s="16"/>
      <c r="J172" s="21">
        <v>5.5</v>
      </c>
      <c r="K172" s="21">
        <v>-0.2242893</v>
      </c>
      <c r="L172" s="21">
        <v>1.470829</v>
      </c>
    </row>
    <row r="173">
      <c r="A173" s="21"/>
      <c r="G173" s="16"/>
      <c r="J173" s="21">
        <v>5.533333</v>
      </c>
      <c r="K173" s="21">
        <v>-0.1199137</v>
      </c>
      <c r="L173" s="21">
        <v>-0.3605284</v>
      </c>
    </row>
    <row r="174">
      <c r="G174" s="16"/>
      <c r="J174" s="21">
        <v>5.566667</v>
      </c>
      <c r="K174" s="21">
        <v>-0.2483246</v>
      </c>
      <c r="L174" s="21">
        <v>-2.121109</v>
      </c>
    </row>
    <row r="175">
      <c r="G175" s="16"/>
      <c r="J175" s="21">
        <v>5.6</v>
      </c>
      <c r="K175" s="21">
        <v>-0.261321</v>
      </c>
      <c r="L175" s="21">
        <v>-0.4341987</v>
      </c>
    </row>
    <row r="176">
      <c r="A176" s="21"/>
      <c r="G176" s="16"/>
      <c r="J176" s="21">
        <v>5.633333</v>
      </c>
      <c r="K176" s="21">
        <v>-0.2772711</v>
      </c>
      <c r="L176" s="21">
        <v>-0.6911735</v>
      </c>
    </row>
    <row r="177">
      <c r="A177" s="21"/>
      <c r="G177" s="16"/>
      <c r="J177" s="21">
        <v>5.666667</v>
      </c>
      <c r="K177" s="21">
        <v>-0.3073992</v>
      </c>
      <c r="L177" s="21">
        <v>-0.4519211</v>
      </c>
    </row>
    <row r="178">
      <c r="A178" s="21"/>
      <c r="G178" s="16"/>
      <c r="J178" s="21">
        <v>5.7</v>
      </c>
      <c r="K178" s="21">
        <v>-0.3073992</v>
      </c>
    </row>
    <row r="179">
      <c r="A179" s="21"/>
      <c r="G179" s="16"/>
      <c r="J179" s="21">
        <v>5.766667</v>
      </c>
      <c r="K179" s="21">
        <v>-0.3294239</v>
      </c>
    </row>
    <row r="180">
      <c r="A180" s="21"/>
      <c r="G180" s="16"/>
      <c r="J180" s="21">
        <v>5.8</v>
      </c>
      <c r="K180" s="21">
        <v>-0.3357582</v>
      </c>
      <c r="L180" s="21">
        <v>-0.1480876</v>
      </c>
    </row>
    <row r="181">
      <c r="A181" s="21"/>
      <c r="G181" s="16"/>
      <c r="J181" s="21">
        <v>5.833333</v>
      </c>
      <c r="K181" s="21">
        <v>-0.3392964</v>
      </c>
      <c r="L181" s="21">
        <v>-0.05519957</v>
      </c>
    </row>
    <row r="182">
      <c r="A182" s="21"/>
      <c r="G182" s="16"/>
      <c r="J182" s="21">
        <v>5.866667</v>
      </c>
      <c r="K182" s="21">
        <v>-0.3394381</v>
      </c>
      <c r="L182" s="21">
        <v>0.05071135</v>
      </c>
    </row>
    <row r="183">
      <c r="A183" s="21"/>
      <c r="G183" s="16"/>
      <c r="J183" s="21">
        <v>5.9</v>
      </c>
      <c r="K183" s="21">
        <v>-0.3359156</v>
      </c>
      <c r="L183" s="21">
        <v>0.180245</v>
      </c>
    </row>
    <row r="184">
      <c r="A184" s="21"/>
      <c r="G184" s="16"/>
      <c r="J184" s="21">
        <v>5.933333</v>
      </c>
      <c r="K184" s="21">
        <v>-0.3274218</v>
      </c>
      <c r="L184" s="21">
        <v>0.3013591</v>
      </c>
    </row>
    <row r="185">
      <c r="A185" s="21"/>
      <c r="G185" s="16"/>
      <c r="J185" s="21">
        <v>5.966667</v>
      </c>
      <c r="K185" s="21">
        <v>-0.315825</v>
      </c>
      <c r="L185" s="21">
        <v>0.3720296</v>
      </c>
    </row>
    <row r="186">
      <c r="A186" s="21"/>
      <c r="G186" s="16"/>
      <c r="J186" s="21">
        <v>6.0</v>
      </c>
      <c r="K186" s="21">
        <v>-0.3026198</v>
      </c>
      <c r="L186" s="21">
        <v>0.4162633</v>
      </c>
    </row>
    <row r="187">
      <c r="A187" s="21"/>
      <c r="G187" s="16"/>
      <c r="J187" s="21">
        <v>6.033333</v>
      </c>
      <c r="K187" s="21">
        <v>-0.2880741</v>
      </c>
      <c r="L187" s="21">
        <v>0.4469293</v>
      </c>
    </row>
    <row r="188">
      <c r="A188" s="21"/>
      <c r="G188" s="16"/>
      <c r="J188" s="21">
        <v>6.066667</v>
      </c>
      <c r="K188" s="21">
        <v>-0.2728245</v>
      </c>
      <c r="L188" s="21">
        <v>0.4523504</v>
      </c>
    </row>
    <row r="189">
      <c r="A189" s="21"/>
      <c r="G189" s="16"/>
      <c r="J189" s="21">
        <v>6.1</v>
      </c>
      <c r="K189" s="21">
        <v>-0.2579175</v>
      </c>
      <c r="L189" s="21">
        <v>0.4323024</v>
      </c>
    </row>
    <row r="190">
      <c r="A190" s="21"/>
      <c r="G190" s="16"/>
      <c r="J190" s="21">
        <v>6.133333</v>
      </c>
      <c r="K190" s="21">
        <v>-0.2440044</v>
      </c>
      <c r="L190" s="21">
        <v>0.3923978</v>
      </c>
    </row>
    <row r="191">
      <c r="A191" s="21"/>
      <c r="G191" s="16"/>
      <c r="J191" s="21">
        <v>6.166667</v>
      </c>
      <c r="K191" s="21">
        <v>-0.2317576</v>
      </c>
      <c r="L191" s="21">
        <v>0.3232084</v>
      </c>
    </row>
    <row r="192">
      <c r="A192" s="21"/>
      <c r="G192" s="16"/>
      <c r="J192" s="21">
        <v>6.2</v>
      </c>
      <c r="K192" s="21">
        <v>-0.2224572</v>
      </c>
      <c r="L192" s="21">
        <v>0.2121942</v>
      </c>
    </row>
    <row r="193">
      <c r="A193" s="21"/>
      <c r="G193" s="16"/>
      <c r="J193" s="21">
        <v>6.233333</v>
      </c>
      <c r="K193" s="21">
        <v>-0.2176113</v>
      </c>
      <c r="L193" s="21">
        <v>0.07388318</v>
      </c>
    </row>
    <row r="194">
      <c r="A194" s="21"/>
      <c r="G194" s="16"/>
      <c r="J194" s="21">
        <v>6.266667</v>
      </c>
      <c r="K194" s="21">
        <v>-0.2175316</v>
      </c>
      <c r="L194" s="21">
        <v>-0.05135022</v>
      </c>
    </row>
    <row r="195">
      <c r="A195" s="21"/>
      <c r="G195" s="16"/>
      <c r="J195" s="21">
        <v>6.3</v>
      </c>
      <c r="K195" s="21">
        <v>-0.2210347</v>
      </c>
      <c r="L195" s="21">
        <v>-0.1609047</v>
      </c>
    </row>
    <row r="196">
      <c r="A196" s="21"/>
      <c r="G196" s="16"/>
      <c r="J196" s="21">
        <v>6.333333</v>
      </c>
      <c r="K196" s="21">
        <v>-0.2282586</v>
      </c>
      <c r="L196" s="21">
        <v>-0.2611464</v>
      </c>
    </row>
    <row r="197">
      <c r="A197" s="21"/>
      <c r="G197" s="16"/>
      <c r="J197" s="21">
        <v>6.366667</v>
      </c>
      <c r="K197" s="21">
        <v>-0.2384444</v>
      </c>
      <c r="L197" s="21">
        <v>-0.3351249</v>
      </c>
    </row>
    <row r="198">
      <c r="A198" s="21"/>
      <c r="G198" s="16"/>
      <c r="J198" s="21">
        <v>6.4</v>
      </c>
      <c r="K198" s="21">
        <v>-0.2506002</v>
      </c>
      <c r="L198" s="21">
        <v>-0.3861484</v>
      </c>
    </row>
    <row r="199">
      <c r="A199" s="21"/>
      <c r="G199" s="16"/>
      <c r="J199" s="21">
        <v>6.433333</v>
      </c>
      <c r="K199" s="21">
        <v>-0.2641877</v>
      </c>
      <c r="L199" s="21">
        <v>-0.431894</v>
      </c>
    </row>
    <row r="200">
      <c r="A200" s="21"/>
      <c r="G200" s="16"/>
      <c r="J200" s="21">
        <v>6.466667</v>
      </c>
      <c r="K200" s="21">
        <v>-0.2793932</v>
      </c>
      <c r="L200" s="21">
        <v>-0.4626899</v>
      </c>
    </row>
    <row r="201">
      <c r="A201" s="21"/>
      <c r="G201" s="16"/>
      <c r="J201" s="21">
        <v>6.5</v>
      </c>
      <c r="K201" s="21">
        <v>-0.2950336</v>
      </c>
      <c r="L201" s="21">
        <v>-0.4526841</v>
      </c>
    </row>
    <row r="202">
      <c r="A202" s="21"/>
      <c r="G202" s="16"/>
      <c r="J202" s="21">
        <v>6.533333</v>
      </c>
      <c r="K202" s="21">
        <v>-0.3095721</v>
      </c>
      <c r="L202" s="21">
        <v>-0.3914352</v>
      </c>
    </row>
    <row r="203">
      <c r="A203" s="21"/>
      <c r="G203" s="16"/>
      <c r="J203" s="21">
        <v>6.566667</v>
      </c>
      <c r="K203" s="21">
        <v>-0.3211293</v>
      </c>
      <c r="L203" s="21">
        <v>-0.3011667</v>
      </c>
    </row>
    <row r="204">
      <c r="A204" s="21"/>
      <c r="G204" s="16"/>
      <c r="J204" s="21">
        <v>6.6</v>
      </c>
      <c r="K204" s="21">
        <v>-0.3296499</v>
      </c>
      <c r="L204" s="21">
        <v>-0.211366</v>
      </c>
    </row>
    <row r="205">
      <c r="A205" s="21"/>
      <c r="G205" s="16"/>
      <c r="J205" s="21">
        <v>6.633333</v>
      </c>
      <c r="K205" s="21">
        <v>-0.3352204</v>
      </c>
      <c r="L205" s="21">
        <v>-0.106655</v>
      </c>
    </row>
    <row r="206">
      <c r="A206" s="21"/>
      <c r="G206" s="16"/>
      <c r="J206" s="21">
        <v>6.666667</v>
      </c>
      <c r="K206" s="21">
        <v>-0.3367602</v>
      </c>
      <c r="L206" s="21">
        <v>0.007461619</v>
      </c>
    </row>
    <row r="207">
      <c r="A207" s="21"/>
      <c r="G207" s="16"/>
      <c r="J207" s="21">
        <v>6.7</v>
      </c>
      <c r="K207" s="21">
        <v>-0.3347229</v>
      </c>
      <c r="L207" s="21">
        <v>0.1005466</v>
      </c>
    </row>
    <row r="208">
      <c r="A208" s="21"/>
      <c r="G208" s="16"/>
      <c r="J208" s="21">
        <v>6.733333</v>
      </c>
      <c r="K208" s="21">
        <v>-0.3300571</v>
      </c>
      <c r="L208" s="21">
        <v>0.1825254</v>
      </c>
    </row>
    <row r="209">
      <c r="A209" s="21"/>
      <c r="G209" s="16"/>
      <c r="J209" s="21">
        <v>6.766667</v>
      </c>
      <c r="K209" s="21">
        <v>-0.3225546</v>
      </c>
      <c r="L209" s="21">
        <v>0.2822392</v>
      </c>
    </row>
    <row r="210">
      <c r="A210" s="21"/>
      <c r="G210" s="16"/>
      <c r="J210" s="21">
        <v>6.8</v>
      </c>
      <c r="K210" s="21">
        <v>-0.3112412</v>
      </c>
      <c r="L210" s="21">
        <v>0.3739435</v>
      </c>
    </row>
    <row r="211">
      <c r="A211" s="21"/>
      <c r="G211" s="16"/>
      <c r="J211" s="21">
        <v>6.833333</v>
      </c>
      <c r="K211" s="21">
        <v>-0.297625</v>
      </c>
      <c r="L211" s="21">
        <v>0.4331808</v>
      </c>
    </row>
    <row r="212">
      <c r="A212" s="21"/>
      <c r="G212" s="16"/>
      <c r="J212" s="21">
        <v>6.866667</v>
      </c>
      <c r="K212" s="21">
        <v>-0.2823625</v>
      </c>
      <c r="L212" s="21">
        <v>0.4571473</v>
      </c>
    </row>
    <row r="213">
      <c r="A213" s="21"/>
      <c r="G213" s="16"/>
      <c r="J213" s="21">
        <v>6.9</v>
      </c>
      <c r="K213" s="21">
        <v>-0.2671485</v>
      </c>
      <c r="L213" s="21">
        <v>0.4425532</v>
      </c>
    </row>
    <row r="214">
      <c r="A214" s="21"/>
      <c r="G214" s="16"/>
      <c r="J214" s="21">
        <v>6.933333</v>
      </c>
      <c r="K214" s="21">
        <v>-0.2528589</v>
      </c>
      <c r="L214" s="21">
        <v>0.4035608</v>
      </c>
    </row>
    <row r="215">
      <c r="A215" s="21"/>
      <c r="G215" s="16"/>
      <c r="J215" s="21">
        <v>6.966667</v>
      </c>
      <c r="K215" s="21">
        <v>-0.2402445</v>
      </c>
      <c r="L215" s="21">
        <v>0.3309712</v>
      </c>
    </row>
    <row r="216">
      <c r="A216" s="21"/>
      <c r="G216" s="16"/>
      <c r="J216" s="21">
        <v>7.0</v>
      </c>
      <c r="K216" s="21">
        <v>-0.2307942</v>
      </c>
      <c r="L216" s="21">
        <v>0.2549471</v>
      </c>
    </row>
    <row r="217">
      <c r="A217" s="21"/>
      <c r="G217" s="16"/>
      <c r="J217" s="21">
        <v>7.033333</v>
      </c>
      <c r="K217" s="21">
        <v>-0.223248</v>
      </c>
      <c r="L217" s="21">
        <v>0.1788142</v>
      </c>
    </row>
    <row r="218">
      <c r="A218" s="21"/>
      <c r="G218" s="16"/>
      <c r="J218" s="21">
        <v>7.066667</v>
      </c>
      <c r="K218" s="21">
        <v>-0.2188732</v>
      </c>
      <c r="L218" s="21">
        <v>0.07064332</v>
      </c>
    </row>
    <row r="219">
      <c r="A219" s="21"/>
      <c r="G219" s="16"/>
      <c r="J219" s="21">
        <v>7.1</v>
      </c>
      <c r="K219" s="21">
        <v>-0.2185385</v>
      </c>
      <c r="L219" s="21">
        <v>-0.05799981</v>
      </c>
    </row>
    <row r="220">
      <c r="A220" s="21"/>
      <c r="G220" s="16"/>
      <c r="J220" s="21">
        <v>7.133333</v>
      </c>
      <c r="K220" s="21">
        <v>-0.2227399</v>
      </c>
      <c r="L220" s="21">
        <v>-0.1830386</v>
      </c>
    </row>
    <row r="221">
      <c r="A221" s="21"/>
      <c r="G221" s="16"/>
      <c r="J221" s="21">
        <v>7.166667</v>
      </c>
      <c r="K221" s="21">
        <v>-0.230741</v>
      </c>
      <c r="L221" s="21">
        <v>-0.2950015</v>
      </c>
    </row>
    <row r="222">
      <c r="A222" s="21"/>
      <c r="G222" s="16"/>
      <c r="J222" s="21">
        <v>7.2</v>
      </c>
      <c r="K222" s="21">
        <v>-0.2424066</v>
      </c>
      <c r="L222" s="21">
        <v>-0.3870378</v>
      </c>
    </row>
    <row r="223">
      <c r="A223" s="21"/>
      <c r="G223" s="16"/>
      <c r="J223" s="21">
        <v>7.233333</v>
      </c>
      <c r="K223" s="21">
        <v>-0.2565435</v>
      </c>
      <c r="L223" s="21">
        <v>-0.4393817</v>
      </c>
    </row>
    <row r="224">
      <c r="A224" s="21"/>
      <c r="G224" s="16"/>
      <c r="J224" s="21">
        <v>7.266667</v>
      </c>
      <c r="K224" s="21">
        <v>-0.2716988</v>
      </c>
      <c r="L224" s="21">
        <v>-0.4494677</v>
      </c>
    </row>
    <row r="225">
      <c r="A225" s="21"/>
      <c r="G225" s="16"/>
      <c r="J225" s="21">
        <v>7.3</v>
      </c>
      <c r="K225" s="21">
        <v>-0.2865081</v>
      </c>
      <c r="L225" s="21">
        <v>-0.4369926</v>
      </c>
    </row>
    <row r="226">
      <c r="A226" s="21"/>
      <c r="G226" s="16"/>
      <c r="J226" s="21">
        <v>7.333333</v>
      </c>
      <c r="K226" s="21">
        <v>-0.3008316</v>
      </c>
      <c r="L226" s="21">
        <v>-0.4186541</v>
      </c>
    </row>
    <row r="227">
      <c r="A227" s="21"/>
      <c r="G227" s="16"/>
      <c r="J227" s="21">
        <v>7.366667</v>
      </c>
      <c r="K227" s="21">
        <v>-0.3144183</v>
      </c>
      <c r="L227" s="21">
        <v>-0.3778245</v>
      </c>
    </row>
    <row r="228">
      <c r="A228" s="21"/>
      <c r="G228" s="16"/>
      <c r="J228" s="21">
        <v>7.4</v>
      </c>
      <c r="K228" s="21">
        <v>-0.3260199</v>
      </c>
      <c r="L228" s="21">
        <v>-0.3045379</v>
      </c>
    </row>
    <row r="229">
      <c r="A229" s="21"/>
      <c r="G229" s="16"/>
      <c r="J229" s="21">
        <v>7.433333</v>
      </c>
      <c r="K229" s="21">
        <v>-0.3347209</v>
      </c>
      <c r="L229" s="21">
        <v>-0.2122829</v>
      </c>
    </row>
    <row r="230">
      <c r="A230" s="21"/>
      <c r="G230" s="16"/>
      <c r="J230" s="21">
        <v>7.466667</v>
      </c>
      <c r="K230" s="21">
        <v>-0.3401721</v>
      </c>
      <c r="L230" s="21">
        <v>-0.1010066</v>
      </c>
    </row>
    <row r="231">
      <c r="A231" s="21"/>
      <c r="G231" s="16"/>
      <c r="J231" s="21">
        <v>7.5</v>
      </c>
      <c r="K231" s="21">
        <v>-0.3414546</v>
      </c>
      <c r="L231" s="21">
        <v>0.03172165</v>
      </c>
    </row>
    <row r="232">
      <c r="A232" s="21"/>
      <c r="G232" s="16"/>
      <c r="J232" s="21">
        <v>7.533333</v>
      </c>
      <c r="K232" s="21">
        <v>-0.3380573</v>
      </c>
      <c r="L232" s="21">
        <v>0.1560706</v>
      </c>
    </row>
    <row r="233">
      <c r="A233" s="21"/>
      <c r="G233" s="16"/>
      <c r="J233" s="21">
        <v>7.566667</v>
      </c>
      <c r="K233" s="21">
        <v>-0.3310499</v>
      </c>
      <c r="L233" s="21">
        <v>0.2557445</v>
      </c>
    </row>
    <row r="234">
      <c r="A234" s="21"/>
      <c r="G234" s="16"/>
      <c r="J234" s="21">
        <v>7.6</v>
      </c>
      <c r="K234" s="21">
        <v>-0.3210077</v>
      </c>
      <c r="L234" s="21">
        <v>0.3331393</v>
      </c>
    </row>
    <row r="235">
      <c r="A235" s="21"/>
      <c r="G235" s="16"/>
      <c r="J235" s="21">
        <v>7.633333</v>
      </c>
      <c r="K235" s="21">
        <v>-0.3088406</v>
      </c>
      <c r="L235" s="21">
        <v>0.3925566</v>
      </c>
    </row>
    <row r="236">
      <c r="A236" s="21"/>
      <c r="G236" s="16"/>
      <c r="J236" s="21">
        <v>7.666667</v>
      </c>
      <c r="K236" s="21">
        <v>-0.2948372</v>
      </c>
      <c r="L236" s="21">
        <v>0.4396834</v>
      </c>
    </row>
    <row r="237">
      <c r="A237" s="21"/>
      <c r="G237" s="16"/>
      <c r="J237" s="21">
        <v>7.7</v>
      </c>
      <c r="K237" s="21">
        <v>-0.2795284</v>
      </c>
      <c r="L237" s="21">
        <v>0.4605438</v>
      </c>
    </row>
    <row r="238">
      <c r="A238" s="21"/>
      <c r="G238" s="16"/>
      <c r="J238" s="21">
        <v>7.733333</v>
      </c>
      <c r="K238" s="21">
        <v>-0.2641343</v>
      </c>
      <c r="L238" s="21">
        <v>0.4524717</v>
      </c>
    </row>
    <row r="239">
      <c r="A239" s="21"/>
      <c r="G239" s="16"/>
      <c r="J239" s="21">
        <v>7.766667</v>
      </c>
      <c r="K239" s="21">
        <v>-0.2493636</v>
      </c>
      <c r="L239" s="21">
        <v>0.4226033</v>
      </c>
    </row>
    <row r="240">
      <c r="A240" s="21"/>
      <c r="G240" s="16"/>
      <c r="J240" s="21">
        <v>7.8</v>
      </c>
      <c r="K240" s="21">
        <v>-0.2359608</v>
      </c>
      <c r="L240" s="21">
        <v>0.3578613</v>
      </c>
    </row>
    <row r="241">
      <c r="A241" s="21"/>
      <c r="G241" s="16"/>
      <c r="J241" s="21">
        <v>7.833333</v>
      </c>
      <c r="K241" s="21">
        <v>-0.2255062</v>
      </c>
      <c r="L241" s="21">
        <v>0.2484347</v>
      </c>
    </row>
    <row r="242">
      <c r="A242" s="21"/>
      <c r="G242" s="16"/>
      <c r="J242" s="21">
        <v>7.866667</v>
      </c>
      <c r="K242" s="21">
        <v>-0.2193985</v>
      </c>
      <c r="L242" s="21">
        <v>0.1208911</v>
      </c>
    </row>
    <row r="243">
      <c r="A243" s="21"/>
      <c r="G243" s="16"/>
      <c r="J243" s="21">
        <v>7.9</v>
      </c>
      <c r="K243" s="21">
        <v>-0.2174468</v>
      </c>
      <c r="L243" s="21">
        <v>0.01351398</v>
      </c>
    </row>
    <row r="244">
      <c r="A244" s="21"/>
      <c r="G244" s="16"/>
      <c r="J244" s="21">
        <v>7.933333</v>
      </c>
      <c r="K244" s="21">
        <v>-0.2184975</v>
      </c>
      <c r="L244" s="21">
        <v>-0.08601819</v>
      </c>
    </row>
    <row r="245">
      <c r="A245" s="21"/>
      <c r="G245" s="16"/>
      <c r="J245" s="21">
        <v>7.966667</v>
      </c>
      <c r="K245" s="21">
        <v>-0.2231814</v>
      </c>
      <c r="L245" s="21">
        <v>-0.1951987</v>
      </c>
    </row>
    <row r="246">
      <c r="A246" s="21"/>
      <c r="G246" s="16"/>
      <c r="J246" s="21">
        <v>8.0</v>
      </c>
      <c r="K246" s="21">
        <v>-0.2315108</v>
      </c>
      <c r="L246" s="21">
        <v>-0.2887537</v>
      </c>
    </row>
    <row r="247">
      <c r="A247" s="21"/>
      <c r="G247" s="16"/>
      <c r="J247" s="21">
        <v>8.033333</v>
      </c>
      <c r="K247" s="21">
        <v>-0.2424316</v>
      </c>
      <c r="L247" s="21">
        <v>-0.3650573</v>
      </c>
    </row>
    <row r="248">
      <c r="A248" s="21"/>
      <c r="G248" s="16"/>
      <c r="J248" s="21">
        <v>8.066667</v>
      </c>
      <c r="K248" s="21">
        <v>-0.2558479</v>
      </c>
      <c r="L248" s="21">
        <v>-0.4344403</v>
      </c>
    </row>
    <row r="249">
      <c r="A249" s="21"/>
      <c r="G249" s="16"/>
      <c r="J249" s="21">
        <v>8.1</v>
      </c>
      <c r="K249" s="21">
        <v>-0.2713943</v>
      </c>
      <c r="L249" s="21">
        <v>-0.4805443</v>
      </c>
    </row>
    <row r="250">
      <c r="A250" s="21"/>
      <c r="G250" s="16"/>
      <c r="J250" s="21">
        <v>8.133333</v>
      </c>
      <c r="K250" s="21">
        <v>-0.2878842</v>
      </c>
      <c r="L250" s="21">
        <v>-0.4646791</v>
      </c>
    </row>
    <row r="251">
      <c r="A251" s="21"/>
      <c r="G251" s="16"/>
      <c r="J251" s="21">
        <v>8.166667</v>
      </c>
      <c r="K251" s="21">
        <v>-0.3023729</v>
      </c>
      <c r="L251" s="21">
        <v>-0.4156158</v>
      </c>
    </row>
    <row r="252">
      <c r="A252" s="21"/>
      <c r="G252" s="16"/>
      <c r="J252" s="21">
        <v>8.2</v>
      </c>
      <c r="K252" s="21">
        <v>-0.3155919</v>
      </c>
      <c r="L252" s="21">
        <v>-0.361871</v>
      </c>
    </row>
    <row r="253">
      <c r="A253" s="21"/>
      <c r="G253" s="16"/>
      <c r="J253" s="21">
        <v>8.233333</v>
      </c>
      <c r="K253" s="21">
        <v>-0.3264976</v>
      </c>
      <c r="L253" s="21">
        <v>-0.2846528</v>
      </c>
    </row>
    <row r="254">
      <c r="A254" s="21"/>
      <c r="G254" s="16"/>
      <c r="J254" s="21">
        <v>8.266667</v>
      </c>
      <c r="K254" s="21">
        <v>-0.3345688</v>
      </c>
      <c r="L254" s="21">
        <v>-0.1864788</v>
      </c>
    </row>
    <row r="255">
      <c r="A255" s="21"/>
      <c r="G255" s="16"/>
      <c r="J255" s="21">
        <v>8.3</v>
      </c>
      <c r="K255" s="21">
        <v>-0.3389295</v>
      </c>
      <c r="L255" s="21">
        <v>-0.08295719</v>
      </c>
    </row>
    <row r="256">
      <c r="A256" s="21"/>
      <c r="G256" s="16"/>
      <c r="J256" s="21">
        <v>8.333333</v>
      </c>
      <c r="K256" s="21">
        <v>-0.3400993</v>
      </c>
      <c r="L256" s="21">
        <v>0.01065642</v>
      </c>
    </row>
    <row r="257">
      <c r="A257" s="21"/>
      <c r="G257" s="16"/>
      <c r="J257" s="21">
        <v>8.366667</v>
      </c>
      <c r="K257" s="21">
        <v>-0.3382191</v>
      </c>
      <c r="L257" s="21">
        <v>0.1116606</v>
      </c>
    </row>
    <row r="258">
      <c r="A258" s="21"/>
      <c r="G258" s="16"/>
      <c r="J258" s="21">
        <v>8.4</v>
      </c>
      <c r="K258" s="21">
        <v>-0.3326552</v>
      </c>
      <c r="L258" s="21">
        <v>0.2401934</v>
      </c>
    </row>
    <row r="259">
      <c r="A259" s="21"/>
      <c r="G259" s="16"/>
      <c r="J259" s="21">
        <v>8.433333</v>
      </c>
      <c r="K259" s="21">
        <v>-0.3222062</v>
      </c>
      <c r="L259" s="21">
        <v>0.3530074</v>
      </c>
    </row>
    <row r="260">
      <c r="A260" s="21"/>
      <c r="G260" s="16"/>
      <c r="J260" s="21">
        <v>8.466667</v>
      </c>
      <c r="K260" s="21">
        <v>-0.3091214</v>
      </c>
      <c r="L260" s="21">
        <v>0.4140222</v>
      </c>
    </row>
    <row r="261">
      <c r="A261" s="21"/>
      <c r="G261" s="16"/>
      <c r="J261" s="21">
        <v>8.5</v>
      </c>
      <c r="K261" s="21">
        <v>-0.2946047</v>
      </c>
      <c r="L261" s="21">
        <v>0.4513487</v>
      </c>
    </row>
    <row r="262">
      <c r="A262" s="21"/>
      <c r="G262" s="16"/>
      <c r="J262" s="21">
        <v>8.533333</v>
      </c>
      <c r="K262" s="21">
        <v>-0.2790315</v>
      </c>
      <c r="L262" s="21">
        <v>0.4665721</v>
      </c>
    </row>
    <row r="263">
      <c r="A263" s="21"/>
      <c r="G263" s="16"/>
      <c r="J263" s="21">
        <v>8.566667</v>
      </c>
      <c r="K263" s="21">
        <v>-0.2634999</v>
      </c>
      <c r="L263" s="21">
        <v>0.4404325</v>
      </c>
    </row>
    <row r="264">
      <c r="A264" s="21"/>
      <c r="G264" s="16"/>
      <c r="J264" s="21">
        <v>8.6</v>
      </c>
      <c r="K264" s="21">
        <v>-0.2496693</v>
      </c>
      <c r="L264" s="21">
        <v>0.390962</v>
      </c>
    </row>
    <row r="265">
      <c r="A265" s="21"/>
      <c r="G265" s="16"/>
      <c r="J265" s="21">
        <v>8.633333</v>
      </c>
      <c r="K265" s="21">
        <v>-0.2374358</v>
      </c>
      <c r="L265" s="21">
        <v>0.337028</v>
      </c>
    </row>
    <row r="266">
      <c r="A266" s="21"/>
      <c r="G266" s="16"/>
      <c r="J266" s="21">
        <v>8.666667</v>
      </c>
      <c r="K266" s="21">
        <v>-0.2272008</v>
      </c>
      <c r="L266" s="21">
        <v>0.2572434</v>
      </c>
    </row>
    <row r="267">
      <c r="A267" s="21"/>
      <c r="G267" s="16"/>
      <c r="J267" s="21">
        <v>8.7</v>
      </c>
      <c r="K267" s="21">
        <v>-0.2202862</v>
      </c>
      <c r="L267" s="21">
        <v>0.1433773</v>
      </c>
    </row>
    <row r="268">
      <c r="A268" s="21"/>
      <c r="G268" s="16"/>
      <c r="J268" s="21">
        <v>8.733333</v>
      </c>
      <c r="K268" s="21">
        <v>-0.2176423</v>
      </c>
      <c r="L268" s="21">
        <v>0.009222807</v>
      </c>
    </row>
    <row r="269">
      <c r="A269" s="21"/>
      <c r="G269" s="16"/>
      <c r="J269" s="21">
        <v>8.766667</v>
      </c>
      <c r="K269" s="21">
        <v>-0.2196714</v>
      </c>
      <c r="L269" s="21">
        <v>-0.1118218</v>
      </c>
    </row>
    <row r="270">
      <c r="A270" s="21"/>
      <c r="G270" s="16"/>
      <c r="J270" s="21">
        <v>8.8</v>
      </c>
      <c r="K270" s="21">
        <v>-0.2250971</v>
      </c>
      <c r="L270" s="21">
        <v>-0.2174708</v>
      </c>
    </row>
    <row r="271">
      <c r="A271" s="21"/>
      <c r="G271" s="16"/>
      <c r="J271" s="21">
        <v>8.833333</v>
      </c>
      <c r="K271" s="21">
        <v>-0.2341694</v>
      </c>
      <c r="L271" s="21">
        <v>-0.3188134</v>
      </c>
    </row>
    <row r="272">
      <c r="A272" s="21"/>
      <c r="G272" s="16"/>
      <c r="J272" s="21">
        <v>8.866667</v>
      </c>
      <c r="K272" s="21">
        <v>-0.2463513</v>
      </c>
      <c r="L272" s="21">
        <v>-0.3807061</v>
      </c>
    </row>
    <row r="273">
      <c r="A273" s="21"/>
      <c r="G273" s="16"/>
      <c r="J273" s="21">
        <v>8.9</v>
      </c>
      <c r="K273" s="21">
        <v>-0.2595498</v>
      </c>
      <c r="L273" s="21">
        <v>-0.4074411</v>
      </c>
    </row>
    <row r="274">
      <c r="A274" s="21"/>
      <c r="G274" s="16"/>
      <c r="J274" s="21">
        <v>8.933333</v>
      </c>
      <c r="K274" s="21">
        <v>-0.2735141</v>
      </c>
      <c r="L274" s="21">
        <v>-0.4295529</v>
      </c>
    </row>
    <row r="275">
      <c r="A275" s="21"/>
      <c r="G275" s="16"/>
      <c r="J275" s="21">
        <v>8.966667</v>
      </c>
      <c r="K275" s="21">
        <v>-0.2881867</v>
      </c>
      <c r="L275" s="21">
        <v>-0.4318317</v>
      </c>
    </row>
    <row r="276">
      <c r="A276" s="21"/>
      <c r="G276" s="16"/>
      <c r="J276" s="21">
        <v>9.0</v>
      </c>
      <c r="K276" s="21">
        <v>-0.3023028</v>
      </c>
      <c r="L276" s="21">
        <v>-0.4065594</v>
      </c>
    </row>
    <row r="277">
      <c r="A277" s="21"/>
      <c r="G277" s="16"/>
      <c r="J277" s="21">
        <v>9.033333</v>
      </c>
      <c r="K277" s="21">
        <v>-0.3152907</v>
      </c>
      <c r="L277" s="21">
        <v>-0.3480624</v>
      </c>
    </row>
    <row r="278">
      <c r="A278" s="21"/>
      <c r="G278" s="16"/>
      <c r="J278" s="21">
        <v>9.066667</v>
      </c>
      <c r="K278" s="21">
        <v>-0.325507</v>
      </c>
      <c r="L278" s="21">
        <v>-0.2557508</v>
      </c>
    </row>
    <row r="279">
      <c r="A279" s="21"/>
      <c r="G279" s="16"/>
      <c r="J279" s="21">
        <v>9.1</v>
      </c>
      <c r="K279" s="21">
        <v>-0.3323407</v>
      </c>
      <c r="L279" s="21">
        <v>-0.1551383</v>
      </c>
    </row>
    <row r="280">
      <c r="A280" s="21"/>
      <c r="G280" s="16"/>
      <c r="J280" s="21">
        <v>9.133333</v>
      </c>
      <c r="K280" s="21">
        <v>-0.3358496</v>
      </c>
      <c r="L280" s="21">
        <v>-0.04188923</v>
      </c>
    </row>
    <row r="281">
      <c r="A281" s="21"/>
      <c r="G281" s="16"/>
      <c r="J281" s="21">
        <v>9.166667</v>
      </c>
      <c r="K281" s="21">
        <v>-0.3351333</v>
      </c>
      <c r="L281" s="21">
        <v>0.07370132</v>
      </c>
    </row>
    <row r="282">
      <c r="A282" s="21"/>
      <c r="G282" s="16"/>
      <c r="J282" s="21">
        <v>9.2</v>
      </c>
      <c r="K282" s="21">
        <v>-0.3309361</v>
      </c>
      <c r="L282" s="21">
        <v>0.1582814</v>
      </c>
    </row>
    <row r="283">
      <c r="A283" s="21"/>
      <c r="G283" s="16"/>
      <c r="J283" s="21">
        <v>9.233333</v>
      </c>
      <c r="K283" s="21">
        <v>-0.3245812</v>
      </c>
      <c r="L283" s="21">
        <v>0.2394542</v>
      </c>
    </row>
    <row r="284">
      <c r="A284" s="21"/>
      <c r="G284" s="16"/>
      <c r="J284" s="21">
        <v>9.266667</v>
      </c>
      <c r="K284" s="21">
        <v>-0.3149725</v>
      </c>
      <c r="L284" s="21">
        <v>0.3188478</v>
      </c>
    </row>
    <row r="285">
      <c r="A285" s="21"/>
      <c r="G285" s="16"/>
      <c r="J285" s="21">
        <v>9.3</v>
      </c>
      <c r="K285" s="21">
        <v>-0.3033247</v>
      </c>
      <c r="L285" s="21">
        <v>0.3865769</v>
      </c>
    </row>
    <row r="286">
      <c r="A286" s="21"/>
      <c r="G286" s="16"/>
      <c r="J286" s="21">
        <v>9.333333</v>
      </c>
      <c r="K286" s="21">
        <v>-0.2892007</v>
      </c>
      <c r="L286" s="21">
        <v>0.4353689</v>
      </c>
    </row>
    <row r="287">
      <c r="A287" s="21"/>
      <c r="G287" s="16"/>
      <c r="J287" s="21">
        <v>9.366667</v>
      </c>
      <c r="K287" s="21">
        <v>-0.2743001</v>
      </c>
      <c r="L287" s="21">
        <v>0.4446007</v>
      </c>
    </row>
    <row r="288">
      <c r="A288" s="21"/>
      <c r="G288" s="16"/>
      <c r="J288" s="21">
        <v>9.4</v>
      </c>
      <c r="K288" s="21">
        <v>-0.2595607</v>
      </c>
      <c r="L288" s="21">
        <v>0.4326055</v>
      </c>
    </row>
    <row r="289">
      <c r="A289" s="21"/>
      <c r="G289" s="16"/>
      <c r="J289" s="21">
        <v>9.433333</v>
      </c>
      <c r="K289" s="21">
        <v>-0.2454597</v>
      </c>
      <c r="L289" s="21">
        <v>0.3844099</v>
      </c>
    </row>
    <row r="290">
      <c r="A290" s="21"/>
      <c r="G290" s="16"/>
      <c r="J290" s="21">
        <v>9.466667</v>
      </c>
      <c r="K290" s="21">
        <v>-0.2339334</v>
      </c>
      <c r="L290" s="21">
        <v>0.2881949</v>
      </c>
    </row>
    <row r="291">
      <c r="A291" s="21"/>
      <c r="G291" s="16"/>
      <c r="J291" s="21">
        <v>9.5</v>
      </c>
      <c r="K291" s="21">
        <v>-0.2262467</v>
      </c>
      <c r="L291" s="21">
        <v>0.1847491</v>
      </c>
    </row>
    <row r="292">
      <c r="A292" s="21"/>
      <c r="G292" s="16"/>
      <c r="J292" s="21">
        <v>9.533333</v>
      </c>
      <c r="K292" s="21">
        <v>-0.2216167</v>
      </c>
      <c r="L292" s="21">
        <v>0.08907883</v>
      </c>
    </row>
    <row r="293">
      <c r="A293" s="21"/>
      <c r="G293" s="16"/>
      <c r="J293" s="21">
        <v>9.566667</v>
      </c>
      <c r="K293" s="21">
        <v>-0.2203082</v>
      </c>
      <c r="L293" s="21">
        <v>-0.01361077</v>
      </c>
    </row>
    <row r="294">
      <c r="A294" s="21"/>
      <c r="G294" s="16"/>
      <c r="J294" s="21">
        <v>9.6</v>
      </c>
      <c r="K294" s="21">
        <v>-0.2225241</v>
      </c>
      <c r="L294" s="21">
        <v>-0.129898</v>
      </c>
    </row>
    <row r="295">
      <c r="A295" s="21"/>
      <c r="G295" s="16"/>
      <c r="J295" s="21">
        <v>9.633333</v>
      </c>
      <c r="K295" s="21">
        <v>-0.228968</v>
      </c>
      <c r="L295" s="21">
        <v>-0.2387465</v>
      </c>
    </row>
    <row r="296">
      <c r="A296" s="21"/>
      <c r="G296" s="16"/>
      <c r="J296" s="21">
        <v>9.666667</v>
      </c>
      <c r="K296" s="21">
        <v>-0.2384406</v>
      </c>
      <c r="L296" s="21">
        <v>-0.3303033</v>
      </c>
    </row>
    <row r="297">
      <c r="A297" s="21"/>
      <c r="G297" s="16"/>
      <c r="J297" s="21">
        <v>9.7</v>
      </c>
      <c r="K297" s="21">
        <v>-0.2509882</v>
      </c>
      <c r="L297" s="21">
        <v>-0.4112565</v>
      </c>
    </row>
    <row r="298">
      <c r="A298" s="21"/>
      <c r="G298" s="16"/>
      <c r="J298" s="21">
        <v>9.733333</v>
      </c>
      <c r="K298" s="21">
        <v>-0.2658577</v>
      </c>
      <c r="L298" s="21">
        <v>-0.4586533</v>
      </c>
    </row>
    <row r="299">
      <c r="A299" s="21"/>
      <c r="G299" s="16"/>
      <c r="J299" s="21">
        <v>9.766667</v>
      </c>
      <c r="K299" s="21">
        <v>-0.2815651</v>
      </c>
      <c r="L299" s="21">
        <v>-0.4569292</v>
      </c>
    </row>
    <row r="300">
      <c r="A300" s="21"/>
      <c r="G300" s="16"/>
      <c r="J300" s="21">
        <v>9.8</v>
      </c>
      <c r="K300" s="21">
        <v>-0.2963196</v>
      </c>
      <c r="L300" s="21">
        <v>-0.4217622</v>
      </c>
    </row>
    <row r="301">
      <c r="A301" s="21"/>
      <c r="G301" s="16"/>
      <c r="J301" s="21">
        <v>9.833333</v>
      </c>
      <c r="K301" s="21">
        <v>-0.3096826</v>
      </c>
      <c r="L301" s="21">
        <v>-0.3779217</v>
      </c>
    </row>
    <row r="302">
      <c r="A302" s="21"/>
      <c r="G302" s="16"/>
      <c r="J302" s="21">
        <v>9.866667</v>
      </c>
      <c r="K302" s="21">
        <v>-0.3215144</v>
      </c>
      <c r="L302" s="21">
        <v>-0.3110577</v>
      </c>
    </row>
    <row r="303">
      <c r="A303" s="21"/>
      <c r="G303" s="16"/>
      <c r="J303" s="21">
        <v>9.9</v>
      </c>
      <c r="K303" s="21">
        <v>-0.3304198</v>
      </c>
      <c r="L303" s="21">
        <v>-0.2223427</v>
      </c>
    </row>
    <row r="304">
      <c r="A304" s="21"/>
      <c r="G304" s="16"/>
      <c r="J304" s="21">
        <v>9.933333</v>
      </c>
      <c r="K304" s="21">
        <v>-0.3363372</v>
      </c>
      <c r="L304" s="21">
        <v>-0.1282007</v>
      </c>
    </row>
    <row r="305">
      <c r="A305" s="21"/>
      <c r="G305" s="16"/>
      <c r="J305" s="21">
        <v>9.966667</v>
      </c>
      <c r="K305" s="21">
        <v>-0.3389665</v>
      </c>
      <c r="L305" s="21">
        <v>-0.02285263</v>
      </c>
    </row>
    <row r="306">
      <c r="A306" s="21"/>
      <c r="G306" s="16"/>
      <c r="J306" s="21">
        <v>10.0</v>
      </c>
      <c r="K306" s="21">
        <v>-0.3378607</v>
      </c>
      <c r="L306" s="21">
        <v>0.09062574</v>
      </c>
    </row>
    <row r="307">
      <c r="A307" s="21"/>
      <c r="G307" s="16"/>
      <c r="J307" s="21">
        <v>10.03333</v>
      </c>
      <c r="K307" s="21">
        <v>-0.3329248</v>
      </c>
      <c r="L307" s="21">
        <v>0.2159564</v>
      </c>
    </row>
    <row r="308">
      <c r="A308" s="21"/>
      <c r="G308" s="16"/>
      <c r="J308" s="21">
        <v>10.06667</v>
      </c>
      <c r="K308" s="21">
        <v>-0.3234637</v>
      </c>
      <c r="L308" s="21">
        <v>0.3198025</v>
      </c>
    </row>
    <row r="309">
      <c r="A309" s="21"/>
      <c r="G309" s="16"/>
      <c r="J309" s="21">
        <v>10.1</v>
      </c>
      <c r="K309" s="21">
        <v>-0.3116046</v>
      </c>
      <c r="L309" s="21">
        <v>0.3777405</v>
      </c>
    </row>
    <row r="310">
      <c r="A310" s="21"/>
      <c r="G310" s="16"/>
      <c r="J310" s="21">
        <v>10.13333</v>
      </c>
      <c r="K310" s="21">
        <v>-0.298281</v>
      </c>
      <c r="L310" s="21">
        <v>0.4216634</v>
      </c>
    </row>
    <row r="311">
      <c r="A311" s="21"/>
      <c r="G311" s="16"/>
      <c r="J311" s="21">
        <v>10.16667</v>
      </c>
      <c r="K311" s="21">
        <v>-0.2834937</v>
      </c>
      <c r="L311" s="21">
        <v>0.4481127</v>
      </c>
    </row>
    <row r="312">
      <c r="A312" s="21"/>
      <c r="G312" s="16"/>
      <c r="J312" s="21">
        <v>10.2</v>
      </c>
      <c r="K312" s="21">
        <v>-0.2684068</v>
      </c>
      <c r="L312" s="21">
        <v>0.4352709</v>
      </c>
    </row>
    <row r="313">
      <c r="A313" s="21"/>
      <c r="G313" s="16"/>
      <c r="J313" s="21">
        <v>10.23333</v>
      </c>
      <c r="K313" s="21">
        <v>-0.2544757</v>
      </c>
      <c r="L313" s="21">
        <v>0.4014644</v>
      </c>
    </row>
    <row r="314">
      <c r="A314" s="21"/>
      <c r="G314" s="16"/>
      <c r="J314" s="21">
        <v>10.26667</v>
      </c>
      <c r="K314" s="21">
        <v>-0.2416425</v>
      </c>
      <c r="L314" s="21">
        <v>0.368892</v>
      </c>
    </row>
    <row r="315">
      <c r="A315" s="21"/>
      <c r="G315" s="16"/>
      <c r="J315" s="21">
        <v>10.3</v>
      </c>
      <c r="K315" s="21">
        <v>-0.2298829</v>
      </c>
      <c r="L315" s="21">
        <v>0.299222</v>
      </c>
    </row>
    <row r="316">
      <c r="A316" s="21"/>
      <c r="G316" s="16"/>
      <c r="J316" s="21">
        <v>10.33333</v>
      </c>
      <c r="K316" s="21">
        <v>-0.2216943</v>
      </c>
      <c r="L316" s="21">
        <v>0.1794447</v>
      </c>
    </row>
    <row r="317">
      <c r="A317" s="21"/>
      <c r="G317" s="16"/>
      <c r="J317" s="21">
        <v>10.36667</v>
      </c>
      <c r="K317" s="21">
        <v>-0.2179199</v>
      </c>
      <c r="L317" s="21">
        <v>0.05570135</v>
      </c>
    </row>
    <row r="318">
      <c r="A318" s="21"/>
      <c r="G318" s="16"/>
      <c r="J318" s="21">
        <v>10.4</v>
      </c>
      <c r="K318" s="21">
        <v>-0.2179809</v>
      </c>
      <c r="L318" s="21">
        <v>-0.05458211</v>
      </c>
    </row>
    <row r="319">
      <c r="A319" s="21"/>
      <c r="G319" s="16"/>
      <c r="J319" s="21">
        <v>10.43333</v>
      </c>
      <c r="K319" s="21">
        <v>-0.2215587</v>
      </c>
      <c r="L319" s="21">
        <v>-0.1639089</v>
      </c>
    </row>
    <row r="320">
      <c r="A320" s="21"/>
      <c r="G320" s="16"/>
      <c r="J320" s="21">
        <v>10.46667</v>
      </c>
      <c r="K320" s="21">
        <v>-0.2289082</v>
      </c>
      <c r="L320" s="21">
        <v>-0.2704588</v>
      </c>
    </row>
    <row r="321">
      <c r="A321" s="21"/>
      <c r="G321" s="16"/>
      <c r="J321" s="21">
        <v>10.5</v>
      </c>
      <c r="K321" s="21">
        <v>-0.2395893</v>
      </c>
      <c r="L321" s="21">
        <v>-0.343616</v>
      </c>
    </row>
    <row r="322">
      <c r="A322" s="21"/>
      <c r="G322" s="16"/>
      <c r="J322" s="21">
        <v>10.53333</v>
      </c>
      <c r="K322" s="21">
        <v>-0.2518159</v>
      </c>
      <c r="L322" s="21">
        <v>-0.3914559</v>
      </c>
    </row>
    <row r="323">
      <c r="A323" s="21"/>
      <c r="G323" s="16"/>
      <c r="J323" s="21">
        <v>10.56667</v>
      </c>
      <c r="K323" s="21">
        <v>-0.2656863</v>
      </c>
      <c r="L323" s="21">
        <v>-0.4410939</v>
      </c>
    </row>
    <row r="324">
      <c r="A324" s="21"/>
      <c r="G324" s="16"/>
      <c r="J324" s="21">
        <v>10.6</v>
      </c>
      <c r="K324" s="21">
        <v>-0.2812222</v>
      </c>
      <c r="L324" s="21">
        <v>-0.4679471</v>
      </c>
    </row>
    <row r="325">
      <c r="A325" s="21"/>
      <c r="G325" s="16"/>
      <c r="J325" s="21">
        <v>10.63333</v>
      </c>
      <c r="K325" s="21">
        <v>-0.2968828</v>
      </c>
      <c r="L325" s="21">
        <v>-0.4543543</v>
      </c>
    </row>
    <row r="326">
      <c r="A326" s="21"/>
      <c r="G326" s="16"/>
      <c r="J326" s="21">
        <v>10.66667</v>
      </c>
      <c r="K326" s="21">
        <v>-0.3115125</v>
      </c>
      <c r="L326" s="21">
        <v>-0.4001335</v>
      </c>
    </row>
    <row r="327">
      <c r="A327" s="21"/>
      <c r="G327" s="16"/>
      <c r="J327" s="21">
        <v>10.7</v>
      </c>
      <c r="K327" s="21">
        <v>-0.3235584</v>
      </c>
      <c r="L327" s="21">
        <v>-0.318699</v>
      </c>
    </row>
    <row r="328">
      <c r="A328" s="21"/>
      <c r="G328" s="16"/>
      <c r="J328" s="21">
        <v>10.73333</v>
      </c>
      <c r="K328" s="21">
        <v>-0.3327591</v>
      </c>
      <c r="L328" s="21">
        <v>-0.2305966</v>
      </c>
    </row>
    <row r="329">
      <c r="A329" s="21"/>
      <c r="G329" s="16"/>
      <c r="J329" s="21">
        <v>10.76667</v>
      </c>
      <c r="K329" s="21">
        <v>-0.3389315</v>
      </c>
      <c r="L329" s="21">
        <v>-0.1179855</v>
      </c>
    </row>
    <row r="330">
      <c r="A330" s="21"/>
      <c r="G330" s="16"/>
      <c r="J330" s="21">
        <v>10.8</v>
      </c>
      <c r="K330" s="21">
        <v>-0.3406248</v>
      </c>
      <c r="L330" s="21">
        <v>0.003290262</v>
      </c>
    </row>
    <row r="331">
      <c r="A331" s="21"/>
      <c r="G331" s="16"/>
      <c r="J331" s="21">
        <v>10.83333</v>
      </c>
      <c r="K331" s="21">
        <v>-0.3387121</v>
      </c>
      <c r="L331" s="21">
        <v>0.09688606</v>
      </c>
    </row>
    <row r="332">
      <c r="A332" s="21"/>
      <c r="G332" s="16"/>
      <c r="J332" s="21">
        <v>10.86667</v>
      </c>
      <c r="K332" s="21">
        <v>-0.3341657</v>
      </c>
      <c r="L332" s="21">
        <v>0.1920758</v>
      </c>
    </row>
    <row r="333">
      <c r="A333" s="21"/>
      <c r="G333" s="16"/>
      <c r="J333" s="21">
        <v>10.9</v>
      </c>
      <c r="K333" s="21">
        <v>-0.3259071</v>
      </c>
      <c r="L333" s="21">
        <v>0.3004329</v>
      </c>
    </row>
    <row r="334">
      <c r="A334" s="21"/>
      <c r="G334" s="16"/>
      <c r="J334" s="21">
        <v>10.93333</v>
      </c>
      <c r="K334" s="21">
        <v>-0.3141368</v>
      </c>
      <c r="L334" s="21">
        <v>0.3894141</v>
      </c>
    </row>
    <row r="335">
      <c r="A335" s="21"/>
      <c r="G335" s="16"/>
      <c r="J335" s="21">
        <v>10.96667</v>
      </c>
      <c r="K335" s="21">
        <v>-0.2999461</v>
      </c>
      <c r="L335" s="21">
        <v>0.4409549</v>
      </c>
    </row>
    <row r="336">
      <c r="A336" s="21"/>
      <c r="G336" s="16"/>
      <c r="J336" s="21">
        <v>11.0</v>
      </c>
      <c r="K336" s="21">
        <v>-0.2847398</v>
      </c>
      <c r="L336" s="21">
        <v>0.463043</v>
      </c>
    </row>
    <row r="337">
      <c r="A337" s="21"/>
      <c r="G337" s="16"/>
      <c r="J337" s="21">
        <v>11.03333</v>
      </c>
      <c r="K337" s="21">
        <v>-0.2690766</v>
      </c>
      <c r="L337" s="21">
        <v>0.4628385</v>
      </c>
    </row>
    <row r="338">
      <c r="A338" s="21"/>
      <c r="G338" s="16"/>
      <c r="J338" s="21">
        <v>11.06667</v>
      </c>
      <c r="K338" s="21">
        <v>-0.2538839</v>
      </c>
      <c r="L338" s="21">
        <v>0.4220478</v>
      </c>
    </row>
    <row r="339">
      <c r="A339" s="21"/>
      <c r="G339" s="16"/>
      <c r="J339" s="21">
        <v>11.1</v>
      </c>
      <c r="K339" s="21">
        <v>-0.2409401</v>
      </c>
      <c r="L339" s="21">
        <v>0.3464968</v>
      </c>
    </row>
    <row r="340">
      <c r="A340" s="21"/>
      <c r="G340" s="16"/>
      <c r="J340" s="21">
        <v>11.13333</v>
      </c>
      <c r="K340" s="21">
        <v>-0.2307841</v>
      </c>
      <c r="L340" s="21">
        <v>0.2655506</v>
      </c>
    </row>
    <row r="341">
      <c r="A341" s="21"/>
      <c r="G341" s="16"/>
      <c r="J341" s="21">
        <v>11.16667</v>
      </c>
      <c r="K341" s="21">
        <v>-0.2232367</v>
      </c>
      <c r="L341" s="21">
        <v>0.1775251</v>
      </c>
    </row>
    <row r="342">
      <c r="A342" s="21"/>
      <c r="G342" s="16"/>
      <c r="J342" s="21">
        <v>11.2</v>
      </c>
      <c r="K342" s="21">
        <v>-0.2189491</v>
      </c>
      <c r="L342" s="21">
        <v>0.06414948</v>
      </c>
    </row>
    <row r="343">
      <c r="A343" s="21"/>
      <c r="G343" s="16"/>
      <c r="J343" s="21">
        <v>11.23333</v>
      </c>
      <c r="K343" s="21">
        <v>-0.2189601</v>
      </c>
      <c r="L343" s="21">
        <v>-0.05956206</v>
      </c>
    </row>
    <row r="344">
      <c r="A344" s="21"/>
      <c r="G344" s="16"/>
      <c r="J344" s="21">
        <v>11.26667</v>
      </c>
      <c r="K344" s="21">
        <v>-0.2229199</v>
      </c>
      <c r="L344" s="21">
        <v>-0.171197</v>
      </c>
    </row>
    <row r="345">
      <c r="A345" s="21"/>
      <c r="G345" s="16"/>
      <c r="J345" s="21">
        <v>11.3</v>
      </c>
      <c r="K345" s="21">
        <v>-0.2303732</v>
      </c>
      <c r="L345" s="21">
        <v>-0.2652565</v>
      </c>
    </row>
    <row r="346">
      <c r="A346" s="21"/>
      <c r="G346" s="16"/>
      <c r="J346" s="21">
        <v>11.33333</v>
      </c>
      <c r="K346" s="21">
        <v>-0.2406037</v>
      </c>
      <c r="L346" s="21">
        <v>-0.3532968</v>
      </c>
    </row>
    <row r="347">
      <c r="A347" s="21"/>
      <c r="G347" s="16"/>
      <c r="J347" s="21">
        <v>11.36667</v>
      </c>
      <c r="K347" s="21">
        <v>-0.2539263</v>
      </c>
      <c r="L347" s="21">
        <v>-0.4143382</v>
      </c>
    </row>
    <row r="348">
      <c r="A348" s="21"/>
      <c r="G348" s="16"/>
      <c r="J348" s="21">
        <v>11.4</v>
      </c>
      <c r="K348" s="21">
        <v>-0.2682263</v>
      </c>
      <c r="L348" s="21">
        <v>-0.4279813</v>
      </c>
    </row>
    <row r="349">
      <c r="A349" s="21"/>
      <c r="G349" s="16"/>
      <c r="J349" s="21">
        <v>11.43333</v>
      </c>
      <c r="K349" s="21">
        <v>-0.2824584</v>
      </c>
      <c r="L349" s="21">
        <v>-0.4237722</v>
      </c>
    </row>
    <row r="350">
      <c r="A350" s="21"/>
      <c r="G350" s="16"/>
      <c r="J350" s="21">
        <v>11.46667</v>
      </c>
      <c r="K350" s="21">
        <v>-0.2964777</v>
      </c>
      <c r="L350" s="21">
        <v>-0.4055785</v>
      </c>
    </row>
    <row r="351">
      <c r="A351" s="21"/>
      <c r="G351" s="16"/>
      <c r="J351" s="21">
        <v>11.5</v>
      </c>
      <c r="K351" s="21">
        <v>-0.309497</v>
      </c>
      <c r="L351" s="21">
        <v>-0.3608899</v>
      </c>
    </row>
    <row r="352">
      <c r="A352" s="21"/>
      <c r="G352" s="16"/>
      <c r="J352" s="21">
        <v>11.53333</v>
      </c>
      <c r="K352" s="21">
        <v>-0.3205371</v>
      </c>
      <c r="L352" s="21">
        <v>-0.2918507</v>
      </c>
    </row>
    <row r="353">
      <c r="A353" s="21"/>
      <c r="G353" s="16"/>
      <c r="J353" s="21">
        <v>11.56667</v>
      </c>
      <c r="K353" s="21">
        <v>-0.3289537</v>
      </c>
      <c r="L353" s="21">
        <v>-0.2094879</v>
      </c>
    </row>
    <row r="354">
      <c r="A354" s="21"/>
      <c r="G354" s="16"/>
      <c r="J354" s="21">
        <v>11.6</v>
      </c>
      <c r="K354" s="21">
        <v>-0.3345029</v>
      </c>
      <c r="L354" s="21">
        <v>-0.1149348</v>
      </c>
    </row>
    <row r="355">
      <c r="A355" s="21"/>
      <c r="G355" s="16"/>
      <c r="J355" s="21">
        <v>11.63333</v>
      </c>
      <c r="K355" s="21">
        <v>-0.336616</v>
      </c>
      <c r="L355" s="21">
        <v>0.006198708</v>
      </c>
    </row>
    <row r="356">
      <c r="A356" s="21"/>
      <c r="G356" s="16"/>
      <c r="J356" s="21">
        <v>11.66667</v>
      </c>
      <c r="K356" s="21">
        <v>-0.3340897</v>
      </c>
      <c r="L356" s="21">
        <v>0.1307179</v>
      </c>
    </row>
    <row r="357">
      <c r="A357" s="21"/>
      <c r="G357" s="16"/>
      <c r="J357" s="21">
        <v>11.7</v>
      </c>
      <c r="K357" s="21">
        <v>-0.3279015</v>
      </c>
      <c r="L357" s="21">
        <v>0.2236123</v>
      </c>
    </row>
    <row r="358">
      <c r="A358" s="21"/>
      <c r="G358" s="16"/>
      <c r="J358" s="21">
        <v>11.73333</v>
      </c>
      <c r="K358" s="21">
        <v>-0.3191822</v>
      </c>
      <c r="L358" s="21">
        <v>0.2927471</v>
      </c>
    </row>
    <row r="359">
      <c r="A359" s="21"/>
      <c r="G359" s="16"/>
      <c r="J359" s="21">
        <v>11.76667</v>
      </c>
      <c r="K359" s="21">
        <v>-0.308385</v>
      </c>
      <c r="L359" s="21">
        <v>0.3585988</v>
      </c>
    </row>
    <row r="360">
      <c r="A360" s="21"/>
      <c r="G360" s="16"/>
      <c r="J360" s="21">
        <v>11.8</v>
      </c>
      <c r="K360" s="21">
        <v>-0.2952756</v>
      </c>
      <c r="L360" s="21">
        <v>0.4109142</v>
      </c>
    </row>
    <row r="361">
      <c r="A361" s="21"/>
      <c r="G361" s="16"/>
      <c r="J361" s="21">
        <v>11.83333</v>
      </c>
      <c r="K361" s="21">
        <v>-0.2809908</v>
      </c>
      <c r="L361" s="21">
        <v>0.4276062</v>
      </c>
    </row>
    <row r="362">
      <c r="A362" s="21"/>
      <c r="G362" s="16"/>
      <c r="J362" s="21">
        <v>11.86667</v>
      </c>
      <c r="K362" s="21">
        <v>-0.2667685</v>
      </c>
      <c r="L362" s="21">
        <v>0.4239346</v>
      </c>
    </row>
    <row r="363">
      <c r="A363" s="21"/>
      <c r="G363" s="16"/>
      <c r="J363" s="21">
        <v>11.9</v>
      </c>
      <c r="K363" s="21">
        <v>-0.2527284</v>
      </c>
      <c r="L363" s="21">
        <v>0.4081082</v>
      </c>
    </row>
    <row r="364">
      <c r="A364" s="21"/>
      <c r="G364" s="16"/>
      <c r="J364" s="21">
        <v>11.93333</v>
      </c>
      <c r="K364" s="21">
        <v>-0.2395613</v>
      </c>
      <c r="L364" s="21">
        <v>0.3454727</v>
      </c>
    </row>
    <row r="365">
      <c r="A365" s="21"/>
      <c r="G365" s="16"/>
      <c r="J365" s="21">
        <v>11.96667</v>
      </c>
      <c r="K365" s="21">
        <v>-0.2296969</v>
      </c>
      <c r="L365" s="21">
        <v>0.237554</v>
      </c>
    </row>
    <row r="366">
      <c r="A366" s="21"/>
      <c r="G366" s="16"/>
      <c r="J366" s="21">
        <v>12.0</v>
      </c>
      <c r="K366" s="21">
        <v>-0.2237244</v>
      </c>
      <c r="L366" s="21">
        <v>0.1270894</v>
      </c>
    </row>
    <row r="367">
      <c r="A367" s="21"/>
      <c r="G367" s="16"/>
      <c r="J367" s="21">
        <v>12.03333</v>
      </c>
      <c r="K367" s="21">
        <v>-0.2212243</v>
      </c>
      <c r="L367" s="21">
        <v>0.02057297</v>
      </c>
    </row>
    <row r="368">
      <c r="A368" s="21"/>
      <c r="G368" s="16"/>
      <c r="J368" s="21">
        <v>12.06667</v>
      </c>
      <c r="K368" s="21">
        <v>-0.2223528</v>
      </c>
      <c r="L368" s="21">
        <v>-0.09227663</v>
      </c>
    </row>
    <row r="369">
      <c r="A369" s="21"/>
      <c r="G369" s="16"/>
      <c r="J369" s="21">
        <v>12.1</v>
      </c>
      <c r="K369" s="21">
        <v>-0.2273761</v>
      </c>
      <c r="L369" s="21">
        <v>-0.2009832</v>
      </c>
    </row>
    <row r="370">
      <c r="A370" s="21"/>
      <c r="G370" s="16"/>
      <c r="J370" s="21">
        <v>12.13333</v>
      </c>
      <c r="K370" s="21">
        <v>-0.2357517</v>
      </c>
      <c r="L370" s="21">
        <v>-0.2854889</v>
      </c>
    </row>
    <row r="371">
      <c r="A371" s="21"/>
      <c r="G371" s="16"/>
      <c r="J371" s="21">
        <v>12.16667</v>
      </c>
      <c r="K371" s="21">
        <v>-0.2464087</v>
      </c>
      <c r="L371" s="21">
        <v>-0.3564463</v>
      </c>
    </row>
    <row r="372">
      <c r="A372" s="21"/>
      <c r="G372" s="16"/>
      <c r="J372" s="21">
        <v>12.2</v>
      </c>
      <c r="K372" s="21">
        <v>-0.2595148</v>
      </c>
      <c r="L372" s="21">
        <v>-0.4212604</v>
      </c>
    </row>
    <row r="373">
      <c r="A373" s="21"/>
      <c r="G373" s="16"/>
      <c r="J373" s="21">
        <v>12.23333</v>
      </c>
      <c r="K373" s="21">
        <v>-0.2744927</v>
      </c>
      <c r="L373" s="21">
        <v>-0.4541718</v>
      </c>
    </row>
    <row r="374">
      <c r="A374" s="21"/>
      <c r="G374" s="16"/>
      <c r="J374" s="21">
        <v>12.26667</v>
      </c>
      <c r="K374" s="21">
        <v>-0.2897929</v>
      </c>
      <c r="L374" s="21">
        <v>-0.4402783</v>
      </c>
    </row>
    <row r="375">
      <c r="A375" s="21"/>
      <c r="G375" s="16"/>
      <c r="J375" s="21">
        <v>12.3</v>
      </c>
      <c r="K375" s="21">
        <v>-0.3038446</v>
      </c>
      <c r="L375" s="21">
        <v>-0.3928373</v>
      </c>
    </row>
    <row r="376">
      <c r="A376" s="21"/>
      <c r="G376" s="16"/>
      <c r="J376" s="21">
        <v>12.33333</v>
      </c>
      <c r="K376" s="21">
        <v>-0.3159821</v>
      </c>
      <c r="L376" s="21">
        <v>-0.3273924</v>
      </c>
    </row>
    <row r="377">
      <c r="A377" s="21"/>
      <c r="G377" s="16"/>
      <c r="J377" s="21">
        <v>12.36667</v>
      </c>
      <c r="K377" s="21">
        <v>-0.3256708</v>
      </c>
      <c r="L377" s="21">
        <v>-0.2420195</v>
      </c>
    </row>
    <row r="378">
      <c r="A378" s="21"/>
      <c r="G378" s="16"/>
      <c r="J378" s="21">
        <v>12.4</v>
      </c>
      <c r="K378" s="21">
        <v>-0.3321167</v>
      </c>
      <c r="L378" s="21">
        <v>-0.1443322</v>
      </c>
    </row>
    <row r="379">
      <c r="A379" s="21"/>
      <c r="G379" s="16"/>
      <c r="J379" s="21">
        <v>12.43333</v>
      </c>
      <c r="K379" s="21">
        <v>-0.3352929</v>
      </c>
      <c r="L379" s="21">
        <v>-0.04659136</v>
      </c>
    </row>
    <row r="380">
      <c r="A380" s="21"/>
      <c r="G380" s="16"/>
      <c r="J380" s="21">
        <v>12.46667</v>
      </c>
      <c r="K380" s="21">
        <v>-0.3352228</v>
      </c>
      <c r="L380" s="21">
        <v>0.04717507</v>
      </c>
    </row>
    <row r="381">
      <c r="A381" s="21"/>
      <c r="G381" s="16"/>
      <c r="J381" s="21">
        <v>12.5</v>
      </c>
      <c r="K381" s="21">
        <v>-0.3321479</v>
      </c>
      <c r="L381" s="21">
        <v>0.1466999</v>
      </c>
    </row>
    <row r="382">
      <c r="A382" s="21"/>
      <c r="G382" s="16"/>
      <c r="J382" s="21">
        <v>12.53333</v>
      </c>
      <c r="K382" s="21">
        <v>-0.3254428</v>
      </c>
      <c r="L382" s="21">
        <v>0.2483425</v>
      </c>
    </row>
    <row r="383">
      <c r="A383" s="21"/>
      <c r="G383" s="16"/>
      <c r="J383" s="21">
        <v>12.56667</v>
      </c>
      <c r="K383" s="21">
        <v>-0.3155917</v>
      </c>
      <c r="L383" s="21">
        <v>0.339048</v>
      </c>
    </row>
    <row r="384">
      <c r="A384" s="21"/>
      <c r="G384" s="16"/>
      <c r="J384" s="21">
        <v>12.6</v>
      </c>
      <c r="K384" s="21">
        <v>-0.3028396</v>
      </c>
      <c r="L384" s="21">
        <v>0.4034172</v>
      </c>
    </row>
    <row r="385">
      <c r="A385" s="21"/>
      <c r="G385" s="16"/>
      <c r="J385" s="21">
        <v>12.63333</v>
      </c>
      <c r="K385" s="21">
        <v>-0.2886972</v>
      </c>
      <c r="L385" s="21">
        <v>0.4333066</v>
      </c>
    </row>
    <row r="386">
      <c r="A386" s="21"/>
      <c r="G386" s="16"/>
      <c r="J386" s="21">
        <v>12.66667</v>
      </c>
      <c r="K386" s="21">
        <v>-0.2739525</v>
      </c>
      <c r="L386" s="21">
        <v>0.4463464</v>
      </c>
    </row>
    <row r="387">
      <c r="A387" s="21"/>
      <c r="G387" s="16"/>
      <c r="J387" s="21">
        <v>12.7</v>
      </c>
      <c r="K387" s="21">
        <v>-0.2589408</v>
      </c>
      <c r="L387" s="21">
        <v>0.4181149</v>
      </c>
    </row>
    <row r="388">
      <c r="A388" s="21"/>
      <c r="G388" s="16"/>
      <c r="J388" s="21">
        <v>12.73333</v>
      </c>
      <c r="K388" s="21">
        <v>-0.2460782</v>
      </c>
      <c r="L388" s="21">
        <v>0.3544528</v>
      </c>
    </row>
    <row r="389">
      <c r="A389" s="21"/>
      <c r="G389" s="16"/>
      <c r="J389" s="21">
        <v>12.76667</v>
      </c>
      <c r="K389" s="21">
        <v>-0.2353106</v>
      </c>
      <c r="L389" s="21">
        <v>0.2975772</v>
      </c>
    </row>
    <row r="390">
      <c r="A390" s="21"/>
      <c r="G390" s="16"/>
      <c r="J390" s="21">
        <v>12.8</v>
      </c>
      <c r="K390" s="21">
        <v>-0.2262397</v>
      </c>
      <c r="L390" s="21">
        <v>0.2219282</v>
      </c>
    </row>
    <row r="391">
      <c r="A391" s="21"/>
      <c r="G391" s="16"/>
      <c r="J391" s="21">
        <v>12.83333</v>
      </c>
      <c r="K391" s="21">
        <v>-0.2205154</v>
      </c>
      <c r="L391" s="21">
        <v>0.1175675</v>
      </c>
    </row>
    <row r="392">
      <c r="A392" s="21"/>
      <c r="G392" s="16"/>
      <c r="J392" s="21">
        <v>12.86667</v>
      </c>
      <c r="K392" s="21">
        <v>-0.2184019</v>
      </c>
      <c r="L392" s="21">
        <v>-0.004076057</v>
      </c>
    </row>
    <row r="393">
      <c r="A393" s="21"/>
      <c r="G393" s="16"/>
      <c r="J393" s="21">
        <v>12.9</v>
      </c>
      <c r="K393" s="21">
        <v>-0.2207872</v>
      </c>
      <c r="L393" s="21">
        <v>-0.1187569</v>
      </c>
    </row>
    <row r="394">
      <c r="A394" s="21"/>
      <c r="G394" s="16"/>
      <c r="J394" s="21">
        <v>12.93333</v>
      </c>
      <c r="K394" s="21">
        <v>-0.226319</v>
      </c>
      <c r="L394" s="21">
        <v>-0.2352149</v>
      </c>
    </row>
    <row r="395">
      <c r="A395" s="21"/>
      <c r="G395" s="16"/>
      <c r="J395" s="21">
        <v>12.965</v>
      </c>
      <c r="K395" s="21">
        <v>-0.2360761</v>
      </c>
      <c r="L395" s="21">
        <v>-0.3307915</v>
      </c>
    </row>
    <row r="396">
      <c r="A396" s="21"/>
      <c r="G396" s="16"/>
      <c r="J396" s="21">
        <v>13.0</v>
      </c>
      <c r="K396" s="21">
        <v>-0.2483717</v>
      </c>
      <c r="L396" s="21">
        <v>-0.389134</v>
      </c>
    </row>
    <row r="397">
      <c r="A397" s="21"/>
      <c r="G397" s="16"/>
      <c r="J397" s="21">
        <v>13.03167</v>
      </c>
      <c r="K397" s="21">
        <v>-0.2620184</v>
      </c>
      <c r="L397" s="21">
        <v>-0.4248632</v>
      </c>
    </row>
    <row r="398">
      <c r="A398" s="21"/>
      <c r="G398" s="16"/>
      <c r="J398" s="21">
        <v>13.065</v>
      </c>
      <c r="K398" s="21">
        <v>-0.2759879</v>
      </c>
      <c r="L398" s="21">
        <v>-0.4359116</v>
      </c>
    </row>
    <row r="399">
      <c r="A399" s="21"/>
      <c r="G399" s="16"/>
      <c r="J399" s="21">
        <v>13.09833</v>
      </c>
      <c r="K399" s="21">
        <v>-0.2910792</v>
      </c>
      <c r="L399" s="21">
        <v>-0.4340401</v>
      </c>
    </row>
    <row r="400">
      <c r="A400" s="21"/>
      <c r="G400" s="16"/>
      <c r="J400" s="21">
        <v>13.13333</v>
      </c>
      <c r="K400" s="21">
        <v>-0.3056473</v>
      </c>
      <c r="L400" s="21">
        <v>-0.411589</v>
      </c>
    </row>
    <row r="401">
      <c r="A401" s="21"/>
      <c r="G401" s="16"/>
      <c r="J401" s="21">
        <v>13.165</v>
      </c>
      <c r="K401" s="21">
        <v>-0.3185184</v>
      </c>
      <c r="L401" s="21">
        <v>-0.3572468</v>
      </c>
    </row>
    <row r="402">
      <c r="A402" s="21"/>
      <c r="G402" s="16"/>
      <c r="J402" s="21">
        <v>13.19833</v>
      </c>
      <c r="K402" s="21">
        <v>-0.3288683</v>
      </c>
      <c r="L402" s="21">
        <v>-0.2567289</v>
      </c>
    </row>
    <row r="403">
      <c r="A403" s="21"/>
      <c r="G403" s="16"/>
      <c r="J403" s="21">
        <v>13.23167</v>
      </c>
      <c r="K403" s="21">
        <v>-0.3356337</v>
      </c>
      <c r="L403" s="21">
        <v>-0.1536918</v>
      </c>
    </row>
    <row r="404">
      <c r="A404" s="21"/>
      <c r="G404" s="16"/>
      <c r="J404" s="21">
        <v>13.265</v>
      </c>
      <c r="K404" s="21">
        <v>-0.3391144</v>
      </c>
      <c r="L404" s="21">
        <v>-0.03726417</v>
      </c>
    </row>
    <row r="405">
      <c r="A405" s="21"/>
      <c r="G405" s="16"/>
      <c r="J405" s="21">
        <v>13.29833</v>
      </c>
      <c r="K405" s="21">
        <v>-0.338118</v>
      </c>
      <c r="L405" s="21">
        <v>0.08552432</v>
      </c>
    </row>
    <row r="406">
      <c r="A406" s="21"/>
      <c r="G406" s="16"/>
      <c r="J406" s="21">
        <v>13.33167</v>
      </c>
      <c r="K406" s="21">
        <v>-0.3334128</v>
      </c>
      <c r="L406" s="21">
        <v>0.1831627</v>
      </c>
    </row>
    <row r="407">
      <c r="A407" s="21"/>
      <c r="G407" s="16"/>
      <c r="J407" s="21">
        <v>13.365</v>
      </c>
      <c r="K407" s="21">
        <v>-0.3259071</v>
      </c>
      <c r="L407" s="21">
        <v>0.2648963</v>
      </c>
    </row>
    <row r="408">
      <c r="A408" s="21"/>
      <c r="G408" s="16"/>
      <c r="J408" s="21">
        <v>13.39833</v>
      </c>
      <c r="K408" s="21">
        <v>-0.315753</v>
      </c>
      <c r="L408" s="21">
        <v>0.3381266</v>
      </c>
    </row>
    <row r="409">
      <c r="A409" s="21"/>
      <c r="G409" s="16"/>
      <c r="J409" s="21">
        <v>13.43167</v>
      </c>
      <c r="K409" s="21">
        <v>-0.3033654</v>
      </c>
      <c r="L409" s="21">
        <v>0.4042816</v>
      </c>
    </row>
    <row r="410">
      <c r="A410" s="21"/>
      <c r="G410" s="16"/>
      <c r="J410" s="21">
        <v>13.465</v>
      </c>
      <c r="K410" s="21">
        <v>-0.2888009</v>
      </c>
      <c r="L410" s="21">
        <v>0.4416903</v>
      </c>
    </row>
    <row r="411">
      <c r="A411" s="21"/>
      <c r="G411" s="16"/>
      <c r="J411" s="21">
        <v>13.49833</v>
      </c>
      <c r="K411" s="21">
        <v>-0.2739193</v>
      </c>
      <c r="L411" s="21">
        <v>0.4476955</v>
      </c>
    </row>
    <row r="412">
      <c r="A412" s="21"/>
      <c r="G412" s="16"/>
      <c r="J412" s="21">
        <v>13.53167</v>
      </c>
      <c r="K412" s="21">
        <v>-0.2589546</v>
      </c>
      <c r="L412" s="21">
        <v>0.4387244</v>
      </c>
    </row>
    <row r="413">
      <c r="A413" s="21"/>
      <c r="G413" s="16"/>
      <c r="J413" s="21">
        <v>13.565</v>
      </c>
      <c r="K413" s="21">
        <v>-0.244671</v>
      </c>
      <c r="L413" s="21">
        <v>0.3900248</v>
      </c>
    </row>
    <row r="414">
      <c r="A414" s="21"/>
      <c r="G414" s="16"/>
      <c r="J414" s="21">
        <v>13.59833</v>
      </c>
      <c r="K414" s="21">
        <v>-0.2329529</v>
      </c>
      <c r="L414" s="21">
        <v>0.2947959</v>
      </c>
    </row>
    <row r="415">
      <c r="A415" s="21"/>
      <c r="G415" s="16"/>
      <c r="J415" s="21">
        <v>13.63167</v>
      </c>
      <c r="K415" s="21">
        <v>-0.225018</v>
      </c>
      <c r="L415" s="21">
        <v>0.1913083</v>
      </c>
    </row>
    <row r="416">
      <c r="A416" s="21"/>
      <c r="G416" s="16"/>
      <c r="J416" s="21">
        <v>13.665</v>
      </c>
      <c r="K416" s="21">
        <v>-0.220199</v>
      </c>
      <c r="L416" s="21">
        <v>0.09093583</v>
      </c>
    </row>
    <row r="417">
      <c r="A417" s="21"/>
      <c r="G417" s="16"/>
      <c r="J417" s="21">
        <v>13.69833</v>
      </c>
      <c r="K417" s="21">
        <v>-0.2189556</v>
      </c>
      <c r="L417" s="21">
        <v>-0.01765472</v>
      </c>
    </row>
    <row r="418">
      <c r="A418" s="21"/>
      <c r="G418" s="16"/>
      <c r="J418" s="21">
        <v>13.73167</v>
      </c>
      <c r="K418" s="21">
        <v>-0.221376</v>
      </c>
      <c r="L418" s="21">
        <v>-0.1229587</v>
      </c>
    </row>
    <row r="419">
      <c r="A419" s="21"/>
      <c r="G419" s="16"/>
      <c r="J419" s="21">
        <v>13.765</v>
      </c>
      <c r="K419" s="21">
        <v>-0.2271529</v>
      </c>
      <c r="L419" s="21">
        <v>-0.2244803</v>
      </c>
    </row>
    <row r="420">
      <c r="A420" s="21"/>
      <c r="G420" s="16"/>
      <c r="J420" s="21">
        <v>13.79833</v>
      </c>
      <c r="K420" s="21">
        <v>-0.2363414</v>
      </c>
      <c r="L420" s="21">
        <v>-0.3082091</v>
      </c>
    </row>
    <row r="421">
      <c r="A421" s="21"/>
      <c r="G421" s="16"/>
      <c r="J421" s="21">
        <v>13.83167</v>
      </c>
      <c r="K421" s="21">
        <v>-0.2477001</v>
      </c>
      <c r="L421" s="21">
        <v>-0.3786532</v>
      </c>
    </row>
    <row r="422">
      <c r="A422" s="21"/>
      <c r="G422" s="16"/>
      <c r="J422" s="21">
        <v>13.865</v>
      </c>
      <c r="K422" s="21">
        <v>-0.2615849</v>
      </c>
      <c r="L422" s="21">
        <v>-0.4366028</v>
      </c>
    </row>
    <row r="423">
      <c r="A423" s="21"/>
      <c r="G423" s="16"/>
      <c r="J423" s="21">
        <v>13.89833</v>
      </c>
      <c r="K423" s="21">
        <v>-0.276807</v>
      </c>
      <c r="L423" s="21">
        <v>-0.4420506</v>
      </c>
    </row>
    <row r="424">
      <c r="A424" s="21"/>
      <c r="G424" s="16"/>
      <c r="J424" s="21">
        <v>13.93167</v>
      </c>
      <c r="K424" s="21">
        <v>-0.291055</v>
      </c>
      <c r="L424" s="21">
        <v>-0.4155351</v>
      </c>
    </row>
    <row r="425">
      <c r="A425" s="21"/>
      <c r="G425" s="16"/>
      <c r="J425" s="21">
        <v>13.965</v>
      </c>
      <c r="K425" s="21">
        <v>-0.3045093</v>
      </c>
      <c r="L425" s="21">
        <v>-0.3821026</v>
      </c>
    </row>
    <row r="426">
      <c r="A426" s="21"/>
      <c r="G426" s="16"/>
      <c r="J426" s="21">
        <v>13.99833</v>
      </c>
      <c r="K426" s="21">
        <v>-0.3165285</v>
      </c>
      <c r="L426" s="21">
        <v>-0.3223597</v>
      </c>
    </row>
    <row r="427">
      <c r="A427" s="21"/>
      <c r="G427" s="16"/>
      <c r="J427" s="21">
        <v>14.03167</v>
      </c>
      <c r="K427" s="21">
        <v>-0.326</v>
      </c>
      <c r="L427" s="21">
        <v>-0.2266341</v>
      </c>
    </row>
    <row r="428">
      <c r="A428" s="21"/>
      <c r="G428" s="16"/>
      <c r="J428" s="21">
        <v>14.065</v>
      </c>
      <c r="K428" s="21">
        <v>-0.3316374</v>
      </c>
      <c r="L428" s="21">
        <v>-0.1341411</v>
      </c>
    </row>
    <row r="429">
      <c r="A429" s="21"/>
      <c r="G429" s="16"/>
      <c r="J429" s="21">
        <v>14.09833</v>
      </c>
      <c r="K429" s="21">
        <v>-0.3349427</v>
      </c>
      <c r="L429" s="21">
        <v>-0.04951513</v>
      </c>
    </row>
    <row r="430">
      <c r="A430" s="21"/>
      <c r="G430" s="16"/>
      <c r="J430" s="21">
        <v>14.13167</v>
      </c>
      <c r="K430" s="21">
        <v>-0.3349384</v>
      </c>
      <c r="L430" s="21">
        <v>0.0664037</v>
      </c>
    </row>
    <row r="431">
      <c r="A431" s="21"/>
      <c r="G431" s="16"/>
      <c r="J431" s="21">
        <v>14.165</v>
      </c>
      <c r="K431" s="21">
        <v>-0.3305158</v>
      </c>
      <c r="L431" s="21">
        <v>0.1812981</v>
      </c>
    </row>
    <row r="432">
      <c r="A432" s="21"/>
      <c r="G432" s="16"/>
      <c r="J432" s="21">
        <v>14.19833</v>
      </c>
      <c r="K432" s="21">
        <v>-0.3228519</v>
      </c>
      <c r="L432" s="21">
        <v>0.275408</v>
      </c>
    </row>
    <row r="433">
      <c r="A433" s="21"/>
      <c r="G433" s="16"/>
      <c r="J433" s="21">
        <v>14.23167</v>
      </c>
      <c r="K433" s="21">
        <v>-0.3121553</v>
      </c>
      <c r="L433" s="21">
        <v>0.3506265</v>
      </c>
    </row>
    <row r="434">
      <c r="A434" s="21"/>
      <c r="G434" s="16"/>
      <c r="J434" s="21">
        <v>14.265</v>
      </c>
      <c r="K434" s="21">
        <v>-0.2994768</v>
      </c>
      <c r="L434" s="21">
        <v>0.3997694</v>
      </c>
    </row>
    <row r="435">
      <c r="A435" s="21"/>
      <c r="G435" s="16"/>
      <c r="J435" s="21">
        <v>14.29833</v>
      </c>
      <c r="K435" s="21">
        <v>-0.285504</v>
      </c>
      <c r="L435" s="21">
        <v>0.4242068</v>
      </c>
    </row>
    <row r="436">
      <c r="A436" s="21"/>
      <c r="G436" s="16"/>
      <c r="J436" s="21">
        <v>14.33167</v>
      </c>
      <c r="K436" s="21">
        <v>-0.2711963</v>
      </c>
      <c r="L436" s="21">
        <v>0.4208854</v>
      </c>
    </row>
    <row r="437">
      <c r="A437" s="21"/>
      <c r="G437" s="16"/>
      <c r="J437" s="21">
        <v>14.365</v>
      </c>
      <c r="K437" s="21">
        <v>-0.2574449</v>
      </c>
      <c r="L437" s="21">
        <v>0.3897006</v>
      </c>
    </row>
    <row r="438">
      <c r="A438" s="21"/>
      <c r="G438" s="16"/>
      <c r="J438" s="21">
        <v>14.39833</v>
      </c>
      <c r="K438" s="21">
        <v>-0.2452163</v>
      </c>
      <c r="L438" s="21">
        <v>0.3551359</v>
      </c>
    </row>
    <row r="439">
      <c r="A439" s="21"/>
      <c r="G439" s="16"/>
      <c r="J439" s="21">
        <v>14.43167</v>
      </c>
      <c r="K439" s="21">
        <v>-0.2337692</v>
      </c>
      <c r="L439" s="21">
        <v>0.2942601</v>
      </c>
    </row>
    <row r="440">
      <c r="A440" s="21"/>
      <c r="G440" s="16"/>
      <c r="J440" s="21">
        <v>14.465</v>
      </c>
      <c r="K440" s="21">
        <v>-0.2255989</v>
      </c>
      <c r="L440" s="21">
        <v>0.1828854</v>
      </c>
    </row>
    <row r="441">
      <c r="A441" s="21"/>
      <c r="G441" s="16"/>
      <c r="J441" s="21">
        <v>14.49833</v>
      </c>
      <c r="K441" s="21">
        <v>-0.2215769</v>
      </c>
      <c r="L441" s="21">
        <v>0.0637944</v>
      </c>
    </row>
    <row r="442">
      <c r="A442" s="21"/>
      <c r="G442" s="16"/>
      <c r="J442" s="21">
        <v>14.53167</v>
      </c>
      <c r="K442" s="21">
        <v>-0.221346</v>
      </c>
      <c r="L442" s="21">
        <v>-0.04672947</v>
      </c>
    </row>
    <row r="443">
      <c r="A443" s="21"/>
      <c r="G443" s="16"/>
      <c r="J443" s="21">
        <v>14.565</v>
      </c>
      <c r="K443" s="21">
        <v>-0.2246922</v>
      </c>
      <c r="L443" s="21">
        <v>-0.1597644</v>
      </c>
    </row>
    <row r="444">
      <c r="A444" s="21"/>
      <c r="G444" s="16"/>
      <c r="J444" s="21">
        <v>14.59833</v>
      </c>
      <c r="K444" s="21">
        <v>-0.2319969</v>
      </c>
      <c r="L444" s="21">
        <v>-0.2639611</v>
      </c>
    </row>
    <row r="445">
      <c r="A445" s="21"/>
      <c r="G445" s="16"/>
      <c r="J445" s="21">
        <v>14.63167</v>
      </c>
      <c r="K445" s="21">
        <v>-0.2422896</v>
      </c>
      <c r="L445" s="21">
        <v>-0.337374</v>
      </c>
    </row>
    <row r="446">
      <c r="A446" s="21"/>
      <c r="G446" s="16"/>
      <c r="J446" s="21">
        <v>14.665</v>
      </c>
      <c r="K446" s="21">
        <v>-0.2544885</v>
      </c>
      <c r="L446" s="21">
        <v>-0.3774345</v>
      </c>
    </row>
    <row r="447">
      <c r="A447" s="21"/>
      <c r="G447" s="16"/>
      <c r="J447" s="21">
        <v>14.69833</v>
      </c>
      <c r="K447" s="21">
        <v>-0.2674519</v>
      </c>
      <c r="L447" s="21">
        <v>-0.4130301</v>
      </c>
    </row>
    <row r="448">
      <c r="A448" s="21"/>
      <c r="G448" s="16"/>
      <c r="J448" s="21">
        <v>14.73167</v>
      </c>
      <c r="K448" s="21">
        <v>-0.2820239</v>
      </c>
      <c r="L448" s="21">
        <v>-0.4338125</v>
      </c>
    </row>
    <row r="449">
      <c r="A449" s="21"/>
      <c r="G449" s="16"/>
      <c r="J449" s="21">
        <v>14.765</v>
      </c>
      <c r="K449" s="21">
        <v>-0.2963727</v>
      </c>
      <c r="L449" s="21">
        <v>-0.4063812</v>
      </c>
    </row>
    <row r="450">
      <c r="A450" s="21"/>
      <c r="G450" s="16"/>
      <c r="J450" s="21">
        <v>14.79833</v>
      </c>
      <c r="K450" s="21">
        <v>-0.309116</v>
      </c>
      <c r="L450" s="21">
        <v>-0.3420252</v>
      </c>
    </row>
    <row r="451">
      <c r="A451" s="21"/>
      <c r="G451" s="16"/>
      <c r="J451" s="21">
        <v>14.83167</v>
      </c>
      <c r="K451" s="21">
        <v>-0.3191744</v>
      </c>
      <c r="L451" s="21">
        <v>-0.2923628</v>
      </c>
    </row>
    <row r="452">
      <c r="A452" s="21"/>
      <c r="G452" s="16"/>
      <c r="J452" s="21">
        <v>14.865</v>
      </c>
      <c r="K452" s="21">
        <v>-0.3286068</v>
      </c>
      <c r="L452" s="21">
        <v>-0.206076</v>
      </c>
    </row>
    <row r="453">
      <c r="A453" s="21"/>
      <c r="G453" s="16"/>
      <c r="J453" s="21">
        <v>14.89833</v>
      </c>
      <c r="K453" s="21">
        <v>-0.3329128</v>
      </c>
      <c r="L453" s="21">
        <v>-0.07675089</v>
      </c>
    </row>
    <row r="454">
      <c r="A454" s="21"/>
      <c r="G454" s="16"/>
      <c r="J454" s="21">
        <v>14.93167</v>
      </c>
      <c r="K454" s="21">
        <v>-0.3337235</v>
      </c>
      <c r="L454" s="21">
        <v>0.02287043</v>
      </c>
    </row>
    <row r="455">
      <c r="A455" s="21"/>
      <c r="G455" s="16"/>
      <c r="J455" s="21">
        <v>14.965</v>
      </c>
      <c r="K455" s="21">
        <v>-0.3313881</v>
      </c>
      <c r="L455" s="21">
        <v>0.1114203</v>
      </c>
    </row>
    <row r="456">
      <c r="A456" s="21"/>
      <c r="G456" s="16"/>
      <c r="J456" s="21">
        <v>14.99833</v>
      </c>
      <c r="K456" s="21">
        <v>-0.3262955</v>
      </c>
      <c r="L456" s="21">
        <v>0.1947464</v>
      </c>
    </row>
    <row r="457">
      <c r="A457" s="21"/>
      <c r="G457" s="16"/>
      <c r="J457" s="21">
        <v>15.03167</v>
      </c>
      <c r="K457" s="21">
        <v>-0.318405</v>
      </c>
      <c r="L457" s="21">
        <v>0.2928509</v>
      </c>
    </row>
    <row r="458">
      <c r="A458" s="21"/>
      <c r="G458" s="16"/>
      <c r="J458" s="21">
        <v>15.065</v>
      </c>
      <c r="K458" s="21">
        <v>-0.3067721</v>
      </c>
      <c r="L458" s="21">
        <v>0.3673327</v>
      </c>
    </row>
    <row r="459">
      <c r="A459" s="21"/>
      <c r="G459" s="16"/>
      <c r="J459" s="21">
        <v>15.09833</v>
      </c>
      <c r="K459" s="21">
        <v>-0.2939161</v>
      </c>
      <c r="L459" s="21">
        <v>0.4065201</v>
      </c>
    </row>
    <row r="460">
      <c r="A460" s="21"/>
      <c r="G460" s="16"/>
      <c r="J460" s="21">
        <v>15.13167</v>
      </c>
      <c r="K460" s="21">
        <v>-0.2796708</v>
      </c>
      <c r="L460" s="21">
        <v>0.4385514</v>
      </c>
    </row>
    <row r="461">
      <c r="A461" s="21"/>
      <c r="G461" s="16"/>
      <c r="J461" s="21">
        <v>15.165</v>
      </c>
      <c r="K461" s="21">
        <v>-0.2646794</v>
      </c>
      <c r="L461" s="21">
        <v>0.4307871</v>
      </c>
    </row>
    <row r="462">
      <c r="A462" s="21"/>
      <c r="G462" s="16"/>
      <c r="J462" s="21">
        <v>15.19833</v>
      </c>
      <c r="K462" s="21">
        <v>-0.2509516</v>
      </c>
      <c r="L462" s="21">
        <v>0.3896488</v>
      </c>
    </row>
    <row r="463">
      <c r="A463" s="21"/>
      <c r="G463" s="16"/>
      <c r="J463" s="21">
        <v>15.23167</v>
      </c>
      <c r="K463" s="21">
        <v>-0.2387028</v>
      </c>
      <c r="L463" s="21">
        <v>0.317593</v>
      </c>
    </row>
    <row r="464">
      <c r="A464" s="21"/>
      <c r="G464" s="16"/>
      <c r="J464" s="21">
        <v>15.265</v>
      </c>
      <c r="K464" s="21">
        <v>-0.2297788</v>
      </c>
      <c r="L464" s="21">
        <v>0.2247863</v>
      </c>
    </row>
    <row r="465">
      <c r="A465" s="21"/>
      <c r="G465" s="16"/>
      <c r="J465" s="21">
        <v>15.29833</v>
      </c>
      <c r="K465" s="21">
        <v>-0.223717</v>
      </c>
      <c r="L465" s="21">
        <v>0.1466576</v>
      </c>
    </row>
    <row r="466">
      <c r="A466" s="21"/>
      <c r="G466" s="16"/>
      <c r="J466" s="21">
        <v>15.33167</v>
      </c>
      <c r="K466" s="21">
        <v>-0.2200016</v>
      </c>
      <c r="L466" s="21">
        <v>0.04756164</v>
      </c>
    </row>
    <row r="467">
      <c r="A467" s="21"/>
      <c r="G467" s="16"/>
      <c r="J467" s="21">
        <v>15.365</v>
      </c>
      <c r="K467" s="21">
        <v>-0.2205463</v>
      </c>
      <c r="L467" s="21">
        <v>-0.07272517</v>
      </c>
    </row>
    <row r="468">
      <c r="A468" s="21"/>
      <c r="G468" s="16"/>
      <c r="J468" s="21">
        <v>15.39833</v>
      </c>
      <c r="K468" s="21">
        <v>-0.2248499</v>
      </c>
      <c r="L468" s="21">
        <v>-0.1799242</v>
      </c>
    </row>
    <row r="469">
      <c r="A469" s="21"/>
      <c r="G469" s="16"/>
      <c r="J469" s="21">
        <v>15.43167</v>
      </c>
      <c r="K469" s="21">
        <v>-0.2325412</v>
      </c>
      <c r="L469" s="21">
        <v>-0.2750514</v>
      </c>
    </row>
    <row r="470">
      <c r="A470" s="21"/>
      <c r="G470" s="16"/>
      <c r="J470" s="21">
        <v>15.465</v>
      </c>
      <c r="K470" s="21">
        <v>-0.2431867</v>
      </c>
      <c r="L470" s="21">
        <v>-0.3654236</v>
      </c>
    </row>
    <row r="471">
      <c r="A471" s="21"/>
      <c r="G471" s="16"/>
      <c r="J471" s="21">
        <v>15.49833</v>
      </c>
      <c r="K471" s="21">
        <v>-0.2569028</v>
      </c>
      <c r="L471" s="21">
        <v>-0.4242449</v>
      </c>
    </row>
    <row r="472">
      <c r="A472" s="21"/>
      <c r="G472" s="16"/>
      <c r="J472" s="21">
        <v>15.53167</v>
      </c>
      <c r="K472" s="21">
        <v>-0.2714697</v>
      </c>
      <c r="L472" s="21">
        <v>-0.4351782</v>
      </c>
    </row>
    <row r="473">
      <c r="A473" s="21"/>
      <c r="G473" s="16"/>
      <c r="J473" s="21">
        <v>15.565</v>
      </c>
      <c r="K473" s="21">
        <v>-0.2859147</v>
      </c>
      <c r="L473" s="21">
        <v>-0.4285658</v>
      </c>
    </row>
    <row r="474">
      <c r="A474" s="21"/>
      <c r="G474" s="16"/>
      <c r="J474" s="21">
        <v>15.59833</v>
      </c>
      <c r="K474" s="21">
        <v>-0.3000408</v>
      </c>
      <c r="L474" s="21">
        <v>-0.4076055</v>
      </c>
    </row>
    <row r="475">
      <c r="A475" s="21"/>
      <c r="G475" s="16"/>
      <c r="J475" s="21">
        <v>15.63167</v>
      </c>
      <c r="K475" s="21">
        <v>-0.3130884</v>
      </c>
      <c r="L475" s="21">
        <v>-0.3564031</v>
      </c>
    </row>
    <row r="476">
      <c r="A476" s="21"/>
      <c r="G476" s="16"/>
      <c r="J476" s="21">
        <v>15.665</v>
      </c>
      <c r="K476" s="21">
        <v>-0.323801</v>
      </c>
      <c r="L476" s="21">
        <v>-0.280156</v>
      </c>
    </row>
    <row r="477">
      <c r="A477" s="21"/>
      <c r="G477" s="16"/>
      <c r="J477" s="21">
        <v>15.69833</v>
      </c>
      <c r="K477" s="21">
        <v>-0.3317654</v>
      </c>
      <c r="L477" s="21">
        <v>-0.1883039</v>
      </c>
    </row>
    <row r="478">
      <c r="A478" s="21"/>
      <c r="G478" s="16"/>
      <c r="J478" s="21">
        <v>15.73167</v>
      </c>
      <c r="K478" s="21">
        <v>-0.3363546</v>
      </c>
      <c r="L478" s="21">
        <v>-0.08769133</v>
      </c>
    </row>
    <row r="479">
      <c r="A479" s="21"/>
      <c r="G479" s="16"/>
      <c r="J479" s="21">
        <v>15.765</v>
      </c>
      <c r="K479" s="21">
        <v>-0.3376115</v>
      </c>
      <c r="L479" s="21">
        <v>0.01703411</v>
      </c>
    </row>
    <row r="480">
      <c r="A480" s="21"/>
      <c r="G480" s="16"/>
      <c r="J480" s="21">
        <v>15.79833</v>
      </c>
      <c r="K480" s="21">
        <v>-0.3352189</v>
      </c>
      <c r="L480" s="21">
        <v>0.1387847</v>
      </c>
    </row>
    <row r="481">
      <c r="A481" s="21"/>
      <c r="G481" s="16"/>
      <c r="J481" s="21">
        <v>15.83167</v>
      </c>
      <c r="K481" s="21">
        <v>-0.3283592</v>
      </c>
      <c r="L481" s="21">
        <v>0.2456924</v>
      </c>
    </row>
    <row r="482">
      <c r="A482" s="21"/>
      <c r="G482" s="16"/>
      <c r="J482" s="21">
        <v>15.865</v>
      </c>
      <c r="K482" s="21">
        <v>-0.3188395</v>
      </c>
      <c r="L482" s="21">
        <v>0.3226803</v>
      </c>
    </row>
    <row r="483">
      <c r="A483" s="21"/>
      <c r="G483" s="16"/>
      <c r="J483" s="21">
        <v>15.89833</v>
      </c>
      <c r="K483" s="21">
        <v>-0.3068472</v>
      </c>
      <c r="L483" s="21">
        <v>0.3867844</v>
      </c>
    </row>
    <row r="484">
      <c r="A484" s="21"/>
      <c r="G484" s="16"/>
      <c r="J484" s="21">
        <v>15.93167</v>
      </c>
      <c r="K484" s="21">
        <v>-0.2930538</v>
      </c>
      <c r="L484" s="21">
        <v>0.4257292</v>
      </c>
    </row>
    <row r="485">
      <c r="A485" s="21"/>
      <c r="G485" s="16"/>
      <c r="J485" s="21">
        <v>15.965</v>
      </c>
      <c r="K485" s="21">
        <v>-0.2784652</v>
      </c>
      <c r="L485" s="21">
        <v>0.4346912</v>
      </c>
    </row>
    <row r="486">
      <c r="A486" s="21"/>
      <c r="G486" s="16"/>
      <c r="J486" s="21">
        <v>15.99833</v>
      </c>
      <c r="K486" s="21">
        <v>-0.2640744</v>
      </c>
      <c r="L486" s="21">
        <v>0.4258134</v>
      </c>
    </row>
    <row r="487">
      <c r="A487" s="21"/>
      <c r="G487" s="16"/>
      <c r="J487" s="21">
        <v>16.03167</v>
      </c>
      <c r="K487" s="21">
        <v>-0.2500777</v>
      </c>
      <c r="L487" s="21">
        <v>0.3972065</v>
      </c>
    </row>
    <row r="488">
      <c r="A488" s="21"/>
      <c r="G488" s="16"/>
      <c r="J488" s="21">
        <v>16.065</v>
      </c>
      <c r="K488" s="21">
        <v>-0.237594</v>
      </c>
      <c r="L488" s="21">
        <v>0.336603</v>
      </c>
    </row>
    <row r="489">
      <c r="A489" s="21"/>
      <c r="G489" s="16"/>
      <c r="J489" s="21">
        <v>16.09833</v>
      </c>
      <c r="K489" s="21">
        <v>-0.2276375</v>
      </c>
      <c r="L489" s="21">
        <v>0.2407584</v>
      </c>
    </row>
    <row r="490">
      <c r="A490" s="21"/>
      <c r="G490" s="16"/>
      <c r="J490" s="21">
        <v>16.13167</v>
      </c>
      <c r="K490" s="21">
        <v>-0.2215434</v>
      </c>
      <c r="L490" s="21">
        <v>0.1309619</v>
      </c>
    </row>
    <row r="491">
      <c r="A491" s="21"/>
      <c r="G491" s="16"/>
      <c r="J491" s="21">
        <v>16.165</v>
      </c>
      <c r="K491" s="21">
        <v>-0.2189067</v>
      </c>
      <c r="L491" s="21">
        <v>0.019513</v>
      </c>
    </row>
    <row r="492">
      <c r="A492" s="21"/>
      <c r="G492" s="16"/>
      <c r="J492" s="21">
        <v>16.19833</v>
      </c>
      <c r="K492" s="21">
        <v>-0.2202426</v>
      </c>
      <c r="L492" s="21">
        <v>-0.09054567</v>
      </c>
    </row>
    <row r="493">
      <c r="A493" s="21"/>
      <c r="G493" s="16"/>
      <c r="J493" s="21">
        <v>16.23167</v>
      </c>
      <c r="K493" s="21">
        <v>-0.2249431</v>
      </c>
      <c r="L493" s="21">
        <v>-0.1992231</v>
      </c>
    </row>
    <row r="494">
      <c r="A494" s="21"/>
      <c r="G494" s="16"/>
      <c r="J494" s="21">
        <v>16.265</v>
      </c>
      <c r="K494" s="21">
        <v>-0.2335241</v>
      </c>
      <c r="L494" s="21">
        <v>-0.2819046</v>
      </c>
    </row>
    <row r="495">
      <c r="A495" s="21"/>
      <c r="G495" s="16"/>
      <c r="J495" s="21">
        <v>16.29833</v>
      </c>
      <c r="K495" s="21">
        <v>-0.2437367</v>
      </c>
      <c r="L495" s="21">
        <v>-0.3267592</v>
      </c>
    </row>
    <row r="496">
      <c r="A496" s="21"/>
      <c r="G496" s="16"/>
      <c r="J496" s="21">
        <v>16.33167</v>
      </c>
      <c r="K496" s="21">
        <v>-0.255308</v>
      </c>
      <c r="L496" s="21">
        <v>-0.401797</v>
      </c>
    </row>
    <row r="497">
      <c r="A497" s="21"/>
      <c r="G497" s="16"/>
      <c r="J497" s="21">
        <v>16.365</v>
      </c>
      <c r="K497" s="21">
        <v>-0.2705232</v>
      </c>
      <c r="L497" s="21">
        <v>-0.4523578</v>
      </c>
    </row>
    <row r="498">
      <c r="A498" s="21"/>
      <c r="G498" s="16"/>
      <c r="J498" s="21">
        <v>16.39833</v>
      </c>
      <c r="K498" s="21">
        <v>-0.2854652</v>
      </c>
      <c r="L498" s="21">
        <v>-0.4333724</v>
      </c>
    </row>
    <row r="499">
      <c r="A499" s="21"/>
      <c r="G499" s="16"/>
      <c r="J499" s="21">
        <v>16.43167</v>
      </c>
      <c r="K499" s="21">
        <v>-0.2994147</v>
      </c>
      <c r="L499" s="21">
        <v>-0.3955135</v>
      </c>
    </row>
    <row r="500">
      <c r="A500" s="21"/>
      <c r="G500" s="16"/>
      <c r="J500" s="21">
        <v>16.465</v>
      </c>
      <c r="K500" s="21">
        <v>-0.3118328</v>
      </c>
      <c r="L500" s="21">
        <v>-0.3476966</v>
      </c>
    </row>
    <row r="501">
      <c r="A501" s="21"/>
      <c r="G501" s="16"/>
      <c r="J501" s="21">
        <v>16.49833</v>
      </c>
      <c r="K501" s="21">
        <v>-0.3225944</v>
      </c>
      <c r="L501" s="21">
        <v>-0.2633906</v>
      </c>
    </row>
    <row r="502">
      <c r="A502" s="21"/>
      <c r="G502" s="16"/>
      <c r="J502" s="21">
        <v>16.53167</v>
      </c>
      <c r="K502" s="21">
        <v>-0.3293922</v>
      </c>
      <c r="L502" s="21">
        <v>-0.1594396</v>
      </c>
    </row>
    <row r="503">
      <c r="A503" s="21"/>
      <c r="G503" s="16"/>
      <c r="J503" s="21">
        <v>16.565</v>
      </c>
      <c r="K503" s="21">
        <v>-0.3332238</v>
      </c>
      <c r="L503" s="21">
        <v>-0.06824447</v>
      </c>
    </row>
    <row r="504">
      <c r="A504" s="21"/>
      <c r="G504" s="16"/>
      <c r="J504" s="21">
        <v>16.59833</v>
      </c>
      <c r="K504" s="21">
        <v>-0.3339418</v>
      </c>
      <c r="L504" s="21">
        <v>0.02129586</v>
      </c>
    </row>
    <row r="505">
      <c r="A505" s="21"/>
      <c r="G505" s="16"/>
      <c r="J505" s="21">
        <v>16.63167</v>
      </c>
      <c r="K505" s="21">
        <v>-0.331804</v>
      </c>
      <c r="L505" s="21">
        <v>0.1227359</v>
      </c>
    </row>
    <row r="506">
      <c r="A506" s="21"/>
      <c r="G506" s="16"/>
      <c r="J506" s="21">
        <v>16.665</v>
      </c>
      <c r="K506" s="21">
        <v>-0.3257594</v>
      </c>
      <c r="L506" s="21">
        <v>0.234618</v>
      </c>
    </row>
    <row r="507">
      <c r="A507" s="21"/>
      <c r="G507" s="16"/>
      <c r="J507" s="21">
        <v>16.69833</v>
      </c>
      <c r="K507" s="21">
        <v>-0.3161628</v>
      </c>
      <c r="L507" s="21">
        <v>0.3200747</v>
      </c>
    </row>
    <row r="508">
      <c r="A508" s="21"/>
      <c r="G508" s="16"/>
      <c r="J508" s="21">
        <v>16.73167</v>
      </c>
      <c r="K508" s="21">
        <v>-0.3044211</v>
      </c>
      <c r="L508" s="21">
        <v>0.3746074</v>
      </c>
    </row>
    <row r="509">
      <c r="A509" s="21"/>
      <c r="G509" s="16"/>
      <c r="J509" s="21">
        <v>16.765</v>
      </c>
      <c r="K509" s="21">
        <v>-0.291189</v>
      </c>
      <c r="L509" s="21">
        <v>0.4173311</v>
      </c>
    </row>
    <row r="510">
      <c r="A510" s="21"/>
      <c r="G510" s="16"/>
      <c r="J510" s="21">
        <v>16.79833</v>
      </c>
      <c r="K510" s="21">
        <v>-0.276599</v>
      </c>
      <c r="L510" s="21">
        <v>0.4349712</v>
      </c>
    </row>
    <row r="511">
      <c r="A511" s="21"/>
      <c r="G511" s="16"/>
      <c r="J511" s="21">
        <v>16.83167</v>
      </c>
      <c r="K511" s="21">
        <v>-0.2621909</v>
      </c>
      <c r="L511" s="21">
        <v>0.4071425</v>
      </c>
    </row>
    <row r="512">
      <c r="A512" s="21"/>
      <c r="G512" s="16"/>
      <c r="J512" s="21">
        <v>16.865</v>
      </c>
      <c r="K512" s="21">
        <v>-0.2494562</v>
      </c>
      <c r="L512" s="21">
        <v>0.3601307</v>
      </c>
    </row>
    <row r="513">
      <c r="A513" s="21"/>
      <c r="G513" s="16"/>
      <c r="J513" s="21">
        <v>16.89833</v>
      </c>
      <c r="K513" s="21">
        <v>-0.2381822</v>
      </c>
      <c r="L513" s="21">
        <v>0.2994309</v>
      </c>
    </row>
    <row r="514">
      <c r="A514" s="21"/>
      <c r="G514" s="16"/>
      <c r="J514" s="21">
        <v>16.93167</v>
      </c>
      <c r="K514" s="21">
        <v>-0.2294941</v>
      </c>
      <c r="L514" s="21">
        <v>0.220141</v>
      </c>
    </row>
    <row r="515">
      <c r="A515" s="21"/>
      <c r="G515" s="16"/>
      <c r="J515" s="21">
        <v>16.965</v>
      </c>
      <c r="K515" s="21">
        <v>-0.2235061</v>
      </c>
      <c r="L515" s="21">
        <v>0.1175674</v>
      </c>
    </row>
    <row r="516">
      <c r="A516" s="21"/>
      <c r="G516" s="16"/>
      <c r="J516" s="21">
        <v>16.99833</v>
      </c>
      <c r="K516" s="21">
        <v>-0.2216563</v>
      </c>
      <c r="L516" s="21">
        <v>7.644432E-4</v>
      </c>
    </row>
    <row r="517">
      <c r="A517" s="21"/>
      <c r="G517" s="16"/>
      <c r="J517" s="21">
        <v>17.03167</v>
      </c>
      <c r="K517" s="21">
        <v>-0.2234552</v>
      </c>
      <c r="L517" s="21">
        <v>-0.1096845</v>
      </c>
    </row>
    <row r="518">
      <c r="A518" s="21"/>
      <c r="G518" s="16"/>
      <c r="J518" s="21">
        <v>17.065</v>
      </c>
      <c r="K518" s="21">
        <v>-0.2289686</v>
      </c>
      <c r="L518" s="21">
        <v>-0.2155362</v>
      </c>
    </row>
    <row r="519">
      <c r="A519" s="21"/>
      <c r="G519" s="16"/>
      <c r="J519" s="21">
        <v>17.09833</v>
      </c>
      <c r="K519" s="21">
        <v>-0.2378242</v>
      </c>
      <c r="L519" s="21">
        <v>-0.3079443</v>
      </c>
    </row>
    <row r="520">
      <c r="A520" s="21"/>
      <c r="G520" s="16"/>
      <c r="J520" s="21">
        <v>17.13167</v>
      </c>
      <c r="K520" s="21">
        <v>-0.2494982</v>
      </c>
      <c r="L520" s="21">
        <v>-0.3661751</v>
      </c>
    </row>
    <row r="521">
      <c r="A521" s="21"/>
      <c r="G521" s="16"/>
      <c r="J521" s="21">
        <v>17.165</v>
      </c>
      <c r="K521" s="21">
        <v>-0.2622359</v>
      </c>
      <c r="L521" s="21">
        <v>-0.3903828</v>
      </c>
    </row>
    <row r="522">
      <c r="A522" s="21"/>
      <c r="G522" s="16"/>
      <c r="J522" s="21">
        <v>17.19833</v>
      </c>
      <c r="K522" s="21">
        <v>-0.2755237</v>
      </c>
      <c r="L522" s="21">
        <v>-0.4075597</v>
      </c>
    </row>
    <row r="523">
      <c r="A523" s="21"/>
      <c r="G523" s="16"/>
      <c r="J523" s="21">
        <v>17.23167</v>
      </c>
      <c r="K523" s="21">
        <v>-0.2894066</v>
      </c>
      <c r="L523" s="21">
        <v>-0.4109552</v>
      </c>
    </row>
    <row r="524">
      <c r="A524" s="21"/>
      <c r="G524" s="16"/>
      <c r="J524" s="21">
        <v>17.265</v>
      </c>
      <c r="K524" s="21">
        <v>-0.3029208</v>
      </c>
      <c r="L524" s="21">
        <v>-0.3783027</v>
      </c>
    </row>
    <row r="525">
      <c r="A525" s="21"/>
      <c r="G525" s="16"/>
      <c r="J525" s="21">
        <v>17.29833</v>
      </c>
      <c r="K525" s="21">
        <v>-0.3146268</v>
      </c>
      <c r="L525" s="21">
        <v>-0.3185109</v>
      </c>
    </row>
    <row r="526">
      <c r="A526" s="21"/>
      <c r="G526" s="16"/>
      <c r="J526" s="21">
        <v>17.33167</v>
      </c>
      <c r="K526" s="21">
        <v>-0.3241548</v>
      </c>
      <c r="L526" s="21">
        <v>-0.2421991</v>
      </c>
    </row>
    <row r="527">
      <c r="A527" s="21"/>
      <c r="G527" s="16"/>
      <c r="J527" s="21">
        <v>17.365</v>
      </c>
      <c r="K527" s="21">
        <v>-0.3307734</v>
      </c>
      <c r="L527" s="21">
        <v>-0.1377252</v>
      </c>
    </row>
    <row r="528">
      <c r="A528" s="21"/>
      <c r="G528" s="16"/>
      <c r="J528" s="21">
        <v>17.39833</v>
      </c>
      <c r="K528" s="21">
        <v>-0.3333365</v>
      </c>
      <c r="L528" s="21">
        <v>-0.02093323</v>
      </c>
    </row>
    <row r="529">
      <c r="A529" s="21"/>
      <c r="G529" s="16"/>
      <c r="J529" s="21">
        <v>17.43167</v>
      </c>
      <c r="K529" s="21">
        <v>-0.3321689</v>
      </c>
      <c r="L529" s="21">
        <v>0.08700688</v>
      </c>
    </row>
    <row r="530">
      <c r="A530" s="21"/>
      <c r="G530" s="16"/>
      <c r="J530" s="21">
        <v>17.465</v>
      </c>
      <c r="K530" s="21">
        <v>-0.327536</v>
      </c>
      <c r="L530" s="21">
        <v>0.171178</v>
      </c>
    </row>
    <row r="531">
      <c r="A531" s="21"/>
      <c r="G531" s="16"/>
      <c r="J531" s="21">
        <v>17.49833</v>
      </c>
      <c r="K531" s="21">
        <v>-0.320757</v>
      </c>
      <c r="L531" s="21">
        <v>0.2581783</v>
      </c>
    </row>
    <row r="532">
      <c r="A532" s="21"/>
      <c r="G532" s="16"/>
      <c r="J532" s="21">
        <v>17.53167</v>
      </c>
      <c r="K532" s="21">
        <v>-0.3103242</v>
      </c>
      <c r="L532" s="21">
        <v>0.3385558</v>
      </c>
    </row>
    <row r="533">
      <c r="A533" s="21"/>
      <c r="G533" s="16"/>
      <c r="J533" s="21">
        <v>17.565</v>
      </c>
      <c r="K533" s="21">
        <v>-0.2981867</v>
      </c>
      <c r="L533" s="21">
        <v>0.3815881</v>
      </c>
    </row>
    <row r="534">
      <c r="A534" s="21"/>
      <c r="G534" s="16"/>
      <c r="J534" s="21">
        <v>17.59833</v>
      </c>
      <c r="K534" s="21">
        <v>-0.284885</v>
      </c>
      <c r="L534" s="21">
        <v>0.4066982</v>
      </c>
    </row>
    <row r="535">
      <c r="A535" s="21"/>
      <c r="G535" s="16"/>
      <c r="J535" s="21">
        <v>17.63167</v>
      </c>
      <c r="K535" s="21">
        <v>-0.2710734</v>
      </c>
      <c r="L535" s="21">
        <v>0.418422</v>
      </c>
    </row>
    <row r="536">
      <c r="A536" s="21"/>
      <c r="G536" s="16"/>
      <c r="J536" s="21">
        <v>17.665</v>
      </c>
      <c r="K536" s="21">
        <v>-0.2569902</v>
      </c>
      <c r="L536" s="21">
        <v>0.4036756</v>
      </c>
    </row>
    <row r="537">
      <c r="A537" s="21"/>
      <c r="G537" s="16"/>
      <c r="J537" s="21">
        <v>17.69833</v>
      </c>
      <c r="K537" s="21">
        <v>-0.2441617</v>
      </c>
      <c r="L537" s="21">
        <v>0.3490418</v>
      </c>
    </row>
    <row r="538">
      <c r="A538" s="21"/>
      <c r="G538" s="16"/>
      <c r="J538" s="21">
        <v>17.73167</v>
      </c>
      <c r="K538" s="21">
        <v>-0.2337207</v>
      </c>
      <c r="L538" s="21">
        <v>0.268877</v>
      </c>
    </row>
    <row r="539">
      <c r="A539" s="21"/>
      <c r="G539" s="16"/>
      <c r="J539" s="21">
        <v>17.765</v>
      </c>
      <c r="K539" s="21">
        <v>-0.2262366</v>
      </c>
      <c r="L539" s="21">
        <v>0.174464</v>
      </c>
    </row>
    <row r="540">
      <c r="A540" s="21"/>
      <c r="G540" s="16"/>
      <c r="J540" s="21">
        <v>17.79833</v>
      </c>
      <c r="K540" s="21">
        <v>-0.2220898</v>
      </c>
      <c r="L540" s="21">
        <v>0.07453189</v>
      </c>
    </row>
    <row r="541">
      <c r="A541" s="21"/>
      <c r="G541" s="16"/>
      <c r="J541" s="21">
        <v>17.83167</v>
      </c>
      <c r="K541" s="21">
        <v>-0.2212678</v>
      </c>
      <c r="L541" s="21">
        <v>-0.0334435</v>
      </c>
    </row>
    <row r="542">
      <c r="A542" s="21"/>
      <c r="G542" s="16"/>
      <c r="J542" s="21">
        <v>17.865</v>
      </c>
      <c r="K542" s="21">
        <v>-0.2243193</v>
      </c>
      <c r="L542" s="21">
        <v>-0.1432415</v>
      </c>
    </row>
    <row r="543">
      <c r="A543" s="21"/>
      <c r="G543" s="16"/>
      <c r="J543" s="21">
        <v>17.89833</v>
      </c>
      <c r="K543" s="21">
        <v>-0.2308172</v>
      </c>
      <c r="L543" s="21">
        <v>-0.2356027</v>
      </c>
    </row>
    <row r="544">
      <c r="A544" s="21"/>
      <c r="G544" s="16"/>
      <c r="J544" s="21">
        <v>17.93167</v>
      </c>
      <c r="K544" s="21">
        <v>-0.2400262</v>
      </c>
      <c r="L544" s="21">
        <v>-0.3147595</v>
      </c>
    </row>
    <row r="545">
      <c r="A545" s="21"/>
      <c r="G545" s="16"/>
      <c r="J545" s="21">
        <v>17.965</v>
      </c>
      <c r="K545" s="21">
        <v>-0.2518012</v>
      </c>
      <c r="L545" s="21">
        <v>-0.3909133</v>
      </c>
    </row>
    <row r="546">
      <c r="A546" s="21"/>
      <c r="G546" s="16"/>
      <c r="J546" s="21">
        <v>17.99833</v>
      </c>
      <c r="K546" s="21">
        <v>-0.2660871</v>
      </c>
      <c r="L546" s="21">
        <v>-0.4375809</v>
      </c>
    </row>
    <row r="547">
      <c r="A547" s="21"/>
      <c r="G547" s="16"/>
      <c r="J547" s="21">
        <v>18.03167</v>
      </c>
      <c r="K547" s="21">
        <v>-0.2809733</v>
      </c>
      <c r="L547" s="21">
        <v>-0.4387121</v>
      </c>
    </row>
    <row r="548">
      <c r="A548" s="21"/>
      <c r="G548" s="16"/>
      <c r="J548" s="21">
        <v>18.065</v>
      </c>
      <c r="K548" s="21">
        <v>-0.2953345</v>
      </c>
      <c r="L548" s="21">
        <v>-0.4136511</v>
      </c>
    </row>
    <row r="549">
      <c r="A549" s="21"/>
      <c r="G549" s="16"/>
      <c r="J549" s="21">
        <v>18.09833</v>
      </c>
      <c r="K549" s="21">
        <v>-0.30855</v>
      </c>
      <c r="L549" s="21">
        <v>-0.370124</v>
      </c>
    </row>
    <row r="550">
      <c r="A550" s="21"/>
      <c r="G550" s="16"/>
      <c r="J550" s="21">
        <v>18.13167</v>
      </c>
      <c r="K550" s="21">
        <v>-0.3200095</v>
      </c>
      <c r="L550" s="21">
        <v>-0.3063832</v>
      </c>
    </row>
    <row r="551">
      <c r="A551" s="21"/>
      <c r="G551" s="16"/>
      <c r="J551" s="21">
        <v>18.165</v>
      </c>
      <c r="K551" s="21">
        <v>-0.3289756</v>
      </c>
      <c r="L551" s="21">
        <v>-0.2120689</v>
      </c>
    </row>
    <row r="552">
      <c r="A552" s="21"/>
      <c r="G552" s="16"/>
      <c r="J552" s="21">
        <v>18.19833</v>
      </c>
      <c r="K552" s="21">
        <v>-0.3341474</v>
      </c>
      <c r="L552" s="21">
        <v>-0.1107082</v>
      </c>
    </row>
    <row r="553">
      <c r="A553" s="21"/>
      <c r="G553" s="16"/>
      <c r="J553" s="21">
        <v>18.23167</v>
      </c>
      <c r="K553" s="21">
        <v>-0.3363561</v>
      </c>
      <c r="L553" s="21">
        <v>-0.02531144</v>
      </c>
    </row>
    <row r="554">
      <c r="A554" s="21"/>
      <c r="G554" s="16"/>
      <c r="J554" s="21">
        <v>18.265</v>
      </c>
      <c r="K554" s="21">
        <v>-0.3358348</v>
      </c>
      <c r="L554" s="21">
        <v>0.07871293</v>
      </c>
    </row>
    <row r="555">
      <c r="A555" s="21"/>
      <c r="G555" s="16"/>
      <c r="J555" s="21">
        <v>18.29833</v>
      </c>
      <c r="K555" s="21">
        <v>-0.3311086</v>
      </c>
      <c r="L555" s="21">
        <v>0.2044293</v>
      </c>
    </row>
    <row r="556">
      <c r="A556" s="21"/>
      <c r="G556" s="16"/>
      <c r="J556" s="21">
        <v>18.33167</v>
      </c>
      <c r="K556" s="21">
        <v>-0.3222062</v>
      </c>
      <c r="L556" s="21">
        <v>0.3014324</v>
      </c>
    </row>
    <row r="557">
      <c r="A557" s="21"/>
      <c r="G557" s="16"/>
      <c r="J557" s="21">
        <v>18.365</v>
      </c>
      <c r="K557" s="21">
        <v>-0.3110131</v>
      </c>
      <c r="L557" s="21">
        <v>0.3637572</v>
      </c>
    </row>
    <row r="558">
      <c r="A558" s="21"/>
      <c r="G558" s="16"/>
      <c r="J558" s="21">
        <v>18.39833</v>
      </c>
      <c r="K558" s="21">
        <v>-0.2979557</v>
      </c>
      <c r="L558" s="21">
        <v>0.4173537</v>
      </c>
    </row>
    <row r="559">
      <c r="A559" s="21"/>
      <c r="G559" s="16"/>
      <c r="J559" s="21">
        <v>18.43167</v>
      </c>
      <c r="K559" s="21">
        <v>-0.2831895</v>
      </c>
      <c r="L559" s="21">
        <v>0.4406266</v>
      </c>
    </row>
    <row r="560">
      <c r="A560" s="21"/>
      <c r="G560" s="16"/>
      <c r="J560" s="21">
        <v>18.465</v>
      </c>
      <c r="K560" s="21">
        <v>-0.2685806</v>
      </c>
      <c r="L560" s="21">
        <v>0.4228242</v>
      </c>
    </row>
    <row r="561">
      <c r="A561" s="21"/>
      <c r="G561" s="16"/>
      <c r="J561" s="21">
        <v>18.49833</v>
      </c>
      <c r="K561" s="21">
        <v>-0.2550012</v>
      </c>
      <c r="L561" s="21">
        <v>0.3878111</v>
      </c>
    </row>
    <row r="562">
      <c r="A562" s="21"/>
      <c r="G562" s="16"/>
      <c r="J562" s="21">
        <v>18.53167</v>
      </c>
      <c r="K562" s="21">
        <v>-0.2427265</v>
      </c>
      <c r="L562" s="21">
        <v>0.344196</v>
      </c>
    </row>
    <row r="563">
      <c r="A563" s="21"/>
      <c r="G563" s="16"/>
      <c r="J563" s="21">
        <v>18.565</v>
      </c>
      <c r="K563" s="21">
        <v>-0.2320548</v>
      </c>
      <c r="L563" s="21">
        <v>0.280242</v>
      </c>
    </row>
    <row r="564">
      <c r="A564" s="21"/>
      <c r="G564" s="16"/>
      <c r="J564" s="21">
        <v>18.59833</v>
      </c>
      <c r="K564" s="21">
        <v>-0.2240437</v>
      </c>
      <c r="L564" s="21">
        <v>0.1801185</v>
      </c>
    </row>
    <row r="565">
      <c r="A565" s="21"/>
      <c r="G565" s="16"/>
      <c r="J565" s="21">
        <v>18.63167</v>
      </c>
      <c r="K565" s="21">
        <v>-0.2200469</v>
      </c>
      <c r="L565" s="21">
        <v>0.06494326</v>
      </c>
    </row>
    <row r="566">
      <c r="A566" s="21"/>
      <c r="G566" s="16"/>
      <c r="J566" s="21">
        <v>18.665</v>
      </c>
      <c r="K566" s="21">
        <v>-0.2197142</v>
      </c>
      <c r="L566" s="21">
        <v>-0.04615515</v>
      </c>
    </row>
    <row r="567">
      <c r="A567" s="21"/>
      <c r="G567" s="16"/>
      <c r="J567" s="21">
        <v>18.69833</v>
      </c>
      <c r="K567" s="21">
        <v>-0.2231239</v>
      </c>
      <c r="L567" s="21">
        <v>-0.1617389</v>
      </c>
    </row>
    <row r="568">
      <c r="A568" s="21"/>
      <c r="G568" s="16"/>
      <c r="J568" s="21">
        <v>18.73167</v>
      </c>
      <c r="K568" s="21">
        <v>-0.2304968</v>
      </c>
      <c r="L568" s="21">
        <v>-0.2613948</v>
      </c>
    </row>
    <row r="569">
      <c r="A569" s="21"/>
      <c r="G569" s="16"/>
      <c r="J569" s="21">
        <v>18.765</v>
      </c>
      <c r="K569" s="21">
        <v>-0.2405502</v>
      </c>
      <c r="L569" s="21">
        <v>-0.3290473</v>
      </c>
    </row>
    <row r="570">
      <c r="A570" s="21"/>
      <c r="G570" s="16"/>
      <c r="J570" s="21">
        <v>18.79833</v>
      </c>
      <c r="K570" s="21">
        <v>-0.2524333</v>
      </c>
      <c r="L570" s="21">
        <v>-0.3725036</v>
      </c>
    </row>
    <row r="571">
      <c r="A571" s="21"/>
      <c r="G571" s="16"/>
      <c r="J571" s="21">
        <v>18.83167</v>
      </c>
      <c r="K571" s="21">
        <v>-0.2653838</v>
      </c>
      <c r="L571" s="21">
        <v>-0.4060516</v>
      </c>
    </row>
    <row r="572">
      <c r="A572" s="21"/>
      <c r="G572" s="16"/>
      <c r="J572" s="21">
        <v>18.865</v>
      </c>
      <c r="K572" s="21">
        <v>-0.2795034</v>
      </c>
      <c r="L572" s="21">
        <v>-0.4244642</v>
      </c>
    </row>
    <row r="573">
      <c r="A573" s="21"/>
      <c r="G573" s="16"/>
      <c r="J573" s="21">
        <v>18.89833</v>
      </c>
      <c r="K573" s="21">
        <v>-0.2936814</v>
      </c>
      <c r="L573" s="21">
        <v>-0.4125405</v>
      </c>
    </row>
    <row r="574">
      <c r="A574" s="21"/>
      <c r="G574" s="16"/>
      <c r="J574" s="21">
        <v>18.93167</v>
      </c>
      <c r="K574" s="21">
        <v>-0.3070061</v>
      </c>
      <c r="L574" s="21">
        <v>-0.3737558</v>
      </c>
    </row>
    <row r="575">
      <c r="A575" s="21"/>
      <c r="G575" s="16"/>
      <c r="J575" s="21">
        <v>18.965</v>
      </c>
      <c r="K575" s="21">
        <v>-0.3185985</v>
      </c>
      <c r="L575" s="21">
        <v>-0.304035</v>
      </c>
    </row>
    <row r="576">
      <c r="A576" s="21"/>
      <c r="G576" s="16"/>
      <c r="J576" s="21">
        <v>18.99833</v>
      </c>
      <c r="K576" s="21">
        <v>-0.3272751</v>
      </c>
      <c r="L576" s="21">
        <v>-0.2142869</v>
      </c>
    </row>
    <row r="577">
      <c r="A577" s="21"/>
      <c r="G577" s="16"/>
      <c r="J577" s="21">
        <v>19.03167</v>
      </c>
      <c r="K577" s="21">
        <v>-0.3328843</v>
      </c>
      <c r="L577" s="21">
        <v>-0.1038771</v>
      </c>
    </row>
    <row r="578">
      <c r="A578" s="21"/>
      <c r="G578" s="16"/>
      <c r="J578" s="21">
        <v>19.065</v>
      </c>
      <c r="K578" s="21">
        <v>-0.3342002</v>
      </c>
      <c r="L578" s="21">
        <v>0.004046946</v>
      </c>
    </row>
    <row r="579">
      <c r="A579" s="21"/>
      <c r="G579" s="16"/>
      <c r="J579" s="21">
        <v>19.09833</v>
      </c>
      <c r="K579" s="21">
        <v>-0.3326145</v>
      </c>
      <c r="L579" s="21">
        <v>0.09108024</v>
      </c>
    </row>
    <row r="580">
      <c r="A580" s="21"/>
      <c r="G580" s="16"/>
      <c r="J580" s="21">
        <v>19.13167</v>
      </c>
      <c r="K580" s="21">
        <v>-0.3281282</v>
      </c>
      <c r="L580" s="21">
        <v>0.1860105</v>
      </c>
    </row>
    <row r="581">
      <c r="A581" s="21"/>
      <c r="G581" s="16"/>
      <c r="J581" s="21">
        <v>19.165</v>
      </c>
      <c r="K581" s="21">
        <v>-0.3202138</v>
      </c>
      <c r="L581" s="21">
        <v>0.2789612</v>
      </c>
    </row>
    <row r="582">
      <c r="A582" s="21"/>
      <c r="G582" s="16"/>
      <c r="J582" s="21">
        <v>19.19833</v>
      </c>
      <c r="K582" s="21">
        <v>-0.3095308</v>
      </c>
      <c r="L582" s="21">
        <v>0.350411</v>
      </c>
    </row>
    <row r="583">
      <c r="A583" s="21"/>
      <c r="G583" s="16"/>
      <c r="J583" s="21">
        <v>19.23167</v>
      </c>
      <c r="K583" s="21">
        <v>-0.296853</v>
      </c>
      <c r="L583" s="21">
        <v>0.394951</v>
      </c>
    </row>
    <row r="584">
      <c r="A584" s="21"/>
      <c r="G584" s="16"/>
      <c r="J584" s="21">
        <v>19.265</v>
      </c>
      <c r="K584" s="21">
        <v>-0.2832007</v>
      </c>
      <c r="L584" s="21">
        <v>0.4268456</v>
      </c>
    </row>
    <row r="585">
      <c r="A585" s="21"/>
      <c r="G585" s="16"/>
      <c r="J585" s="21">
        <v>19.29833</v>
      </c>
      <c r="K585" s="21">
        <v>-0.2683967</v>
      </c>
      <c r="L585" s="21">
        <v>0.4321318</v>
      </c>
    </row>
    <row r="586">
      <c r="A586" s="21"/>
      <c r="G586" s="16"/>
      <c r="J586" s="21">
        <v>19.33167</v>
      </c>
      <c r="K586" s="21">
        <v>-0.2543919</v>
      </c>
      <c r="L586" s="21">
        <v>0.3913477</v>
      </c>
    </row>
    <row r="587">
      <c r="A587" s="21"/>
      <c r="G587" s="16"/>
      <c r="J587" s="21">
        <v>19.365</v>
      </c>
      <c r="K587" s="21">
        <v>-0.2423068</v>
      </c>
      <c r="L587" s="21">
        <v>0.3213507</v>
      </c>
    </row>
    <row r="588">
      <c r="A588" s="21"/>
      <c r="G588" s="16"/>
      <c r="J588" s="21">
        <v>19.39833</v>
      </c>
      <c r="K588" s="21">
        <v>-0.2329686</v>
      </c>
      <c r="L588" s="21">
        <v>0.239418</v>
      </c>
    </row>
    <row r="589">
      <c r="A589" s="21"/>
      <c r="G589" s="16"/>
      <c r="J589" s="21">
        <v>19.43167</v>
      </c>
      <c r="K589" s="21">
        <v>-0.2263456</v>
      </c>
      <c r="L589" s="21">
        <v>0.1504136</v>
      </c>
    </row>
    <row r="590">
      <c r="A590" s="21"/>
      <c r="G590" s="16"/>
      <c r="J590" s="21">
        <v>19.465</v>
      </c>
      <c r="K590" s="21">
        <v>-0.222941</v>
      </c>
      <c r="L590" s="21">
        <v>0.0451747</v>
      </c>
    </row>
    <row r="591">
      <c r="A591" s="21"/>
      <c r="G591" s="16"/>
      <c r="J591" s="21">
        <v>19.49833</v>
      </c>
      <c r="K591" s="21">
        <v>-0.223334</v>
      </c>
      <c r="L591" s="21">
        <v>-0.06179179</v>
      </c>
    </row>
    <row r="592">
      <c r="A592" s="21"/>
      <c r="G592" s="16"/>
      <c r="J592" s="21">
        <v>19.53167</v>
      </c>
      <c r="K592" s="21">
        <v>-0.2270604</v>
      </c>
      <c r="L592" s="21">
        <v>-0.1582681</v>
      </c>
    </row>
    <row r="593">
      <c r="A593" s="21"/>
      <c r="G593" s="16"/>
      <c r="J593" s="21">
        <v>19.565</v>
      </c>
      <c r="K593" s="21">
        <v>-0.2338852</v>
      </c>
      <c r="L593" s="21">
        <v>-0.2581915</v>
      </c>
    </row>
    <row r="594">
      <c r="A594" s="21"/>
      <c r="G594" s="16"/>
      <c r="J594" s="21">
        <v>19.59833</v>
      </c>
      <c r="K594" s="21">
        <v>-0.2442732</v>
      </c>
      <c r="L594" s="21">
        <v>-0.3445326</v>
      </c>
    </row>
    <row r="595">
      <c r="A595" s="21"/>
      <c r="G595" s="16"/>
      <c r="J595" s="21">
        <v>19.63167</v>
      </c>
      <c r="K595" s="21">
        <v>-0.256854</v>
      </c>
      <c r="L595" s="21">
        <v>-0.3933316</v>
      </c>
    </row>
    <row r="596">
      <c r="A596" s="21"/>
      <c r="G596" s="16"/>
      <c r="J596" s="21">
        <v>19.665</v>
      </c>
      <c r="K596" s="21">
        <v>-0.2704953</v>
      </c>
      <c r="L596" s="21">
        <v>-0.4117366</v>
      </c>
    </row>
    <row r="597">
      <c r="A597" s="21"/>
      <c r="G597" s="16"/>
      <c r="J597" s="21">
        <v>19.69833</v>
      </c>
      <c r="K597" s="21">
        <v>-0.2843031</v>
      </c>
      <c r="L597" s="21">
        <v>-0.4035002</v>
      </c>
    </row>
    <row r="598">
      <c r="A598" s="21"/>
      <c r="G598" s="16"/>
      <c r="J598" s="21">
        <v>19.73167</v>
      </c>
      <c r="K598" s="21">
        <v>-0.2973953</v>
      </c>
      <c r="L598" s="21">
        <v>-0.3776919</v>
      </c>
    </row>
    <row r="599">
      <c r="A599" s="21"/>
      <c r="G599" s="16"/>
      <c r="J599" s="21">
        <v>19.765</v>
      </c>
      <c r="K599" s="21">
        <v>-0.3094826</v>
      </c>
      <c r="L599" s="21">
        <v>-0.3308316</v>
      </c>
    </row>
    <row r="600">
      <c r="A600" s="21"/>
      <c r="G600" s="16"/>
      <c r="J600" s="21">
        <v>19.79833</v>
      </c>
      <c r="K600" s="21">
        <v>-0.3194508</v>
      </c>
      <c r="L600" s="21">
        <v>-0.257094</v>
      </c>
    </row>
    <row r="601">
      <c r="A601" s="21"/>
      <c r="G601" s="16"/>
      <c r="J601" s="21">
        <v>19.83167</v>
      </c>
      <c r="K601" s="21">
        <v>-0.3266222</v>
      </c>
      <c r="L601" s="21">
        <v>-0.1729296</v>
      </c>
    </row>
    <row r="602">
      <c r="A602" s="21"/>
      <c r="G602" s="16"/>
      <c r="J602" s="21">
        <v>19.865</v>
      </c>
      <c r="K602" s="21">
        <v>-0.3309794</v>
      </c>
      <c r="L602" s="21">
        <v>-0.08159225</v>
      </c>
    </row>
    <row r="603">
      <c r="A603" s="21"/>
      <c r="G603" s="16"/>
      <c r="J603" s="21">
        <v>19.89833</v>
      </c>
      <c r="K603" s="21">
        <v>-0.3320617</v>
      </c>
      <c r="L603" s="21">
        <v>0.02600756</v>
      </c>
    </row>
    <row r="604">
      <c r="A604" s="21"/>
      <c r="G604" s="16"/>
      <c r="J604" s="21">
        <v>19.93167</v>
      </c>
      <c r="K604" s="21">
        <v>-0.3292456</v>
      </c>
      <c r="L604" s="21">
        <v>0.1406109</v>
      </c>
    </row>
    <row r="605">
      <c r="A605" s="21"/>
      <c r="G605" s="16"/>
      <c r="J605" s="21">
        <v>19.965</v>
      </c>
      <c r="K605" s="21">
        <v>-0.3226876</v>
      </c>
      <c r="L605" s="21">
        <v>0.2363004</v>
      </c>
    </row>
    <row r="606">
      <c r="A606" s="21"/>
      <c r="G606" s="16"/>
      <c r="J606" s="21">
        <v>19.99833</v>
      </c>
      <c r="K606" s="21">
        <v>-0.3134922</v>
      </c>
      <c r="L606" s="21">
        <v>0.3086064</v>
      </c>
    </row>
    <row r="607">
      <c r="A607" s="21"/>
      <c r="G607" s="16"/>
      <c r="J607" s="21">
        <v>20.03167</v>
      </c>
      <c r="K607" s="21">
        <v>-0.3021139</v>
      </c>
      <c r="L607" s="21">
        <v>0.3686709</v>
      </c>
    </row>
    <row r="608">
      <c r="A608" s="21"/>
      <c r="G608" s="16"/>
      <c r="J608" s="21">
        <v>20.065</v>
      </c>
      <c r="K608" s="21">
        <v>-0.2889141</v>
      </c>
      <c r="L608" s="21">
        <v>0.3951225</v>
      </c>
    </row>
    <row r="609">
      <c r="A609" s="21"/>
      <c r="G609" s="16"/>
      <c r="J609" s="21">
        <v>20.09833</v>
      </c>
      <c r="K609" s="21">
        <v>-0.2757724</v>
      </c>
      <c r="L609" s="21">
        <v>0.3935629</v>
      </c>
    </row>
    <row r="610">
      <c r="A610" s="21"/>
      <c r="G610" s="16"/>
      <c r="J610" s="21">
        <v>20.13167</v>
      </c>
      <c r="K610" s="21">
        <v>-0.2626766</v>
      </c>
      <c r="L610" s="21">
        <v>0.3818879</v>
      </c>
    </row>
    <row r="611">
      <c r="A611" s="21"/>
      <c r="G611" s="16"/>
      <c r="J611" s="21">
        <v>20.165</v>
      </c>
      <c r="K611" s="21">
        <v>-0.2503132</v>
      </c>
      <c r="L611" s="21">
        <v>0.3609804</v>
      </c>
    </row>
    <row r="612">
      <c r="A612" s="21"/>
      <c r="G612" s="16"/>
      <c r="J612" s="21">
        <v>20.19833</v>
      </c>
      <c r="K612" s="21">
        <v>-0.2386113</v>
      </c>
      <c r="L612" s="21">
        <v>0.3067186</v>
      </c>
    </row>
    <row r="613">
      <c r="A613" s="21"/>
      <c r="G613" s="16"/>
      <c r="J613" s="21">
        <v>20.23167</v>
      </c>
      <c r="K613" s="21">
        <v>-0.2298653</v>
      </c>
      <c r="L613" s="21">
        <v>0.2150127</v>
      </c>
    </row>
    <row r="614">
      <c r="A614" s="21"/>
      <c r="G614" s="16"/>
      <c r="J614" s="21">
        <v>20.265</v>
      </c>
      <c r="K614" s="21">
        <v>-0.2242771</v>
      </c>
      <c r="L614" s="21">
        <v>0.1167324</v>
      </c>
    </row>
    <row r="615">
      <c r="A615" s="21"/>
      <c r="G615" s="16"/>
      <c r="J615" s="21">
        <v>20.29833</v>
      </c>
      <c r="K615" s="21">
        <v>-0.2220831</v>
      </c>
      <c r="L615" s="21">
        <v>0.007963114</v>
      </c>
    </row>
    <row r="616">
      <c r="A616" s="21"/>
      <c r="G616" s="16"/>
      <c r="J616" s="21">
        <v>20.33167</v>
      </c>
      <c r="K616" s="21">
        <v>-0.2237462</v>
      </c>
      <c r="L616" s="21">
        <v>-0.1049512</v>
      </c>
    </row>
    <row r="617">
      <c r="A617" s="21"/>
      <c r="G617" s="16"/>
      <c r="J617" s="21">
        <v>20.365</v>
      </c>
      <c r="K617" s="21">
        <v>-0.2290798</v>
      </c>
      <c r="L617" s="21">
        <v>-0.2118329</v>
      </c>
    </row>
    <row r="618">
      <c r="A618" s="21"/>
      <c r="G618" s="16"/>
      <c r="J618" s="21">
        <v>20.39833</v>
      </c>
      <c r="K618" s="21">
        <v>-0.2378684</v>
      </c>
      <c r="L618" s="21">
        <v>-0.289857</v>
      </c>
    </row>
    <row r="619">
      <c r="A619" s="21"/>
      <c r="G619" s="16"/>
      <c r="J619" s="21">
        <v>20.43167</v>
      </c>
      <c r="K619" s="21">
        <v>-0.2484036</v>
      </c>
      <c r="L619" s="21">
        <v>-0.3470173</v>
      </c>
    </row>
    <row r="620">
      <c r="A620" s="21"/>
      <c r="G620" s="16"/>
      <c r="J620" s="21">
        <v>20.465</v>
      </c>
      <c r="K620" s="21">
        <v>-0.2610029</v>
      </c>
      <c r="L620" s="21">
        <v>-0.4025923</v>
      </c>
    </row>
    <row r="621">
      <c r="A621" s="21"/>
      <c r="G621" s="16"/>
      <c r="J621" s="21">
        <v>20.49833</v>
      </c>
      <c r="K621" s="21">
        <v>-0.2752431</v>
      </c>
      <c r="L621" s="21">
        <v>-0.4328284</v>
      </c>
    </row>
    <row r="622">
      <c r="A622" s="21"/>
      <c r="G622" s="16"/>
      <c r="J622" s="21">
        <v>20.53167</v>
      </c>
      <c r="K622" s="21">
        <v>-0.2898581</v>
      </c>
      <c r="L622" s="21">
        <v>-0.4233259</v>
      </c>
    </row>
    <row r="623">
      <c r="A623" s="21"/>
      <c r="G623" s="16"/>
      <c r="J623" s="21">
        <v>20.565</v>
      </c>
      <c r="K623" s="21">
        <v>-0.3034649</v>
      </c>
      <c r="L623" s="21">
        <v>-0.3871323</v>
      </c>
    </row>
    <row r="624">
      <c r="A624" s="21"/>
      <c r="G624" s="16"/>
      <c r="J624" s="21">
        <v>20.59833</v>
      </c>
      <c r="K624" s="21">
        <v>-0.3156669</v>
      </c>
      <c r="L624" s="21">
        <v>-0.3273287</v>
      </c>
    </row>
    <row r="625">
      <c r="A625" s="21"/>
      <c r="G625" s="16"/>
      <c r="J625" s="21">
        <v>20.63167</v>
      </c>
      <c r="K625" s="21">
        <v>-0.3252868</v>
      </c>
      <c r="L625" s="21">
        <v>-0.2400266</v>
      </c>
    </row>
    <row r="626">
      <c r="A626" s="21"/>
      <c r="G626" s="16"/>
      <c r="J626" s="21">
        <v>20.665</v>
      </c>
      <c r="K626" s="21">
        <v>-0.3316687</v>
      </c>
      <c r="L626" s="21">
        <v>-0.1367966</v>
      </c>
    </row>
    <row r="627">
      <c r="A627" s="21"/>
      <c r="G627" s="16"/>
      <c r="J627" s="21">
        <v>20.69833</v>
      </c>
      <c r="K627" s="21">
        <v>-0.3344066</v>
      </c>
      <c r="L627" s="21">
        <v>-0.0383755</v>
      </c>
    </row>
    <row r="628">
      <c r="A628" s="21"/>
      <c r="G628" s="16"/>
      <c r="J628" s="21">
        <v>20.73167</v>
      </c>
      <c r="K628" s="21">
        <v>-0.3342271</v>
      </c>
      <c r="L628" s="21">
        <v>0.05427318</v>
      </c>
    </row>
    <row r="629">
      <c r="A629" s="21"/>
      <c r="G629" s="16"/>
      <c r="J629" s="21">
        <v>20.765</v>
      </c>
      <c r="K629" s="21">
        <v>-0.3307883</v>
      </c>
      <c r="L629" s="21">
        <v>0.1522627</v>
      </c>
    </row>
    <row r="630">
      <c r="A630" s="21"/>
      <c r="G630" s="16"/>
      <c r="J630" s="21">
        <v>20.79833</v>
      </c>
      <c r="K630" s="21">
        <v>-0.3240762</v>
      </c>
      <c r="L630" s="21">
        <v>0.2545354</v>
      </c>
    </row>
    <row r="631">
      <c r="A631" s="21"/>
      <c r="G631" s="16"/>
      <c r="J631" s="21">
        <v>20.83167</v>
      </c>
      <c r="K631" s="21">
        <v>-0.3138193</v>
      </c>
      <c r="L631" s="21">
        <v>0.3317402</v>
      </c>
    </row>
    <row r="632">
      <c r="A632" s="21"/>
      <c r="G632" s="16"/>
      <c r="J632" s="21">
        <v>20.865</v>
      </c>
      <c r="K632" s="21">
        <v>-0.3019602</v>
      </c>
      <c r="L632" s="21">
        <v>0.3946282</v>
      </c>
    </row>
    <row r="633">
      <c r="A633" s="21"/>
      <c r="G633" s="16"/>
      <c r="J633" s="21">
        <v>20.89833</v>
      </c>
      <c r="K633" s="21">
        <v>-0.2875108</v>
      </c>
      <c r="L633" s="21">
        <v>0.4265297</v>
      </c>
    </row>
    <row r="634">
      <c r="A634" s="21"/>
      <c r="G634" s="16"/>
      <c r="J634" s="21">
        <v>20.93167</v>
      </c>
      <c r="K634" s="21">
        <v>-0.2735249</v>
      </c>
      <c r="L634" s="21">
        <v>0.4288651</v>
      </c>
    </row>
    <row r="635">
      <c r="A635" s="21"/>
      <c r="G635" s="16"/>
      <c r="J635" s="21">
        <v>20.965</v>
      </c>
      <c r="K635" s="21">
        <v>-0.2589198</v>
      </c>
      <c r="L635" s="21">
        <v>0.4109919</v>
      </c>
    </row>
    <row r="636">
      <c r="A636" s="21"/>
      <c r="G636" s="16"/>
      <c r="J636" s="21">
        <v>20.99833</v>
      </c>
      <c r="K636" s="21">
        <v>-0.2461254</v>
      </c>
      <c r="L636" s="21">
        <v>0.349626</v>
      </c>
    </row>
    <row r="637">
      <c r="A637" s="21"/>
      <c r="G637" s="16"/>
      <c r="J637" s="21">
        <v>21.03167</v>
      </c>
      <c r="K637" s="21">
        <v>-0.2356114</v>
      </c>
      <c r="L637" s="21">
        <v>0.2820823</v>
      </c>
    </row>
    <row r="638">
      <c r="A638" s="21"/>
      <c r="G638" s="16"/>
      <c r="J638" s="21">
        <v>21.065</v>
      </c>
      <c r="K638" s="21">
        <v>-0.22732</v>
      </c>
      <c r="L638" s="21">
        <v>0.2031983</v>
      </c>
    </row>
    <row r="639">
      <c r="A639" s="21"/>
      <c r="G639" s="16"/>
      <c r="J639" s="21">
        <v>21.09833</v>
      </c>
      <c r="K639" s="21">
        <v>-0.2220648</v>
      </c>
      <c r="L639" s="21">
        <v>0.1018461</v>
      </c>
    </row>
    <row r="640">
      <c r="A640" s="21"/>
      <c r="G640" s="16"/>
      <c r="J640" s="21">
        <v>21.13167</v>
      </c>
      <c r="K640" s="21">
        <v>-0.2205302</v>
      </c>
      <c r="L640" s="21">
        <v>-0.005258532</v>
      </c>
    </row>
    <row r="641">
      <c r="A641" s="21"/>
      <c r="G641" s="16"/>
      <c r="J641" s="21">
        <v>21.165</v>
      </c>
      <c r="K641" s="21">
        <v>-0.2224154</v>
      </c>
      <c r="L641" s="21">
        <v>-0.1062644</v>
      </c>
    </row>
    <row r="642">
      <c r="A642" s="21"/>
      <c r="G642" s="16"/>
      <c r="J642" s="21">
        <v>21.19833</v>
      </c>
      <c r="K642" s="21">
        <v>-0.2276145</v>
      </c>
      <c r="L642" s="21">
        <v>-0.2077197</v>
      </c>
    </row>
    <row r="643">
      <c r="A643" s="21"/>
      <c r="G643" s="16"/>
      <c r="J643" s="21">
        <v>21.23167</v>
      </c>
      <c r="K643" s="21">
        <v>-0.2362634</v>
      </c>
      <c r="L643" s="21">
        <v>-0.2995791</v>
      </c>
    </row>
    <row r="644">
      <c r="A644" s="21"/>
      <c r="G644" s="16"/>
      <c r="J644" s="21">
        <v>21.265</v>
      </c>
      <c r="K644" s="21">
        <v>-0.2475865</v>
      </c>
      <c r="L644" s="21">
        <v>-0.3647086</v>
      </c>
    </row>
    <row r="645">
      <c r="A645" s="21"/>
      <c r="G645" s="16"/>
      <c r="J645" s="21">
        <v>21.29833</v>
      </c>
      <c r="K645" s="21">
        <v>-0.2605773</v>
      </c>
      <c r="L645" s="21">
        <v>-0.4019841</v>
      </c>
    </row>
    <row r="646">
      <c r="A646" s="21"/>
      <c r="G646" s="16"/>
      <c r="J646" s="21">
        <v>21.33167</v>
      </c>
      <c r="K646" s="21">
        <v>-0.2743854</v>
      </c>
      <c r="L646" s="21">
        <v>-0.4150605</v>
      </c>
    </row>
    <row r="647">
      <c r="A647" s="21"/>
      <c r="G647" s="16"/>
      <c r="J647" s="21">
        <v>21.365</v>
      </c>
      <c r="K647" s="21">
        <v>-0.288248</v>
      </c>
      <c r="L647" s="21">
        <v>-0.4088326</v>
      </c>
    </row>
    <row r="648">
      <c r="A648" s="21"/>
      <c r="G648" s="16"/>
      <c r="J648" s="21">
        <v>21.39833</v>
      </c>
      <c r="K648" s="21">
        <v>-0.3016409</v>
      </c>
      <c r="L648" s="21">
        <v>-0.3810264</v>
      </c>
    </row>
    <row r="649">
      <c r="A649" s="21"/>
      <c r="G649" s="16"/>
      <c r="J649" s="21">
        <v>21.43167</v>
      </c>
      <c r="K649" s="21">
        <v>-0.3136497</v>
      </c>
      <c r="L649" s="21">
        <v>-0.3300392</v>
      </c>
    </row>
    <row r="650">
      <c r="A650" s="21"/>
      <c r="G650" s="16"/>
      <c r="J650" s="21">
        <v>21.465</v>
      </c>
      <c r="K650" s="21">
        <v>-0.3236435</v>
      </c>
      <c r="L650" s="21">
        <v>-0.259502</v>
      </c>
    </row>
    <row r="651">
      <c r="A651" s="21"/>
      <c r="G651" s="16"/>
      <c r="J651" s="21">
        <v>21.49833</v>
      </c>
      <c r="K651" s="21">
        <v>-0.3309499</v>
      </c>
      <c r="L651" s="21">
        <v>-0.1647988</v>
      </c>
    </row>
    <row r="652">
      <c r="A652" s="21"/>
      <c r="G652" s="16"/>
      <c r="J652" s="21">
        <v>21.53167</v>
      </c>
      <c r="K652" s="21">
        <v>-0.3346301</v>
      </c>
      <c r="L652" s="21">
        <v>-0.04857682</v>
      </c>
    </row>
    <row r="653">
      <c r="A653" s="21"/>
      <c r="G653" s="16"/>
      <c r="J653" s="21">
        <v>21.565</v>
      </c>
      <c r="K653" s="21">
        <v>-0.3341883</v>
      </c>
      <c r="L653" s="21">
        <v>0.0681059</v>
      </c>
    </row>
    <row r="654">
      <c r="A654" s="21"/>
      <c r="G654" s="16"/>
      <c r="J654" s="21">
        <v>21.59833</v>
      </c>
      <c r="K654" s="21">
        <v>-0.3300897</v>
      </c>
      <c r="L654" s="21">
        <v>0.1665727</v>
      </c>
    </row>
    <row r="655">
      <c r="A655" s="21"/>
      <c r="G655" s="16"/>
      <c r="J655" s="21">
        <v>21.63167</v>
      </c>
      <c r="K655" s="21">
        <v>-0.3230835</v>
      </c>
      <c r="L655" s="21">
        <v>0.2597453</v>
      </c>
    </row>
    <row r="656">
      <c r="A656" s="21"/>
      <c r="G656" s="16"/>
      <c r="J656" s="21">
        <v>21.665</v>
      </c>
      <c r="K656" s="21">
        <v>-0.3127733</v>
      </c>
      <c r="L656" s="21">
        <v>0.3315129</v>
      </c>
    </row>
    <row r="657">
      <c r="A657" s="21"/>
      <c r="G657" s="16"/>
      <c r="J657" s="21">
        <v>21.69833</v>
      </c>
      <c r="K657" s="21">
        <v>-0.3009826</v>
      </c>
      <c r="L657" s="21">
        <v>0.36852</v>
      </c>
    </row>
    <row r="658">
      <c r="A658" s="21"/>
      <c r="G658" s="16"/>
      <c r="J658" s="21">
        <v>21.73167</v>
      </c>
      <c r="K658" s="21">
        <v>-0.2882053</v>
      </c>
      <c r="L658" s="21">
        <v>0.4093255</v>
      </c>
    </row>
    <row r="659">
      <c r="A659" s="21"/>
      <c r="G659" s="16"/>
      <c r="J659" s="21">
        <v>21.765</v>
      </c>
      <c r="K659" s="21">
        <v>-0.2736942</v>
      </c>
      <c r="L659" s="21">
        <v>0.4172562</v>
      </c>
    </row>
    <row r="660">
      <c r="A660" s="21"/>
      <c r="G660" s="16"/>
      <c r="J660" s="21">
        <v>21.79833</v>
      </c>
      <c r="K660" s="21">
        <v>-0.2603883</v>
      </c>
      <c r="L660" s="21">
        <v>0.3998669</v>
      </c>
    </row>
    <row r="661">
      <c r="A661" s="21"/>
      <c r="G661" s="16"/>
      <c r="J661" s="21">
        <v>21.83167</v>
      </c>
      <c r="K661" s="21">
        <v>-0.2470364</v>
      </c>
      <c r="L661" s="21">
        <v>0.3645692</v>
      </c>
    </row>
    <row r="662">
      <c r="A662" s="21"/>
      <c r="G662" s="16"/>
      <c r="J662" s="21">
        <v>21.865</v>
      </c>
      <c r="K662" s="21">
        <v>-0.2360837</v>
      </c>
      <c r="L662" s="21">
        <v>0.2826927</v>
      </c>
    </row>
    <row r="663">
      <c r="A663" s="21"/>
      <c r="G663" s="16"/>
      <c r="J663" s="21">
        <v>21.89833</v>
      </c>
      <c r="K663" s="21">
        <v>-0.2281903</v>
      </c>
      <c r="L663" s="21">
        <v>0.1884886</v>
      </c>
    </row>
    <row r="664">
      <c r="A664" s="21"/>
      <c r="G664" s="16"/>
      <c r="J664" s="21">
        <v>21.93167</v>
      </c>
      <c r="K664" s="21">
        <v>-0.2235177</v>
      </c>
      <c r="L664" s="21">
        <v>0.08440178</v>
      </c>
    </row>
    <row r="665">
      <c r="A665" s="21"/>
      <c r="G665" s="16"/>
      <c r="J665" s="21">
        <v>21.965</v>
      </c>
      <c r="K665" s="21">
        <v>-0.2225635</v>
      </c>
      <c r="L665" s="21">
        <v>-0.02964291</v>
      </c>
    </row>
    <row r="666">
      <c r="A666" s="21"/>
      <c r="G666" s="16"/>
      <c r="J666" s="21">
        <v>21.99833</v>
      </c>
      <c r="K666" s="21">
        <v>-0.2254939</v>
      </c>
      <c r="L666" s="21">
        <v>-0.1313009</v>
      </c>
    </row>
    <row r="667">
      <c r="A667" s="21"/>
      <c r="G667" s="16"/>
      <c r="J667" s="21">
        <v>22.03167</v>
      </c>
      <c r="K667" s="21">
        <v>-0.2313169</v>
      </c>
      <c r="L667" s="21">
        <v>-0.2143624</v>
      </c>
    </row>
    <row r="668">
      <c r="A668" s="21"/>
      <c r="G668" s="16"/>
      <c r="J668" s="21">
        <v>22.065</v>
      </c>
      <c r="K668" s="21">
        <v>-0.2397848</v>
      </c>
      <c r="L668" s="21">
        <v>-0.2925539</v>
      </c>
    </row>
    <row r="669">
      <c r="A669" s="21"/>
      <c r="G669" s="16"/>
      <c r="J669" s="21">
        <v>22.09833</v>
      </c>
      <c r="K669" s="21">
        <v>-0.2508205</v>
      </c>
      <c r="L669" s="21">
        <v>-0.3442395</v>
      </c>
    </row>
    <row r="670">
      <c r="A670" s="21"/>
      <c r="G670" s="16"/>
      <c r="J670" s="21">
        <v>22.13167</v>
      </c>
      <c r="K670" s="21">
        <v>-0.2627341</v>
      </c>
      <c r="L670" s="21">
        <v>-0.4019183</v>
      </c>
    </row>
    <row r="671">
      <c r="A671" s="21"/>
      <c r="G671" s="16"/>
      <c r="J671" s="21">
        <v>22.165</v>
      </c>
      <c r="K671" s="21">
        <v>-0.277615</v>
      </c>
      <c r="L671" s="21">
        <v>-0.425195</v>
      </c>
    </row>
    <row r="672">
      <c r="A672" s="21"/>
      <c r="G672" s="16"/>
      <c r="J672" s="21">
        <v>22.19833</v>
      </c>
      <c r="K672" s="21">
        <v>-0.2910804</v>
      </c>
      <c r="L672" s="21">
        <v>-0.3922363</v>
      </c>
    </row>
    <row r="673">
      <c r="A673" s="21"/>
      <c r="G673" s="16"/>
      <c r="J673" s="21">
        <v>22.23167</v>
      </c>
      <c r="K673" s="21">
        <v>-0.3037641</v>
      </c>
      <c r="L673" s="21">
        <v>-0.3554213</v>
      </c>
    </row>
    <row r="674">
      <c r="A674" s="21"/>
      <c r="G674" s="16"/>
      <c r="J674" s="21">
        <v>22.265</v>
      </c>
      <c r="K674" s="21">
        <v>-0.3147752</v>
      </c>
      <c r="L674" s="21">
        <v>-0.278354</v>
      </c>
    </row>
    <row r="675">
      <c r="A675" s="21"/>
      <c r="G675" s="16"/>
      <c r="J675" s="21">
        <v>22.29833</v>
      </c>
      <c r="K675" s="21">
        <v>-0.322321</v>
      </c>
      <c r="L675" s="21">
        <v>-0.1933637</v>
      </c>
    </row>
    <row r="676">
      <c r="A676" s="21"/>
      <c r="G676" s="16"/>
      <c r="J676" s="21">
        <v>22.33167</v>
      </c>
      <c r="K676" s="21">
        <v>-0.3276661</v>
      </c>
      <c r="L676" s="21">
        <v>-0.1156755</v>
      </c>
    </row>
    <row r="677">
      <c r="A677" s="21"/>
      <c r="G677" s="16"/>
      <c r="J677" s="21">
        <v>22.365</v>
      </c>
      <c r="K677" s="21">
        <v>-0.3300327</v>
      </c>
      <c r="L677" s="21">
        <v>-0.0261053</v>
      </c>
    </row>
    <row r="678">
      <c r="A678" s="21"/>
      <c r="G678" s="16"/>
      <c r="J678" s="21">
        <v>22.39833</v>
      </c>
      <c r="K678" s="21">
        <v>-0.3294064</v>
      </c>
      <c r="L678" s="21">
        <v>0.07757696</v>
      </c>
    </row>
    <row r="679">
      <c r="A679" s="21"/>
      <c r="G679" s="16"/>
      <c r="J679" s="21">
        <v>22.43167</v>
      </c>
      <c r="K679" s="21">
        <v>-0.3248609</v>
      </c>
      <c r="L679" s="21">
        <v>0.1881575</v>
      </c>
    </row>
    <row r="680">
      <c r="A680" s="21"/>
      <c r="G680" s="16"/>
      <c r="J680" s="21">
        <v>22.465</v>
      </c>
      <c r="K680" s="21">
        <v>-0.3168626</v>
      </c>
      <c r="L680" s="21">
        <v>0.2732867</v>
      </c>
    </row>
    <row r="681">
      <c r="A681" s="21"/>
      <c r="G681" s="16"/>
      <c r="J681" s="21">
        <v>22.49833</v>
      </c>
      <c r="K681" s="21">
        <v>-0.3066418</v>
      </c>
      <c r="L681" s="21">
        <v>0.3398113</v>
      </c>
    </row>
    <row r="682">
      <c r="A682" s="21"/>
      <c r="G682" s="16"/>
      <c r="J682" s="21">
        <v>22.53167</v>
      </c>
      <c r="K682" s="21">
        <v>-0.2942085</v>
      </c>
      <c r="L682" s="21">
        <v>0.3744308</v>
      </c>
    </row>
    <row r="683">
      <c r="A683" s="21"/>
      <c r="G683" s="16"/>
      <c r="J683" s="21">
        <v>22.565</v>
      </c>
      <c r="K683" s="21">
        <v>-0.2816798</v>
      </c>
      <c r="L683" s="21">
        <v>0.3950692</v>
      </c>
    </row>
    <row r="684">
      <c r="A684" s="21"/>
      <c r="G684" s="16"/>
      <c r="J684" s="21">
        <v>22.59833</v>
      </c>
      <c r="K684" s="21">
        <v>-0.2678706</v>
      </c>
      <c r="L684" s="21">
        <v>0.3995381</v>
      </c>
    </row>
    <row r="685">
      <c r="A685" s="21"/>
      <c r="G685" s="16"/>
      <c r="J685" s="21">
        <v>22.63167</v>
      </c>
      <c r="K685" s="21">
        <v>-0.2550439</v>
      </c>
      <c r="L685" s="21">
        <v>0.3603983</v>
      </c>
    </row>
    <row r="686">
      <c r="A686" s="21"/>
      <c r="G686" s="16"/>
      <c r="J686" s="21">
        <v>22.665</v>
      </c>
      <c r="K686" s="21">
        <v>-0.243844</v>
      </c>
      <c r="L686" s="21">
        <v>0.3091328</v>
      </c>
    </row>
    <row r="687">
      <c r="A687" s="21"/>
      <c r="G687" s="16"/>
      <c r="J687" s="21">
        <v>22.69833</v>
      </c>
      <c r="K687" s="21">
        <v>-0.234435</v>
      </c>
      <c r="L687" s="21">
        <v>0.2481884</v>
      </c>
    </row>
    <row r="688">
      <c r="A688" s="21"/>
      <c r="G688" s="16"/>
      <c r="J688" s="21">
        <v>22.73167</v>
      </c>
      <c r="K688" s="21">
        <v>-0.2272981</v>
      </c>
      <c r="L688" s="21">
        <v>0.1605387</v>
      </c>
    </row>
    <row r="689">
      <c r="A689" s="21"/>
      <c r="G689" s="16"/>
      <c r="J689" s="21">
        <v>22.765</v>
      </c>
      <c r="K689" s="21">
        <v>-0.2237325</v>
      </c>
      <c r="L689" s="21">
        <v>0.05626583</v>
      </c>
    </row>
    <row r="690">
      <c r="A690" s="21"/>
      <c r="G690" s="16"/>
      <c r="J690" s="21">
        <v>22.79833</v>
      </c>
      <c r="K690" s="21">
        <v>-0.2235471</v>
      </c>
      <c r="L690" s="21">
        <v>-0.04917142</v>
      </c>
    </row>
    <row r="691">
      <c r="A691" s="21"/>
      <c r="G691" s="16"/>
      <c r="J691" s="21">
        <v>22.83167</v>
      </c>
      <c r="K691" s="21">
        <v>-0.2270106</v>
      </c>
      <c r="L691" s="21">
        <v>-0.1673191</v>
      </c>
    </row>
    <row r="692">
      <c r="A692" s="21"/>
      <c r="G692" s="16"/>
      <c r="J692" s="21">
        <v>22.865</v>
      </c>
      <c r="K692" s="21">
        <v>-0.2347017</v>
      </c>
      <c r="L692" s="21">
        <v>-0.2593562</v>
      </c>
    </row>
    <row r="693">
      <c r="A693" s="21"/>
      <c r="G693" s="16"/>
      <c r="J693" s="21">
        <v>22.89833</v>
      </c>
      <c r="K693" s="21">
        <v>-0.244301</v>
      </c>
      <c r="L693" s="21">
        <v>-0.3315923</v>
      </c>
    </row>
    <row r="694">
      <c r="A694" s="21"/>
      <c r="G694" s="16"/>
      <c r="J694" s="21">
        <v>22.93167</v>
      </c>
      <c r="K694" s="21">
        <v>-0.2568078</v>
      </c>
      <c r="L694" s="21">
        <v>-0.3823383</v>
      </c>
    </row>
    <row r="695">
      <c r="A695" s="21"/>
      <c r="G695" s="16"/>
      <c r="J695" s="21">
        <v>22.965</v>
      </c>
      <c r="K695" s="21">
        <v>-0.2697902</v>
      </c>
      <c r="L695" s="21">
        <v>-0.4035244</v>
      </c>
    </row>
    <row r="696">
      <c r="A696" s="21"/>
      <c r="G696" s="16"/>
      <c r="J696" s="21">
        <v>22.99833</v>
      </c>
      <c r="K696" s="21">
        <v>-0.2837094</v>
      </c>
      <c r="L696" s="21">
        <v>-0.4126068</v>
      </c>
    </row>
    <row r="697">
      <c r="A697" s="21"/>
      <c r="G697" s="16"/>
      <c r="J697" s="21">
        <v>23.03167</v>
      </c>
      <c r="K697" s="21">
        <v>-0.2972973</v>
      </c>
      <c r="L697" s="21">
        <v>-0.3891061</v>
      </c>
    </row>
    <row r="698">
      <c r="A698" s="21"/>
      <c r="G698" s="16"/>
      <c r="J698" s="21">
        <v>23.065</v>
      </c>
      <c r="K698" s="21">
        <v>-0.3096498</v>
      </c>
      <c r="L698" s="21">
        <v>-0.3453391</v>
      </c>
    </row>
    <row r="699">
      <c r="A699" s="21"/>
      <c r="G699" s="16"/>
      <c r="J699" s="21">
        <v>23.09833</v>
      </c>
      <c r="K699" s="21">
        <v>-0.3203199</v>
      </c>
      <c r="L699" s="21">
        <v>-0.2812205</v>
      </c>
    </row>
    <row r="700">
      <c r="A700" s="21"/>
      <c r="G700" s="16"/>
      <c r="J700" s="21">
        <v>23.13167</v>
      </c>
      <c r="K700" s="21">
        <v>-0.3283979</v>
      </c>
      <c r="L700" s="21">
        <v>-0.184691</v>
      </c>
    </row>
    <row r="701">
      <c r="A701" s="21"/>
      <c r="G701" s="16"/>
      <c r="J701" s="21">
        <v>23.165</v>
      </c>
      <c r="K701" s="21">
        <v>-0.3326327</v>
      </c>
      <c r="L701" s="21">
        <v>-0.070179</v>
      </c>
    </row>
    <row r="702">
      <c r="A702" s="21"/>
      <c r="G702" s="16"/>
      <c r="J702" s="21">
        <v>23.19833</v>
      </c>
      <c r="K702" s="21">
        <v>-0.3330765</v>
      </c>
      <c r="L702" s="21">
        <v>0.03638956</v>
      </c>
    </row>
    <row r="703">
      <c r="A703" s="21"/>
      <c r="G703" s="16"/>
      <c r="J703" s="21">
        <v>23.23167</v>
      </c>
      <c r="K703" s="21">
        <v>-0.3302067</v>
      </c>
      <c r="L703" s="21">
        <v>0.1300706</v>
      </c>
    </row>
    <row r="704">
      <c r="A704" s="21"/>
      <c r="G704" s="16"/>
      <c r="J704" s="21">
        <v>23.265</v>
      </c>
      <c r="K704" s="21">
        <v>-0.3244051</v>
      </c>
      <c r="L704" s="21">
        <v>0.212816</v>
      </c>
    </row>
    <row r="705">
      <c r="A705" s="21"/>
      <c r="G705" s="16"/>
      <c r="J705" s="21">
        <v>23.29833</v>
      </c>
      <c r="K705" s="21">
        <v>-0.316019</v>
      </c>
      <c r="L705" s="21">
        <v>0.2905893</v>
      </c>
    </row>
    <row r="706">
      <c r="A706" s="21"/>
      <c r="G706" s="16"/>
      <c r="J706" s="21">
        <v>23.33167</v>
      </c>
      <c r="K706" s="21">
        <v>-0.3050325</v>
      </c>
      <c r="L706" s="21">
        <v>0.3535317</v>
      </c>
    </row>
    <row r="707">
      <c r="A707" s="21"/>
      <c r="G707" s="16"/>
      <c r="J707" s="21">
        <v>23.365</v>
      </c>
      <c r="K707" s="21">
        <v>-0.2924502</v>
      </c>
      <c r="L707" s="21">
        <v>0.3951126</v>
      </c>
    </row>
    <row r="708">
      <c r="A708" s="21"/>
      <c r="G708" s="16"/>
      <c r="J708" s="21">
        <v>23.39833</v>
      </c>
      <c r="K708" s="21">
        <v>-0.2786916</v>
      </c>
      <c r="L708" s="21">
        <v>0.4201296</v>
      </c>
    </row>
    <row r="709">
      <c r="A709" s="21"/>
      <c r="G709" s="16"/>
      <c r="J709" s="21">
        <v>23.43167</v>
      </c>
      <c r="K709" s="21">
        <v>-0.2644415</v>
      </c>
      <c r="L709" s="21">
        <v>0.4187549</v>
      </c>
    </row>
    <row r="710">
      <c r="A710" s="21"/>
      <c r="G710" s="16"/>
      <c r="J710" s="21">
        <v>23.465</v>
      </c>
      <c r="K710" s="21">
        <v>-0.2507747</v>
      </c>
      <c r="L710" s="21">
        <v>0.3782032</v>
      </c>
    </row>
    <row r="711">
      <c r="A711" s="21"/>
      <c r="G711" s="16"/>
      <c r="J711" s="21">
        <v>23.49833</v>
      </c>
      <c r="K711" s="21">
        <v>-0.239228</v>
      </c>
      <c r="L711" s="21">
        <v>0.3040707</v>
      </c>
    </row>
    <row r="712">
      <c r="A712" s="21"/>
      <c r="G712" s="16"/>
      <c r="J712" s="21">
        <v>23.53167</v>
      </c>
      <c r="K712" s="21">
        <v>-0.2305033</v>
      </c>
      <c r="L712" s="21">
        <v>0.2199782</v>
      </c>
    </row>
    <row r="713">
      <c r="A713" s="21"/>
      <c r="G713" s="16"/>
      <c r="J713" s="21">
        <v>23.565</v>
      </c>
      <c r="K713" s="21">
        <v>-0.2245628</v>
      </c>
      <c r="L713" s="21">
        <v>0.1297129</v>
      </c>
    </row>
    <row r="714">
      <c r="A714" s="21"/>
      <c r="G714" s="16"/>
      <c r="J714" s="21">
        <v>23.59833</v>
      </c>
      <c r="K714" s="21">
        <v>-0.2218557</v>
      </c>
      <c r="L714" s="21">
        <v>0.02791439</v>
      </c>
    </row>
    <row r="715">
      <c r="A715" s="21"/>
      <c r="G715" s="16"/>
      <c r="J715" s="21">
        <v>23.63167</v>
      </c>
      <c r="K715" s="21">
        <v>-0.2227018</v>
      </c>
      <c r="L715" s="21">
        <v>-0.07247863</v>
      </c>
    </row>
    <row r="716">
      <c r="A716" s="21"/>
      <c r="G716" s="16"/>
      <c r="J716" s="21">
        <v>23.665</v>
      </c>
      <c r="K716" s="21">
        <v>-0.2266877</v>
      </c>
      <c r="L716" s="21">
        <v>-0.16246</v>
      </c>
    </row>
    <row r="717">
      <c r="A717" s="21"/>
      <c r="G717" s="16"/>
      <c r="J717" s="21">
        <v>23.69833</v>
      </c>
      <c r="K717" s="21">
        <v>-0.2335325</v>
      </c>
      <c r="L717" s="21">
        <v>-0.2550486</v>
      </c>
    </row>
    <row r="718">
      <c r="A718" s="21"/>
      <c r="G718" s="16"/>
      <c r="J718" s="21">
        <v>23.73167</v>
      </c>
      <c r="K718" s="21">
        <v>-0.2436909</v>
      </c>
      <c r="L718" s="21">
        <v>-0.3348635</v>
      </c>
    </row>
    <row r="719">
      <c r="A719" s="21"/>
      <c r="G719" s="16"/>
      <c r="J719" s="21">
        <v>23.765</v>
      </c>
      <c r="K719" s="21">
        <v>-0.2558567</v>
      </c>
      <c r="L719" s="21">
        <v>-0.3840813</v>
      </c>
    </row>
    <row r="720">
      <c r="A720" s="21"/>
      <c r="G720" s="16"/>
      <c r="J720" s="21">
        <v>23.79833</v>
      </c>
      <c r="K720" s="21">
        <v>-0.2692963</v>
      </c>
      <c r="L720" s="21">
        <v>-0.4126643</v>
      </c>
    </row>
    <row r="721">
      <c r="A721" s="21"/>
      <c r="G721" s="16"/>
      <c r="J721" s="21">
        <v>23.83167</v>
      </c>
      <c r="K721" s="21">
        <v>-0.2833677</v>
      </c>
      <c r="L721" s="21">
        <v>-0.4222987</v>
      </c>
    </row>
    <row r="722">
      <c r="A722" s="21"/>
      <c r="G722" s="16"/>
      <c r="J722" s="21">
        <v>23.865</v>
      </c>
      <c r="K722" s="21">
        <v>-0.2974496</v>
      </c>
      <c r="L722" s="21">
        <v>-0.3971817</v>
      </c>
    </row>
    <row r="723">
      <c r="A723" s="21"/>
      <c r="G723" s="16"/>
      <c r="J723" s="21">
        <v>23.89833</v>
      </c>
      <c r="K723" s="21">
        <v>-0.3098464</v>
      </c>
      <c r="L723" s="21">
        <v>-0.3386714</v>
      </c>
    </row>
    <row r="724">
      <c r="A724" s="21"/>
      <c r="G724" s="16"/>
      <c r="J724" s="21">
        <v>23.93167</v>
      </c>
      <c r="K724" s="21">
        <v>-0.3200277</v>
      </c>
      <c r="L724" s="21">
        <v>-0.2672978</v>
      </c>
    </row>
    <row r="725">
      <c r="A725" s="21"/>
      <c r="G725" s="16"/>
      <c r="J725" s="21">
        <v>23.965</v>
      </c>
      <c r="K725" s="21">
        <v>-0.3276663</v>
      </c>
      <c r="L725" s="21">
        <v>-0.1911232</v>
      </c>
    </row>
    <row r="726">
      <c r="A726" s="21"/>
      <c r="G726" s="16"/>
      <c r="J726" s="21">
        <v>23.99833</v>
      </c>
      <c r="K726" s="21">
        <v>-0.3327692</v>
      </c>
      <c r="L726" s="21">
        <v>-0.09878988</v>
      </c>
    </row>
    <row r="727">
      <c r="A727" s="21"/>
      <c r="G727" s="16"/>
      <c r="J727" s="21">
        <v>24.03167</v>
      </c>
      <c r="K727" s="21">
        <v>-0.3342523</v>
      </c>
      <c r="L727" s="21">
        <v>0.01565533</v>
      </c>
    </row>
    <row r="728">
      <c r="A728" s="21"/>
      <c r="G728" s="16"/>
      <c r="J728" s="21">
        <v>24.065</v>
      </c>
      <c r="K728" s="21">
        <v>-0.3317255</v>
      </c>
      <c r="L728" s="21">
        <v>0.1317761</v>
      </c>
    </row>
    <row r="729">
      <c r="A729" s="21"/>
      <c r="G729" s="16"/>
      <c r="J729" s="21">
        <v>24.09833</v>
      </c>
      <c r="K729" s="21">
        <v>-0.3254672</v>
      </c>
      <c r="L729" s="21">
        <v>0.2339602</v>
      </c>
    </row>
    <row r="730">
      <c r="A730" s="21"/>
      <c r="G730" s="16"/>
      <c r="J730" s="21">
        <v>24.13167</v>
      </c>
      <c r="K730" s="21">
        <v>-0.3161282</v>
      </c>
      <c r="L730" s="21">
        <v>0.3144</v>
      </c>
    </row>
    <row r="731">
      <c r="A731" s="21"/>
      <c r="G731" s="16"/>
      <c r="J731" s="21">
        <v>24.165</v>
      </c>
      <c r="K731" s="21">
        <v>-0.3045072</v>
      </c>
      <c r="L731" s="21">
        <v>0.3650823</v>
      </c>
    </row>
    <row r="732">
      <c r="A732" s="21"/>
      <c r="G732" s="16"/>
      <c r="J732" s="21">
        <v>24.19833</v>
      </c>
      <c r="K732" s="21">
        <v>-0.2917893</v>
      </c>
      <c r="L732" s="21">
        <v>0.3991972</v>
      </c>
    </row>
    <row r="733">
      <c r="A733" s="21"/>
      <c r="G733" s="16"/>
      <c r="J733" s="21">
        <v>24.23167</v>
      </c>
      <c r="K733" s="21">
        <v>-0.2778941</v>
      </c>
      <c r="L733" s="21">
        <v>0.4045901</v>
      </c>
    </row>
    <row r="734">
      <c r="A734" s="21"/>
      <c r="G734" s="16"/>
      <c r="J734" s="21">
        <v>24.265</v>
      </c>
      <c r="K734" s="21">
        <v>-0.2648167</v>
      </c>
      <c r="L734" s="21">
        <v>0.3931695</v>
      </c>
    </row>
    <row r="735">
      <c r="A735" s="21"/>
      <c r="G735" s="16"/>
      <c r="J735" s="21">
        <v>24.29833</v>
      </c>
      <c r="K735" s="21">
        <v>-0.2516828</v>
      </c>
      <c r="L735" s="21">
        <v>0.3737785</v>
      </c>
    </row>
    <row r="736">
      <c r="A736" s="21"/>
      <c r="G736" s="16"/>
      <c r="J736" s="21">
        <v>24.33167</v>
      </c>
      <c r="K736" s="21">
        <v>-0.2398981</v>
      </c>
      <c r="L736" s="21">
        <v>0.3123202</v>
      </c>
    </row>
    <row r="737">
      <c r="A737" s="21"/>
      <c r="G737" s="16"/>
      <c r="J737" s="21">
        <v>24.365</v>
      </c>
      <c r="K737" s="21">
        <v>-0.2308614</v>
      </c>
      <c r="L737" s="21">
        <v>0.2238309</v>
      </c>
    </row>
    <row r="738">
      <c r="A738" s="21"/>
      <c r="G738" s="16"/>
      <c r="J738" s="21">
        <v>24.39833</v>
      </c>
      <c r="K738" s="21">
        <v>-0.2249761</v>
      </c>
      <c r="L738" s="21">
        <v>0.1222124</v>
      </c>
    </row>
    <row r="739">
      <c r="A739" s="21"/>
      <c r="G739" s="16"/>
      <c r="J739" s="21">
        <v>24.43167</v>
      </c>
      <c r="K739" s="21">
        <v>-0.2227139</v>
      </c>
      <c r="L739" s="21">
        <v>0.01251393</v>
      </c>
    </row>
    <row r="740">
      <c r="A740" s="21"/>
      <c r="G740" s="16"/>
      <c r="J740" s="21">
        <v>24.465</v>
      </c>
      <c r="K740" s="21">
        <v>-0.2241418</v>
      </c>
      <c r="L740" s="21">
        <v>-0.09702753</v>
      </c>
    </row>
    <row r="741">
      <c r="A741" s="21"/>
      <c r="G741" s="16"/>
      <c r="J741" s="21">
        <v>24.49833</v>
      </c>
      <c r="K741" s="21">
        <v>-0.2291824</v>
      </c>
      <c r="L741" s="21">
        <v>-0.1984938</v>
      </c>
    </row>
    <row r="742">
      <c r="A742" s="21"/>
      <c r="G742" s="16"/>
      <c r="J742" s="21">
        <v>24.53167</v>
      </c>
      <c r="K742" s="21">
        <v>-0.2373747</v>
      </c>
      <c r="L742" s="21">
        <v>-0.2607882</v>
      </c>
    </row>
    <row r="743">
      <c r="A743" s="21"/>
      <c r="G743" s="16"/>
      <c r="J743" s="21">
        <v>24.565</v>
      </c>
      <c r="K743" s="21">
        <v>-0.2465683</v>
      </c>
      <c r="L743" s="21">
        <v>-0.3007504</v>
      </c>
    </row>
    <row r="744">
      <c r="A744" s="21"/>
      <c r="G744" s="16"/>
      <c r="J744" s="21">
        <v>24.59833</v>
      </c>
      <c r="K744" s="21">
        <v>-0.2574247</v>
      </c>
      <c r="L744" s="21">
        <v>-0.3604154</v>
      </c>
    </row>
    <row r="745">
      <c r="A745" s="21"/>
      <c r="G745" s="16"/>
      <c r="J745" s="21">
        <v>24.63167</v>
      </c>
      <c r="K745" s="21">
        <v>-0.270596</v>
      </c>
      <c r="L745" s="21">
        <v>-0.4026056</v>
      </c>
    </row>
    <row r="746">
      <c r="A746" s="21"/>
      <c r="G746" s="16"/>
      <c r="J746" s="21">
        <v>24.665</v>
      </c>
      <c r="K746" s="21">
        <v>-0.2842651</v>
      </c>
      <c r="L746" s="21">
        <v>-0.4002615</v>
      </c>
    </row>
    <row r="747">
      <c r="A747" s="21"/>
      <c r="G747" s="16"/>
      <c r="J747" s="21">
        <v>24.69833</v>
      </c>
      <c r="K747" s="21">
        <v>-0.2972801</v>
      </c>
      <c r="L747" s="21">
        <v>-0.3739921</v>
      </c>
    </row>
    <row r="748">
      <c r="A748" s="21"/>
      <c r="G748" s="16"/>
      <c r="J748" s="21">
        <v>24.73167</v>
      </c>
      <c r="K748" s="21">
        <v>-0.3091979</v>
      </c>
      <c r="L748" s="21">
        <v>-0.3270132</v>
      </c>
    </row>
    <row r="749">
      <c r="A749" s="21"/>
      <c r="G749" s="16"/>
      <c r="J749" s="21">
        <v>24.765</v>
      </c>
      <c r="K749" s="21">
        <v>-0.319081</v>
      </c>
      <c r="L749" s="21">
        <v>-0.2499449</v>
      </c>
    </row>
    <row r="750">
      <c r="A750" s="21"/>
      <c r="G750" s="16"/>
      <c r="J750" s="21">
        <v>24.79833</v>
      </c>
      <c r="K750" s="21">
        <v>-0.3258609</v>
      </c>
      <c r="L750" s="21">
        <v>-0.146721</v>
      </c>
    </row>
    <row r="751">
      <c r="A751" s="21"/>
      <c r="G751" s="16"/>
      <c r="J751" s="21">
        <v>24.83167</v>
      </c>
      <c r="K751" s="21">
        <v>-0.3288624</v>
      </c>
      <c r="L751" s="21">
        <v>-0.04613415</v>
      </c>
    </row>
    <row r="752">
      <c r="A752" s="21"/>
      <c r="G752" s="16"/>
      <c r="J752" s="21">
        <v>24.865</v>
      </c>
      <c r="K752" s="21">
        <v>-0.3289365</v>
      </c>
      <c r="L752" s="21">
        <v>0.04093148</v>
      </c>
    </row>
    <row r="753">
      <c r="A753" s="21"/>
      <c r="G753" s="16"/>
      <c r="J753" s="21">
        <v>24.89833</v>
      </c>
      <c r="K753" s="21">
        <v>-0.3261336</v>
      </c>
      <c r="L753" s="21">
        <v>0.130021</v>
      </c>
    </row>
    <row r="754">
      <c r="A754" s="21"/>
      <c r="G754" s="16"/>
      <c r="J754" s="21">
        <v>24.93167</v>
      </c>
      <c r="K754" s="21">
        <v>-0.3202684</v>
      </c>
      <c r="L754" s="21">
        <v>0.2265026</v>
      </c>
    </row>
    <row r="755">
      <c r="A755" s="21"/>
      <c r="G755" s="16"/>
      <c r="J755" s="21">
        <v>24.965</v>
      </c>
      <c r="K755" s="21">
        <v>-0.3110334</v>
      </c>
      <c r="L755" s="21">
        <v>0.3006143</v>
      </c>
    </row>
    <row r="756">
      <c r="A756" s="21"/>
      <c r="G756" s="16"/>
      <c r="J756" s="21">
        <v>24.99833</v>
      </c>
      <c r="K756" s="21">
        <v>-0.3002275</v>
      </c>
      <c r="L756" s="21">
        <v>0.355527</v>
      </c>
    </row>
    <row r="757">
      <c r="A757" s="21"/>
      <c r="G757" s="16"/>
      <c r="J757" s="21">
        <v>25.03167</v>
      </c>
      <c r="K757" s="21">
        <v>-0.2873316</v>
      </c>
      <c r="L757" s="21">
        <v>0.4011688</v>
      </c>
    </row>
    <row r="758">
      <c r="A758" s="21"/>
      <c r="G758" s="16"/>
      <c r="J758" s="21">
        <v>25.065</v>
      </c>
      <c r="K758" s="21">
        <v>-0.2734829</v>
      </c>
      <c r="L758" s="21">
        <v>0.4044556</v>
      </c>
    </row>
    <row r="759">
      <c r="A759" s="21"/>
      <c r="G759" s="16"/>
      <c r="J759" s="21">
        <v>25.09833</v>
      </c>
      <c r="K759" s="21">
        <v>-0.2603679</v>
      </c>
      <c r="L759" s="21">
        <v>0.3714538</v>
      </c>
    </row>
    <row r="760">
      <c r="A760" s="21"/>
      <c r="G760" s="16"/>
      <c r="J760" s="21">
        <v>25.13167</v>
      </c>
      <c r="K760" s="21">
        <v>-0.2487193</v>
      </c>
      <c r="L760" s="21">
        <v>0.3249688</v>
      </c>
    </row>
    <row r="761">
      <c r="A761" s="21"/>
      <c r="G761" s="16"/>
      <c r="J761" s="21">
        <v>25.165</v>
      </c>
      <c r="K761" s="21">
        <v>-0.2387034</v>
      </c>
      <c r="L761" s="21">
        <v>0.2584007</v>
      </c>
    </row>
    <row r="762">
      <c r="A762" s="21"/>
      <c r="G762" s="16"/>
      <c r="J762" s="21">
        <v>25.19833</v>
      </c>
      <c r="K762" s="21">
        <v>-0.2314926</v>
      </c>
      <c r="L762" s="21">
        <v>0.1861454</v>
      </c>
    </row>
    <row r="763">
      <c r="A763" s="21"/>
      <c r="G763" s="16"/>
      <c r="J763" s="21">
        <v>25.23167</v>
      </c>
      <c r="K763" s="21">
        <v>-0.2262937</v>
      </c>
      <c r="L763" s="21">
        <v>0.0987699</v>
      </c>
    </row>
    <row r="764">
      <c r="A764" s="21"/>
      <c r="G764" s="16"/>
      <c r="J764" s="21">
        <v>25.265</v>
      </c>
      <c r="K764" s="21">
        <v>-0.2249079</v>
      </c>
      <c r="L764" s="21">
        <v>-0.006771661</v>
      </c>
    </row>
    <row r="765">
      <c r="A765" s="21"/>
      <c r="G765" s="16"/>
      <c r="J765" s="21">
        <v>25.29833</v>
      </c>
      <c r="K765" s="21">
        <v>-0.2267451</v>
      </c>
      <c r="L765" s="21">
        <v>-0.1075444</v>
      </c>
    </row>
    <row r="766">
      <c r="A766" s="21"/>
      <c r="G766" s="16"/>
      <c r="J766" s="21">
        <v>25.33167</v>
      </c>
      <c r="K766" s="21">
        <v>-0.2320776</v>
      </c>
      <c r="L766" s="21">
        <v>-0.2142493</v>
      </c>
    </row>
    <row r="767">
      <c r="A767" s="21"/>
      <c r="G767" s="16"/>
      <c r="J767" s="21">
        <v>25.365</v>
      </c>
      <c r="K767" s="21">
        <v>-0.2410284</v>
      </c>
      <c r="L767" s="21">
        <v>-0.3017595</v>
      </c>
    </row>
    <row r="768">
      <c r="A768" s="21"/>
      <c r="G768" s="16"/>
      <c r="J768" s="21">
        <v>25.39833</v>
      </c>
      <c r="K768" s="21">
        <v>-0.2521949</v>
      </c>
      <c r="L768" s="21">
        <v>-0.3607463</v>
      </c>
    </row>
    <row r="769">
      <c r="A769" s="21"/>
      <c r="G769" s="16"/>
      <c r="J769" s="21">
        <v>25.43167</v>
      </c>
      <c r="K769" s="21">
        <v>-0.2650782</v>
      </c>
      <c r="L769" s="21">
        <v>-0.3945419</v>
      </c>
    </row>
    <row r="770">
      <c r="A770" s="21"/>
      <c r="G770" s="16"/>
      <c r="J770" s="21">
        <v>25.465</v>
      </c>
      <c r="K770" s="21">
        <v>-0.2784977</v>
      </c>
      <c r="L770" s="21">
        <v>-0.3998181</v>
      </c>
    </row>
    <row r="771">
      <c r="A771" s="21"/>
      <c r="G771" s="16"/>
      <c r="J771" s="21">
        <v>25.49833</v>
      </c>
      <c r="K771" s="21">
        <v>-0.2917327</v>
      </c>
      <c r="L771" s="21">
        <v>-0.3815631</v>
      </c>
    </row>
    <row r="772">
      <c r="A772" s="21"/>
      <c r="G772" s="16"/>
      <c r="J772" s="21">
        <v>25.53167</v>
      </c>
      <c r="K772" s="21">
        <v>-0.3039352</v>
      </c>
      <c r="L772" s="21">
        <v>-0.3433302</v>
      </c>
    </row>
    <row r="773">
      <c r="A773" s="21"/>
      <c r="G773" s="16"/>
      <c r="J773" s="21">
        <v>25.565</v>
      </c>
      <c r="K773" s="21">
        <v>-0.3146214</v>
      </c>
      <c r="L773" s="21">
        <v>-0.2897359</v>
      </c>
    </row>
    <row r="774">
      <c r="A774" s="21"/>
      <c r="G774" s="16"/>
      <c r="J774" s="21">
        <v>25.59833</v>
      </c>
      <c r="K774" s="21">
        <v>-0.3232509</v>
      </c>
      <c r="L774" s="21">
        <v>-0.221713</v>
      </c>
    </row>
    <row r="775">
      <c r="A775" s="21"/>
      <c r="G775" s="16"/>
      <c r="J775" s="21">
        <v>25.63167</v>
      </c>
      <c r="K775" s="21">
        <v>-0.3294022</v>
      </c>
      <c r="L775" s="21">
        <v>-0.1249712</v>
      </c>
    </row>
    <row r="776">
      <c r="A776" s="21"/>
      <c r="G776" s="16"/>
      <c r="J776" s="21">
        <v>25.665</v>
      </c>
      <c r="K776" s="21">
        <v>-0.3315823</v>
      </c>
      <c r="L776" s="21">
        <v>-0.01303922</v>
      </c>
    </row>
    <row r="777">
      <c r="A777" s="21"/>
      <c r="G777" s="16"/>
      <c r="J777" s="21">
        <v>25.69833</v>
      </c>
      <c r="K777" s="21">
        <v>-0.3302715</v>
      </c>
      <c r="L777" s="21">
        <v>0.08420094</v>
      </c>
    </row>
    <row r="778">
      <c r="A778" s="21"/>
      <c r="G778" s="16"/>
      <c r="J778" s="21">
        <v>25.73167</v>
      </c>
      <c r="K778" s="21">
        <v>-0.3259689</v>
      </c>
      <c r="L778" s="21">
        <v>0.180481</v>
      </c>
    </row>
    <row r="779">
      <c r="A779" s="21"/>
      <c r="G779" s="16"/>
      <c r="J779" s="21">
        <v>25.765</v>
      </c>
      <c r="K779" s="21">
        <v>-0.3182395</v>
      </c>
      <c r="L779" s="21">
        <v>0.2675518</v>
      </c>
    </row>
    <row r="780">
      <c r="A780" s="21"/>
      <c r="G780" s="16"/>
      <c r="J780" s="21">
        <v>25.79833</v>
      </c>
      <c r="K780" s="21">
        <v>-0.3081322</v>
      </c>
      <c r="L780" s="21">
        <v>0.3289981</v>
      </c>
    </row>
    <row r="781">
      <c r="A781" s="21"/>
      <c r="G781" s="16"/>
      <c r="J781" s="21">
        <v>25.83167</v>
      </c>
      <c r="K781" s="21">
        <v>-0.2963063</v>
      </c>
      <c r="L781" s="21">
        <v>0.373884</v>
      </c>
    </row>
    <row r="782">
      <c r="G782" s="16"/>
      <c r="J782" s="21">
        <v>25.865</v>
      </c>
      <c r="K782" s="21">
        <v>-0.2832066</v>
      </c>
      <c r="L782" s="21">
        <v>0.3944649</v>
      </c>
    </row>
    <row r="783">
      <c r="G783" s="16"/>
      <c r="J783" s="21">
        <v>25.89833</v>
      </c>
      <c r="K783" s="21">
        <v>-0.2700086</v>
      </c>
      <c r="L783" s="21">
        <v>0.3924242</v>
      </c>
    </row>
    <row r="784">
      <c r="A784" s="21"/>
      <c r="G784" s="16"/>
      <c r="J784" s="21">
        <v>25.93167</v>
      </c>
      <c r="K784" s="21">
        <v>-0.2570449</v>
      </c>
      <c r="L784" s="21">
        <v>0.2032509</v>
      </c>
    </row>
    <row r="785">
      <c r="A785" s="21"/>
      <c r="G785" s="16"/>
      <c r="J785" s="21">
        <v>25.965</v>
      </c>
      <c r="K785" s="21">
        <v>-0.2564585</v>
      </c>
      <c r="L785" s="21">
        <v>0.3338321</v>
      </c>
    </row>
    <row r="786">
      <c r="A786" s="21"/>
      <c r="G786" s="16"/>
      <c r="J786" s="21">
        <v>25.99833</v>
      </c>
      <c r="K786" s="21">
        <v>-0.2347895</v>
      </c>
    </row>
    <row r="787">
      <c r="A787" s="21"/>
      <c r="G787" s="16"/>
      <c r="J787" s="21">
        <v>26.065</v>
      </c>
      <c r="K787" s="21">
        <v>-0.2246947</v>
      </c>
    </row>
    <row r="788">
      <c r="A788" s="21"/>
      <c r="G788" s="16"/>
      <c r="J788" s="21">
        <v>26.09833</v>
      </c>
      <c r="K788" s="21">
        <v>-0.2218394</v>
      </c>
      <c r="L788" s="21">
        <v>7.768527E-5</v>
      </c>
    </row>
    <row r="789">
      <c r="A789" s="21"/>
      <c r="G789" s="16"/>
      <c r="J789" s="21">
        <v>26.13167</v>
      </c>
      <c r="K789" s="21">
        <v>-0.2246895</v>
      </c>
      <c r="L789" s="21">
        <v>-0.1359471</v>
      </c>
    </row>
    <row r="790">
      <c r="A790" s="21"/>
      <c r="G790" s="16"/>
      <c r="J790" s="21">
        <v>26.165</v>
      </c>
      <c r="K790" s="21">
        <v>-0.2309025</v>
      </c>
      <c r="L790" s="21">
        <v>-0.2195452</v>
      </c>
    </row>
    <row r="791">
      <c r="A791" s="21"/>
      <c r="G791" s="16"/>
      <c r="J791" s="21">
        <v>26.19833</v>
      </c>
      <c r="K791" s="21">
        <v>-0.2393259</v>
      </c>
      <c r="L791" s="21">
        <v>-0.2910138</v>
      </c>
    </row>
    <row r="792">
      <c r="A792" s="21"/>
      <c r="G792" s="16"/>
      <c r="J792" s="21">
        <v>26.23167</v>
      </c>
      <c r="K792" s="21">
        <v>-0.2503035</v>
      </c>
      <c r="L792" s="21">
        <v>-0.3551863</v>
      </c>
    </row>
    <row r="793">
      <c r="A793" s="21"/>
      <c r="G793" s="16"/>
      <c r="J793" s="21">
        <v>26.265</v>
      </c>
      <c r="K793" s="21">
        <v>-0.263005</v>
      </c>
      <c r="L793" s="21">
        <v>-0.4003333</v>
      </c>
    </row>
    <row r="794">
      <c r="A794" s="21"/>
      <c r="G794" s="16"/>
      <c r="J794" s="21">
        <v>26.29833</v>
      </c>
      <c r="K794" s="21">
        <v>-0.2769923</v>
      </c>
      <c r="L794" s="21">
        <v>-0.4192158</v>
      </c>
    </row>
    <row r="795">
      <c r="A795" s="21"/>
      <c r="G795" s="16"/>
      <c r="J795" s="21">
        <v>26.33167</v>
      </c>
      <c r="K795" s="21">
        <v>-0.2909527</v>
      </c>
      <c r="L795" s="21">
        <v>-0.4068018</v>
      </c>
    </row>
    <row r="796">
      <c r="A796" s="21"/>
      <c r="G796" s="16"/>
      <c r="J796" s="21">
        <v>26.365</v>
      </c>
      <c r="K796" s="21">
        <v>-0.3041125</v>
      </c>
      <c r="L796" s="21">
        <v>-0.3706764</v>
      </c>
    </row>
    <row r="797">
      <c r="A797" s="21"/>
      <c r="G797" s="16"/>
      <c r="J797" s="21">
        <v>26.39833</v>
      </c>
      <c r="K797" s="21">
        <v>-0.3156644</v>
      </c>
      <c r="L797" s="21">
        <v>-0.3008039</v>
      </c>
    </row>
    <row r="798">
      <c r="A798" s="21"/>
      <c r="G798" s="16"/>
      <c r="J798" s="21">
        <v>26.43167</v>
      </c>
      <c r="K798" s="21">
        <v>-0.3241661</v>
      </c>
      <c r="L798" s="21">
        <v>-0.2095401</v>
      </c>
    </row>
    <row r="799">
      <c r="A799" s="21"/>
      <c r="G799" s="16"/>
      <c r="J799" s="21">
        <v>26.465</v>
      </c>
      <c r="K799" s="21">
        <v>-0.3296338</v>
      </c>
      <c r="L799" s="21">
        <v>-0.1136637</v>
      </c>
    </row>
    <row r="800">
      <c r="A800" s="21"/>
      <c r="G800" s="16"/>
      <c r="J800" s="21">
        <v>26.49833</v>
      </c>
      <c r="K800" s="21">
        <v>-0.3317436</v>
      </c>
      <c r="L800" s="21">
        <v>-0.02021148</v>
      </c>
    </row>
    <row r="801">
      <c r="A801" s="21"/>
      <c r="G801" s="16"/>
      <c r="J801" s="21">
        <v>26.53167</v>
      </c>
      <c r="K801" s="21">
        <v>-0.3309812</v>
      </c>
      <c r="L801" s="21">
        <v>0.07757125</v>
      </c>
    </row>
    <row r="802">
      <c r="A802" s="21"/>
      <c r="G802" s="16"/>
      <c r="J802" s="21">
        <v>26.565</v>
      </c>
      <c r="K802" s="21">
        <v>-0.3265722</v>
      </c>
      <c r="L802" s="21">
        <v>0.1847401</v>
      </c>
    </row>
    <row r="803">
      <c r="A803" s="21"/>
      <c r="G803" s="16"/>
      <c r="J803" s="21">
        <v>26.59833</v>
      </c>
      <c r="K803" s="21">
        <v>-0.3186652</v>
      </c>
      <c r="L803" s="21">
        <v>0.2753118</v>
      </c>
    </row>
    <row r="804">
      <c r="A804" s="21"/>
      <c r="G804" s="16"/>
      <c r="J804" s="21">
        <v>26.63167</v>
      </c>
      <c r="K804" s="21">
        <v>-0.3082181</v>
      </c>
      <c r="L804" s="21">
        <v>0.3458303</v>
      </c>
    </row>
    <row r="805">
      <c r="A805" s="21"/>
      <c r="G805" s="16"/>
      <c r="J805" s="21">
        <v>26.665</v>
      </c>
      <c r="K805" s="21">
        <v>-0.2956098</v>
      </c>
      <c r="L805" s="21">
        <v>0.3949676</v>
      </c>
    </row>
    <row r="806">
      <c r="A806" s="21"/>
      <c r="G806" s="16"/>
      <c r="J806" s="21">
        <v>26.69833</v>
      </c>
      <c r="K806" s="21">
        <v>-0.2818869</v>
      </c>
      <c r="L806" s="21">
        <v>0.4124792</v>
      </c>
    </row>
    <row r="807">
      <c r="A807" s="21"/>
      <c r="G807" s="16"/>
      <c r="J807" s="21">
        <v>26.73167</v>
      </c>
      <c r="K807" s="21">
        <v>-0.2681112</v>
      </c>
      <c r="L807" s="21">
        <v>0.3962157</v>
      </c>
    </row>
    <row r="808">
      <c r="A808" s="21"/>
      <c r="G808" s="16"/>
      <c r="J808" s="21">
        <v>26.765</v>
      </c>
      <c r="K808" s="21">
        <v>-0.2554725</v>
      </c>
      <c r="L808" s="21">
        <v>0.3596282</v>
      </c>
    </row>
    <row r="809">
      <c r="A809" s="21"/>
      <c r="G809" s="16"/>
      <c r="J809" s="21">
        <v>26.79833</v>
      </c>
      <c r="K809" s="21">
        <v>-0.244136</v>
      </c>
      <c r="L809" s="21">
        <v>0.3105879</v>
      </c>
    </row>
    <row r="810">
      <c r="A810" s="21"/>
      <c r="G810" s="16"/>
      <c r="J810" s="21">
        <v>26.83167</v>
      </c>
      <c r="K810" s="21">
        <v>-0.2347667</v>
      </c>
      <c r="L810" s="21">
        <v>0.2456105</v>
      </c>
    </row>
    <row r="811">
      <c r="A811" s="21"/>
      <c r="G811" s="16"/>
      <c r="J811" s="21">
        <v>26.865</v>
      </c>
      <c r="K811" s="21">
        <v>-0.227762</v>
      </c>
      <c r="L811" s="21">
        <v>0.1667244</v>
      </c>
    </row>
    <row r="812">
      <c r="A812" s="21"/>
      <c r="G812" s="16"/>
      <c r="J812" s="21">
        <v>26.89833</v>
      </c>
      <c r="K812" s="21">
        <v>-0.2236517</v>
      </c>
      <c r="L812" s="21">
        <v>0.06758188</v>
      </c>
    </row>
    <row r="813">
      <c r="A813" s="21"/>
      <c r="G813" s="16"/>
      <c r="J813" s="21">
        <v>26.93167</v>
      </c>
      <c r="K813" s="21">
        <v>-0.2232565</v>
      </c>
      <c r="L813" s="21">
        <v>-0.04424281</v>
      </c>
    </row>
    <row r="814">
      <c r="A814" s="21"/>
      <c r="G814" s="16"/>
      <c r="J814" s="21">
        <v>26.965</v>
      </c>
      <c r="K814" s="21">
        <v>-0.2266012</v>
      </c>
      <c r="L814" s="21">
        <v>-0.1480562</v>
      </c>
    </row>
    <row r="815">
      <c r="A815" s="21"/>
      <c r="G815" s="16"/>
      <c r="J815" s="21">
        <v>26.99833</v>
      </c>
      <c r="K815" s="21">
        <v>-0.2331269</v>
      </c>
      <c r="L815" s="21">
        <v>-0.2275196</v>
      </c>
    </row>
    <row r="816">
      <c r="A816" s="21"/>
      <c r="G816" s="16"/>
      <c r="J816" s="21">
        <v>27.03167</v>
      </c>
      <c r="K816" s="21">
        <v>-0.2417692</v>
      </c>
      <c r="L816" s="21">
        <v>-0.2934035</v>
      </c>
    </row>
    <row r="817">
      <c r="A817" s="21"/>
      <c r="G817" s="16"/>
      <c r="J817" s="21">
        <v>27.065</v>
      </c>
      <c r="K817" s="21">
        <v>-0.2526872</v>
      </c>
      <c r="L817" s="21">
        <v>-0.3499918</v>
      </c>
    </row>
    <row r="818">
      <c r="A818" s="21"/>
      <c r="G818" s="16"/>
      <c r="J818" s="21">
        <v>27.09833</v>
      </c>
      <c r="K818" s="21">
        <v>-0.265102</v>
      </c>
      <c r="L818" s="21">
        <v>-0.3802495</v>
      </c>
    </row>
    <row r="819">
      <c r="A819" s="21"/>
      <c r="G819" s="16"/>
      <c r="J819" s="21">
        <v>27.13167</v>
      </c>
      <c r="K819" s="21">
        <v>-0.2780371</v>
      </c>
      <c r="L819" s="21">
        <v>-0.3884664</v>
      </c>
    </row>
    <row r="820">
      <c r="A820" s="21"/>
      <c r="G820" s="16"/>
      <c r="J820" s="21">
        <v>27.165</v>
      </c>
      <c r="K820" s="21">
        <v>-0.2909998</v>
      </c>
      <c r="L820" s="21">
        <v>-0.3757736</v>
      </c>
    </row>
    <row r="821">
      <c r="A821" s="21"/>
      <c r="G821" s="16"/>
      <c r="J821" s="21">
        <v>27.19833</v>
      </c>
      <c r="K821" s="21">
        <v>-0.3030887</v>
      </c>
      <c r="L821" s="21">
        <v>-0.3541465</v>
      </c>
    </row>
    <row r="822">
      <c r="A822" s="21"/>
      <c r="G822" s="16"/>
      <c r="J822" s="21">
        <v>27.23167</v>
      </c>
      <c r="K822" s="21">
        <v>-0.3146095</v>
      </c>
      <c r="L822" s="21">
        <v>-0.2997352</v>
      </c>
    </row>
    <row r="823">
      <c r="A823" s="21"/>
      <c r="G823" s="16"/>
      <c r="J823" s="21">
        <v>27.265</v>
      </c>
      <c r="K823" s="21">
        <v>-0.3230711</v>
      </c>
      <c r="L823" s="21">
        <v>-0.2001456</v>
      </c>
    </row>
    <row r="824">
      <c r="A824" s="21"/>
      <c r="G824" s="16"/>
      <c r="J824" s="21">
        <v>27.29833</v>
      </c>
      <c r="K824" s="21">
        <v>-0.3279526</v>
      </c>
      <c r="L824" s="21">
        <v>-0.08672023</v>
      </c>
    </row>
    <row r="825">
      <c r="A825" s="21"/>
      <c r="G825" s="16"/>
      <c r="J825" s="21">
        <v>27.33167</v>
      </c>
      <c r="K825" s="21">
        <v>-0.3288524</v>
      </c>
      <c r="L825" s="21">
        <v>0.01747089</v>
      </c>
    </row>
    <row r="826">
      <c r="A826" s="21"/>
      <c r="G826" s="16"/>
      <c r="J826" s="21">
        <v>27.365</v>
      </c>
      <c r="K826" s="21">
        <v>-0.3267878</v>
      </c>
      <c r="L826" s="21">
        <v>0.1066887</v>
      </c>
    </row>
    <row r="827">
      <c r="A827" s="21"/>
      <c r="G827" s="16"/>
      <c r="J827" s="21">
        <v>27.39833</v>
      </c>
      <c r="K827" s="21">
        <v>-0.3217398</v>
      </c>
      <c r="L827" s="21">
        <v>0.1923514</v>
      </c>
    </row>
    <row r="828">
      <c r="A828" s="21"/>
      <c r="G828" s="16"/>
      <c r="J828" s="21">
        <v>27.43167</v>
      </c>
      <c r="K828" s="21">
        <v>-0.3139644</v>
      </c>
      <c r="L828" s="21">
        <v>0.2674573</v>
      </c>
    </row>
    <row r="829">
      <c r="A829" s="21"/>
      <c r="G829" s="16"/>
      <c r="J829" s="21">
        <v>27.465</v>
      </c>
      <c r="K829" s="21">
        <v>-0.3039094</v>
      </c>
      <c r="L829" s="21">
        <v>0.3285032</v>
      </c>
    </row>
    <row r="830">
      <c r="A830" s="21"/>
      <c r="G830" s="16"/>
      <c r="J830" s="21">
        <v>27.49833</v>
      </c>
      <c r="K830" s="21">
        <v>-0.2920642</v>
      </c>
      <c r="L830" s="21">
        <v>0.3647222</v>
      </c>
    </row>
    <row r="831">
      <c r="A831" s="21"/>
      <c r="G831" s="16"/>
      <c r="J831" s="21">
        <v>27.53167</v>
      </c>
      <c r="K831" s="21">
        <v>-0.2795945</v>
      </c>
      <c r="L831" s="21">
        <v>0.3826436</v>
      </c>
    </row>
    <row r="832">
      <c r="A832" s="21"/>
      <c r="G832" s="16"/>
      <c r="J832" s="21">
        <v>27.565</v>
      </c>
      <c r="K832" s="21">
        <v>-0.2665546</v>
      </c>
      <c r="L832" s="21">
        <v>0.3870599</v>
      </c>
    </row>
    <row r="833">
      <c r="A833" s="21"/>
      <c r="G833" s="16"/>
      <c r="J833" s="21">
        <v>27.59833</v>
      </c>
      <c r="K833" s="21">
        <v>-0.2537905</v>
      </c>
      <c r="L833" s="21">
        <v>0.3501501</v>
      </c>
    </row>
    <row r="834">
      <c r="A834" s="21"/>
      <c r="G834" s="16"/>
      <c r="J834" s="21">
        <v>27.63167</v>
      </c>
      <c r="K834" s="21">
        <v>-0.2432113</v>
      </c>
      <c r="L834" s="21">
        <v>0.2930189</v>
      </c>
    </row>
    <row r="835">
      <c r="A835" s="21"/>
      <c r="G835" s="16"/>
      <c r="J835" s="21">
        <v>27.665</v>
      </c>
      <c r="K835" s="21">
        <v>-0.2342559</v>
      </c>
      <c r="L835" s="21">
        <v>0.2210307</v>
      </c>
    </row>
    <row r="836">
      <c r="A836" s="21"/>
      <c r="G836" s="16"/>
      <c r="J836" s="21">
        <v>27.69833</v>
      </c>
      <c r="K836" s="21">
        <v>-0.2284759</v>
      </c>
      <c r="L836" s="21">
        <v>0.1246122</v>
      </c>
    </row>
    <row r="837">
      <c r="A837" s="21"/>
      <c r="G837" s="16"/>
      <c r="J837" s="21">
        <v>27.73167</v>
      </c>
      <c r="K837" s="21">
        <v>-0.2259485</v>
      </c>
      <c r="L837" s="21">
        <v>0.02449228</v>
      </c>
    </row>
    <row r="838">
      <c r="A838" s="21"/>
      <c r="G838" s="16"/>
      <c r="J838" s="21">
        <v>27.765</v>
      </c>
      <c r="K838" s="21">
        <v>-0.2268431</v>
      </c>
      <c r="L838" s="21">
        <v>-0.07271968</v>
      </c>
    </row>
    <row r="839">
      <c r="A839" s="21"/>
      <c r="G839" s="16"/>
      <c r="J839" s="21">
        <v>27.79833</v>
      </c>
      <c r="K839" s="21">
        <v>-0.2307964</v>
      </c>
      <c r="L839" s="21">
        <v>-0.15898</v>
      </c>
    </row>
    <row r="840">
      <c r="A840" s="21"/>
      <c r="G840" s="16"/>
      <c r="J840" s="21">
        <v>27.83167</v>
      </c>
      <c r="K840" s="21">
        <v>-0.2374418</v>
      </c>
      <c r="L840" s="21">
        <v>-0.2439645</v>
      </c>
    </row>
    <row r="841">
      <c r="A841" s="21"/>
      <c r="G841" s="16"/>
      <c r="J841" s="21">
        <v>27.865</v>
      </c>
      <c r="K841" s="21">
        <v>-0.2470607</v>
      </c>
      <c r="L841" s="21">
        <v>-0.3254862</v>
      </c>
    </row>
    <row r="842">
      <c r="A842" s="21"/>
      <c r="G842" s="16"/>
      <c r="J842" s="21">
        <v>27.89833</v>
      </c>
      <c r="K842" s="21">
        <v>-0.2591408</v>
      </c>
      <c r="L842" s="21">
        <v>-0.3628859</v>
      </c>
    </row>
    <row r="843">
      <c r="A843" s="21"/>
      <c r="G843" s="16"/>
      <c r="J843" s="21">
        <v>27.93167</v>
      </c>
      <c r="K843" s="21">
        <v>-0.2712531</v>
      </c>
      <c r="L843" s="21">
        <v>-0.3818595</v>
      </c>
    </row>
    <row r="844">
      <c r="A844" s="21"/>
      <c r="G844" s="16"/>
      <c r="J844" s="21">
        <v>27.965</v>
      </c>
      <c r="K844" s="21">
        <v>-0.2845982</v>
      </c>
      <c r="L844" s="21">
        <v>-0.3900156</v>
      </c>
    </row>
    <row r="845">
      <c r="A845" s="21"/>
      <c r="G845" s="16"/>
      <c r="J845" s="21">
        <v>27.99833</v>
      </c>
      <c r="K845" s="21">
        <v>-0.2972542</v>
      </c>
      <c r="L845" s="21">
        <v>-0.3694139</v>
      </c>
    </row>
    <row r="846">
      <c r="A846" s="21"/>
      <c r="G846" s="16"/>
      <c r="J846" s="21">
        <v>28.03167</v>
      </c>
      <c r="K846" s="21">
        <v>-0.3092257</v>
      </c>
      <c r="L846" s="21">
        <v>-0.3164184</v>
      </c>
    </row>
    <row r="847">
      <c r="A847" s="21"/>
      <c r="G847" s="16"/>
      <c r="J847" s="21">
        <v>28.065</v>
      </c>
      <c r="K847" s="21">
        <v>-0.3183487</v>
      </c>
      <c r="L847" s="21">
        <v>-0.2357311</v>
      </c>
    </row>
    <row r="848">
      <c r="A848" s="21"/>
      <c r="G848" s="16"/>
      <c r="J848" s="21">
        <v>28.09833</v>
      </c>
      <c r="K848" s="21">
        <v>-0.3249412</v>
      </c>
      <c r="L848" s="21">
        <v>-0.1545404</v>
      </c>
    </row>
    <row r="849">
      <c r="A849" s="21"/>
      <c r="G849" s="16"/>
      <c r="J849" s="21">
        <v>28.13167</v>
      </c>
      <c r="K849" s="21">
        <v>-0.3286514</v>
      </c>
      <c r="L849" s="21">
        <v>-0.06493427</v>
      </c>
    </row>
    <row r="850">
      <c r="A850" s="21"/>
      <c r="G850" s="16"/>
      <c r="J850" s="21">
        <v>28.165</v>
      </c>
      <c r="K850" s="21">
        <v>-0.3292701</v>
      </c>
      <c r="L850" s="21">
        <v>0.03190911</v>
      </c>
    </row>
    <row r="851">
      <c r="A851" s="21"/>
      <c r="G851" s="16"/>
      <c r="J851" s="21">
        <v>28.19833</v>
      </c>
      <c r="K851" s="21">
        <v>-0.3265242</v>
      </c>
      <c r="L851" s="21">
        <v>0.1339907</v>
      </c>
    </row>
    <row r="852">
      <c r="A852" s="21"/>
      <c r="G852" s="16"/>
      <c r="J852" s="21">
        <v>28.23167</v>
      </c>
      <c r="K852" s="21">
        <v>-0.3203374</v>
      </c>
      <c r="L852" s="21">
        <v>0.231908</v>
      </c>
    </row>
    <row r="853">
      <c r="A853" s="21"/>
      <c r="G853" s="16"/>
      <c r="J853" s="21">
        <v>28.265</v>
      </c>
      <c r="K853" s="21">
        <v>-0.3110636</v>
      </c>
      <c r="L853" s="21">
        <v>0.3062094</v>
      </c>
    </row>
    <row r="854">
      <c r="A854" s="21"/>
      <c r="G854" s="16"/>
      <c r="J854" s="21">
        <v>28.29833</v>
      </c>
      <c r="K854" s="21">
        <v>-0.2999234</v>
      </c>
      <c r="L854" s="21">
        <v>0.3594344</v>
      </c>
    </row>
    <row r="855">
      <c r="A855" s="21"/>
      <c r="G855" s="16"/>
      <c r="J855" s="21">
        <v>28.33167</v>
      </c>
      <c r="K855" s="21">
        <v>-0.2871013</v>
      </c>
      <c r="L855" s="21">
        <v>0.3885864</v>
      </c>
    </row>
    <row r="856">
      <c r="A856" s="21"/>
      <c r="G856" s="16"/>
      <c r="J856" s="21">
        <v>28.365</v>
      </c>
      <c r="K856" s="21">
        <v>-0.2740177</v>
      </c>
      <c r="L856" s="21">
        <v>0.3821229</v>
      </c>
    </row>
    <row r="857">
      <c r="A857" s="21"/>
      <c r="G857" s="16"/>
      <c r="J857" s="21">
        <v>28.39833</v>
      </c>
      <c r="K857" s="21">
        <v>-0.2616265</v>
      </c>
      <c r="L857" s="21">
        <v>0.3640297</v>
      </c>
    </row>
    <row r="858">
      <c r="A858" s="21"/>
      <c r="G858" s="16"/>
      <c r="J858" s="21">
        <v>28.43167</v>
      </c>
      <c r="K858" s="21">
        <v>-0.249749</v>
      </c>
      <c r="L858" s="21">
        <v>0.3354234</v>
      </c>
    </row>
    <row r="859">
      <c r="A859" s="21"/>
      <c r="G859" s="16"/>
      <c r="J859" s="21">
        <v>28.465</v>
      </c>
      <c r="K859" s="21">
        <v>-0.2392649</v>
      </c>
      <c r="L859" s="21">
        <v>0.2796455</v>
      </c>
    </row>
    <row r="860">
      <c r="A860" s="21"/>
      <c r="G860" s="16"/>
      <c r="J860" s="21">
        <v>28.49833</v>
      </c>
      <c r="K860" s="21">
        <v>-0.231106</v>
      </c>
      <c r="L860" s="21">
        <v>0.202655</v>
      </c>
    </row>
    <row r="861">
      <c r="A861" s="21"/>
      <c r="G861" s="16"/>
      <c r="J861" s="21">
        <v>28.53167</v>
      </c>
      <c r="K861" s="21">
        <v>-0.2257546</v>
      </c>
      <c r="L861" s="21">
        <v>0.11096</v>
      </c>
    </row>
    <row r="862">
      <c r="A862" s="21"/>
      <c r="G862" s="16"/>
      <c r="J862" s="21">
        <v>28.565</v>
      </c>
      <c r="K862" s="21">
        <v>-0.2237087</v>
      </c>
      <c r="L862" s="21">
        <v>0.004170887</v>
      </c>
    </row>
    <row r="863">
      <c r="A863" s="21"/>
      <c r="G863" s="16"/>
      <c r="J863" s="21">
        <v>28.59833</v>
      </c>
      <c r="K863" s="21">
        <v>-0.2254765</v>
      </c>
      <c r="L863" s="21">
        <v>-0.1037696</v>
      </c>
    </row>
    <row r="864">
      <c r="A864" s="21"/>
      <c r="G864" s="16"/>
      <c r="J864" s="21">
        <v>28.63167</v>
      </c>
      <c r="K864" s="21">
        <v>-0.2306266</v>
      </c>
      <c r="L864" s="21">
        <v>-0.1956213</v>
      </c>
    </row>
    <row r="865">
      <c r="A865" s="21"/>
      <c r="G865" s="16"/>
      <c r="J865" s="21">
        <v>28.665</v>
      </c>
      <c r="K865" s="21">
        <v>-0.2385179</v>
      </c>
      <c r="L865" s="21">
        <v>-0.2714412</v>
      </c>
    </row>
    <row r="866">
      <c r="A866" s="21"/>
      <c r="G866" s="16"/>
      <c r="J866" s="21">
        <v>28.69833</v>
      </c>
      <c r="K866" s="21">
        <v>-0.2487227</v>
      </c>
      <c r="L866" s="21">
        <v>-0.3294314</v>
      </c>
    </row>
    <row r="867">
      <c r="A867" s="21"/>
      <c r="G867" s="16"/>
      <c r="J867" s="21">
        <v>28.73167</v>
      </c>
      <c r="K867" s="21">
        <v>-0.26048</v>
      </c>
      <c r="L867" s="21">
        <v>-0.3730414</v>
      </c>
    </row>
    <row r="868">
      <c r="A868" s="21"/>
      <c r="G868" s="16"/>
      <c r="J868" s="21">
        <v>28.765</v>
      </c>
      <c r="K868" s="21">
        <v>-0.2735921</v>
      </c>
      <c r="L868" s="21">
        <v>-0.3953527</v>
      </c>
    </row>
    <row r="869">
      <c r="A869" s="21"/>
      <c r="G869" s="16"/>
      <c r="J869" s="21">
        <v>28.79833</v>
      </c>
      <c r="K869" s="21">
        <v>-0.2868369</v>
      </c>
      <c r="L869" s="21">
        <v>-0.4067601</v>
      </c>
    </row>
    <row r="870">
      <c r="A870" s="21"/>
      <c r="G870" s="16"/>
      <c r="J870" s="21">
        <v>28.83167</v>
      </c>
      <c r="K870" s="21">
        <v>-0.3007095</v>
      </c>
      <c r="L870" s="21">
        <v>-0.377872</v>
      </c>
    </row>
    <row r="871">
      <c r="A871" s="21"/>
      <c r="G871" s="16"/>
      <c r="J871" s="21">
        <v>28.865</v>
      </c>
      <c r="K871" s="21">
        <v>-0.3120283</v>
      </c>
      <c r="L871" s="21">
        <v>-0.3173368</v>
      </c>
    </row>
    <row r="872">
      <c r="A872" s="21"/>
      <c r="G872" s="16"/>
      <c r="J872" s="21">
        <v>28.89833</v>
      </c>
      <c r="K872" s="21">
        <v>-0.3218653</v>
      </c>
      <c r="L872" s="21">
        <v>-0.2462042</v>
      </c>
    </row>
    <row r="873">
      <c r="A873" s="21"/>
      <c r="G873" s="16"/>
      <c r="J873" s="21">
        <v>28.93167</v>
      </c>
      <c r="K873" s="21">
        <v>-0.3284419</v>
      </c>
      <c r="L873" s="21">
        <v>-0.1427241</v>
      </c>
    </row>
    <row r="874">
      <c r="A874" s="21"/>
      <c r="G874" s="16"/>
      <c r="J874" s="21">
        <v>28.965</v>
      </c>
      <c r="K874" s="21">
        <v>-0.3313802</v>
      </c>
      <c r="L874" s="21">
        <v>-0.03833442</v>
      </c>
    </row>
    <row r="875">
      <c r="A875" s="21"/>
      <c r="G875" s="16"/>
      <c r="J875" s="21">
        <v>28.99833</v>
      </c>
      <c r="K875" s="21">
        <v>-0.3309976</v>
      </c>
      <c r="L875" s="21">
        <v>0.05561752</v>
      </c>
    </row>
    <row r="876">
      <c r="A876" s="21"/>
      <c r="G876" s="16"/>
      <c r="J876" s="21">
        <v>29.03167</v>
      </c>
      <c r="K876" s="21">
        <v>-0.3276724</v>
      </c>
      <c r="L876" s="21">
        <v>0.145901</v>
      </c>
    </row>
    <row r="877">
      <c r="A877" s="21"/>
      <c r="G877" s="16"/>
      <c r="J877" s="21">
        <v>29.065</v>
      </c>
      <c r="K877" s="21">
        <v>-0.3212708</v>
      </c>
      <c r="L877" s="21">
        <v>0.2343196</v>
      </c>
    </row>
    <row r="878">
      <c r="A878" s="21"/>
      <c r="G878" s="16"/>
      <c r="J878" s="21">
        <v>29.09833</v>
      </c>
      <c r="K878" s="21">
        <v>-0.3120511</v>
      </c>
      <c r="L878" s="21">
        <v>0.3092303</v>
      </c>
    </row>
    <row r="879">
      <c r="A879" s="21"/>
      <c r="G879" s="16"/>
      <c r="J879" s="21">
        <v>29.13167</v>
      </c>
      <c r="K879" s="21">
        <v>-0.3006555</v>
      </c>
      <c r="L879" s="21">
        <v>0.3652008</v>
      </c>
    </row>
    <row r="880">
      <c r="A880" s="21"/>
      <c r="G880" s="16"/>
      <c r="J880" s="21">
        <v>29.165</v>
      </c>
      <c r="K880" s="21">
        <v>-0.2877043</v>
      </c>
      <c r="L880" s="21">
        <v>0.4029846</v>
      </c>
    </row>
    <row r="881">
      <c r="A881" s="21"/>
      <c r="G881" s="16"/>
      <c r="J881" s="21">
        <v>29.19833</v>
      </c>
      <c r="K881" s="21">
        <v>-0.2737898</v>
      </c>
      <c r="L881" s="21">
        <v>0.4129877</v>
      </c>
    </row>
    <row r="882">
      <c r="A882" s="21"/>
      <c r="G882" s="16"/>
      <c r="J882" s="21">
        <v>29.23167</v>
      </c>
      <c r="K882" s="21">
        <v>-0.2601718</v>
      </c>
      <c r="L882" s="21">
        <v>0.3845361</v>
      </c>
    </row>
    <row r="883">
      <c r="A883" s="21"/>
      <c r="G883" s="16"/>
      <c r="J883" s="21">
        <v>29.265</v>
      </c>
      <c r="K883" s="21">
        <v>-0.2481541</v>
      </c>
      <c r="L883" s="21">
        <v>0.3283314</v>
      </c>
    </row>
    <row r="884">
      <c r="A884" s="21"/>
      <c r="G884" s="16"/>
      <c r="J884" s="21">
        <v>29.29833</v>
      </c>
      <c r="K884" s="21">
        <v>-0.2382831</v>
      </c>
      <c r="L884" s="21">
        <v>0.2607799</v>
      </c>
    </row>
    <row r="885">
      <c r="A885" s="21"/>
      <c r="G885" s="16"/>
      <c r="J885" s="21">
        <v>29.33167</v>
      </c>
      <c r="K885" s="21">
        <v>-0.2307688</v>
      </c>
      <c r="L885" s="21">
        <v>0.1837118</v>
      </c>
    </row>
    <row r="886">
      <c r="A886" s="21"/>
      <c r="G886" s="16"/>
      <c r="J886" s="21">
        <v>29.365</v>
      </c>
      <c r="K886" s="21">
        <v>-0.2260356</v>
      </c>
      <c r="L886" s="21">
        <v>0.09547503</v>
      </c>
    </row>
    <row r="887">
      <c r="A887" s="21"/>
      <c r="G887" s="16"/>
      <c r="J887" s="21">
        <v>29.39833</v>
      </c>
      <c r="K887" s="21">
        <v>-0.2244038</v>
      </c>
      <c r="L887" s="21">
        <v>2.045032E-4</v>
      </c>
    </row>
    <row r="888">
      <c r="A888" s="21"/>
      <c r="G888" s="16"/>
      <c r="J888" s="21">
        <v>29.43167</v>
      </c>
      <c r="K888" s="21">
        <v>-0.226022</v>
      </c>
      <c r="L888" s="21">
        <v>-0.09504198</v>
      </c>
    </row>
    <row r="889">
      <c r="A889" s="21"/>
      <c r="G889" s="16"/>
      <c r="J889" s="21">
        <v>29.465</v>
      </c>
      <c r="K889" s="21">
        <v>-0.2307399</v>
      </c>
      <c r="L889" s="21">
        <v>-0.1857942</v>
      </c>
    </row>
    <row r="890">
      <c r="A890" s="21"/>
      <c r="G890" s="16"/>
      <c r="J890" s="21">
        <v>29.49833</v>
      </c>
      <c r="K890" s="21">
        <v>-0.2384083</v>
      </c>
      <c r="L890" s="21">
        <v>-0.2715264</v>
      </c>
    </row>
    <row r="891">
      <c r="A891" s="21"/>
      <c r="G891" s="16"/>
      <c r="J891" s="21">
        <v>29.53167</v>
      </c>
      <c r="K891" s="21">
        <v>-0.2488417</v>
      </c>
      <c r="L891" s="21">
        <v>-0.3434376</v>
      </c>
    </row>
    <row r="892">
      <c r="A892" s="21"/>
      <c r="G892" s="16"/>
      <c r="J892" s="21">
        <v>29.565</v>
      </c>
      <c r="K892" s="21">
        <v>-0.2613041</v>
      </c>
      <c r="L892" s="21">
        <v>-0.3808064</v>
      </c>
    </row>
    <row r="893">
      <c r="A893" s="21"/>
      <c r="G893" s="16"/>
      <c r="J893" s="21">
        <v>29.59833</v>
      </c>
      <c r="K893" s="21">
        <v>-0.2742288</v>
      </c>
      <c r="L893" s="21">
        <v>-0.3862479</v>
      </c>
    </row>
    <row r="894">
      <c r="A894" s="21"/>
      <c r="G894" s="16"/>
      <c r="J894" s="21">
        <v>29.63167</v>
      </c>
      <c r="K894" s="21">
        <v>-0.287054</v>
      </c>
      <c r="L894" s="21">
        <v>-0.3760074</v>
      </c>
    </row>
    <row r="895">
      <c r="A895" s="21"/>
      <c r="G895" s="16"/>
      <c r="J895" s="21">
        <v>29.665</v>
      </c>
      <c r="K895" s="21">
        <v>-0.2992959</v>
      </c>
      <c r="L895" s="21">
        <v>-0.3482139</v>
      </c>
    </row>
    <row r="896">
      <c r="A896" s="21"/>
      <c r="G896" s="16"/>
      <c r="J896" s="21">
        <v>29.69833</v>
      </c>
      <c r="K896" s="21">
        <v>-0.3102682</v>
      </c>
      <c r="L896" s="21">
        <v>-0.2979115</v>
      </c>
    </row>
    <row r="897">
      <c r="A897" s="21"/>
      <c r="G897" s="16"/>
      <c r="J897" s="21">
        <v>29.73167</v>
      </c>
      <c r="K897" s="21">
        <v>-0.3191567</v>
      </c>
      <c r="L897" s="21">
        <v>-0.2302873</v>
      </c>
    </row>
    <row r="898">
      <c r="A898" s="21"/>
      <c r="G898" s="16"/>
      <c r="J898" s="21">
        <v>29.765</v>
      </c>
      <c r="K898" s="21">
        <v>-0.3256207</v>
      </c>
      <c r="L898" s="21">
        <v>-0.1487315</v>
      </c>
    </row>
    <row r="899">
      <c r="A899" s="21"/>
      <c r="G899" s="16"/>
      <c r="J899" s="21">
        <v>29.79833</v>
      </c>
      <c r="K899" s="21">
        <v>-0.3290721</v>
      </c>
      <c r="L899" s="21">
        <v>-0.04759273</v>
      </c>
    </row>
    <row r="900">
      <c r="A900" s="21"/>
      <c r="G900" s="16"/>
      <c r="J900" s="21">
        <v>29.83167</v>
      </c>
      <c r="K900" s="21">
        <v>-0.3287936</v>
      </c>
      <c r="L900" s="21">
        <v>0.06146004</v>
      </c>
    </row>
    <row r="901">
      <c r="A901" s="21"/>
      <c r="G901" s="16"/>
      <c r="J901" s="21">
        <v>29.865</v>
      </c>
      <c r="K901" s="21">
        <v>-0.3249748</v>
      </c>
      <c r="L901" s="21">
        <v>0.1619595</v>
      </c>
    </row>
    <row r="902">
      <c r="A902" s="21"/>
      <c r="G902" s="16"/>
      <c r="J902" s="21">
        <v>29.89833</v>
      </c>
      <c r="K902" s="21">
        <v>-0.3179963</v>
      </c>
      <c r="L902" s="21">
        <v>0.2441696</v>
      </c>
    </row>
    <row r="903">
      <c r="A903" s="21"/>
      <c r="G903" s="16"/>
      <c r="J903" s="21">
        <v>29.93167</v>
      </c>
      <c r="K903" s="21">
        <v>-0.3086968</v>
      </c>
      <c r="L903" s="21">
        <v>0.3108381</v>
      </c>
    </row>
    <row r="904">
      <c r="A904" s="21"/>
      <c r="G904" s="16"/>
      <c r="J904" s="21">
        <v>29.965</v>
      </c>
      <c r="K904" s="21">
        <v>-0.2972737</v>
      </c>
      <c r="L904" s="21">
        <v>0.351587</v>
      </c>
    </row>
    <row r="905">
      <c r="A905" s="21"/>
      <c r="G905" s="16"/>
      <c r="J905" s="21">
        <v>29.99833</v>
      </c>
      <c r="K905" s="21">
        <v>-0.2852577</v>
      </c>
      <c r="L905" s="21">
        <v>0.3686629</v>
      </c>
    </row>
    <row r="906">
      <c r="A906" s="21"/>
      <c r="G906" s="16"/>
      <c r="J906" s="21">
        <v>30.03167</v>
      </c>
      <c r="K906" s="21">
        <v>-0.2726962</v>
      </c>
      <c r="L906" s="21">
        <v>0.3775739</v>
      </c>
    </row>
    <row r="907">
      <c r="A907" s="21"/>
      <c r="G907" s="16"/>
      <c r="J907" s="21">
        <v>30.065</v>
      </c>
      <c r="K907" s="21">
        <v>-0.2600861</v>
      </c>
      <c r="L907" s="21">
        <v>0.3665494</v>
      </c>
    </row>
    <row r="908">
      <c r="A908" s="21"/>
      <c r="G908" s="16"/>
      <c r="J908" s="21">
        <v>30.09833</v>
      </c>
      <c r="K908" s="21">
        <v>-0.2482596</v>
      </c>
      <c r="L908" s="21">
        <v>0.32442</v>
      </c>
    </row>
    <row r="909">
      <c r="A909" s="21"/>
      <c r="G909" s="16"/>
      <c r="J909" s="21">
        <v>30.13167</v>
      </c>
      <c r="K909" s="21">
        <v>-0.2384581</v>
      </c>
      <c r="L909" s="21">
        <v>0.2508081</v>
      </c>
    </row>
    <row r="910">
      <c r="A910" s="21"/>
      <c r="G910" s="16"/>
      <c r="J910" s="21">
        <v>30.165</v>
      </c>
      <c r="K910" s="21">
        <v>-0.231539</v>
      </c>
      <c r="L910" s="21">
        <v>0.1684866</v>
      </c>
    </row>
    <row r="911">
      <c r="A911" s="21"/>
      <c r="G911" s="16"/>
      <c r="J911" s="21">
        <v>30.19833</v>
      </c>
      <c r="K911" s="21">
        <v>-0.2272256</v>
      </c>
      <c r="L911" s="21">
        <v>0.07295088</v>
      </c>
    </row>
    <row r="912">
      <c r="A912" s="21"/>
      <c r="G912" s="16"/>
      <c r="J912" s="21">
        <v>30.23167</v>
      </c>
      <c r="K912" s="21">
        <v>-0.2266756</v>
      </c>
      <c r="L912" s="21">
        <v>-0.03794698</v>
      </c>
    </row>
    <row r="913">
      <c r="A913" s="21"/>
      <c r="G913" s="16"/>
      <c r="J913" s="21">
        <v>30.265</v>
      </c>
      <c r="K913" s="21">
        <v>-0.2297554</v>
      </c>
      <c r="L913" s="21">
        <v>-0.1330691</v>
      </c>
    </row>
    <row r="914">
      <c r="A914" s="21"/>
      <c r="G914" s="16"/>
      <c r="J914" s="21">
        <v>30.29833</v>
      </c>
      <c r="K914" s="21">
        <v>-0.2355469</v>
      </c>
      <c r="L914" s="21">
        <v>-0.2134559</v>
      </c>
    </row>
    <row r="915">
      <c r="A915" s="21"/>
      <c r="G915" s="16"/>
      <c r="J915" s="21">
        <v>30.33167</v>
      </c>
      <c r="K915" s="21">
        <v>-0.2439858</v>
      </c>
      <c r="L915" s="21">
        <v>-0.2714473</v>
      </c>
    </row>
    <row r="916">
      <c r="A916" s="21"/>
      <c r="G916" s="16"/>
      <c r="J916" s="21">
        <v>30.365</v>
      </c>
      <c r="K916" s="21">
        <v>-0.2536434</v>
      </c>
      <c r="L916" s="21">
        <v>-0.3224717</v>
      </c>
    </row>
    <row r="917">
      <c r="A917" s="21"/>
      <c r="G917" s="16"/>
      <c r="J917" s="21">
        <v>30.39833</v>
      </c>
      <c r="K917" s="21">
        <v>-0.2654839</v>
      </c>
      <c r="L917" s="21">
        <v>-0.3842212</v>
      </c>
    </row>
    <row r="918">
      <c r="A918" s="21"/>
      <c r="G918" s="16"/>
      <c r="J918" s="21">
        <v>30.43167</v>
      </c>
      <c r="K918" s="21">
        <v>-0.2792581</v>
      </c>
      <c r="L918" s="21">
        <v>-0.3992211</v>
      </c>
    </row>
    <row r="919">
      <c r="A919" s="21"/>
      <c r="G919" s="16"/>
      <c r="J919" s="21">
        <v>30.465</v>
      </c>
      <c r="K919" s="21">
        <v>-0.2920987</v>
      </c>
      <c r="L919" s="21">
        <v>-0.3665305</v>
      </c>
    </row>
    <row r="920">
      <c r="A920" s="21"/>
      <c r="G920" s="16"/>
      <c r="J920" s="21">
        <v>30.49833</v>
      </c>
      <c r="K920" s="21">
        <v>-0.3036935</v>
      </c>
      <c r="L920" s="21">
        <v>-0.3284361</v>
      </c>
    </row>
    <row r="921">
      <c r="A921" s="21"/>
      <c r="G921" s="16"/>
      <c r="J921" s="21">
        <v>30.53167</v>
      </c>
      <c r="K921" s="21">
        <v>-0.3139944</v>
      </c>
      <c r="L921" s="21">
        <v>-0.2657218</v>
      </c>
    </row>
    <row r="922">
      <c r="A922" s="21"/>
      <c r="G922" s="16"/>
      <c r="J922" s="21">
        <v>30.565</v>
      </c>
      <c r="K922" s="21">
        <v>-0.3214083</v>
      </c>
      <c r="L922" s="21">
        <v>-0.1765755</v>
      </c>
    </row>
    <row r="923">
      <c r="A923" s="21"/>
      <c r="G923" s="16"/>
      <c r="J923" s="21">
        <v>30.59833</v>
      </c>
      <c r="K923" s="21">
        <v>-0.3257661</v>
      </c>
      <c r="L923" s="21">
        <v>-0.08926489</v>
      </c>
    </row>
    <row r="924">
      <c r="A924" s="21"/>
      <c r="G924" s="16"/>
      <c r="J924" s="21">
        <v>30.63167</v>
      </c>
      <c r="K924" s="21">
        <v>-0.3273593</v>
      </c>
      <c r="L924" s="21">
        <v>-0.00359176</v>
      </c>
    </row>
    <row r="925">
      <c r="A925" s="21"/>
      <c r="G925" s="16"/>
      <c r="J925" s="21">
        <v>30.665</v>
      </c>
      <c r="K925" s="21">
        <v>-0.3260056</v>
      </c>
      <c r="L925" s="21">
        <v>0.08713109</v>
      </c>
    </row>
    <row r="926">
      <c r="A926" s="21"/>
      <c r="G926" s="16"/>
      <c r="J926" s="21">
        <v>30.69833</v>
      </c>
      <c r="K926" s="21">
        <v>-0.3215505</v>
      </c>
      <c r="L926" s="21">
        <v>0.1759505</v>
      </c>
    </row>
    <row r="927">
      <c r="A927" s="21"/>
      <c r="G927" s="16"/>
      <c r="J927" s="21">
        <v>30.73167</v>
      </c>
      <c r="K927" s="21">
        <v>-0.3142755</v>
      </c>
      <c r="L927" s="21">
        <v>0.2653169</v>
      </c>
    </row>
    <row r="928">
      <c r="A928" s="21"/>
      <c r="G928" s="16"/>
      <c r="J928" s="21">
        <v>30.765</v>
      </c>
      <c r="K928" s="21">
        <v>-0.3038627</v>
      </c>
      <c r="L928" s="21">
        <v>0.3394932</v>
      </c>
    </row>
    <row r="929">
      <c r="A929" s="21"/>
      <c r="G929" s="16"/>
      <c r="J929" s="21">
        <v>30.79833</v>
      </c>
      <c r="K929" s="21">
        <v>-0.2916427</v>
      </c>
      <c r="L929" s="21">
        <v>0.3641413</v>
      </c>
    </row>
    <row r="930">
      <c r="A930" s="21"/>
      <c r="G930" s="16"/>
      <c r="J930" s="21">
        <v>30.83167</v>
      </c>
      <c r="K930" s="21">
        <v>-0.2795867</v>
      </c>
      <c r="L930" s="21">
        <v>0.3723773</v>
      </c>
    </row>
    <row r="931">
      <c r="A931" s="21"/>
      <c r="G931" s="16"/>
      <c r="J931" s="21">
        <v>30.865</v>
      </c>
      <c r="K931" s="21">
        <v>-0.2668175</v>
      </c>
      <c r="L931" s="21">
        <v>0.383235</v>
      </c>
    </row>
    <row r="932">
      <c r="A932" s="21"/>
      <c r="G932" s="16"/>
      <c r="J932" s="21">
        <v>30.89833</v>
      </c>
      <c r="K932" s="21">
        <v>-0.2540377</v>
      </c>
      <c r="L932" s="21">
        <v>0.3469605</v>
      </c>
    </row>
    <row r="933">
      <c r="A933" s="21"/>
      <c r="G933" s="16"/>
      <c r="J933" s="21">
        <v>30.93167</v>
      </c>
      <c r="K933" s="21">
        <v>-0.2436868</v>
      </c>
      <c r="L933" s="21">
        <v>0.2821073</v>
      </c>
    </row>
    <row r="934">
      <c r="A934" s="21"/>
      <c r="G934" s="16"/>
      <c r="J934" s="21">
        <v>30.965</v>
      </c>
      <c r="K934" s="21">
        <v>-0.2352305</v>
      </c>
      <c r="L934" s="21">
        <v>0.2184447</v>
      </c>
    </row>
    <row r="935">
      <c r="A935" s="21"/>
      <c r="G935" s="16"/>
      <c r="J935" s="21">
        <v>30.99833</v>
      </c>
      <c r="K935" s="21">
        <v>-0.2291238</v>
      </c>
      <c r="L935" s="21">
        <v>0.1389022</v>
      </c>
    </row>
    <row r="936">
      <c r="A936" s="21"/>
      <c r="G936" s="16"/>
      <c r="J936" s="21">
        <v>31.03167</v>
      </c>
      <c r="K936" s="21">
        <v>-0.2259704</v>
      </c>
      <c r="L936" s="21">
        <v>0.04673483</v>
      </c>
    </row>
    <row r="937">
      <c r="A937" s="21"/>
      <c r="G937" s="16"/>
      <c r="J937" s="21">
        <v>31.065</v>
      </c>
      <c r="K937" s="21">
        <v>-0.2260082</v>
      </c>
      <c r="L937" s="21">
        <v>-0.05259243</v>
      </c>
    </row>
    <row r="938">
      <c r="A938" s="21"/>
      <c r="G938" s="16"/>
      <c r="J938" s="21">
        <v>31.09833</v>
      </c>
      <c r="K938" s="21">
        <v>-0.2294765</v>
      </c>
      <c r="L938" s="21">
        <v>-0.1539723</v>
      </c>
    </row>
    <row r="939">
      <c r="A939" s="21"/>
      <c r="G939" s="16"/>
      <c r="J939" s="21">
        <v>31.13167</v>
      </c>
      <c r="K939" s="21">
        <v>-0.236273</v>
      </c>
      <c r="L939" s="21">
        <v>-0.2459131</v>
      </c>
    </row>
    <row r="940">
      <c r="A940" s="21"/>
      <c r="G940" s="16"/>
      <c r="J940" s="21">
        <v>31.165</v>
      </c>
      <c r="K940" s="21">
        <v>-0.2458707</v>
      </c>
      <c r="L940" s="21">
        <v>-0.3158246</v>
      </c>
    </row>
    <row r="941">
      <c r="A941" s="21"/>
      <c r="G941" s="16"/>
      <c r="J941" s="21">
        <v>31.19833</v>
      </c>
      <c r="K941" s="21">
        <v>-0.257328</v>
      </c>
      <c r="L941" s="21">
        <v>-0.3647081</v>
      </c>
    </row>
    <row r="942">
      <c r="A942" s="21"/>
      <c r="G942" s="16"/>
      <c r="J942" s="21">
        <v>31.23167</v>
      </c>
      <c r="K942" s="21">
        <v>-0.2701846</v>
      </c>
      <c r="L942" s="21">
        <v>-0.3796955</v>
      </c>
    </row>
    <row r="943">
      <c r="A943" s="21"/>
      <c r="G943" s="16"/>
      <c r="J943" s="21">
        <v>31.265</v>
      </c>
      <c r="K943" s="21">
        <v>-0.282641</v>
      </c>
      <c r="L943" s="21">
        <v>-0.3884463</v>
      </c>
    </row>
    <row r="944">
      <c r="A944" s="21"/>
      <c r="G944" s="16"/>
      <c r="J944" s="21">
        <v>31.29833</v>
      </c>
      <c r="K944" s="21">
        <v>-0.296081</v>
      </c>
      <c r="L944" s="21">
        <v>-0.3699504</v>
      </c>
    </row>
    <row r="945">
      <c r="A945" s="21"/>
      <c r="G945" s="16"/>
      <c r="J945" s="21">
        <v>31.33167</v>
      </c>
      <c r="K945" s="21">
        <v>-0.3073044</v>
      </c>
      <c r="L945" s="21">
        <v>-0.3236521</v>
      </c>
    </row>
    <row r="946">
      <c r="A946" s="21"/>
      <c r="G946" s="16"/>
      <c r="J946" s="21">
        <v>31.365</v>
      </c>
      <c r="K946" s="21">
        <v>-0.3176578</v>
      </c>
      <c r="L946" s="21">
        <v>-0.2735096</v>
      </c>
    </row>
    <row r="947">
      <c r="A947" s="21"/>
      <c r="G947" s="16"/>
      <c r="J947" s="21">
        <v>31.39833</v>
      </c>
      <c r="K947" s="21">
        <v>-0.3255383</v>
      </c>
      <c r="L947" s="21">
        <v>-0.1874537</v>
      </c>
    </row>
    <row r="948">
      <c r="A948" s="21"/>
      <c r="G948" s="16"/>
      <c r="J948" s="21">
        <v>31.43167</v>
      </c>
      <c r="K948" s="21">
        <v>-0.3301547</v>
      </c>
      <c r="L948" s="21">
        <v>-0.08203342</v>
      </c>
    </row>
    <row r="949">
      <c r="A949" s="21"/>
      <c r="G949" s="16"/>
      <c r="J949" s="21">
        <v>31.465</v>
      </c>
      <c r="K949" s="21">
        <v>-0.3310072</v>
      </c>
      <c r="L949" s="21">
        <v>0.02625534</v>
      </c>
    </row>
    <row r="950">
      <c r="A950" s="21"/>
      <c r="G950" s="16"/>
      <c r="J950" s="21">
        <v>31.49833</v>
      </c>
      <c r="K950" s="21">
        <v>-0.3284044</v>
      </c>
      <c r="L950" s="21">
        <v>0.1229658</v>
      </c>
    </row>
    <row r="951">
      <c r="A951" s="21"/>
      <c r="G951" s="16"/>
      <c r="J951" s="21">
        <v>31.53167</v>
      </c>
      <c r="K951" s="21">
        <v>-0.3228095</v>
      </c>
      <c r="L951" s="21">
        <v>0.2095028</v>
      </c>
    </row>
    <row r="952">
      <c r="A952" s="21"/>
      <c r="G952" s="16"/>
      <c r="J952" s="21">
        <v>31.565</v>
      </c>
      <c r="K952" s="21">
        <v>-0.3144375</v>
      </c>
      <c r="L952" s="21">
        <v>0.2890608</v>
      </c>
    </row>
    <row r="953">
      <c r="A953" s="21"/>
      <c r="G953" s="16"/>
      <c r="J953" s="21">
        <v>31.59833</v>
      </c>
      <c r="K953" s="21">
        <v>-0.3035388</v>
      </c>
      <c r="L953" s="21">
        <v>0.3418148</v>
      </c>
    </row>
    <row r="954">
      <c r="A954" s="21"/>
      <c r="G954" s="16"/>
      <c r="J954" s="21">
        <v>31.63167</v>
      </c>
      <c r="K954" s="21">
        <v>-0.2916499</v>
      </c>
      <c r="L954" s="21">
        <v>0.3688743</v>
      </c>
    </row>
    <row r="955">
      <c r="A955" s="21"/>
      <c r="G955" s="16"/>
      <c r="J955" s="21">
        <v>31.665</v>
      </c>
      <c r="K955" s="21">
        <v>-0.2789472</v>
      </c>
      <c r="L955" s="21">
        <v>0.3930672</v>
      </c>
    </row>
    <row r="956">
      <c r="A956" s="21"/>
      <c r="G956" s="16"/>
      <c r="J956" s="21">
        <v>31.69833</v>
      </c>
      <c r="K956" s="21">
        <v>-0.2654454</v>
      </c>
      <c r="L956" s="21">
        <v>0.3939963</v>
      </c>
    </row>
    <row r="957">
      <c r="A957" s="21"/>
      <c r="G957" s="16"/>
      <c r="J957" s="21">
        <v>31.73167</v>
      </c>
      <c r="K957" s="21">
        <v>-0.2526807</v>
      </c>
      <c r="L957" s="21">
        <v>0.3588087</v>
      </c>
    </row>
    <row r="958">
      <c r="A958" s="21"/>
      <c r="G958" s="16"/>
      <c r="J958" s="21">
        <v>31.765</v>
      </c>
      <c r="K958" s="21">
        <v>-0.2415248</v>
      </c>
      <c r="L958" s="21">
        <v>0.2936137</v>
      </c>
    </row>
    <row r="959">
      <c r="A959" s="21"/>
      <c r="G959" s="16"/>
      <c r="J959" s="21">
        <v>31.79833</v>
      </c>
      <c r="K959" s="21">
        <v>-0.2331065</v>
      </c>
      <c r="L959" s="21">
        <v>0.2108064</v>
      </c>
    </row>
    <row r="960">
      <c r="A960" s="21"/>
      <c r="G960" s="16"/>
      <c r="J960" s="21">
        <v>31.83167</v>
      </c>
      <c r="K960" s="21">
        <v>-0.2274711</v>
      </c>
      <c r="L960" s="21">
        <v>0.1216715</v>
      </c>
    </row>
    <row r="961">
      <c r="A961" s="21"/>
      <c r="G961" s="16"/>
      <c r="J961" s="21">
        <v>31.865</v>
      </c>
      <c r="K961" s="21">
        <v>-0.2249951</v>
      </c>
      <c r="L961" s="21">
        <v>0.0235119</v>
      </c>
    </row>
    <row r="962">
      <c r="A962" s="21"/>
      <c r="G962" s="16"/>
      <c r="J962" s="21">
        <v>31.89833</v>
      </c>
      <c r="K962" s="21">
        <v>-0.2259036</v>
      </c>
      <c r="L962" s="21">
        <v>-0.07100476</v>
      </c>
    </row>
    <row r="963">
      <c r="A963" s="21"/>
      <c r="G963" s="16"/>
      <c r="J963" s="21">
        <v>31.93167</v>
      </c>
      <c r="K963" s="21">
        <v>-0.2297287</v>
      </c>
      <c r="L963" s="21">
        <v>-0.1526095</v>
      </c>
    </row>
    <row r="964">
      <c r="A964" s="21"/>
      <c r="G964" s="16"/>
      <c r="J964" s="21">
        <v>31.965</v>
      </c>
      <c r="K964" s="21">
        <v>-0.2360776</v>
      </c>
      <c r="L964" s="21">
        <v>-0.2316284</v>
      </c>
    </row>
    <row r="965">
      <c r="A965" s="21"/>
      <c r="G965" s="16"/>
      <c r="J965" s="21">
        <v>31.99833</v>
      </c>
      <c r="K965" s="21">
        <v>-0.2451706</v>
      </c>
      <c r="L965" s="21">
        <v>-0.312065</v>
      </c>
    </row>
    <row r="966">
      <c r="A966" s="21"/>
      <c r="G966" s="16"/>
      <c r="J966" s="21">
        <v>32.03167</v>
      </c>
      <c r="K966" s="21">
        <v>-0.2568819</v>
      </c>
      <c r="L966" s="21">
        <v>-0.3646593</v>
      </c>
    </row>
    <row r="967">
      <c r="A967" s="21"/>
      <c r="G967" s="16"/>
      <c r="J967" s="21">
        <v>32.065</v>
      </c>
      <c r="K967" s="21">
        <v>-0.2694812</v>
      </c>
      <c r="L967" s="21">
        <v>-0.3834726</v>
      </c>
    </row>
    <row r="968">
      <c r="A968" s="21"/>
      <c r="G968" s="16"/>
      <c r="J968" s="21">
        <v>32.09833</v>
      </c>
      <c r="K968" s="21">
        <v>-0.2824467</v>
      </c>
      <c r="L968" s="21">
        <v>-0.3863218</v>
      </c>
    </row>
    <row r="969">
      <c r="A969" s="21"/>
      <c r="G969" s="16"/>
      <c r="J969" s="21">
        <v>32.13167</v>
      </c>
      <c r="K969" s="21">
        <v>-0.295236</v>
      </c>
      <c r="L969" s="21">
        <v>-0.3660336</v>
      </c>
    </row>
    <row r="970">
      <c r="A970" s="21"/>
      <c r="G970" s="16"/>
      <c r="J970" s="21">
        <v>32.165</v>
      </c>
      <c r="K970" s="21">
        <v>-0.306849</v>
      </c>
      <c r="L970" s="21">
        <v>-0.3160212</v>
      </c>
    </row>
    <row r="971">
      <c r="A971" s="21"/>
      <c r="G971" s="16"/>
      <c r="J971" s="21">
        <v>32.19833</v>
      </c>
      <c r="K971" s="21">
        <v>-0.3163041</v>
      </c>
      <c r="L971" s="21">
        <v>-0.2448488</v>
      </c>
    </row>
    <row r="972">
      <c r="A972" s="21"/>
      <c r="G972" s="16"/>
      <c r="J972" s="21">
        <v>32.23167</v>
      </c>
      <c r="K972" s="21">
        <v>-0.3231722</v>
      </c>
      <c r="L972" s="21">
        <v>-0.1658868</v>
      </c>
    </row>
    <row r="973">
      <c r="A973" s="21"/>
      <c r="G973" s="16"/>
      <c r="J973" s="21">
        <v>32.265</v>
      </c>
      <c r="K973" s="21">
        <v>-0.3273632</v>
      </c>
      <c r="L973" s="21">
        <v>-0.08378387</v>
      </c>
    </row>
    <row r="974">
      <c r="A974" s="21"/>
      <c r="G974" s="16"/>
      <c r="J974" s="21">
        <v>32.29833</v>
      </c>
      <c r="K974" s="21">
        <v>-0.3287578</v>
      </c>
      <c r="L974" s="21">
        <v>0.007790036</v>
      </c>
    </row>
    <row r="975">
      <c r="A975" s="21"/>
      <c r="G975" s="16"/>
      <c r="J975" s="21">
        <v>32.33167</v>
      </c>
      <c r="K975" s="21">
        <v>-0.3268439</v>
      </c>
      <c r="L975" s="21">
        <v>0.1098454</v>
      </c>
    </row>
    <row r="976">
      <c r="A976" s="21"/>
      <c r="G976" s="16"/>
      <c r="J976" s="21">
        <v>32.365</v>
      </c>
      <c r="K976" s="21">
        <v>-0.3214348</v>
      </c>
      <c r="L976" s="21">
        <v>0.2050048</v>
      </c>
    </row>
    <row r="977">
      <c r="A977" s="21"/>
      <c r="G977" s="16"/>
      <c r="J977" s="21">
        <v>32.39833</v>
      </c>
      <c r="K977" s="21">
        <v>-0.3131769</v>
      </c>
      <c r="L977" s="21">
        <v>0.2871487</v>
      </c>
    </row>
    <row r="978">
      <c r="A978" s="21"/>
      <c r="G978" s="16"/>
      <c r="J978" s="21">
        <v>32.43167</v>
      </c>
      <c r="K978" s="21">
        <v>-0.3022916</v>
      </c>
      <c r="L978" s="21">
        <v>0.3472999</v>
      </c>
    </row>
    <row r="979">
      <c r="A979" s="21"/>
      <c r="G979" s="16"/>
      <c r="J979" s="21">
        <v>32.465</v>
      </c>
      <c r="K979" s="21">
        <v>-0.2900236</v>
      </c>
      <c r="L979" s="21">
        <v>0.373453</v>
      </c>
    </row>
    <row r="980">
      <c r="A980" s="21"/>
      <c r="G980" s="16"/>
      <c r="J980" s="21">
        <v>32.49833</v>
      </c>
      <c r="K980" s="21">
        <v>-0.2773947</v>
      </c>
      <c r="L980" s="21">
        <v>0.3750895</v>
      </c>
    </row>
    <row r="981">
      <c r="A981" s="21"/>
      <c r="G981" s="16"/>
      <c r="J981" s="21">
        <v>32.53167</v>
      </c>
      <c r="K981" s="21">
        <v>-0.2650176</v>
      </c>
      <c r="L981" s="21">
        <v>0.3593464</v>
      </c>
    </row>
    <row r="982">
      <c r="A982" s="21"/>
      <c r="G982" s="16"/>
      <c r="J982" s="21">
        <v>32.565</v>
      </c>
      <c r="K982" s="21">
        <v>-0.2534383</v>
      </c>
      <c r="L982" s="21">
        <v>0.3298815</v>
      </c>
    </row>
    <row r="983">
      <c r="A983" s="21"/>
      <c r="G983" s="16"/>
      <c r="J983" s="21">
        <v>32.59833</v>
      </c>
      <c r="K983" s="21">
        <v>-0.2430255</v>
      </c>
      <c r="L983" s="21">
        <v>0.2764671</v>
      </c>
    </row>
    <row r="984">
      <c r="A984" s="21"/>
      <c r="G984" s="16"/>
      <c r="J984" s="21">
        <v>32.63167</v>
      </c>
      <c r="K984" s="21">
        <v>-0.2350071</v>
      </c>
      <c r="L984" s="21">
        <v>0.2081974</v>
      </c>
    </row>
    <row r="985">
      <c r="A985" s="21"/>
      <c r="G985" s="16"/>
      <c r="J985" s="21">
        <v>32.665</v>
      </c>
      <c r="K985" s="21">
        <v>-0.2291457</v>
      </c>
      <c r="L985" s="21">
        <v>0.1227596</v>
      </c>
    </row>
    <row r="986">
      <c r="A986" s="21"/>
      <c r="G986" s="16"/>
      <c r="J986" s="21">
        <v>32.69833</v>
      </c>
      <c r="K986" s="21">
        <v>-0.2268231</v>
      </c>
      <c r="L986" s="21">
        <v>0.01457185</v>
      </c>
    </row>
    <row r="987">
      <c r="A987" s="21"/>
      <c r="G987" s="16"/>
      <c r="J987" s="21">
        <v>32.73167</v>
      </c>
      <c r="K987" s="21">
        <v>-0.2281742</v>
      </c>
      <c r="L987" s="21">
        <v>-0.09250441</v>
      </c>
    </row>
    <row r="988">
      <c r="A988" s="21"/>
      <c r="G988" s="16"/>
      <c r="J988" s="21">
        <v>32.765</v>
      </c>
      <c r="K988" s="21">
        <v>-0.2329901</v>
      </c>
      <c r="L988" s="21">
        <v>-0.1914878</v>
      </c>
    </row>
    <row r="989">
      <c r="A989" s="21"/>
      <c r="G989" s="16"/>
      <c r="J989" s="21">
        <v>32.79833</v>
      </c>
      <c r="K989" s="21">
        <v>-0.2409401</v>
      </c>
      <c r="L989" s="21">
        <v>-0.2547073</v>
      </c>
    </row>
    <row r="990">
      <c r="A990" s="21"/>
      <c r="G990" s="16"/>
      <c r="J990" s="21">
        <v>32.83167</v>
      </c>
      <c r="K990" s="21">
        <v>-0.2499706</v>
      </c>
      <c r="L990" s="21">
        <v>-0.3118361</v>
      </c>
    </row>
    <row r="991">
      <c r="A991" s="21"/>
      <c r="G991" s="16"/>
      <c r="J991" s="21">
        <v>32.865</v>
      </c>
      <c r="K991" s="21">
        <v>-0.2617292</v>
      </c>
      <c r="L991" s="21">
        <v>-0.354876</v>
      </c>
    </row>
    <row r="992">
      <c r="A992" s="21"/>
      <c r="G992" s="16"/>
      <c r="J992" s="21">
        <v>32.89833</v>
      </c>
      <c r="K992" s="21">
        <v>-0.273629</v>
      </c>
      <c r="L992" s="21">
        <v>-0.3681917</v>
      </c>
    </row>
    <row r="993">
      <c r="A993" s="21"/>
      <c r="G993" s="16"/>
      <c r="J993" s="21">
        <v>32.93167</v>
      </c>
      <c r="K993" s="21">
        <v>-0.2862753</v>
      </c>
      <c r="L993" s="21">
        <v>-0.365964</v>
      </c>
    </row>
    <row r="994">
      <c r="A994" s="21"/>
      <c r="G994" s="16"/>
      <c r="J994" s="21">
        <v>32.965</v>
      </c>
      <c r="K994" s="21">
        <v>-0.2980266</v>
      </c>
      <c r="L994" s="21">
        <v>-0.3438917</v>
      </c>
    </row>
    <row r="995">
      <c r="A995" s="21"/>
      <c r="G995" s="16"/>
      <c r="J995" s="21">
        <v>32.99833</v>
      </c>
      <c r="K995" s="21">
        <v>-0.3092014</v>
      </c>
      <c r="L995" s="21">
        <v>-0.3016944</v>
      </c>
    </row>
    <row r="996">
      <c r="A996" s="21"/>
      <c r="G996" s="16"/>
      <c r="J996" s="21">
        <v>33.03167</v>
      </c>
      <c r="K996" s="21">
        <v>-0.3181396</v>
      </c>
      <c r="L996" s="21">
        <v>-0.224678</v>
      </c>
    </row>
    <row r="997">
      <c r="A997" s="21"/>
      <c r="G997" s="16"/>
      <c r="J997" s="21">
        <v>33.065</v>
      </c>
      <c r="K997" s="21">
        <v>-0.3241799</v>
      </c>
      <c r="L997" s="21">
        <v>-0.1245025</v>
      </c>
    </row>
    <row r="998">
      <c r="A998" s="21"/>
      <c r="G998" s="16"/>
      <c r="J998" s="21">
        <v>33.09833</v>
      </c>
      <c r="K998" s="21">
        <v>-0.3264397</v>
      </c>
      <c r="L998" s="21">
        <v>-0.02645393</v>
      </c>
    </row>
    <row r="999">
      <c r="A999" s="21"/>
      <c r="G999" s="16"/>
      <c r="J999" s="21">
        <v>33.13167</v>
      </c>
      <c r="K999" s="21">
        <v>-0.3259435</v>
      </c>
      <c r="L999" s="21">
        <v>0.05737955</v>
      </c>
    </row>
    <row r="1000">
      <c r="A1000" s="21"/>
      <c r="G1000" s="16"/>
      <c r="J1000" s="21">
        <v>33.165</v>
      </c>
      <c r="K1000" s="21">
        <v>-0.3226144</v>
      </c>
      <c r="L1000" s="21">
        <v>0.1427696</v>
      </c>
    </row>
    <row r="1001">
      <c r="A1001" s="21"/>
      <c r="G1001" s="16"/>
      <c r="J1001" s="21">
        <v>33.19833</v>
      </c>
      <c r="K1001" s="21">
        <v>-0.3164255</v>
      </c>
      <c r="L1001" s="21">
        <v>0.222295</v>
      </c>
    </row>
    <row r="1002">
      <c r="A1002" s="21"/>
      <c r="G1002" s="16"/>
      <c r="J1002" s="21">
        <v>33.23167</v>
      </c>
      <c r="K1002" s="21">
        <v>-0.3077948</v>
      </c>
      <c r="L1002" s="21">
        <v>0.2899759</v>
      </c>
    </row>
    <row r="1003">
      <c r="A1003" s="21"/>
      <c r="G1003" s="16"/>
      <c r="J1003" s="21">
        <v>33.265</v>
      </c>
      <c r="K1003" s="21">
        <v>-0.2970938</v>
      </c>
      <c r="L1003" s="21">
        <v>0.3420436</v>
      </c>
    </row>
    <row r="1004">
      <c r="A1004" s="21"/>
      <c r="G1004" s="16"/>
      <c r="J1004" s="21">
        <v>33.29833</v>
      </c>
      <c r="K1004" s="21">
        <v>-0.2849918</v>
      </c>
      <c r="L1004" s="21">
        <v>0.370213</v>
      </c>
    </row>
    <row r="1005">
      <c r="A1005" s="21"/>
      <c r="G1005" s="16"/>
      <c r="J1005" s="21">
        <v>33.33167</v>
      </c>
      <c r="K1005" s="21">
        <v>-0.2724129</v>
      </c>
      <c r="L1005" s="21">
        <v>0.3775513</v>
      </c>
    </row>
    <row r="1006">
      <c r="A1006" s="21"/>
      <c r="G1006" s="16"/>
      <c r="J1006" s="21">
        <v>33.365</v>
      </c>
      <c r="K1006" s="21">
        <v>-0.2598218</v>
      </c>
      <c r="L1006" s="21">
        <v>0.3561026</v>
      </c>
    </row>
    <row r="1007">
      <c r="A1007" s="21"/>
      <c r="G1007" s="16"/>
      <c r="J1007" s="21">
        <v>33.39833</v>
      </c>
      <c r="K1007" s="21">
        <v>-0.2486728</v>
      </c>
      <c r="L1007" s="21">
        <v>0.3057472</v>
      </c>
    </row>
    <row r="1008">
      <c r="A1008" s="21"/>
      <c r="G1008" s="16"/>
      <c r="J1008" s="21">
        <v>33.43167</v>
      </c>
      <c r="K1008" s="21">
        <v>-0.2394386</v>
      </c>
      <c r="L1008" s="21">
        <v>0.2397247</v>
      </c>
    </row>
    <row r="1009">
      <c r="A1009" s="21"/>
      <c r="G1009" s="16"/>
      <c r="J1009" s="21">
        <v>33.465</v>
      </c>
      <c r="K1009" s="21">
        <v>-0.2326911</v>
      </c>
      <c r="L1009" s="21">
        <v>0.1611887</v>
      </c>
    </row>
    <row r="1010">
      <c r="A1010" s="21"/>
      <c r="G1010" s="16"/>
      <c r="J1010" s="21">
        <v>33.49833</v>
      </c>
      <c r="K1010" s="21">
        <v>-0.2286927</v>
      </c>
      <c r="L1010" s="21">
        <v>0.07669032</v>
      </c>
    </row>
    <row r="1011">
      <c r="A1011" s="21"/>
      <c r="G1011" s="16"/>
      <c r="J1011" s="21">
        <v>33.53167</v>
      </c>
      <c r="K1011" s="21">
        <v>-0.2275784</v>
      </c>
      <c r="L1011" s="21">
        <v>-0.0135768</v>
      </c>
    </row>
    <row r="1012">
      <c r="A1012" s="21"/>
      <c r="G1012" s="16"/>
      <c r="J1012" s="21">
        <v>33.565</v>
      </c>
      <c r="K1012" s="21">
        <v>-0.2295978</v>
      </c>
      <c r="L1012" s="21">
        <v>-0.1049901</v>
      </c>
    </row>
    <row r="1013">
      <c r="A1013" s="21"/>
      <c r="G1013" s="16"/>
      <c r="J1013" s="21">
        <v>33.59833</v>
      </c>
      <c r="K1013" s="21">
        <v>-0.2345778</v>
      </c>
      <c r="L1013" s="21">
        <v>-0.2009635</v>
      </c>
    </row>
    <row r="1014">
      <c r="A1014" s="21"/>
      <c r="G1014" s="16"/>
      <c r="J1014" s="21">
        <v>33.63167</v>
      </c>
      <c r="K1014" s="21">
        <v>-0.2429954</v>
      </c>
      <c r="L1014" s="21">
        <v>-0.2882179</v>
      </c>
    </row>
    <row r="1015">
      <c r="A1015" s="21"/>
      <c r="G1015" s="16"/>
      <c r="J1015" s="21">
        <v>33.665</v>
      </c>
      <c r="K1015" s="21">
        <v>-0.2537923</v>
      </c>
      <c r="L1015" s="21">
        <v>-0.3489045</v>
      </c>
    </row>
    <row r="1016">
      <c r="A1016" s="21"/>
      <c r="G1016" s="16"/>
      <c r="J1016" s="21">
        <v>33.69833</v>
      </c>
      <c r="K1016" s="21">
        <v>-0.2662557</v>
      </c>
      <c r="L1016" s="21">
        <v>-0.3741329</v>
      </c>
    </row>
    <row r="1017">
      <c r="A1017" s="21"/>
      <c r="G1017" s="16"/>
      <c r="J1017" s="21">
        <v>33.73167</v>
      </c>
      <c r="K1017" s="21">
        <v>-0.2787345</v>
      </c>
      <c r="L1017" s="21">
        <v>-0.3847025</v>
      </c>
    </row>
    <row r="1018">
      <c r="A1018" s="21"/>
      <c r="G1018" s="16"/>
      <c r="J1018" s="21">
        <v>33.765</v>
      </c>
      <c r="K1018" s="21">
        <v>-0.2919025</v>
      </c>
      <c r="L1018" s="21">
        <v>-0.3742021</v>
      </c>
    </row>
    <row r="1019">
      <c r="A1019" s="21"/>
      <c r="G1019" s="16"/>
      <c r="J1019" s="21">
        <v>33.79833</v>
      </c>
      <c r="K1019" s="21">
        <v>-0.3036813</v>
      </c>
      <c r="L1019" s="21">
        <v>-0.3214087</v>
      </c>
    </row>
    <row r="1020">
      <c r="A1020" s="21"/>
      <c r="G1020" s="16"/>
      <c r="J1020" s="21">
        <v>33.83167</v>
      </c>
      <c r="K1020" s="21">
        <v>-0.3133298</v>
      </c>
      <c r="L1020" s="21">
        <v>-0.2640029</v>
      </c>
    </row>
    <row r="1021">
      <c r="A1021" s="21"/>
      <c r="G1021" s="16"/>
      <c r="J1021" s="21">
        <v>33.865</v>
      </c>
      <c r="K1021" s="21">
        <v>-0.3212815</v>
      </c>
      <c r="L1021" s="21">
        <v>-0.2034458</v>
      </c>
    </row>
    <row r="1022">
      <c r="A1022" s="21"/>
      <c r="G1022" s="16"/>
      <c r="J1022" s="21">
        <v>33.89833</v>
      </c>
      <c r="K1022" s="21">
        <v>-0.3268928</v>
      </c>
      <c r="L1022" s="21">
        <v>-0.1255236</v>
      </c>
    </row>
    <row r="1023">
      <c r="A1023" s="21"/>
      <c r="G1023" s="16"/>
      <c r="J1023" s="21">
        <v>33.93167</v>
      </c>
      <c r="K1023" s="21">
        <v>-0.3296497</v>
      </c>
      <c r="L1023" s="21">
        <v>-0.02620704</v>
      </c>
    </row>
    <row r="1024">
      <c r="A1024" s="21"/>
      <c r="G1024" s="16"/>
      <c r="J1024" s="21">
        <v>33.965</v>
      </c>
      <c r="K1024" s="21">
        <v>-0.32864</v>
      </c>
      <c r="L1024" s="21">
        <v>0.07861567</v>
      </c>
    </row>
    <row r="1025">
      <c r="A1025" s="21"/>
      <c r="G1025" s="16"/>
      <c r="J1025" s="21">
        <v>33.99833</v>
      </c>
      <c r="K1025" s="21">
        <v>-0.3244087</v>
      </c>
      <c r="L1025" s="21">
        <v>0.1723634</v>
      </c>
    </row>
    <row r="1026">
      <c r="A1026" s="21"/>
      <c r="G1026" s="16"/>
      <c r="J1026" s="21">
        <v>34.03167</v>
      </c>
      <c r="K1026" s="21">
        <v>-0.3171491</v>
      </c>
      <c r="L1026" s="21">
        <v>0.2587977</v>
      </c>
    </row>
    <row r="1027">
      <c r="A1027" s="21"/>
      <c r="G1027" s="16"/>
      <c r="J1027" s="21">
        <v>34.065</v>
      </c>
      <c r="K1027" s="21">
        <v>-0.3071555</v>
      </c>
      <c r="L1027" s="21">
        <v>0.3231029</v>
      </c>
    </row>
    <row r="1028">
      <c r="A1028" s="21"/>
      <c r="G1028" s="16"/>
      <c r="J1028" s="21">
        <v>34.09833</v>
      </c>
      <c r="K1028" s="21">
        <v>-0.2956089</v>
      </c>
      <c r="L1028" s="21">
        <v>0.3602178</v>
      </c>
    </row>
    <row r="1029">
      <c r="A1029" s="21"/>
      <c r="G1029" s="16"/>
      <c r="J1029" s="21">
        <v>34.13167</v>
      </c>
      <c r="K1029" s="21">
        <v>-0.283141</v>
      </c>
      <c r="L1029" s="21">
        <v>0.3787284</v>
      </c>
    </row>
    <row r="1030">
      <c r="A1030" s="21"/>
      <c r="G1030" s="16"/>
      <c r="J1030" s="21">
        <v>34.165</v>
      </c>
      <c r="K1030" s="21">
        <v>-0.2703603</v>
      </c>
      <c r="L1030" s="21">
        <v>0.3794605</v>
      </c>
    </row>
    <row r="1031">
      <c r="A1031" s="21"/>
      <c r="G1031" s="16"/>
      <c r="J1031" s="21">
        <v>34.19833</v>
      </c>
      <c r="K1031" s="21">
        <v>-0.2578436</v>
      </c>
      <c r="L1031" s="21">
        <v>0.3577529</v>
      </c>
    </row>
    <row r="1032">
      <c r="A1032" s="21"/>
      <c r="G1032" s="16"/>
      <c r="J1032" s="21">
        <v>34.23167</v>
      </c>
      <c r="K1032" s="21">
        <v>-0.2465101</v>
      </c>
      <c r="L1032" s="21">
        <v>0.3123626</v>
      </c>
    </row>
    <row r="1033">
      <c r="A1033" s="21"/>
      <c r="G1033" s="16"/>
      <c r="J1033" s="21">
        <v>34.265</v>
      </c>
      <c r="K1033" s="21">
        <v>-0.2370194</v>
      </c>
      <c r="L1033" s="21">
        <v>0.2482464</v>
      </c>
    </row>
    <row r="1034">
      <c r="A1034" s="21"/>
      <c r="G1034" s="16"/>
      <c r="J1034" s="21">
        <v>34.29833</v>
      </c>
      <c r="K1034" s="21">
        <v>-0.2299604</v>
      </c>
      <c r="L1034" s="21">
        <v>0.1626161</v>
      </c>
    </row>
    <row r="1035">
      <c r="A1035" s="21"/>
      <c r="G1035" s="16"/>
      <c r="J1035" s="21">
        <v>34.33167</v>
      </c>
      <c r="K1035" s="21">
        <v>-0.2261784</v>
      </c>
      <c r="L1035" s="21">
        <v>0.06183561</v>
      </c>
    </row>
    <row r="1036">
      <c r="A1036" s="21"/>
      <c r="G1036" s="16"/>
      <c r="J1036" s="21">
        <v>34.365</v>
      </c>
      <c r="K1036" s="21">
        <v>-0.225838</v>
      </c>
      <c r="L1036" s="21">
        <v>-0.04140727</v>
      </c>
    </row>
    <row r="1037">
      <c r="A1037" s="21"/>
      <c r="G1037" s="16"/>
      <c r="J1037" s="21">
        <v>34.39833</v>
      </c>
      <c r="K1037" s="21">
        <v>-0.2289389</v>
      </c>
      <c r="L1037" s="21">
        <v>-0.1346529</v>
      </c>
    </row>
    <row r="1038">
      <c r="A1038" s="21"/>
      <c r="G1038" s="16"/>
      <c r="J1038" s="21">
        <v>34.43167</v>
      </c>
      <c r="K1038" s="21">
        <v>-0.2348149</v>
      </c>
      <c r="L1038" s="21">
        <v>-0.2100601</v>
      </c>
    </row>
    <row r="1039">
      <c r="A1039" s="21"/>
      <c r="G1039" s="16"/>
      <c r="J1039" s="21">
        <v>34.465</v>
      </c>
      <c r="K1039" s="21">
        <v>-0.2429429</v>
      </c>
      <c r="L1039" s="21">
        <v>-0.2733289</v>
      </c>
    </row>
    <row r="1040">
      <c r="A1040" s="21"/>
      <c r="G1040" s="16"/>
      <c r="J1040" s="21">
        <v>34.49833</v>
      </c>
      <c r="K1040" s="21">
        <v>-0.2530368</v>
      </c>
      <c r="L1040" s="21">
        <v>-0.328828</v>
      </c>
    </row>
    <row r="1041">
      <c r="A1041" s="21"/>
      <c r="G1041" s="16"/>
      <c r="J1041" s="21">
        <v>34.53167</v>
      </c>
      <c r="K1041" s="21">
        <v>-0.2648647</v>
      </c>
      <c r="L1041" s="21">
        <v>-0.3650538</v>
      </c>
    </row>
    <row r="1042">
      <c r="A1042" s="21"/>
      <c r="G1042" s="16"/>
      <c r="J1042" s="21">
        <v>34.565</v>
      </c>
      <c r="K1042" s="21">
        <v>-0.2773737</v>
      </c>
      <c r="L1042" s="21">
        <v>-0.394691</v>
      </c>
    </row>
    <row r="1043">
      <c r="A1043" s="21"/>
      <c r="G1043" s="16"/>
      <c r="J1043" s="21">
        <v>34.59833</v>
      </c>
      <c r="K1043" s="21">
        <v>-0.2911775</v>
      </c>
      <c r="L1043" s="21">
        <v>-0.391043</v>
      </c>
    </row>
    <row r="1044">
      <c r="A1044" s="21"/>
      <c r="G1044" s="16"/>
      <c r="J1044" s="21">
        <v>34.63167</v>
      </c>
      <c r="K1044" s="21">
        <v>-0.3034432</v>
      </c>
      <c r="L1044" s="21">
        <v>-0.3447293</v>
      </c>
    </row>
    <row r="1045">
      <c r="A1045" s="21"/>
      <c r="G1045" s="16"/>
      <c r="J1045" s="21">
        <v>34.665</v>
      </c>
      <c r="K1045" s="21">
        <v>-0.3141594</v>
      </c>
      <c r="L1045" s="21">
        <v>-0.2776163</v>
      </c>
    </row>
    <row r="1046">
      <c r="A1046" s="21"/>
      <c r="G1046" s="16"/>
      <c r="J1046" s="21">
        <v>34.69833</v>
      </c>
      <c r="K1046" s="21">
        <v>-0.321951</v>
      </c>
      <c r="L1046" s="21">
        <v>-0.1821228</v>
      </c>
    </row>
    <row r="1047">
      <c r="A1047" s="21"/>
      <c r="G1047" s="16"/>
      <c r="J1047" s="21">
        <v>34.73167</v>
      </c>
      <c r="K1047" s="21">
        <v>-0.3263009</v>
      </c>
      <c r="L1047" s="21">
        <v>-0.09459178</v>
      </c>
    </row>
    <row r="1048">
      <c r="A1048" s="21"/>
      <c r="G1048" s="16"/>
      <c r="J1048" s="21">
        <v>34.765</v>
      </c>
      <c r="K1048" s="21">
        <v>-0.3282571</v>
      </c>
      <c r="L1048" s="21">
        <v>-0.01543187</v>
      </c>
    </row>
    <row r="1049">
      <c r="A1049" s="21"/>
      <c r="G1049" s="16"/>
      <c r="J1049" s="21">
        <v>34.79833</v>
      </c>
      <c r="K1049" s="21">
        <v>-0.3273297</v>
      </c>
      <c r="L1049" s="21">
        <v>0.07381628</v>
      </c>
    </row>
    <row r="1050">
      <c r="A1050" s="21"/>
      <c r="G1050" s="16"/>
      <c r="J1050" s="21">
        <v>34.83167</v>
      </c>
      <c r="K1050" s="21">
        <v>-0.323336</v>
      </c>
      <c r="L1050" s="21">
        <v>0.1614473</v>
      </c>
    </row>
    <row r="1051">
      <c r="A1051" s="21"/>
      <c r="G1051" s="16"/>
      <c r="J1051" s="21">
        <v>34.865</v>
      </c>
      <c r="K1051" s="21">
        <v>-0.3165666</v>
      </c>
      <c r="L1051" s="21">
        <v>0.2477655</v>
      </c>
    </row>
    <row r="1052">
      <c r="A1052" s="21"/>
      <c r="G1052" s="16"/>
      <c r="J1052" s="21">
        <v>34.89833</v>
      </c>
      <c r="K1052" s="21">
        <v>-0.3068183</v>
      </c>
      <c r="L1052" s="21">
        <v>0.3199851</v>
      </c>
    </row>
    <row r="1053">
      <c r="A1053" s="21"/>
      <c r="G1053" s="16"/>
      <c r="J1053" s="21">
        <v>34.93167</v>
      </c>
      <c r="K1053" s="21">
        <v>-0.2952342</v>
      </c>
      <c r="L1053" s="21">
        <v>0.3630281</v>
      </c>
    </row>
    <row r="1054">
      <c r="A1054" s="21"/>
      <c r="G1054" s="16"/>
      <c r="J1054" s="21">
        <v>34.965</v>
      </c>
      <c r="K1054" s="21">
        <v>-0.2826164</v>
      </c>
      <c r="L1054" s="21">
        <v>0.3849934</v>
      </c>
    </row>
    <row r="1055">
      <c r="A1055" s="21"/>
      <c r="G1055" s="16"/>
      <c r="J1055" s="21">
        <v>34.99833</v>
      </c>
      <c r="K1055" s="21">
        <v>-0.269568</v>
      </c>
      <c r="L1055" s="21">
        <v>0.3783871</v>
      </c>
    </row>
    <row r="1056">
      <c r="A1056" s="21"/>
      <c r="G1056" s="16"/>
      <c r="J1056" s="21">
        <v>35.03167</v>
      </c>
      <c r="K1056" s="21">
        <v>-0.2573906</v>
      </c>
      <c r="L1056" s="21">
        <v>0.3429993</v>
      </c>
    </row>
    <row r="1057">
      <c r="A1057" s="21"/>
      <c r="G1057" s="16"/>
      <c r="J1057" s="21">
        <v>35.065</v>
      </c>
      <c r="K1057" s="21">
        <v>-0.2467014</v>
      </c>
      <c r="L1057" s="21">
        <v>0.2909334</v>
      </c>
    </row>
    <row r="1058">
      <c r="A1058" s="21"/>
      <c r="G1058" s="16"/>
      <c r="J1058" s="21">
        <v>35.09833</v>
      </c>
      <c r="K1058" s="21">
        <v>-0.2379951</v>
      </c>
      <c r="L1058" s="21">
        <v>0.2271754</v>
      </c>
    </row>
    <row r="1059">
      <c r="A1059" s="21"/>
      <c r="G1059" s="16"/>
      <c r="J1059" s="21">
        <v>35.13167</v>
      </c>
      <c r="K1059" s="21">
        <v>-0.2315564</v>
      </c>
      <c r="L1059" s="21">
        <v>0.147943</v>
      </c>
    </row>
    <row r="1060">
      <c r="A1060" s="21"/>
      <c r="G1060" s="16"/>
      <c r="J1060" s="21">
        <v>35.165</v>
      </c>
      <c r="K1060" s="21">
        <v>-0.2281322</v>
      </c>
      <c r="L1060" s="21">
        <v>0.05570603</v>
      </c>
    </row>
    <row r="1061">
      <c r="A1061" s="21"/>
      <c r="G1061" s="16"/>
      <c r="J1061" s="21">
        <v>35.19833</v>
      </c>
      <c r="K1061" s="21">
        <v>-0.2278426</v>
      </c>
      <c r="L1061" s="21">
        <v>-0.0411002</v>
      </c>
    </row>
    <row r="1062">
      <c r="A1062" s="21"/>
      <c r="G1062" s="16"/>
      <c r="J1062" s="21">
        <v>35.23167</v>
      </c>
      <c r="K1062" s="21">
        <v>-0.2308722</v>
      </c>
      <c r="L1062" s="21">
        <v>-0.1374304</v>
      </c>
    </row>
    <row r="1063">
      <c r="A1063" s="21"/>
      <c r="G1063" s="16"/>
      <c r="J1063" s="21">
        <v>35.265</v>
      </c>
      <c r="K1063" s="21">
        <v>-0.2370046</v>
      </c>
      <c r="L1063" s="21">
        <v>-0.2318496</v>
      </c>
    </row>
    <row r="1064">
      <c r="A1064" s="21"/>
      <c r="G1064" s="16"/>
      <c r="J1064" s="21">
        <v>35.29833</v>
      </c>
      <c r="K1064" s="21">
        <v>-0.2463289</v>
      </c>
      <c r="L1064" s="21">
        <v>-0.2908672</v>
      </c>
    </row>
    <row r="1065">
      <c r="A1065" s="21"/>
      <c r="G1065" s="16"/>
      <c r="J1065" s="21">
        <v>35.33167</v>
      </c>
      <c r="K1065" s="21">
        <v>-0.2563958</v>
      </c>
      <c r="L1065" s="21">
        <v>-0.3272794</v>
      </c>
    </row>
    <row r="1066">
      <c r="A1066" s="21"/>
      <c r="G1066" s="16"/>
      <c r="J1066" s="21">
        <v>35.365</v>
      </c>
      <c r="K1066" s="21">
        <v>-0.2681475</v>
      </c>
      <c r="L1066" s="21">
        <v>-0.3539332</v>
      </c>
    </row>
    <row r="1067">
      <c r="A1067" s="21"/>
      <c r="G1067" s="16"/>
      <c r="J1067" s="21">
        <v>35.39833</v>
      </c>
      <c r="K1067" s="21">
        <v>-0.2799913</v>
      </c>
      <c r="L1067" s="21">
        <v>-0.3593954</v>
      </c>
    </row>
    <row r="1068">
      <c r="A1068" s="21"/>
      <c r="G1068" s="16"/>
      <c r="J1068" s="21">
        <v>35.43167</v>
      </c>
      <c r="K1068" s="21">
        <v>-0.2921072</v>
      </c>
      <c r="L1068" s="21">
        <v>-0.345671</v>
      </c>
    </row>
    <row r="1069">
      <c r="A1069" s="21"/>
      <c r="G1069" s="16"/>
      <c r="J1069" s="21">
        <v>35.465</v>
      </c>
      <c r="K1069" s="21">
        <v>-0.3030361</v>
      </c>
      <c r="L1069" s="21">
        <v>-0.3084255</v>
      </c>
    </row>
    <row r="1070">
      <c r="A1070" s="21"/>
      <c r="G1070" s="16"/>
      <c r="J1070" s="21">
        <v>35.49833</v>
      </c>
      <c r="K1070" s="21">
        <v>-0.3126689</v>
      </c>
      <c r="L1070" s="21">
        <v>-0.2552112</v>
      </c>
    </row>
    <row r="1071">
      <c r="A1071" s="21"/>
      <c r="G1071" s="16"/>
      <c r="J1071" s="21">
        <v>35.53167</v>
      </c>
      <c r="K1071" s="21">
        <v>-0.3200501</v>
      </c>
      <c r="L1071" s="21">
        <v>-0.1780252</v>
      </c>
    </row>
    <row r="1072">
      <c r="A1072" s="21"/>
      <c r="G1072" s="16"/>
      <c r="J1072" s="21">
        <v>35.565</v>
      </c>
      <c r="K1072" s="21">
        <v>-0.3245372</v>
      </c>
      <c r="L1072" s="21">
        <v>-0.08448527</v>
      </c>
    </row>
    <row r="1073">
      <c r="A1073" s="21"/>
      <c r="G1073" s="16"/>
      <c r="J1073" s="21">
        <v>35.59833</v>
      </c>
      <c r="K1073" s="21">
        <v>-0.3256825</v>
      </c>
      <c r="L1073" s="21">
        <v>0.01617129</v>
      </c>
    </row>
    <row r="1074">
      <c r="A1074" s="21"/>
      <c r="G1074" s="16"/>
      <c r="J1074" s="21">
        <v>35.63167</v>
      </c>
      <c r="K1074" s="21">
        <v>-0.3234591</v>
      </c>
      <c r="L1074" s="21">
        <v>0.1103042</v>
      </c>
    </row>
    <row r="1075">
      <c r="A1075" s="21"/>
      <c r="G1075" s="16"/>
      <c r="J1075" s="21">
        <v>35.665</v>
      </c>
      <c r="K1075" s="21">
        <v>-0.3183289</v>
      </c>
      <c r="L1075" s="21">
        <v>0.1944825</v>
      </c>
    </row>
    <row r="1076">
      <c r="A1076" s="21"/>
      <c r="G1076" s="16"/>
      <c r="J1076" s="21">
        <v>35.69833</v>
      </c>
      <c r="K1076" s="21">
        <v>-0.3104936</v>
      </c>
      <c r="L1076" s="21">
        <v>0.2641061</v>
      </c>
    </row>
    <row r="1077">
      <c r="A1077" s="21"/>
      <c r="G1077" s="16"/>
      <c r="J1077" s="21">
        <v>35.73167</v>
      </c>
      <c r="K1077" s="21">
        <v>-0.3007218</v>
      </c>
      <c r="L1077" s="21">
        <v>0.3112831</v>
      </c>
    </row>
    <row r="1078">
      <c r="A1078" s="21"/>
      <c r="G1078" s="16"/>
      <c r="J1078" s="21">
        <v>35.765</v>
      </c>
      <c r="K1078" s="21">
        <v>-0.2897414</v>
      </c>
      <c r="L1078" s="21">
        <v>0.3430162</v>
      </c>
    </row>
    <row r="1079">
      <c r="A1079" s="21"/>
      <c r="G1079" s="16"/>
      <c r="J1079" s="21">
        <v>35.79833</v>
      </c>
      <c r="K1079" s="21">
        <v>-0.2778541</v>
      </c>
      <c r="L1079" s="21">
        <v>0.3573918</v>
      </c>
    </row>
    <row r="1080">
      <c r="A1080" s="21"/>
      <c r="G1080" s="16"/>
      <c r="J1080" s="21">
        <v>35.83167</v>
      </c>
      <c r="K1080" s="21">
        <v>-0.2659153</v>
      </c>
      <c r="L1080" s="21">
        <v>0.3565316</v>
      </c>
    </row>
    <row r="1081">
      <c r="A1081" s="21"/>
      <c r="G1081" s="16"/>
      <c r="J1081" s="21">
        <v>35.865</v>
      </c>
      <c r="K1081" s="21">
        <v>-0.2540853</v>
      </c>
      <c r="L1081" s="21">
        <v>0.3294675</v>
      </c>
    </row>
    <row r="1082">
      <c r="A1082" s="21"/>
      <c r="G1082" s="16"/>
      <c r="J1082" s="21">
        <v>35.89833</v>
      </c>
      <c r="K1082" s="21">
        <v>-0.2439508</v>
      </c>
      <c r="L1082" s="21">
        <v>0.2720433</v>
      </c>
    </row>
    <row r="1083">
      <c r="A1083" s="21"/>
      <c r="G1083" s="16"/>
      <c r="J1083" s="21">
        <v>35.93167</v>
      </c>
      <c r="K1083" s="21">
        <v>-0.2359491</v>
      </c>
      <c r="L1083" s="21">
        <v>0.1992481</v>
      </c>
    </row>
    <row r="1084">
      <c r="A1084" s="21"/>
      <c r="G1084" s="16"/>
      <c r="J1084" s="21">
        <v>35.965</v>
      </c>
      <c r="K1084" s="21">
        <v>-0.2306676</v>
      </c>
      <c r="L1084" s="21">
        <v>0.1109809</v>
      </c>
    </row>
    <row r="1085">
      <c r="A1085" s="21"/>
      <c r="G1085" s="16"/>
      <c r="J1085" s="21">
        <v>35.99833</v>
      </c>
      <c r="K1085" s="21">
        <v>-0.2285503</v>
      </c>
      <c r="L1085" s="21">
        <v>0.01558932</v>
      </c>
    </row>
    <row r="1086">
      <c r="A1086" s="21"/>
      <c r="G1086" s="16"/>
      <c r="J1086" s="21">
        <v>36.03167</v>
      </c>
      <c r="K1086" s="21">
        <v>-0.2296283</v>
      </c>
      <c r="L1086" s="21">
        <v>-0.08043583</v>
      </c>
    </row>
    <row r="1087">
      <c r="A1087" s="21"/>
      <c r="G1087" s="16"/>
      <c r="J1087" s="21">
        <v>36.065</v>
      </c>
      <c r="K1087" s="21">
        <v>-0.2339127</v>
      </c>
      <c r="L1087" s="21">
        <v>-0.1648113</v>
      </c>
    </row>
    <row r="1088">
      <c r="A1088" s="21"/>
      <c r="G1088" s="16"/>
      <c r="J1088" s="21">
        <v>36.09833</v>
      </c>
      <c r="K1088" s="21">
        <v>-0.2406157</v>
      </c>
      <c r="L1088" s="21">
        <v>-0.2425048</v>
      </c>
    </row>
    <row r="1089">
      <c r="A1089" s="21"/>
      <c r="G1089" s="16"/>
      <c r="J1089" s="21">
        <v>36.13167</v>
      </c>
      <c r="K1089" s="21">
        <v>-0.2500797</v>
      </c>
      <c r="L1089" s="21">
        <v>-0.3069159</v>
      </c>
    </row>
    <row r="1090">
      <c r="A1090" s="21"/>
      <c r="G1090" s="16"/>
      <c r="J1090" s="21">
        <v>36.165</v>
      </c>
      <c r="K1090" s="21">
        <v>-0.2610768</v>
      </c>
      <c r="L1090" s="21">
        <v>-0.3519971</v>
      </c>
    </row>
    <row r="1091">
      <c r="A1091" s="21"/>
      <c r="G1091" s="16"/>
      <c r="J1091" s="21">
        <v>36.19833</v>
      </c>
      <c r="K1091" s="21">
        <v>-0.2735462</v>
      </c>
      <c r="L1091" s="21">
        <v>-0.3794331</v>
      </c>
    </row>
    <row r="1092">
      <c r="A1092" s="21"/>
      <c r="G1092" s="16"/>
      <c r="J1092" s="21">
        <v>36.23167</v>
      </c>
      <c r="K1092" s="21">
        <v>-0.2863723</v>
      </c>
      <c r="L1092" s="21">
        <v>-0.374004</v>
      </c>
    </row>
    <row r="1093">
      <c r="A1093" s="21"/>
      <c r="G1093" s="16"/>
      <c r="J1093" s="21">
        <v>36.265</v>
      </c>
      <c r="K1093" s="21">
        <v>-0.2984798</v>
      </c>
      <c r="L1093" s="21">
        <v>-0.3435848</v>
      </c>
    </row>
    <row r="1094">
      <c r="A1094" s="21"/>
      <c r="G1094" s="16"/>
      <c r="J1094" s="21">
        <v>36.29833</v>
      </c>
      <c r="K1094" s="21">
        <v>-0.309278</v>
      </c>
      <c r="L1094" s="21">
        <v>-0.2919107</v>
      </c>
    </row>
    <row r="1095">
      <c r="A1095" s="21"/>
      <c r="G1095" s="16"/>
      <c r="J1095" s="21">
        <v>36.33167</v>
      </c>
      <c r="K1095" s="21">
        <v>-0.3179405</v>
      </c>
      <c r="L1095" s="21">
        <v>-0.2181099</v>
      </c>
    </row>
    <row r="1096">
      <c r="A1096" s="21"/>
      <c r="G1096" s="16"/>
      <c r="J1096" s="21">
        <v>36.365</v>
      </c>
      <c r="K1096" s="21">
        <v>-0.3238187</v>
      </c>
      <c r="L1096" s="21">
        <v>-0.1360116</v>
      </c>
    </row>
    <row r="1097">
      <c r="A1097" s="21"/>
      <c r="G1097" s="16"/>
      <c r="J1097" s="21">
        <v>36.39833</v>
      </c>
      <c r="K1097" s="21">
        <v>-0.3270079</v>
      </c>
      <c r="L1097" s="21">
        <v>-0.05401809</v>
      </c>
    </row>
    <row r="1098">
      <c r="A1098" s="21"/>
      <c r="G1098" s="16"/>
      <c r="J1098" s="21">
        <v>36.43167</v>
      </c>
      <c r="K1098" s="21">
        <v>-0.3274199</v>
      </c>
      <c r="L1098" s="21">
        <v>0.0333065</v>
      </c>
    </row>
    <row r="1099">
      <c r="A1099" s="21"/>
      <c r="G1099" s="16"/>
      <c r="J1099" s="21">
        <v>36.465</v>
      </c>
      <c r="K1099" s="21">
        <v>-0.3247875</v>
      </c>
      <c r="L1099" s="21">
        <v>0.1307031</v>
      </c>
    </row>
    <row r="1100">
      <c r="A1100" s="21"/>
      <c r="G1100" s="16"/>
      <c r="J1100" s="21">
        <v>36.49833</v>
      </c>
      <c r="K1100" s="21">
        <v>-0.3187063</v>
      </c>
      <c r="L1100" s="21">
        <v>0.2188185</v>
      </c>
    </row>
    <row r="1101">
      <c r="A1101" s="21"/>
      <c r="G1101" s="16"/>
      <c r="J1101" s="21">
        <v>36.53167</v>
      </c>
      <c r="K1101" s="21">
        <v>-0.3101996</v>
      </c>
      <c r="L1101" s="21">
        <v>0.292748</v>
      </c>
    </row>
    <row r="1102">
      <c r="A1102" s="21"/>
      <c r="G1102" s="16"/>
      <c r="J1102" s="21">
        <v>36.565</v>
      </c>
      <c r="K1102" s="21">
        <v>-0.2991898</v>
      </c>
      <c r="L1102" s="21">
        <v>0.3491944</v>
      </c>
    </row>
    <row r="1103">
      <c r="A1103" s="21"/>
      <c r="G1103" s="16"/>
      <c r="J1103" s="21">
        <v>36.59833</v>
      </c>
      <c r="K1103" s="21">
        <v>-0.28692</v>
      </c>
      <c r="L1103" s="21">
        <v>0.3766683</v>
      </c>
    </row>
    <row r="1104">
      <c r="A1104" s="21"/>
      <c r="G1104" s="16"/>
      <c r="J1104" s="21">
        <v>36.63167</v>
      </c>
      <c r="K1104" s="21">
        <v>-0.2740786</v>
      </c>
      <c r="L1104" s="21">
        <v>0.3727222</v>
      </c>
    </row>
    <row r="1105">
      <c r="A1105" s="21"/>
      <c r="G1105" s="16"/>
      <c r="J1105" s="21">
        <v>36.665</v>
      </c>
      <c r="K1105" s="21">
        <v>-0.2620718</v>
      </c>
      <c r="L1105" s="21">
        <v>0.3484989</v>
      </c>
    </row>
    <row r="1106">
      <c r="A1106" s="21"/>
      <c r="G1106" s="16"/>
      <c r="J1106" s="21">
        <v>36.69833</v>
      </c>
      <c r="K1106" s="21">
        <v>-0.2508453</v>
      </c>
      <c r="L1106" s="21">
        <v>0.3146611</v>
      </c>
    </row>
    <row r="1107">
      <c r="A1107" s="21"/>
      <c r="G1107" s="16"/>
      <c r="J1107" s="21">
        <v>36.73167</v>
      </c>
      <c r="K1107" s="21">
        <v>-0.2410944</v>
      </c>
      <c r="L1107" s="21">
        <v>0.2615669</v>
      </c>
    </row>
    <row r="1108">
      <c r="A1108" s="21"/>
      <c r="G1108" s="16"/>
      <c r="J1108" s="21">
        <v>36.765</v>
      </c>
      <c r="K1108" s="21">
        <v>-0.2334075</v>
      </c>
      <c r="L1108" s="21">
        <v>0.1901907</v>
      </c>
    </row>
    <row r="1109">
      <c r="A1109" s="21"/>
      <c r="G1109" s="16"/>
      <c r="J1109" s="21">
        <v>36.79833</v>
      </c>
      <c r="K1109" s="21">
        <v>-0.2284151</v>
      </c>
      <c r="L1109" s="21">
        <v>0.104416</v>
      </c>
    </row>
    <row r="1110">
      <c r="A1110" s="21"/>
      <c r="G1110" s="16"/>
      <c r="J1110" s="21">
        <v>36.83167</v>
      </c>
      <c r="K1110" s="21">
        <v>-0.2264464</v>
      </c>
      <c r="L1110" s="21">
        <v>0.009043915</v>
      </c>
    </row>
    <row r="1111">
      <c r="A1111" s="21"/>
      <c r="G1111" s="16"/>
      <c r="J1111" s="21">
        <v>36.865</v>
      </c>
      <c r="K1111" s="21">
        <v>-0.2278121</v>
      </c>
      <c r="L1111" s="21">
        <v>-0.09552841</v>
      </c>
    </row>
    <row r="1112">
      <c r="A1112" s="21"/>
      <c r="G1112" s="16"/>
      <c r="J1112" s="21">
        <v>36.89833</v>
      </c>
      <c r="K1112" s="21">
        <v>-0.232815</v>
      </c>
      <c r="L1112" s="21">
        <v>-0.1849454</v>
      </c>
    </row>
    <row r="1113">
      <c r="A1113" s="21"/>
      <c r="G1113" s="16"/>
      <c r="J1113" s="21">
        <v>36.93167</v>
      </c>
      <c r="K1113" s="21">
        <v>-0.2401418</v>
      </c>
      <c r="L1113" s="21">
        <v>-0.257207</v>
      </c>
    </row>
    <row r="1114">
      <c r="A1114" s="21"/>
      <c r="G1114" s="16"/>
      <c r="J1114" s="21">
        <v>36.965</v>
      </c>
      <c r="K1114" s="21">
        <v>-0.2499621</v>
      </c>
      <c r="L1114" s="21">
        <v>-0.3246739</v>
      </c>
    </row>
    <row r="1115">
      <c r="A1115" s="21"/>
      <c r="G1115" s="16"/>
      <c r="J1115" s="21">
        <v>36.99833</v>
      </c>
      <c r="K1115" s="21">
        <v>-0.2617867</v>
      </c>
      <c r="L1115" s="21">
        <v>-0.3603924</v>
      </c>
    </row>
    <row r="1116">
      <c r="A1116" s="21"/>
      <c r="G1116" s="16"/>
      <c r="J1116" s="21">
        <v>37.03167</v>
      </c>
      <c r="K1116" s="21">
        <v>-0.2739883</v>
      </c>
      <c r="L1116" s="21">
        <v>-0.3636692</v>
      </c>
    </row>
    <row r="1117">
      <c r="A1117" s="21"/>
      <c r="G1117" s="16"/>
      <c r="J1117" s="21">
        <v>37.065</v>
      </c>
      <c r="K1117" s="21">
        <v>-0.2860314</v>
      </c>
      <c r="L1117" s="21">
        <v>-0.370018</v>
      </c>
    </row>
    <row r="1118">
      <c r="A1118" s="21"/>
      <c r="G1118" s="16"/>
      <c r="J1118" s="21">
        <v>37.09833</v>
      </c>
      <c r="K1118" s="21">
        <v>-0.2986562</v>
      </c>
      <c r="L1118" s="21">
        <v>-0.3478224</v>
      </c>
    </row>
    <row r="1119">
      <c r="A1119" s="21"/>
      <c r="G1119" s="16"/>
      <c r="J1119" s="21">
        <v>37.13167</v>
      </c>
      <c r="K1119" s="21">
        <v>-0.3092195</v>
      </c>
      <c r="L1119" s="21">
        <v>-0.298538</v>
      </c>
    </row>
    <row r="1120">
      <c r="A1120" s="21"/>
      <c r="G1120" s="16"/>
      <c r="J1120" s="21">
        <v>37.165</v>
      </c>
      <c r="K1120" s="21">
        <v>-0.3185587</v>
      </c>
      <c r="L1120" s="21">
        <v>-0.2409284</v>
      </c>
    </row>
    <row r="1121">
      <c r="A1121" s="21"/>
      <c r="G1121" s="16"/>
      <c r="J1121" s="21">
        <v>37.19833</v>
      </c>
      <c r="K1121" s="21">
        <v>-0.3252814</v>
      </c>
      <c r="L1121" s="21">
        <v>-0.1459794</v>
      </c>
    </row>
    <row r="1122">
      <c r="A1122" s="21"/>
      <c r="G1122" s="16"/>
      <c r="J1122" s="21">
        <v>37.23167</v>
      </c>
      <c r="K1122" s="21">
        <v>-0.3282907</v>
      </c>
      <c r="L1122" s="21">
        <v>-0.04240467</v>
      </c>
    </row>
    <row r="1123">
      <c r="A1123" s="21"/>
      <c r="G1123" s="16"/>
      <c r="J1123" s="21">
        <v>37.265</v>
      </c>
      <c r="K1123" s="21">
        <v>-0.3281084</v>
      </c>
      <c r="L1123" s="21">
        <v>0.05332453</v>
      </c>
    </row>
    <row r="1124">
      <c r="A1124" s="21"/>
      <c r="G1124" s="16"/>
      <c r="J1124" s="21">
        <v>37.29833</v>
      </c>
      <c r="K1124" s="21">
        <v>-0.3247357</v>
      </c>
      <c r="L1124" s="21">
        <v>0.1408585</v>
      </c>
    </row>
    <row r="1125">
      <c r="A1125" s="21"/>
      <c r="G1125" s="16"/>
      <c r="J1125" s="21">
        <v>37.33167</v>
      </c>
      <c r="K1125" s="21">
        <v>-0.3187178</v>
      </c>
      <c r="L1125" s="21">
        <v>0.220366</v>
      </c>
    </row>
    <row r="1126">
      <c r="A1126" s="21"/>
      <c r="G1126" s="16"/>
      <c r="J1126" s="21">
        <v>37.365</v>
      </c>
      <c r="K1126" s="21">
        <v>-0.3100446</v>
      </c>
      <c r="L1126" s="21">
        <v>0.284621</v>
      </c>
    </row>
    <row r="1127">
      <c r="A1127" s="21"/>
      <c r="G1127" s="16"/>
      <c r="J1127" s="21">
        <v>37.39833</v>
      </c>
      <c r="K1127" s="21">
        <v>-0.2997431</v>
      </c>
      <c r="L1127" s="21">
        <v>0.3262885</v>
      </c>
    </row>
    <row r="1128">
      <c r="A1128" s="21"/>
      <c r="G1128" s="16"/>
      <c r="J1128" s="21">
        <v>37.43167</v>
      </c>
      <c r="K1128" s="21">
        <v>-0.288292</v>
      </c>
      <c r="L1128" s="21">
        <v>0.3641638</v>
      </c>
    </row>
    <row r="1129">
      <c r="A1129" s="21"/>
      <c r="G1129" s="16"/>
      <c r="J1129" s="21">
        <v>37.465</v>
      </c>
      <c r="K1129" s="21">
        <v>-0.2754655</v>
      </c>
      <c r="L1129" s="21">
        <v>0.3870952</v>
      </c>
    </row>
    <row r="1130">
      <c r="A1130" s="21"/>
      <c r="G1130" s="16"/>
      <c r="J1130" s="21">
        <v>37.49833</v>
      </c>
      <c r="K1130" s="21">
        <v>-0.2624857</v>
      </c>
      <c r="L1130" s="21">
        <v>0.372685</v>
      </c>
    </row>
    <row r="1131">
      <c r="A1131" s="21"/>
      <c r="G1131" s="16"/>
      <c r="J1131" s="21">
        <v>37.53167</v>
      </c>
      <c r="K1131" s="21">
        <v>-0.2506198</v>
      </c>
      <c r="L1131" s="21">
        <v>0.3217008</v>
      </c>
    </row>
    <row r="1132">
      <c r="A1132" s="21"/>
      <c r="G1132" s="16"/>
      <c r="J1132" s="21">
        <v>37.565</v>
      </c>
      <c r="K1132" s="21">
        <v>-0.241039</v>
      </c>
      <c r="L1132" s="21">
        <v>0.2497617</v>
      </c>
    </row>
    <row r="1133">
      <c r="A1133" s="21"/>
      <c r="G1133" s="16"/>
      <c r="J1133" s="21">
        <v>37.59833</v>
      </c>
      <c r="K1133" s="21">
        <v>-0.2339691</v>
      </c>
      <c r="L1133" s="21">
        <v>0.1705556</v>
      </c>
    </row>
    <row r="1134">
      <c r="A1134" s="21"/>
      <c r="G1134" s="16"/>
      <c r="J1134" s="21">
        <v>37.63167</v>
      </c>
      <c r="K1134" s="21">
        <v>-0.2296686</v>
      </c>
      <c r="L1134" s="21">
        <v>0.08132374</v>
      </c>
    </row>
    <row r="1135">
      <c r="A1135" s="21"/>
      <c r="G1135" s="16"/>
      <c r="J1135" s="21">
        <v>37.665</v>
      </c>
      <c r="K1135" s="21">
        <v>-0.2285475</v>
      </c>
      <c r="L1135" s="21">
        <v>-0.009773056</v>
      </c>
    </row>
    <row r="1136">
      <c r="A1136" s="21"/>
      <c r="G1136" s="16"/>
      <c r="J1136" s="21">
        <v>37.69833</v>
      </c>
      <c r="K1136" s="21">
        <v>-0.2303201</v>
      </c>
      <c r="L1136" s="21">
        <v>-0.09535556</v>
      </c>
    </row>
    <row r="1137">
      <c r="A1137" s="21"/>
      <c r="G1137" s="16"/>
      <c r="J1137" s="21">
        <v>37.73167</v>
      </c>
      <c r="K1137" s="21">
        <v>-0.2349045</v>
      </c>
      <c r="L1137" s="21">
        <v>-0.176652</v>
      </c>
    </row>
    <row r="1138">
      <c r="A1138" s="21"/>
      <c r="G1138" s="16"/>
      <c r="J1138" s="21">
        <v>37.765</v>
      </c>
      <c r="K1138" s="21">
        <v>-0.2420969</v>
      </c>
      <c r="L1138" s="21">
        <v>-0.2586013</v>
      </c>
    </row>
    <row r="1139">
      <c r="A1139" s="21"/>
      <c r="G1139" s="16"/>
      <c r="J1139" s="21">
        <v>37.79833</v>
      </c>
      <c r="K1139" s="21">
        <v>-0.2521446</v>
      </c>
      <c r="L1139" s="21">
        <v>-0.3228802</v>
      </c>
    </row>
    <row r="1140">
      <c r="A1140" s="21"/>
      <c r="G1140" s="16"/>
      <c r="J1140" s="21">
        <v>37.83167</v>
      </c>
      <c r="K1140" s="21">
        <v>-0.2636223</v>
      </c>
      <c r="L1140" s="21">
        <v>-0.3594707</v>
      </c>
    </row>
    <row r="1141">
      <c r="A1141" s="21"/>
      <c r="G1141" s="16"/>
      <c r="J1141" s="21">
        <v>37.865</v>
      </c>
      <c r="K1141" s="21">
        <v>-0.2761093</v>
      </c>
      <c r="L1141" s="21">
        <v>-0.368245</v>
      </c>
    </row>
    <row r="1142">
      <c r="A1142" s="21"/>
      <c r="G1142" s="16"/>
      <c r="J1142" s="21">
        <v>37.89833</v>
      </c>
      <c r="K1142" s="21">
        <v>-0.288172</v>
      </c>
      <c r="L1142" s="21">
        <v>-0.3502404</v>
      </c>
    </row>
    <row r="1143">
      <c r="A1143" s="21"/>
      <c r="G1143" s="16"/>
      <c r="J1143" s="21">
        <v>37.93167</v>
      </c>
      <c r="K1143" s="21">
        <v>-0.2994587</v>
      </c>
      <c r="L1143" s="21">
        <v>-0.315461</v>
      </c>
    </row>
    <row r="1144">
      <c r="A1144" s="21"/>
      <c r="G1144" s="16"/>
      <c r="J1144" s="21">
        <v>37.965</v>
      </c>
      <c r="K1144" s="21">
        <v>-0.3092027</v>
      </c>
      <c r="L1144" s="21">
        <v>-0.2627293</v>
      </c>
    </row>
    <row r="1145">
      <c r="A1145" s="21"/>
      <c r="G1145" s="16"/>
      <c r="J1145" s="21">
        <v>37.99833</v>
      </c>
      <c r="K1145" s="21">
        <v>-0.316974</v>
      </c>
      <c r="L1145" s="21">
        <v>-0.2012719</v>
      </c>
    </row>
    <row r="1146">
      <c r="A1146" s="21"/>
      <c r="G1146" s="16"/>
      <c r="J1146" s="21">
        <v>38.03167</v>
      </c>
      <c r="K1146" s="21">
        <v>-0.3226208</v>
      </c>
      <c r="L1146" s="21">
        <v>-0.1188951</v>
      </c>
    </row>
    <row r="1147">
      <c r="A1147" s="21"/>
      <c r="G1147" s="16"/>
      <c r="J1147" s="21">
        <v>38.065</v>
      </c>
      <c r="K1147" s="21">
        <v>-0.3249003</v>
      </c>
      <c r="L1147" s="21">
        <v>-0.0321647</v>
      </c>
    </row>
    <row r="1148">
      <c r="A1148" s="21"/>
      <c r="G1148" s="16"/>
      <c r="J1148" s="21">
        <v>38.09833</v>
      </c>
      <c r="K1148" s="21">
        <v>-0.3247651</v>
      </c>
      <c r="L1148" s="21">
        <v>0.05827831</v>
      </c>
    </row>
    <row r="1149">
      <c r="A1149" s="21"/>
      <c r="G1149" s="16"/>
      <c r="J1149" s="21">
        <v>38.13167</v>
      </c>
      <c r="K1149" s="21">
        <v>-0.3210151</v>
      </c>
      <c r="L1149" s="21">
        <v>0.1545654</v>
      </c>
    </row>
    <row r="1150">
      <c r="A1150" s="21"/>
      <c r="G1150" s="16"/>
      <c r="J1150" s="21">
        <v>38.165</v>
      </c>
      <c r="K1150" s="21">
        <v>-0.3144608</v>
      </c>
      <c r="L1150" s="21">
        <v>0.229022</v>
      </c>
    </row>
    <row r="1151">
      <c r="A1151" s="21"/>
      <c r="G1151" s="16"/>
      <c r="J1151" s="21">
        <v>38.19833</v>
      </c>
      <c r="K1151" s="21">
        <v>-0.3057469</v>
      </c>
      <c r="L1151" s="21">
        <v>0.2951637</v>
      </c>
    </row>
    <row r="1152">
      <c r="A1152" s="21"/>
      <c r="G1152" s="16"/>
      <c r="J1152" s="21">
        <v>38.23167</v>
      </c>
      <c r="K1152" s="21">
        <v>-0.2947832</v>
      </c>
      <c r="L1152" s="21">
        <v>0.335095</v>
      </c>
    </row>
    <row r="1153">
      <c r="A1153" s="21"/>
      <c r="G1153" s="16"/>
      <c r="J1153" s="21">
        <v>38.265</v>
      </c>
      <c r="K1153" s="21">
        <v>-0.2834073</v>
      </c>
      <c r="L1153" s="21">
        <v>0.3546603</v>
      </c>
    </row>
    <row r="1154">
      <c r="A1154" s="21"/>
      <c r="G1154" s="16"/>
      <c r="J1154" s="21">
        <v>38.29833</v>
      </c>
      <c r="K1154" s="21">
        <v>-0.2711392</v>
      </c>
      <c r="L1154" s="21">
        <v>0.3544156</v>
      </c>
    </row>
    <row r="1155">
      <c r="A1155" s="21"/>
      <c r="G1155" s="16"/>
      <c r="J1155" s="21">
        <v>38.33167</v>
      </c>
      <c r="K1155" s="21">
        <v>-0.2597796</v>
      </c>
      <c r="L1155" s="21">
        <v>0.3282444</v>
      </c>
    </row>
    <row r="1156">
      <c r="A1156" s="21"/>
      <c r="G1156" s="16"/>
      <c r="J1156" s="21">
        <v>38.365</v>
      </c>
      <c r="K1156" s="21">
        <v>-0.2492562</v>
      </c>
      <c r="L1156" s="21">
        <v>0.291572</v>
      </c>
    </row>
    <row r="1157">
      <c r="A1157" s="21"/>
      <c r="G1157" s="16"/>
      <c r="J1157" s="21">
        <v>38.39833</v>
      </c>
      <c r="K1157" s="21">
        <v>-0.2403414</v>
      </c>
      <c r="L1157" s="21">
        <v>0.2300769</v>
      </c>
    </row>
    <row r="1158">
      <c r="A1158" s="21"/>
      <c r="G1158" s="16"/>
      <c r="J1158" s="21">
        <v>38.43167</v>
      </c>
      <c r="K1158" s="21">
        <v>-0.2339178</v>
      </c>
      <c r="L1158" s="21">
        <v>0.1551766</v>
      </c>
    </row>
    <row r="1159">
      <c r="A1159" s="21"/>
      <c r="G1159" s="16"/>
      <c r="J1159" s="21">
        <v>38.465</v>
      </c>
      <c r="K1159" s="21">
        <v>-0.2299963</v>
      </c>
      <c r="L1159" s="21">
        <v>0.06257995</v>
      </c>
    </row>
    <row r="1160">
      <c r="A1160" s="21"/>
      <c r="G1160" s="16"/>
      <c r="J1160" s="21">
        <v>38.49833</v>
      </c>
      <c r="K1160" s="21">
        <v>-0.2297458</v>
      </c>
      <c r="L1160" s="21">
        <v>-0.04540468</v>
      </c>
    </row>
    <row r="1161">
      <c r="A1161" s="21"/>
      <c r="G1161" s="16"/>
      <c r="J1161" s="21">
        <v>38.53167</v>
      </c>
      <c r="K1161" s="21">
        <v>-0.2330233</v>
      </c>
      <c r="L1161" s="21">
        <v>-0.1388683</v>
      </c>
    </row>
    <row r="1162">
      <c r="A1162" s="21"/>
      <c r="G1162" s="16"/>
      <c r="J1162" s="21">
        <v>38.565</v>
      </c>
      <c r="K1162" s="21">
        <v>-0.2390036</v>
      </c>
      <c r="L1162" s="21">
        <v>-0.2165948</v>
      </c>
    </row>
    <row r="1163">
      <c r="A1163" s="21"/>
      <c r="G1163" s="16"/>
      <c r="J1163" s="21">
        <v>38.59833</v>
      </c>
      <c r="K1163" s="21">
        <v>-0.247463</v>
      </c>
      <c r="L1163" s="21">
        <v>-0.2766895</v>
      </c>
    </row>
    <row r="1164">
      <c r="A1164" s="21"/>
      <c r="G1164" s="16"/>
      <c r="J1164" s="21">
        <v>38.63167</v>
      </c>
      <c r="K1164" s="21">
        <v>-0.2574496</v>
      </c>
      <c r="L1164" s="21">
        <v>-0.3225589</v>
      </c>
    </row>
    <row r="1165">
      <c r="A1165" s="21"/>
      <c r="G1165" s="16"/>
      <c r="J1165" s="21">
        <v>38.665</v>
      </c>
      <c r="K1165" s="21">
        <v>-0.2689669</v>
      </c>
      <c r="L1165" s="21">
        <v>-0.3444802</v>
      </c>
    </row>
    <row r="1166">
      <c r="A1166" s="21"/>
      <c r="G1166" s="16"/>
      <c r="J1166" s="21">
        <v>38.69833</v>
      </c>
      <c r="K1166" s="21">
        <v>-0.280415</v>
      </c>
      <c r="L1166" s="21">
        <v>-0.3619309</v>
      </c>
    </row>
    <row r="1167">
      <c r="A1167" s="21"/>
      <c r="G1167" s="16"/>
      <c r="J1167" s="21">
        <v>38.73167</v>
      </c>
      <c r="K1167" s="21">
        <v>-0.2930956</v>
      </c>
      <c r="L1167" s="21">
        <v>-0.3630807</v>
      </c>
    </row>
    <row r="1168">
      <c r="A1168" s="21"/>
      <c r="G1168" s="16"/>
      <c r="J1168" s="21">
        <v>38.765</v>
      </c>
      <c r="K1168" s="21">
        <v>-0.3046203</v>
      </c>
      <c r="L1168" s="21">
        <v>-0.3156795</v>
      </c>
    </row>
    <row r="1169">
      <c r="A1169" s="21"/>
      <c r="G1169" s="16"/>
      <c r="J1169" s="21">
        <v>38.79833</v>
      </c>
      <c r="K1169" s="21">
        <v>-0.3141409</v>
      </c>
      <c r="L1169" s="21">
        <v>-0.2499983</v>
      </c>
    </row>
    <row r="1170">
      <c r="A1170" s="21"/>
      <c r="G1170" s="16"/>
      <c r="J1170" s="21">
        <v>38.83167</v>
      </c>
      <c r="K1170" s="21">
        <v>-0.3212869</v>
      </c>
      <c r="L1170" s="21">
        <v>-0.1637924</v>
      </c>
    </row>
    <row r="1171">
      <c r="A1171" s="21"/>
      <c r="G1171" s="16"/>
      <c r="J1171" s="21">
        <v>38.865</v>
      </c>
      <c r="K1171" s="21">
        <v>-0.3250604</v>
      </c>
      <c r="L1171" s="21">
        <v>-0.06970133</v>
      </c>
    </row>
    <row r="1172">
      <c r="A1172" s="21"/>
      <c r="G1172" s="16"/>
      <c r="J1172" s="21">
        <v>38.89833</v>
      </c>
      <c r="K1172" s="21">
        <v>-0.3259336</v>
      </c>
      <c r="L1172" s="21">
        <v>0.01214139</v>
      </c>
    </row>
    <row r="1173">
      <c r="A1173" s="21"/>
      <c r="G1173" s="16"/>
      <c r="J1173" s="21">
        <v>38.93167</v>
      </c>
      <c r="K1173" s="21">
        <v>-0.324251</v>
      </c>
      <c r="L1173" s="21">
        <v>0.09630894</v>
      </c>
    </row>
    <row r="1174">
      <c r="A1174" s="21"/>
      <c r="G1174" s="16"/>
      <c r="J1174" s="21">
        <v>38.965</v>
      </c>
      <c r="K1174" s="21">
        <v>-0.319513</v>
      </c>
      <c r="L1174" s="21">
        <v>0.1847437</v>
      </c>
    </row>
    <row r="1175">
      <c r="A1175" s="21"/>
      <c r="G1175" s="16"/>
      <c r="J1175" s="21">
        <v>38.99667</v>
      </c>
      <c r="K1175" s="21">
        <v>-0.3122426</v>
      </c>
      <c r="L1175" s="21">
        <v>0.2540819</v>
      </c>
    </row>
    <row r="1176">
      <c r="A1176" s="21"/>
      <c r="G1176" s="16"/>
      <c r="J1176" s="21">
        <v>39.03167</v>
      </c>
      <c r="K1176" s="21">
        <v>-0.3025743</v>
      </c>
      <c r="L1176" s="21">
        <v>0.3068299</v>
      </c>
    </row>
    <row r="1177">
      <c r="A1177" s="21"/>
      <c r="G1177" s="16"/>
      <c r="J1177" s="21">
        <v>39.065</v>
      </c>
      <c r="K1177" s="21">
        <v>-0.2912759</v>
      </c>
      <c r="L1177" s="21">
        <v>0.366941</v>
      </c>
    </row>
    <row r="1178">
      <c r="A1178" s="21"/>
      <c r="G1178" s="16"/>
      <c r="J1178" s="21">
        <v>39.09667</v>
      </c>
      <c r="K1178" s="21">
        <v>-0.2787231</v>
      </c>
      <c r="L1178" s="21">
        <v>0.3857636</v>
      </c>
    </row>
    <row r="1179">
      <c r="A1179" s="21"/>
      <c r="G1179" s="16"/>
      <c r="J1179" s="21">
        <v>39.13</v>
      </c>
      <c r="K1179" s="21">
        <v>-0.2662013</v>
      </c>
      <c r="L1179" s="21">
        <v>0.3595005</v>
      </c>
    </row>
    <row r="1180">
      <c r="A1180" s="21"/>
      <c r="G1180" s="16"/>
      <c r="J1180" s="21">
        <v>39.16333</v>
      </c>
      <c r="K1180" s="21">
        <v>-0.2547564</v>
      </c>
      <c r="L1180" s="21">
        <v>0.3217501</v>
      </c>
    </row>
    <row r="1181">
      <c r="A1181" s="21"/>
      <c r="G1181" s="16"/>
      <c r="J1181" s="21">
        <v>39.19667</v>
      </c>
      <c r="K1181" s="21">
        <v>-0.2447513</v>
      </c>
      <c r="L1181" s="21">
        <v>0.2700427</v>
      </c>
    </row>
    <row r="1182">
      <c r="A1182" s="21"/>
      <c r="G1182" s="16"/>
      <c r="J1182" s="21">
        <v>39.23</v>
      </c>
      <c r="K1182" s="21">
        <v>-0.2367535</v>
      </c>
      <c r="L1182" s="21">
        <v>0.2011439</v>
      </c>
    </row>
    <row r="1183">
      <c r="A1183" s="21"/>
      <c r="G1183" s="16"/>
      <c r="J1183" s="21">
        <v>39.26333</v>
      </c>
      <c r="K1183" s="21">
        <v>-0.2313417</v>
      </c>
      <c r="L1183" s="21">
        <v>0.1257306</v>
      </c>
    </row>
    <row r="1184">
      <c r="A1184" s="21"/>
      <c r="G1184" s="16"/>
      <c r="J1184" s="21">
        <v>39.29667</v>
      </c>
      <c r="K1184" s="21">
        <v>-0.2283715</v>
      </c>
      <c r="L1184" s="21">
        <v>0.04198875</v>
      </c>
    </row>
    <row r="1185">
      <c r="A1185" s="21"/>
      <c r="G1185" s="16"/>
      <c r="J1185" s="21">
        <v>39.33</v>
      </c>
      <c r="K1185" s="21">
        <v>-0.2285425</v>
      </c>
      <c r="L1185" s="21">
        <v>-0.04954656</v>
      </c>
    </row>
    <row r="1186">
      <c r="A1186" s="21"/>
      <c r="G1186" s="16"/>
      <c r="J1186" s="21">
        <v>39.36333</v>
      </c>
      <c r="K1186" s="21">
        <v>-0.2316746</v>
      </c>
      <c r="L1186" s="21">
        <v>-0.1411317</v>
      </c>
    </row>
    <row r="1187">
      <c r="A1187" s="21"/>
      <c r="G1187" s="16"/>
      <c r="J1187" s="21">
        <v>39.39667</v>
      </c>
      <c r="K1187" s="21">
        <v>-0.2379512</v>
      </c>
      <c r="L1187" s="21">
        <v>-0.2259421</v>
      </c>
    </row>
    <row r="1188">
      <c r="A1188" s="21"/>
      <c r="G1188" s="16"/>
      <c r="J1188" s="21">
        <v>39.43</v>
      </c>
      <c r="K1188" s="21">
        <v>-0.2467374</v>
      </c>
      <c r="L1188" s="21">
        <v>-0.3007664</v>
      </c>
    </row>
    <row r="1189">
      <c r="A1189" s="21"/>
      <c r="G1189" s="16"/>
      <c r="J1189" s="21">
        <v>39.46333</v>
      </c>
      <c r="K1189" s="21">
        <v>-0.2580023</v>
      </c>
      <c r="L1189" s="21">
        <v>-0.3577509</v>
      </c>
    </row>
    <row r="1190">
      <c r="A1190" s="21"/>
      <c r="G1190" s="16"/>
      <c r="J1190" s="21">
        <v>39.49667</v>
      </c>
      <c r="K1190" s="21">
        <v>-0.2705875</v>
      </c>
      <c r="L1190" s="21">
        <v>-0.3632509</v>
      </c>
    </row>
    <row r="1191">
      <c r="A1191" s="21"/>
      <c r="G1191" s="16"/>
      <c r="J1191" s="21">
        <v>39.53</v>
      </c>
      <c r="K1191" s="21">
        <v>-0.2822191</v>
      </c>
      <c r="L1191" s="21">
        <v>-0.3679719</v>
      </c>
    </row>
    <row r="1192">
      <c r="A1192" s="21"/>
      <c r="G1192" s="16"/>
      <c r="J1192" s="21">
        <v>39.56333</v>
      </c>
      <c r="K1192" s="21">
        <v>-0.2951189</v>
      </c>
      <c r="L1192" s="21">
        <v>-0.3591788</v>
      </c>
    </row>
    <row r="1193">
      <c r="A1193" s="21"/>
      <c r="G1193" s="16"/>
      <c r="J1193" s="21">
        <v>39.59667</v>
      </c>
      <c r="K1193" s="21">
        <v>-0.3061643</v>
      </c>
      <c r="L1193" s="21">
        <v>-0.3082355</v>
      </c>
    </row>
    <row r="1194">
      <c r="A1194" s="21"/>
      <c r="G1194" s="16"/>
      <c r="J1194" s="21">
        <v>39.63</v>
      </c>
      <c r="K1194" s="21">
        <v>-0.315668</v>
      </c>
      <c r="L1194" s="21">
        <v>-0.2547692</v>
      </c>
    </row>
    <row r="1195">
      <c r="A1195" s="21"/>
      <c r="G1195" s="16"/>
      <c r="J1195" s="21">
        <v>39.66333</v>
      </c>
      <c r="K1195" s="21">
        <v>-0.3231489</v>
      </c>
      <c r="L1195" s="21">
        <v>-0.1754883</v>
      </c>
    </row>
    <row r="1196">
      <c r="A1196" s="21"/>
      <c r="G1196" s="16"/>
      <c r="J1196" s="21">
        <v>39.69667</v>
      </c>
      <c r="K1196" s="21">
        <v>-0.3273672</v>
      </c>
      <c r="L1196" s="21">
        <v>-0.07995544</v>
      </c>
    </row>
    <row r="1197">
      <c r="A1197" s="21"/>
      <c r="G1197" s="16"/>
      <c r="J1197" s="21">
        <v>39.73</v>
      </c>
      <c r="K1197" s="21">
        <v>-0.3284793</v>
      </c>
      <c r="L1197" s="21">
        <v>0.01842754</v>
      </c>
    </row>
    <row r="1198">
      <c r="A1198" s="21"/>
      <c r="G1198" s="16"/>
      <c r="J1198" s="21">
        <v>39.76333</v>
      </c>
      <c r="K1198" s="21">
        <v>-0.3261387</v>
      </c>
      <c r="L1198" s="21">
        <v>0.1164466</v>
      </c>
    </row>
    <row r="1199">
      <c r="A1199" s="21"/>
      <c r="G1199" s="16"/>
      <c r="J1199" s="21">
        <v>39.79667</v>
      </c>
      <c r="K1199" s="21">
        <v>-0.3207162</v>
      </c>
      <c r="L1199" s="21">
        <v>0.2055742</v>
      </c>
    </row>
    <row r="1200">
      <c r="A1200" s="21"/>
      <c r="G1200" s="16"/>
      <c r="J1200" s="21">
        <v>39.83</v>
      </c>
      <c r="K1200" s="21">
        <v>-0.3124337</v>
      </c>
      <c r="L1200" s="21">
        <v>0.2684273</v>
      </c>
    </row>
    <row r="1201">
      <c r="G1201" s="16"/>
      <c r="J1201" s="21">
        <v>39.86333</v>
      </c>
      <c r="K1201" s="21">
        <v>-0.302821</v>
      </c>
      <c r="L1201" s="21">
        <v>0.3141674</v>
      </c>
    </row>
    <row r="1202">
      <c r="G1202" s="16"/>
      <c r="J1202" s="21">
        <v>39.89667</v>
      </c>
      <c r="K1202" s="21">
        <v>-0.2914892</v>
      </c>
      <c r="L1202" s="21">
        <v>0.3538693</v>
      </c>
    </row>
    <row r="1203">
      <c r="A1203" s="21"/>
      <c r="G1203" s="16"/>
      <c r="J1203" s="21">
        <v>39.93</v>
      </c>
      <c r="K1203" s="21">
        <v>-0.2792297</v>
      </c>
      <c r="L1203" s="21">
        <v>0.1840086</v>
      </c>
    </row>
    <row r="1204">
      <c r="A1204" s="21"/>
      <c r="G1204" s="16"/>
      <c r="J1204" s="21">
        <v>39.96333</v>
      </c>
      <c r="K1204" s="21">
        <v>-0.279222</v>
      </c>
      <c r="L1204" s="21">
        <v>0.3632036</v>
      </c>
    </row>
    <row r="1205">
      <c r="A1205" s="21"/>
      <c r="G1205" s="16"/>
      <c r="J1205" s="21">
        <v>39.99667</v>
      </c>
      <c r="K1205" s="21">
        <v>-0.2550162</v>
      </c>
    </row>
    <row r="1206">
      <c r="A1206" s="21"/>
      <c r="G1206" s="16"/>
      <c r="J1206" s="21">
        <v>40.06333</v>
      </c>
      <c r="K1206" s="21">
        <v>-0.2343108</v>
      </c>
    </row>
    <row r="1207">
      <c r="A1207" s="21"/>
      <c r="G1207" s="16"/>
      <c r="J1207" s="21">
        <v>40.09667</v>
      </c>
      <c r="K1207" s="21">
        <v>-0.2292235</v>
      </c>
      <c r="L1207" s="21">
        <v>0.1076808</v>
      </c>
    </row>
    <row r="1208">
      <c r="A1208" s="21"/>
      <c r="G1208" s="16"/>
      <c r="J1208" s="21">
        <v>40.13</v>
      </c>
      <c r="K1208" s="21">
        <v>-0.2271321</v>
      </c>
      <c r="L1208" s="21">
        <v>0.01613787</v>
      </c>
    </row>
    <row r="1209">
      <c r="A1209" s="21"/>
      <c r="G1209" s="16"/>
      <c r="J1209" s="21">
        <v>40.16333</v>
      </c>
      <c r="K1209" s="21">
        <v>-0.2281476</v>
      </c>
      <c r="L1209" s="21">
        <v>-0.07002788</v>
      </c>
    </row>
    <row r="1210">
      <c r="A1210" s="21"/>
      <c r="G1210" s="16"/>
      <c r="J1210" s="21">
        <v>40.19667</v>
      </c>
      <c r="K1210" s="21">
        <v>-0.2318006</v>
      </c>
      <c r="L1210" s="21">
        <v>-0.1500845</v>
      </c>
    </row>
    <row r="1211">
      <c r="A1211" s="21"/>
      <c r="G1211" s="16"/>
      <c r="J1211" s="21">
        <v>40.23</v>
      </c>
      <c r="K1211" s="21">
        <v>-0.2381533</v>
      </c>
      <c r="L1211" s="21">
        <v>-0.2204234</v>
      </c>
    </row>
    <row r="1212">
      <c r="A1212" s="21"/>
      <c r="G1212" s="16"/>
      <c r="J1212" s="21">
        <v>40.26333</v>
      </c>
      <c r="K1212" s="21">
        <v>-0.2464955</v>
      </c>
      <c r="L1212" s="21">
        <v>-0.2798817</v>
      </c>
    </row>
    <row r="1213">
      <c r="A1213" s="21"/>
      <c r="G1213" s="16"/>
      <c r="J1213" s="21">
        <v>40.29667</v>
      </c>
      <c r="K1213" s="21">
        <v>-0.256812</v>
      </c>
      <c r="L1213" s="21">
        <v>-0.3345674</v>
      </c>
    </row>
    <row r="1214">
      <c r="A1214" s="21"/>
      <c r="G1214" s="16"/>
      <c r="J1214" s="21">
        <v>40.33</v>
      </c>
      <c r="K1214" s="21">
        <v>-0.2688</v>
      </c>
      <c r="L1214" s="21">
        <v>-0.3669468</v>
      </c>
    </row>
    <row r="1215">
      <c r="A1215" s="21"/>
      <c r="G1215" s="16"/>
      <c r="J1215" s="21">
        <v>40.36333</v>
      </c>
      <c r="K1215" s="21">
        <v>-0.2812752</v>
      </c>
      <c r="L1215" s="21">
        <v>-0.3701776</v>
      </c>
    </row>
    <row r="1216">
      <c r="A1216" s="21"/>
      <c r="G1216" s="16"/>
      <c r="J1216" s="21">
        <v>40.39667</v>
      </c>
      <c r="K1216" s="21">
        <v>-0.2934785</v>
      </c>
      <c r="L1216" s="21">
        <v>-0.3450907</v>
      </c>
    </row>
    <row r="1217">
      <c r="A1217" s="21"/>
      <c r="G1217" s="16"/>
      <c r="J1217" s="21">
        <v>40.43</v>
      </c>
      <c r="K1217" s="21">
        <v>-0.3042812</v>
      </c>
      <c r="L1217" s="21">
        <v>-0.2942343</v>
      </c>
    </row>
    <row r="1218">
      <c r="A1218" s="21"/>
      <c r="G1218" s="16"/>
      <c r="J1218" s="21">
        <v>40.46333</v>
      </c>
      <c r="K1218" s="21">
        <v>-0.3130941</v>
      </c>
      <c r="L1218" s="21">
        <v>-0.2278809</v>
      </c>
    </row>
    <row r="1219">
      <c r="A1219" s="21"/>
      <c r="G1219" s="16"/>
      <c r="J1219" s="21">
        <v>40.49667</v>
      </c>
      <c r="K1219" s="21">
        <v>-0.3194733</v>
      </c>
      <c r="L1219" s="21">
        <v>-0.1494146</v>
      </c>
    </row>
    <row r="1220">
      <c r="A1220" s="21"/>
      <c r="G1220" s="16"/>
      <c r="J1220" s="21">
        <v>40.53</v>
      </c>
      <c r="K1220" s="21">
        <v>-0.3230551</v>
      </c>
      <c r="L1220" s="21">
        <v>-0.06437933</v>
      </c>
    </row>
    <row r="1221">
      <c r="A1221" s="21"/>
      <c r="G1221" s="16"/>
      <c r="J1221" s="21">
        <v>40.56333</v>
      </c>
      <c r="K1221" s="21">
        <v>-0.3237652</v>
      </c>
      <c r="L1221" s="21">
        <v>0.01998062</v>
      </c>
    </row>
    <row r="1222">
      <c r="A1222" s="21"/>
      <c r="G1222" s="16"/>
      <c r="J1222" s="21">
        <v>40.59667</v>
      </c>
      <c r="K1222" s="21">
        <v>-0.321723</v>
      </c>
      <c r="L1222" s="21">
        <v>0.1023066</v>
      </c>
    </row>
    <row r="1223">
      <c r="A1223" s="21"/>
      <c r="G1223" s="16"/>
      <c r="J1223" s="21">
        <v>40.63</v>
      </c>
      <c r="K1223" s="21">
        <v>-0.3169448</v>
      </c>
      <c r="L1223" s="21">
        <v>0.1900869</v>
      </c>
    </row>
    <row r="1224">
      <c r="A1224" s="21"/>
      <c r="G1224" s="16"/>
      <c r="J1224" s="21">
        <v>40.66333</v>
      </c>
      <c r="K1224" s="21">
        <v>-0.3090506</v>
      </c>
      <c r="L1224" s="21">
        <v>0.2714242</v>
      </c>
    </row>
    <row r="1225">
      <c r="A1225" s="21"/>
      <c r="G1225" s="16"/>
      <c r="J1225" s="21">
        <v>40.69667</v>
      </c>
      <c r="K1225" s="21">
        <v>-0.2988498</v>
      </c>
      <c r="L1225" s="21">
        <v>0.3244194</v>
      </c>
    </row>
    <row r="1226">
      <c r="A1226" s="21"/>
      <c r="G1226" s="16"/>
      <c r="J1226" s="21">
        <v>40.73</v>
      </c>
      <c r="K1226" s="21">
        <v>-0.2874226</v>
      </c>
      <c r="L1226" s="21">
        <v>0.3507274</v>
      </c>
    </row>
    <row r="1227">
      <c r="A1227" s="21"/>
      <c r="G1227" s="16"/>
      <c r="J1227" s="21">
        <v>40.76333</v>
      </c>
      <c r="K1227" s="21">
        <v>-0.275468</v>
      </c>
      <c r="L1227" s="21">
        <v>0.352919</v>
      </c>
    </row>
    <row r="1228">
      <c r="A1228" s="21"/>
      <c r="G1228" s="16"/>
      <c r="J1228" s="21">
        <v>40.79667</v>
      </c>
      <c r="K1228" s="21">
        <v>-0.2638947</v>
      </c>
      <c r="L1228" s="21">
        <v>0.3326544</v>
      </c>
    </row>
    <row r="1229">
      <c r="A1229" s="21"/>
      <c r="G1229" s="16"/>
      <c r="J1229" s="21">
        <v>40.83</v>
      </c>
      <c r="K1229" s="21">
        <v>-0.253291</v>
      </c>
      <c r="L1229" s="21">
        <v>0.2975334</v>
      </c>
    </row>
    <row r="1230">
      <c r="A1230" s="21"/>
      <c r="G1230" s="16"/>
      <c r="J1230" s="21">
        <v>40.86333</v>
      </c>
      <c r="K1230" s="21">
        <v>-0.2440591</v>
      </c>
      <c r="L1230" s="21">
        <v>0.2536872</v>
      </c>
    </row>
    <row r="1231">
      <c r="A1231" s="21"/>
      <c r="G1231" s="16"/>
      <c r="J1231" s="21">
        <v>40.89667</v>
      </c>
      <c r="K1231" s="21">
        <v>-0.2363786</v>
      </c>
      <c r="L1231" s="21">
        <v>0.1861354</v>
      </c>
    </row>
    <row r="1232">
      <c r="A1232" s="21"/>
      <c r="G1232" s="16"/>
      <c r="J1232" s="21">
        <v>40.93</v>
      </c>
      <c r="K1232" s="21">
        <v>-0.2316501</v>
      </c>
      <c r="L1232" s="21">
        <v>0.09980956</v>
      </c>
    </row>
    <row r="1233">
      <c r="A1233" s="21"/>
      <c r="G1233" s="16"/>
      <c r="J1233" s="21">
        <v>40.96333</v>
      </c>
      <c r="K1233" s="21">
        <v>-0.2297246</v>
      </c>
      <c r="L1233" s="21">
        <v>0.008216292</v>
      </c>
    </row>
    <row r="1234">
      <c r="A1234" s="21"/>
      <c r="G1234" s="16"/>
      <c r="J1234" s="21">
        <v>40.99667</v>
      </c>
      <c r="K1234" s="21">
        <v>-0.2311023</v>
      </c>
      <c r="L1234" s="21">
        <v>-0.09046737</v>
      </c>
    </row>
    <row r="1235">
      <c r="A1235" s="21"/>
      <c r="G1235" s="16"/>
      <c r="J1235" s="21">
        <v>41.03</v>
      </c>
      <c r="K1235" s="21">
        <v>-0.2357558</v>
      </c>
      <c r="L1235" s="21">
        <v>-0.1798901</v>
      </c>
    </row>
    <row r="1236">
      <c r="A1236" s="21"/>
      <c r="G1236" s="16"/>
      <c r="J1236" s="21">
        <v>41.06333</v>
      </c>
      <c r="K1236" s="21">
        <v>-0.243095</v>
      </c>
      <c r="L1236" s="21">
        <v>-0.2520829</v>
      </c>
    </row>
    <row r="1237">
      <c r="A1237" s="21"/>
      <c r="G1237" s="16"/>
      <c r="J1237" s="21">
        <v>41.09667</v>
      </c>
      <c r="K1237" s="21">
        <v>-0.2525613</v>
      </c>
      <c r="L1237" s="21">
        <v>-0.3016201</v>
      </c>
    </row>
    <row r="1238">
      <c r="A1238" s="21"/>
      <c r="G1238" s="16"/>
      <c r="J1238" s="21">
        <v>41.13</v>
      </c>
      <c r="K1238" s="21">
        <v>-0.263203</v>
      </c>
      <c r="L1238" s="21">
        <v>-0.332387</v>
      </c>
    </row>
    <row r="1239">
      <c r="A1239" s="21"/>
      <c r="G1239" s="16"/>
      <c r="J1239" s="21">
        <v>41.16333</v>
      </c>
      <c r="K1239" s="21">
        <v>-0.2747204</v>
      </c>
      <c r="L1239" s="21">
        <v>-0.34836</v>
      </c>
    </row>
    <row r="1240">
      <c r="A1240" s="21"/>
      <c r="G1240" s="16"/>
      <c r="J1240" s="21">
        <v>41.19667</v>
      </c>
      <c r="K1240" s="21">
        <v>-0.286427</v>
      </c>
      <c r="L1240" s="21">
        <v>-0.3472567</v>
      </c>
    </row>
    <row r="1241">
      <c r="A1241" s="21"/>
      <c r="G1241" s="16"/>
      <c r="J1241" s="21">
        <v>41.23</v>
      </c>
      <c r="K1241" s="21">
        <v>-0.2978709</v>
      </c>
      <c r="L1241" s="21">
        <v>-0.322816</v>
      </c>
    </row>
    <row r="1242">
      <c r="A1242" s="21"/>
      <c r="G1242" s="16"/>
      <c r="J1242" s="21">
        <v>41.26333</v>
      </c>
      <c r="K1242" s="21">
        <v>-0.3079481</v>
      </c>
      <c r="L1242" s="21">
        <v>-0.2774899</v>
      </c>
    </row>
    <row r="1243">
      <c r="A1243" s="21"/>
      <c r="G1243" s="16"/>
      <c r="J1243" s="21">
        <v>41.29667</v>
      </c>
      <c r="K1243" s="21">
        <v>-0.3163702</v>
      </c>
      <c r="L1243" s="21">
        <v>-0.2103401</v>
      </c>
    </row>
    <row r="1244">
      <c r="A1244" s="21"/>
      <c r="G1244" s="16"/>
      <c r="J1244" s="21">
        <v>41.33</v>
      </c>
      <c r="K1244" s="21">
        <v>-0.3219707</v>
      </c>
      <c r="L1244" s="21">
        <v>-0.1184547</v>
      </c>
    </row>
    <row r="1245">
      <c r="A1245" s="21"/>
      <c r="G1245" s="16"/>
      <c r="J1245" s="21">
        <v>41.36333</v>
      </c>
      <c r="K1245" s="21">
        <v>-0.3242672</v>
      </c>
      <c r="L1245" s="21">
        <v>-0.0221001</v>
      </c>
    </row>
    <row r="1246">
      <c r="A1246" s="21"/>
      <c r="G1246" s="16"/>
      <c r="J1246" s="21">
        <v>41.39667</v>
      </c>
      <c r="K1246" s="21">
        <v>-0.3234441</v>
      </c>
      <c r="L1246" s="21">
        <v>0.06715373</v>
      </c>
    </row>
    <row r="1247">
      <c r="A1247" s="21"/>
      <c r="G1247" s="16"/>
      <c r="J1247" s="21">
        <v>41.43</v>
      </c>
      <c r="K1247" s="21">
        <v>-0.3197903</v>
      </c>
      <c r="L1247" s="21">
        <v>0.1527701</v>
      </c>
    </row>
    <row r="1248">
      <c r="A1248" s="21"/>
      <c r="G1248" s="16"/>
      <c r="J1248" s="21">
        <v>41.46333</v>
      </c>
      <c r="K1248" s="21">
        <v>-0.3132594</v>
      </c>
      <c r="L1248" s="21">
        <v>0.227474</v>
      </c>
    </row>
    <row r="1249">
      <c r="A1249" s="21"/>
      <c r="G1249" s="16"/>
      <c r="J1249" s="21">
        <v>41.49667</v>
      </c>
      <c r="K1249" s="21">
        <v>-0.3046253</v>
      </c>
      <c r="L1249" s="21">
        <v>0.2794118</v>
      </c>
    </row>
    <row r="1250">
      <c r="A1250" s="21"/>
      <c r="G1250" s="16"/>
      <c r="J1250" s="21">
        <v>41.53</v>
      </c>
      <c r="K1250" s="21">
        <v>-0.294632</v>
      </c>
      <c r="L1250" s="21">
        <v>0.3170521</v>
      </c>
    </row>
    <row r="1251">
      <c r="A1251" s="21"/>
      <c r="G1251" s="16"/>
      <c r="J1251" s="21">
        <v>41.56333</v>
      </c>
      <c r="K1251" s="21">
        <v>-0.2834885</v>
      </c>
      <c r="L1251" s="21">
        <v>0.3483575</v>
      </c>
    </row>
    <row r="1252">
      <c r="A1252" s="21"/>
      <c r="G1252" s="16"/>
      <c r="J1252" s="21">
        <v>41.59667</v>
      </c>
      <c r="K1252" s="21">
        <v>-0.2714081</v>
      </c>
      <c r="L1252" s="21">
        <v>0.361368</v>
      </c>
    </row>
    <row r="1253">
      <c r="A1253" s="21"/>
      <c r="G1253" s="16"/>
      <c r="J1253" s="21">
        <v>41.63</v>
      </c>
      <c r="K1253" s="21">
        <v>-0.2593973</v>
      </c>
      <c r="L1253" s="21">
        <v>0.3404292</v>
      </c>
    </row>
    <row r="1254">
      <c r="A1254" s="21"/>
      <c r="G1254" s="16"/>
      <c r="J1254" s="21">
        <v>41.66333</v>
      </c>
      <c r="K1254" s="21">
        <v>-0.2487128</v>
      </c>
      <c r="L1254" s="21">
        <v>0.2920445</v>
      </c>
    </row>
    <row r="1255">
      <c r="A1255" s="21"/>
      <c r="G1255" s="16"/>
      <c r="J1255" s="21">
        <v>41.69667</v>
      </c>
      <c r="K1255" s="21">
        <v>-0.2399277</v>
      </c>
      <c r="L1255" s="21">
        <v>0.2273147</v>
      </c>
    </row>
    <row r="1256">
      <c r="A1256" s="21"/>
      <c r="G1256" s="16"/>
      <c r="J1256" s="21">
        <v>41.73</v>
      </c>
      <c r="K1256" s="21">
        <v>-0.2335585</v>
      </c>
      <c r="L1256" s="21">
        <v>0.1514714</v>
      </c>
    </row>
    <row r="1257">
      <c r="A1257" s="21"/>
      <c r="G1257" s="16"/>
      <c r="J1257" s="21">
        <v>41.76333</v>
      </c>
      <c r="K1257" s="21">
        <v>-0.2298296</v>
      </c>
      <c r="L1257" s="21">
        <v>0.06594792</v>
      </c>
    </row>
    <row r="1258">
      <c r="A1258" s="21"/>
      <c r="G1258" s="16"/>
      <c r="J1258" s="21">
        <v>41.79667</v>
      </c>
      <c r="K1258" s="21">
        <v>-0.229162</v>
      </c>
      <c r="L1258" s="21">
        <v>-0.02521122</v>
      </c>
    </row>
    <row r="1259">
      <c r="A1259" s="21"/>
      <c r="G1259" s="16"/>
      <c r="J1259" s="21">
        <v>41.83</v>
      </c>
      <c r="K1259" s="21">
        <v>-0.2315103</v>
      </c>
      <c r="L1259" s="21">
        <v>-0.11099</v>
      </c>
    </row>
    <row r="1260">
      <c r="A1260" s="21"/>
      <c r="G1260" s="16"/>
      <c r="J1260" s="21">
        <v>41.86333</v>
      </c>
      <c r="K1260" s="21">
        <v>-0.2365613</v>
      </c>
      <c r="L1260" s="21">
        <v>-0.1891772</v>
      </c>
    </row>
    <row r="1261">
      <c r="A1261" s="21"/>
      <c r="G1261" s="16"/>
      <c r="J1261" s="21">
        <v>41.89667</v>
      </c>
      <c r="K1261" s="21">
        <v>-0.2441222</v>
      </c>
      <c r="L1261" s="21">
        <v>-0.2639</v>
      </c>
    </row>
    <row r="1262">
      <c r="A1262" s="21"/>
      <c r="G1262" s="16"/>
      <c r="J1262" s="21">
        <v>41.93</v>
      </c>
      <c r="K1262" s="21">
        <v>-0.2541547</v>
      </c>
      <c r="L1262" s="21">
        <v>-0.3211571</v>
      </c>
    </row>
    <row r="1263">
      <c r="A1263" s="21"/>
      <c r="G1263" s="16"/>
      <c r="J1263" s="21">
        <v>41.96333</v>
      </c>
      <c r="K1263" s="21">
        <v>-0.2655326</v>
      </c>
      <c r="L1263" s="21">
        <v>-0.3589148</v>
      </c>
    </row>
    <row r="1264">
      <c r="A1264" s="21"/>
      <c r="G1264" s="16"/>
      <c r="J1264" s="21">
        <v>41.99667</v>
      </c>
      <c r="K1264" s="21">
        <v>-0.2780823</v>
      </c>
      <c r="L1264" s="21">
        <v>-0.3777289</v>
      </c>
    </row>
    <row r="1265">
      <c r="A1265" s="21"/>
      <c r="G1265" s="16"/>
      <c r="J1265" s="21">
        <v>42.03</v>
      </c>
      <c r="K1265" s="21">
        <v>-0.2907146</v>
      </c>
      <c r="L1265" s="21">
        <v>-0.3603093</v>
      </c>
    </row>
    <row r="1266">
      <c r="A1266" s="21"/>
      <c r="G1266" s="16"/>
      <c r="J1266" s="21">
        <v>42.06333</v>
      </c>
      <c r="K1266" s="21">
        <v>-0.3021029</v>
      </c>
      <c r="L1266" s="21">
        <v>-0.3183591</v>
      </c>
    </row>
    <row r="1267">
      <c r="A1267" s="21"/>
      <c r="G1267" s="16"/>
      <c r="J1267" s="21">
        <v>42.09667</v>
      </c>
      <c r="K1267" s="21">
        <v>-0.3119385</v>
      </c>
      <c r="L1267" s="21">
        <v>-0.2606251</v>
      </c>
    </row>
    <row r="1268">
      <c r="A1268" s="21"/>
      <c r="G1268" s="16"/>
      <c r="J1268" s="21">
        <v>42.13</v>
      </c>
      <c r="K1268" s="21">
        <v>-0.319478</v>
      </c>
      <c r="L1268" s="21">
        <v>-0.1883964</v>
      </c>
    </row>
    <row r="1269">
      <c r="A1269" s="21"/>
      <c r="G1269" s="16"/>
      <c r="J1269" s="21">
        <v>42.16333</v>
      </c>
      <c r="K1269" s="21">
        <v>-0.3244982</v>
      </c>
      <c r="L1269" s="21">
        <v>-0.1088373</v>
      </c>
    </row>
    <row r="1270">
      <c r="A1270" s="21"/>
      <c r="G1270" s="16"/>
      <c r="J1270" s="21">
        <v>42.19667</v>
      </c>
      <c r="K1270" s="21">
        <v>-0.3267338</v>
      </c>
      <c r="L1270" s="21">
        <v>-0.02313092</v>
      </c>
    </row>
    <row r="1271">
      <c r="A1271" s="21"/>
      <c r="G1271" s="16"/>
      <c r="J1271" s="21">
        <v>42.23</v>
      </c>
      <c r="K1271" s="21">
        <v>-0.3260403</v>
      </c>
      <c r="L1271" s="21">
        <v>0.06991775</v>
      </c>
    </row>
    <row r="1272">
      <c r="A1272" s="21"/>
      <c r="G1272" s="16"/>
      <c r="J1272" s="21">
        <v>42.26333</v>
      </c>
      <c r="K1272" s="21">
        <v>-0.3220726</v>
      </c>
      <c r="L1272" s="21">
        <v>0.1629717</v>
      </c>
    </row>
    <row r="1273">
      <c r="A1273" s="21"/>
      <c r="G1273" s="16"/>
      <c r="J1273" s="21">
        <v>42.29667</v>
      </c>
      <c r="K1273" s="21">
        <v>-0.3151755</v>
      </c>
      <c r="L1273" s="21">
        <v>0.2481092</v>
      </c>
    </row>
    <row r="1274">
      <c r="A1274" s="21"/>
      <c r="G1274" s="16"/>
      <c r="J1274" s="21">
        <v>42.33</v>
      </c>
      <c r="K1274" s="21">
        <v>-0.305532</v>
      </c>
      <c r="L1274" s="21">
        <v>0.3074421</v>
      </c>
    </row>
    <row r="1275">
      <c r="A1275" s="21"/>
      <c r="G1275" s="16"/>
      <c r="J1275" s="21">
        <v>42.36333</v>
      </c>
      <c r="K1275" s="21">
        <v>-0.2946794</v>
      </c>
      <c r="L1275" s="21">
        <v>0.3469791</v>
      </c>
    </row>
    <row r="1276">
      <c r="A1276" s="21"/>
      <c r="G1276" s="16"/>
      <c r="J1276" s="21">
        <v>42.39667</v>
      </c>
      <c r="K1276" s="21">
        <v>-0.2824</v>
      </c>
      <c r="L1276" s="21">
        <v>0.3660842</v>
      </c>
    </row>
    <row r="1277">
      <c r="A1277" s="21"/>
      <c r="G1277" s="16"/>
      <c r="J1277" s="21">
        <v>42.43</v>
      </c>
      <c r="K1277" s="21">
        <v>-0.2702738</v>
      </c>
      <c r="L1277" s="21">
        <v>0.3532884</v>
      </c>
    </row>
    <row r="1278">
      <c r="A1278" s="21"/>
      <c r="G1278" s="16"/>
      <c r="J1278" s="21">
        <v>42.46333</v>
      </c>
      <c r="K1278" s="21">
        <v>-0.2588475</v>
      </c>
      <c r="L1278" s="21">
        <v>0.3281701</v>
      </c>
    </row>
    <row r="1279">
      <c r="A1279" s="21"/>
      <c r="G1279" s="16"/>
      <c r="J1279" s="21">
        <v>42.49667</v>
      </c>
      <c r="K1279" s="21">
        <v>-0.2483958</v>
      </c>
      <c r="L1279" s="21">
        <v>0.2932263</v>
      </c>
    </row>
    <row r="1280">
      <c r="A1280" s="21"/>
      <c r="G1280" s="16"/>
      <c r="J1280" s="21">
        <v>42.53</v>
      </c>
      <c r="K1280" s="21">
        <v>-0.239299</v>
      </c>
      <c r="L1280" s="21">
        <v>0.2352666</v>
      </c>
    </row>
    <row r="1281">
      <c r="A1281" s="21"/>
      <c r="G1281" s="16"/>
      <c r="J1281" s="21">
        <v>42.56333</v>
      </c>
      <c r="K1281" s="21">
        <v>-0.2327113</v>
      </c>
      <c r="L1281" s="21">
        <v>0.1551868</v>
      </c>
    </row>
    <row r="1282">
      <c r="A1282" s="21"/>
      <c r="G1282" s="16"/>
      <c r="J1282" s="21">
        <v>42.59667</v>
      </c>
      <c r="K1282" s="21">
        <v>-0.2289533</v>
      </c>
      <c r="L1282" s="21">
        <v>0.06234335</v>
      </c>
    </row>
    <row r="1283">
      <c r="A1283" s="21"/>
      <c r="G1283" s="16"/>
      <c r="J1283" s="21">
        <v>42.63</v>
      </c>
      <c r="K1283" s="21">
        <v>-0.2285551</v>
      </c>
      <c r="L1283" s="21">
        <v>-0.0373008</v>
      </c>
    </row>
    <row r="1284">
      <c r="A1284" s="21"/>
      <c r="G1284" s="16"/>
      <c r="J1284" s="21">
        <v>42.66333</v>
      </c>
      <c r="K1284" s="21">
        <v>-0.23144</v>
      </c>
      <c r="L1284" s="21">
        <v>-0.1280277</v>
      </c>
    </row>
    <row r="1285">
      <c r="A1285" s="21"/>
      <c r="G1285" s="16"/>
      <c r="J1285" s="21">
        <v>42.69667</v>
      </c>
      <c r="K1285" s="21">
        <v>-0.2370903</v>
      </c>
      <c r="L1285" s="21">
        <v>-0.2046989</v>
      </c>
    </row>
    <row r="1286">
      <c r="A1286" s="21"/>
      <c r="G1286" s="16"/>
      <c r="J1286" s="21">
        <v>42.73</v>
      </c>
      <c r="K1286" s="21">
        <v>-0.2450866</v>
      </c>
      <c r="L1286" s="21">
        <v>-0.2616805</v>
      </c>
    </row>
    <row r="1287">
      <c r="A1287" s="21"/>
      <c r="G1287" s="16"/>
      <c r="J1287" s="21">
        <v>42.76333</v>
      </c>
      <c r="K1287" s="21">
        <v>-0.2545356</v>
      </c>
      <c r="L1287" s="21">
        <v>-0.307121</v>
      </c>
    </row>
    <row r="1288">
      <c r="A1288" s="21"/>
      <c r="G1288" s="16"/>
      <c r="J1288" s="21">
        <v>42.79667</v>
      </c>
      <c r="K1288" s="21">
        <v>-0.2655613</v>
      </c>
      <c r="L1288" s="21">
        <v>-0.3425556</v>
      </c>
    </row>
    <row r="1289">
      <c r="A1289" s="21"/>
      <c r="G1289" s="16"/>
      <c r="J1289" s="21">
        <v>42.83</v>
      </c>
      <c r="K1289" s="21">
        <v>-0.2773727</v>
      </c>
      <c r="L1289" s="21">
        <v>-0.355625</v>
      </c>
    </row>
    <row r="1290">
      <c r="A1290" s="21"/>
      <c r="G1290" s="16"/>
      <c r="J1290" s="21">
        <v>42.86333</v>
      </c>
      <c r="K1290" s="21">
        <v>-0.2892696</v>
      </c>
      <c r="L1290" s="21">
        <v>-0.346637</v>
      </c>
    </row>
    <row r="1291">
      <c r="A1291" s="21"/>
      <c r="G1291" s="16"/>
      <c r="J1291" s="21">
        <v>42.89667</v>
      </c>
      <c r="K1291" s="21">
        <v>-0.3004818</v>
      </c>
      <c r="L1291" s="21">
        <v>-0.3195895</v>
      </c>
    </row>
    <row r="1292">
      <c r="A1292" s="21"/>
      <c r="G1292" s="16"/>
      <c r="J1292" s="21">
        <v>42.93</v>
      </c>
      <c r="K1292" s="21">
        <v>-0.3105756</v>
      </c>
      <c r="L1292" s="21">
        <v>-0.267152</v>
      </c>
    </row>
    <row r="1293">
      <c r="A1293" s="21"/>
      <c r="G1293" s="16"/>
      <c r="J1293" s="21">
        <v>42.96333</v>
      </c>
      <c r="K1293" s="21">
        <v>-0.3182919</v>
      </c>
      <c r="L1293" s="21">
        <v>-0.1844303</v>
      </c>
    </row>
    <row r="1294">
      <c r="A1294" s="21"/>
      <c r="G1294" s="16"/>
      <c r="J1294" s="21">
        <v>42.99667</v>
      </c>
      <c r="K1294" s="21">
        <v>-0.322871</v>
      </c>
      <c r="L1294" s="21">
        <v>-0.09371519</v>
      </c>
    </row>
    <row r="1295">
      <c r="A1295" s="21"/>
      <c r="G1295" s="16"/>
      <c r="J1295" s="21">
        <v>43.03</v>
      </c>
      <c r="K1295" s="21">
        <v>-0.3245396</v>
      </c>
      <c r="L1295" s="21">
        <v>-0.002828661</v>
      </c>
    </row>
    <row r="1296">
      <c r="A1296" s="21"/>
      <c r="G1296" s="16"/>
      <c r="J1296" s="21">
        <v>43.06333</v>
      </c>
      <c r="K1296" s="21">
        <v>-0.3230595</v>
      </c>
      <c r="L1296" s="21">
        <v>0.08207833</v>
      </c>
    </row>
    <row r="1297">
      <c r="A1297" s="21"/>
      <c r="G1297" s="16"/>
      <c r="J1297" s="21">
        <v>43.09667</v>
      </c>
      <c r="K1297" s="21">
        <v>-0.3190677</v>
      </c>
      <c r="L1297" s="21">
        <v>0.1588556</v>
      </c>
    </row>
    <row r="1298">
      <c r="A1298" s="21"/>
      <c r="G1298" s="16"/>
      <c r="J1298" s="21">
        <v>43.13</v>
      </c>
      <c r="K1298" s="21">
        <v>-0.3124692</v>
      </c>
      <c r="L1298" s="21">
        <v>0.2325454</v>
      </c>
    </row>
    <row r="1299">
      <c r="A1299" s="21"/>
      <c r="G1299" s="16"/>
      <c r="J1299" s="21">
        <v>43.16333</v>
      </c>
      <c r="K1299" s="21">
        <v>-0.3035647</v>
      </c>
      <c r="L1299" s="21">
        <v>0.2933461</v>
      </c>
    </row>
    <row r="1300">
      <c r="A1300" s="21"/>
      <c r="G1300" s="16"/>
      <c r="J1300" s="21">
        <v>43.19667</v>
      </c>
      <c r="K1300" s="21">
        <v>-0.2929128</v>
      </c>
      <c r="L1300" s="21">
        <v>0.3355797</v>
      </c>
    </row>
    <row r="1301">
      <c r="A1301" s="21"/>
      <c r="G1301" s="16"/>
      <c r="J1301" s="21">
        <v>43.23</v>
      </c>
      <c r="K1301" s="21">
        <v>-0.2811927</v>
      </c>
      <c r="L1301" s="21">
        <v>0.3578307</v>
      </c>
    </row>
    <row r="1302">
      <c r="A1302" s="21"/>
      <c r="G1302" s="16"/>
      <c r="J1302" s="21">
        <v>43.26333</v>
      </c>
      <c r="K1302" s="21">
        <v>-0.2690574</v>
      </c>
      <c r="L1302" s="21">
        <v>0.3512151</v>
      </c>
    </row>
    <row r="1303">
      <c r="A1303" s="21"/>
      <c r="G1303" s="16"/>
      <c r="J1303" s="21">
        <v>43.29667</v>
      </c>
      <c r="K1303" s="21">
        <v>-0.2577784</v>
      </c>
      <c r="L1303" s="21">
        <v>0.3175688</v>
      </c>
    </row>
    <row r="1304">
      <c r="A1304" s="21"/>
      <c r="G1304" s="16"/>
      <c r="J1304" s="21">
        <v>43.33</v>
      </c>
      <c r="K1304" s="21">
        <v>-0.2478861</v>
      </c>
      <c r="L1304" s="21">
        <v>0.2627459</v>
      </c>
    </row>
    <row r="1305">
      <c r="A1305" s="21"/>
      <c r="G1305" s="16"/>
      <c r="J1305" s="21">
        <v>43.36333</v>
      </c>
      <c r="K1305" s="21">
        <v>-0.240262</v>
      </c>
      <c r="L1305" s="21">
        <v>0.2019659</v>
      </c>
    </row>
    <row r="1306">
      <c r="A1306" s="21"/>
      <c r="G1306" s="16"/>
      <c r="J1306" s="21">
        <v>43.39667</v>
      </c>
      <c r="K1306" s="21">
        <v>-0.2344217</v>
      </c>
      <c r="L1306" s="21">
        <v>0.1287765</v>
      </c>
    </row>
    <row r="1307">
      <c r="A1307" s="21"/>
      <c r="G1307" s="16"/>
      <c r="J1307" s="21">
        <v>43.43</v>
      </c>
      <c r="K1307" s="21">
        <v>-0.2316769</v>
      </c>
      <c r="L1307" s="21">
        <v>0.04151534</v>
      </c>
    </row>
    <row r="1308">
      <c r="A1308" s="21"/>
      <c r="G1308" s="16"/>
      <c r="J1308" s="21">
        <v>43.46333</v>
      </c>
      <c r="K1308" s="21">
        <v>-0.231654</v>
      </c>
      <c r="L1308" s="21">
        <v>-0.04484412</v>
      </c>
    </row>
    <row r="1309">
      <c r="A1309" s="21"/>
      <c r="G1309" s="16"/>
      <c r="J1309" s="21">
        <v>43.49667</v>
      </c>
      <c r="K1309" s="21">
        <v>-0.2346665</v>
      </c>
      <c r="L1309" s="21">
        <v>-0.1317794</v>
      </c>
    </row>
    <row r="1310">
      <c r="A1310" s="21"/>
      <c r="G1310" s="16"/>
      <c r="J1310" s="21">
        <v>43.53</v>
      </c>
      <c r="K1310" s="21">
        <v>-0.2404393</v>
      </c>
      <c r="L1310" s="21">
        <v>-0.2206329</v>
      </c>
    </row>
    <row r="1311">
      <c r="A1311" s="21"/>
      <c r="G1311" s="16"/>
      <c r="J1311" s="21">
        <v>43.56333</v>
      </c>
      <c r="K1311" s="21">
        <v>-0.2493754</v>
      </c>
      <c r="L1311" s="21">
        <v>-0.2895081</v>
      </c>
    </row>
    <row r="1312">
      <c r="A1312" s="21"/>
      <c r="G1312" s="16"/>
      <c r="J1312" s="21">
        <v>43.59667</v>
      </c>
      <c r="K1312" s="21">
        <v>-0.2597399</v>
      </c>
      <c r="L1312" s="21">
        <v>-0.3257584</v>
      </c>
    </row>
    <row r="1313">
      <c r="A1313" s="21"/>
      <c r="G1313" s="16"/>
      <c r="J1313" s="21">
        <v>43.63</v>
      </c>
      <c r="K1313" s="21">
        <v>-0.2710926</v>
      </c>
      <c r="L1313" s="21">
        <v>-0.3314319</v>
      </c>
    </row>
    <row r="1314">
      <c r="A1314" s="21"/>
      <c r="G1314" s="16"/>
      <c r="J1314" s="21">
        <v>43.66333</v>
      </c>
      <c r="K1314" s="21">
        <v>-0.2818353</v>
      </c>
      <c r="L1314" s="21">
        <v>-0.3422823</v>
      </c>
    </row>
    <row r="1315">
      <c r="A1315" s="21"/>
      <c r="G1315" s="16"/>
      <c r="J1315" s="21">
        <v>43.69667</v>
      </c>
      <c r="K1315" s="21">
        <v>-0.2939114</v>
      </c>
      <c r="L1315" s="21">
        <v>-0.3346901</v>
      </c>
    </row>
    <row r="1316">
      <c r="A1316" s="21"/>
      <c r="G1316" s="16"/>
      <c r="J1316" s="21">
        <v>43.73</v>
      </c>
      <c r="K1316" s="21">
        <v>-0.304148</v>
      </c>
      <c r="L1316" s="21">
        <v>-0.2784627</v>
      </c>
    </row>
    <row r="1317">
      <c r="A1317" s="21"/>
      <c r="G1317" s="16"/>
      <c r="J1317" s="21">
        <v>43.76333</v>
      </c>
      <c r="K1317" s="21">
        <v>-0.3124756</v>
      </c>
      <c r="L1317" s="21">
        <v>-0.2212685</v>
      </c>
    </row>
    <row r="1318">
      <c r="A1318" s="21"/>
      <c r="G1318" s="16"/>
      <c r="J1318" s="21">
        <v>43.79667</v>
      </c>
      <c r="K1318" s="21">
        <v>-0.3188992</v>
      </c>
      <c r="L1318" s="21">
        <v>-0.1481597</v>
      </c>
    </row>
    <row r="1319">
      <c r="A1319" s="21"/>
      <c r="G1319" s="16"/>
      <c r="J1319" s="21">
        <v>43.83</v>
      </c>
      <c r="K1319" s="21">
        <v>-0.3223529</v>
      </c>
      <c r="L1319" s="21">
        <v>-0.06764733</v>
      </c>
    </row>
    <row r="1320">
      <c r="A1320" s="21"/>
      <c r="G1320" s="16"/>
      <c r="J1320" s="21">
        <v>43.86333</v>
      </c>
      <c r="K1320" s="21">
        <v>-0.3234091</v>
      </c>
      <c r="L1320" s="21">
        <v>0.01848392</v>
      </c>
    </row>
    <row r="1321">
      <c r="A1321" s="21"/>
      <c r="G1321" s="16"/>
      <c r="J1321" s="21">
        <v>43.89667</v>
      </c>
      <c r="K1321" s="21">
        <v>-0.3211206</v>
      </c>
      <c r="L1321" s="21">
        <v>0.1037154</v>
      </c>
    </row>
    <row r="1322">
      <c r="A1322" s="21"/>
      <c r="G1322" s="16"/>
      <c r="J1322" s="21">
        <v>43.93</v>
      </c>
      <c r="K1322" s="21">
        <v>-0.3164947</v>
      </c>
      <c r="L1322" s="21">
        <v>0.1932123</v>
      </c>
    </row>
    <row r="1323">
      <c r="A1323" s="21"/>
      <c r="G1323" s="16"/>
      <c r="J1323" s="21">
        <v>43.96333</v>
      </c>
      <c r="K1323" s="21">
        <v>-0.3082398</v>
      </c>
      <c r="L1323" s="21">
        <v>0.2745793</v>
      </c>
    </row>
    <row r="1324">
      <c r="A1324" s="21"/>
      <c r="G1324" s="16"/>
      <c r="J1324" s="21">
        <v>43.99667</v>
      </c>
      <c r="K1324" s="21">
        <v>-0.2981894</v>
      </c>
      <c r="L1324" s="21">
        <v>0.3122797</v>
      </c>
    </row>
    <row r="1325">
      <c r="A1325" s="21"/>
      <c r="G1325" s="16"/>
      <c r="J1325" s="21">
        <v>44.03</v>
      </c>
      <c r="K1325" s="21">
        <v>-0.2874212</v>
      </c>
      <c r="L1325" s="21">
        <v>0.3293683</v>
      </c>
    </row>
    <row r="1326">
      <c r="A1326" s="21"/>
      <c r="G1326" s="16"/>
      <c r="J1326" s="21">
        <v>44.06333</v>
      </c>
      <c r="K1326" s="21">
        <v>-0.2762315</v>
      </c>
      <c r="L1326" s="21">
        <v>0.3404457</v>
      </c>
    </row>
    <row r="1327">
      <c r="A1327" s="21"/>
      <c r="G1327" s="16"/>
      <c r="J1327" s="21">
        <v>44.09667</v>
      </c>
      <c r="K1327" s="21">
        <v>-0.2647248</v>
      </c>
      <c r="L1327" s="21">
        <v>0.3338302</v>
      </c>
    </row>
    <row r="1328">
      <c r="A1328" s="21"/>
      <c r="G1328" s="16"/>
      <c r="J1328" s="21">
        <v>44.13</v>
      </c>
      <c r="K1328" s="21">
        <v>-0.2539762</v>
      </c>
      <c r="L1328" s="21">
        <v>0.3036898</v>
      </c>
    </row>
    <row r="1329">
      <c r="A1329" s="21"/>
      <c r="G1329" s="16"/>
      <c r="J1329" s="21">
        <v>44.16333</v>
      </c>
      <c r="K1329" s="21">
        <v>-0.2444788</v>
      </c>
      <c r="L1329" s="21">
        <v>0.2568292</v>
      </c>
    </row>
    <row r="1330">
      <c r="A1330" s="21"/>
      <c r="G1330" s="16"/>
      <c r="J1330" s="21">
        <v>44.19667</v>
      </c>
      <c r="K1330" s="21">
        <v>-0.2368542</v>
      </c>
      <c r="L1330" s="21">
        <v>0.1880452</v>
      </c>
    </row>
    <row r="1331">
      <c r="A1331" s="21"/>
      <c r="G1331" s="16"/>
      <c r="J1331" s="21">
        <v>44.23</v>
      </c>
      <c r="K1331" s="21">
        <v>-0.2319425</v>
      </c>
      <c r="L1331" s="21">
        <v>0.1010929</v>
      </c>
    </row>
    <row r="1332">
      <c r="A1332" s="21"/>
      <c r="G1332" s="16"/>
      <c r="J1332" s="21">
        <v>44.26333</v>
      </c>
      <c r="K1332" s="21">
        <v>-0.2301147</v>
      </c>
      <c r="L1332" s="21">
        <v>0.005548944</v>
      </c>
    </row>
    <row r="1333">
      <c r="A1333" s="21"/>
      <c r="G1333" s="16"/>
      <c r="J1333" s="21">
        <v>44.29667</v>
      </c>
      <c r="K1333" s="21">
        <v>-0.2315725</v>
      </c>
      <c r="L1333" s="21">
        <v>-0.0876509</v>
      </c>
    </row>
    <row r="1334">
      <c r="A1334" s="21"/>
      <c r="G1334" s="16"/>
      <c r="J1334" s="21">
        <v>44.33</v>
      </c>
      <c r="K1334" s="21">
        <v>-0.2359581</v>
      </c>
      <c r="L1334" s="21">
        <v>-0.1699662</v>
      </c>
    </row>
    <row r="1335">
      <c r="A1335" s="21"/>
      <c r="G1335" s="16"/>
      <c r="J1335" s="21">
        <v>44.36333</v>
      </c>
      <c r="K1335" s="21">
        <v>-0.2429036</v>
      </c>
      <c r="L1335" s="21">
        <v>-0.234591</v>
      </c>
    </row>
    <row r="1336">
      <c r="A1336" s="21"/>
      <c r="G1336" s="16"/>
      <c r="J1336" s="21">
        <v>44.39667</v>
      </c>
      <c r="K1336" s="21">
        <v>-0.2515975</v>
      </c>
      <c r="L1336" s="21">
        <v>-0.2897515</v>
      </c>
    </row>
    <row r="1337">
      <c r="A1337" s="21"/>
      <c r="G1337" s="16"/>
      <c r="J1337" s="21">
        <v>44.43</v>
      </c>
      <c r="K1337" s="21">
        <v>-0.2622204</v>
      </c>
      <c r="L1337" s="21">
        <v>-0.3340061</v>
      </c>
    </row>
    <row r="1338">
      <c r="A1338" s="21"/>
      <c r="G1338" s="16"/>
      <c r="J1338" s="21">
        <v>44.46333</v>
      </c>
      <c r="K1338" s="21">
        <v>-0.2738646</v>
      </c>
      <c r="L1338" s="21">
        <v>-0.3533731</v>
      </c>
    </row>
    <row r="1339">
      <c r="A1339" s="21"/>
      <c r="G1339" s="16"/>
      <c r="J1339" s="21">
        <v>44.49667</v>
      </c>
      <c r="K1339" s="21">
        <v>-0.2857786</v>
      </c>
      <c r="L1339" s="21">
        <v>-0.3600452</v>
      </c>
    </row>
    <row r="1340">
      <c r="A1340" s="21"/>
      <c r="G1340" s="16"/>
      <c r="J1340" s="21">
        <v>44.53</v>
      </c>
      <c r="K1340" s="21">
        <v>-0.2978676</v>
      </c>
      <c r="L1340" s="21">
        <v>-0.3395343</v>
      </c>
    </row>
    <row r="1341">
      <c r="A1341" s="21"/>
      <c r="G1341" s="16"/>
      <c r="J1341" s="21">
        <v>44.56333</v>
      </c>
      <c r="K1341" s="21">
        <v>-0.3084142</v>
      </c>
      <c r="L1341" s="21">
        <v>-0.2851044</v>
      </c>
    </row>
    <row r="1342">
      <c r="A1342" s="21"/>
      <c r="G1342" s="16"/>
      <c r="J1342" s="21">
        <v>44.59667</v>
      </c>
      <c r="K1342" s="21">
        <v>-0.3168746</v>
      </c>
      <c r="L1342" s="21">
        <v>-0.2119909</v>
      </c>
    </row>
    <row r="1343">
      <c r="A1343" s="21"/>
      <c r="G1343" s="16"/>
      <c r="J1343" s="21">
        <v>44.63</v>
      </c>
      <c r="K1343" s="21">
        <v>-0.3225469</v>
      </c>
      <c r="L1343" s="21">
        <v>-0.1262959</v>
      </c>
    </row>
    <row r="1344">
      <c r="A1344" s="21"/>
      <c r="G1344" s="16"/>
      <c r="J1344" s="21">
        <v>44.66333</v>
      </c>
      <c r="K1344" s="21">
        <v>-0.3252943</v>
      </c>
      <c r="L1344" s="21">
        <v>-0.04007404</v>
      </c>
    </row>
    <row r="1345">
      <c r="A1345" s="21"/>
      <c r="G1345" s="16"/>
      <c r="J1345" s="21">
        <v>44.69667</v>
      </c>
      <c r="K1345" s="21">
        <v>-0.3252185</v>
      </c>
      <c r="L1345" s="21">
        <v>0.04015262</v>
      </c>
    </row>
    <row r="1346">
      <c r="A1346" s="21"/>
      <c r="G1346" s="16"/>
      <c r="J1346" s="21">
        <v>44.73</v>
      </c>
      <c r="K1346" s="21">
        <v>-0.3226174</v>
      </c>
      <c r="L1346" s="21">
        <v>0.1207679</v>
      </c>
    </row>
    <row r="1347">
      <c r="A1347" s="21"/>
      <c r="G1347" s="16"/>
      <c r="J1347" s="21">
        <v>44.76333</v>
      </c>
      <c r="K1347" s="21">
        <v>-0.3171673</v>
      </c>
      <c r="L1347" s="21">
        <v>0.2050353</v>
      </c>
    </row>
    <row r="1348">
      <c r="A1348" s="21"/>
      <c r="G1348" s="16"/>
      <c r="J1348" s="21">
        <v>44.79667</v>
      </c>
      <c r="K1348" s="21">
        <v>-0.3089484</v>
      </c>
      <c r="L1348" s="21">
        <v>0.2772022</v>
      </c>
    </row>
    <row r="1349">
      <c r="A1349" s="21"/>
      <c r="G1349" s="16"/>
      <c r="J1349" s="21">
        <v>44.83</v>
      </c>
      <c r="K1349" s="21">
        <v>-0.2986872</v>
      </c>
      <c r="L1349" s="21">
        <v>0.3305585</v>
      </c>
    </row>
    <row r="1350">
      <c r="A1350" s="21"/>
      <c r="G1350" s="16"/>
      <c r="J1350" s="21">
        <v>44.86333</v>
      </c>
      <c r="K1350" s="21">
        <v>-0.2869112</v>
      </c>
      <c r="L1350" s="21">
        <v>0.3662031</v>
      </c>
    </row>
    <row r="1351">
      <c r="A1351" s="21"/>
      <c r="G1351" s="16"/>
      <c r="J1351" s="21">
        <v>44.89667</v>
      </c>
      <c r="K1351" s="21">
        <v>-0.2742737</v>
      </c>
      <c r="L1351" s="21">
        <v>0.3650708</v>
      </c>
    </row>
    <row r="1352">
      <c r="A1352" s="21"/>
      <c r="G1352" s="16"/>
      <c r="J1352" s="21">
        <v>44.93</v>
      </c>
      <c r="K1352" s="21">
        <v>-0.2625731</v>
      </c>
      <c r="L1352" s="21">
        <v>0.3350403</v>
      </c>
    </row>
    <row r="1353">
      <c r="A1353" s="21"/>
      <c r="G1353" s="16"/>
      <c r="J1353" s="21">
        <v>44.96333</v>
      </c>
      <c r="K1353" s="21">
        <v>-0.2519376</v>
      </c>
      <c r="L1353" s="21">
        <v>0.2990791</v>
      </c>
    </row>
    <row r="1354">
      <c r="A1354" s="21"/>
      <c r="G1354" s="16"/>
      <c r="J1354" s="21">
        <v>44.99667</v>
      </c>
      <c r="K1354" s="21">
        <v>-0.2426345</v>
      </c>
      <c r="L1354" s="21">
        <v>0.2432979</v>
      </c>
    </row>
    <row r="1355">
      <c r="A1355" s="21"/>
      <c r="G1355" s="16"/>
      <c r="J1355" s="21">
        <v>45.03</v>
      </c>
      <c r="K1355" s="21">
        <v>-0.2357178</v>
      </c>
      <c r="L1355" s="21">
        <v>0.1720943</v>
      </c>
    </row>
    <row r="1356">
      <c r="A1356" s="21"/>
      <c r="G1356" s="16"/>
      <c r="J1356" s="21">
        <v>45.06333</v>
      </c>
      <c r="K1356" s="21">
        <v>-0.2311616</v>
      </c>
      <c r="L1356" s="21">
        <v>0.09775005</v>
      </c>
    </row>
    <row r="1357">
      <c r="A1357" s="21"/>
      <c r="G1357" s="16"/>
      <c r="J1357" s="21">
        <v>45.09667</v>
      </c>
      <c r="K1357" s="21">
        <v>-0.2292011</v>
      </c>
      <c r="L1357" s="21">
        <v>0.009815536</v>
      </c>
    </row>
    <row r="1358">
      <c r="A1358" s="21"/>
      <c r="G1358" s="16"/>
      <c r="J1358" s="21">
        <v>45.13</v>
      </c>
      <c r="K1358" s="21">
        <v>-0.2305072</v>
      </c>
      <c r="L1358" s="21">
        <v>-0.08631307</v>
      </c>
    </row>
    <row r="1359">
      <c r="A1359" s="21"/>
      <c r="G1359" s="16"/>
      <c r="J1359" s="21">
        <v>45.16333</v>
      </c>
      <c r="K1359" s="21">
        <v>-0.2349553</v>
      </c>
      <c r="L1359" s="21">
        <v>-0.1776584</v>
      </c>
    </row>
    <row r="1360">
      <c r="A1360" s="21"/>
      <c r="G1360" s="16"/>
      <c r="J1360" s="21">
        <v>45.19667</v>
      </c>
      <c r="K1360" s="21">
        <v>-0.2423511</v>
      </c>
      <c r="L1360" s="21">
        <v>-0.2531278</v>
      </c>
    </row>
    <row r="1361">
      <c r="A1361" s="21"/>
      <c r="G1361" s="16"/>
      <c r="J1361" s="21">
        <v>45.23</v>
      </c>
      <c r="K1361" s="21">
        <v>-0.2518305</v>
      </c>
      <c r="L1361" s="21">
        <v>-0.30044</v>
      </c>
    </row>
    <row r="1362">
      <c r="A1362" s="21"/>
      <c r="G1362" s="16"/>
      <c r="J1362" s="21">
        <v>45.26333</v>
      </c>
      <c r="K1362" s="21">
        <v>-0.2623804</v>
      </c>
      <c r="L1362" s="21">
        <v>-0.3306367</v>
      </c>
    </row>
    <row r="1363">
      <c r="A1363" s="21"/>
      <c r="G1363" s="16"/>
      <c r="J1363" s="21">
        <v>45.29667</v>
      </c>
      <c r="K1363" s="21">
        <v>-0.2738729</v>
      </c>
      <c r="L1363" s="21">
        <v>-0.3539898</v>
      </c>
    </row>
    <row r="1364">
      <c r="A1364" s="21"/>
      <c r="G1364" s="16"/>
      <c r="J1364" s="21">
        <v>45.33</v>
      </c>
      <c r="K1364" s="21">
        <v>-0.2859797</v>
      </c>
      <c r="L1364" s="21">
        <v>-0.3531305</v>
      </c>
    </row>
    <row r="1365">
      <c r="A1365" s="21"/>
      <c r="G1365" s="16"/>
      <c r="J1365" s="21">
        <v>45.36333</v>
      </c>
      <c r="K1365" s="21">
        <v>-0.297415</v>
      </c>
      <c r="L1365" s="21">
        <v>-0.3205943</v>
      </c>
    </row>
    <row r="1366">
      <c r="A1366" s="21"/>
      <c r="G1366" s="16"/>
      <c r="J1366" s="21">
        <v>45.39667</v>
      </c>
      <c r="K1366" s="21">
        <v>-0.3073527</v>
      </c>
      <c r="L1366" s="21">
        <v>-0.2761011</v>
      </c>
    </row>
    <row r="1367">
      <c r="A1367" s="21"/>
      <c r="G1367" s="16"/>
      <c r="J1367" s="21">
        <v>45.43</v>
      </c>
      <c r="K1367" s="21">
        <v>-0.3158217</v>
      </c>
      <c r="L1367" s="21">
        <v>-0.2182078</v>
      </c>
    </row>
    <row r="1368">
      <c r="A1368" s="21"/>
      <c r="G1368" s="16"/>
      <c r="J1368" s="21">
        <v>45.46333</v>
      </c>
      <c r="K1368" s="21">
        <v>-0.3218999</v>
      </c>
      <c r="L1368" s="21">
        <v>-0.1349884</v>
      </c>
    </row>
    <row r="1369">
      <c r="A1369" s="21"/>
      <c r="G1369" s="16"/>
      <c r="J1369" s="21">
        <v>45.49667</v>
      </c>
      <c r="K1369" s="21">
        <v>-0.3248209</v>
      </c>
      <c r="L1369" s="21">
        <v>-0.03905444</v>
      </c>
    </row>
    <row r="1370">
      <c r="A1370" s="21"/>
      <c r="G1370" s="16"/>
      <c r="J1370" s="21">
        <v>45.53</v>
      </c>
      <c r="K1370" s="21">
        <v>-0.3245035</v>
      </c>
      <c r="L1370" s="21">
        <v>0.05334623</v>
      </c>
    </row>
    <row r="1371">
      <c r="A1371" s="21"/>
      <c r="G1371" s="16"/>
      <c r="J1371" s="21">
        <v>45.56333</v>
      </c>
      <c r="K1371" s="21">
        <v>-0.3212645</v>
      </c>
      <c r="L1371" s="21">
        <v>0.1391267</v>
      </c>
    </row>
    <row r="1372">
      <c r="A1372" s="21"/>
      <c r="G1372" s="16"/>
      <c r="J1372" s="21">
        <v>45.59667</v>
      </c>
      <c r="K1372" s="21">
        <v>-0.3152284</v>
      </c>
      <c r="L1372" s="21">
        <v>0.2145935</v>
      </c>
    </row>
    <row r="1373">
      <c r="A1373" s="21"/>
      <c r="G1373" s="16"/>
      <c r="J1373" s="21">
        <v>45.63</v>
      </c>
      <c r="K1373" s="21">
        <v>-0.3069583</v>
      </c>
      <c r="L1373" s="21">
        <v>0.2693508</v>
      </c>
    </row>
    <row r="1374">
      <c r="A1374" s="21"/>
      <c r="G1374" s="16"/>
      <c r="J1374" s="21">
        <v>45.66333</v>
      </c>
      <c r="K1374" s="21">
        <v>-0.2972717</v>
      </c>
      <c r="L1374" s="21">
        <v>0.3106982</v>
      </c>
    </row>
    <row r="1375">
      <c r="A1375" s="21"/>
      <c r="G1375" s="16"/>
      <c r="J1375" s="21">
        <v>45.69667</v>
      </c>
      <c r="K1375" s="21">
        <v>-0.2862451</v>
      </c>
      <c r="L1375" s="21">
        <v>0.3416635</v>
      </c>
    </row>
    <row r="1376">
      <c r="A1376" s="21"/>
      <c r="G1376" s="16"/>
      <c r="J1376" s="21">
        <v>45.73</v>
      </c>
      <c r="K1376" s="21">
        <v>-0.2744941</v>
      </c>
      <c r="L1376" s="21">
        <v>0.3508805</v>
      </c>
    </row>
    <row r="1377">
      <c r="A1377" s="21"/>
      <c r="G1377" s="16"/>
      <c r="J1377" s="21">
        <v>45.76333</v>
      </c>
      <c r="K1377" s="21">
        <v>-0.262853</v>
      </c>
      <c r="L1377" s="21">
        <v>0.3401507</v>
      </c>
    </row>
    <row r="1378">
      <c r="A1378" s="21"/>
      <c r="G1378" s="16"/>
      <c r="J1378" s="21">
        <v>45.79667</v>
      </c>
      <c r="K1378" s="21">
        <v>-0.2518174</v>
      </c>
      <c r="L1378" s="21">
        <v>0.3029373</v>
      </c>
    </row>
    <row r="1379">
      <c r="A1379" s="21"/>
      <c r="G1379" s="16"/>
      <c r="J1379" s="21">
        <v>45.83</v>
      </c>
      <c r="K1379" s="21">
        <v>-0.2426572</v>
      </c>
      <c r="L1379" s="21">
        <v>0.2363959</v>
      </c>
    </row>
    <row r="1380">
      <c r="A1380" s="21"/>
      <c r="G1380" s="16"/>
      <c r="J1380" s="21">
        <v>45.86333</v>
      </c>
      <c r="K1380" s="21">
        <v>-0.2360577</v>
      </c>
      <c r="L1380" s="21">
        <v>0.1562657</v>
      </c>
    </row>
    <row r="1381">
      <c r="A1381" s="21"/>
      <c r="G1381" s="16"/>
      <c r="J1381" s="21">
        <v>45.89667</v>
      </c>
      <c r="K1381" s="21">
        <v>-0.2322395</v>
      </c>
      <c r="L1381" s="21">
        <v>0.06807164</v>
      </c>
    </row>
    <row r="1382">
      <c r="A1382" s="21"/>
      <c r="G1382" s="16"/>
      <c r="J1382" s="21">
        <v>45.93</v>
      </c>
      <c r="K1382" s="21">
        <v>-0.2315196</v>
      </c>
      <c r="L1382" s="21">
        <v>-0.02157232</v>
      </c>
    </row>
    <row r="1383">
      <c r="A1383" s="21"/>
      <c r="G1383" s="16"/>
      <c r="J1383" s="21">
        <v>45.96333</v>
      </c>
      <c r="K1383" s="21">
        <v>-0.2336777</v>
      </c>
      <c r="L1383" s="21">
        <v>-0.1039211</v>
      </c>
    </row>
    <row r="1384">
      <c r="A1384" s="21"/>
      <c r="G1384" s="16"/>
      <c r="J1384" s="21">
        <v>45.99667</v>
      </c>
      <c r="K1384" s="21">
        <v>-0.2384476</v>
      </c>
      <c r="L1384" s="21">
        <v>-0.1828807</v>
      </c>
    </row>
    <row r="1385">
      <c r="A1385" s="21"/>
      <c r="G1385" s="16"/>
      <c r="J1385" s="21">
        <v>46.03</v>
      </c>
      <c r="K1385" s="21">
        <v>-0.2458697</v>
      </c>
      <c r="L1385" s="21">
        <v>-0.2418499</v>
      </c>
    </row>
    <row r="1386">
      <c r="A1386" s="21"/>
      <c r="G1386" s="16"/>
      <c r="J1386" s="21">
        <v>46.06333</v>
      </c>
      <c r="K1386" s="21">
        <v>-0.254571</v>
      </c>
      <c r="L1386" s="21">
        <v>-0.2964673</v>
      </c>
    </row>
    <row r="1387">
      <c r="A1387" s="21"/>
      <c r="G1387" s="16"/>
      <c r="J1387" s="21">
        <v>46.09667</v>
      </c>
      <c r="K1387" s="21">
        <v>-0.2656342</v>
      </c>
      <c r="L1387" s="21">
        <v>-0.3367639</v>
      </c>
    </row>
    <row r="1388">
      <c r="A1388" s="21"/>
      <c r="G1388" s="16"/>
      <c r="J1388" s="21">
        <v>46.13</v>
      </c>
      <c r="K1388" s="21">
        <v>-0.2770219</v>
      </c>
      <c r="L1388" s="21">
        <v>-0.3467574</v>
      </c>
    </row>
    <row r="1389">
      <c r="A1389" s="21"/>
      <c r="G1389" s="16"/>
      <c r="J1389" s="21">
        <v>46.16333</v>
      </c>
      <c r="K1389" s="21">
        <v>-0.2887514</v>
      </c>
      <c r="L1389" s="21">
        <v>-0.3365781</v>
      </c>
    </row>
    <row r="1390">
      <c r="A1390" s="21"/>
      <c r="G1390" s="16"/>
      <c r="J1390" s="21">
        <v>46.19667</v>
      </c>
      <c r="K1390" s="21">
        <v>-0.2994604</v>
      </c>
      <c r="L1390" s="21">
        <v>-0.2969991</v>
      </c>
    </row>
    <row r="1391">
      <c r="A1391" s="21"/>
      <c r="G1391" s="16"/>
      <c r="J1391" s="21">
        <v>46.23</v>
      </c>
      <c r="K1391" s="21">
        <v>-0.3085513</v>
      </c>
      <c r="L1391" s="21">
        <v>-0.2422994</v>
      </c>
    </row>
    <row r="1392">
      <c r="A1392" s="21"/>
      <c r="G1392" s="16"/>
      <c r="J1392" s="21">
        <v>46.26333</v>
      </c>
      <c r="K1392" s="21">
        <v>-0.3156137</v>
      </c>
      <c r="L1392" s="21">
        <v>-0.1677494</v>
      </c>
    </row>
    <row r="1393">
      <c r="A1393" s="21"/>
      <c r="G1393" s="16"/>
      <c r="J1393" s="21">
        <v>46.29667</v>
      </c>
      <c r="K1393" s="21">
        <v>-0.3197346</v>
      </c>
      <c r="L1393" s="21">
        <v>-0.09689819</v>
      </c>
    </row>
    <row r="1394">
      <c r="A1394" s="21"/>
      <c r="G1394" s="16"/>
      <c r="J1394" s="21">
        <v>46.33</v>
      </c>
      <c r="K1394" s="21">
        <v>-0.3220736</v>
      </c>
      <c r="L1394" s="21">
        <v>-0.02662359</v>
      </c>
    </row>
    <row r="1395">
      <c r="A1395" s="21"/>
      <c r="G1395" s="16"/>
      <c r="J1395" s="21">
        <v>46.36333</v>
      </c>
      <c r="K1395" s="21">
        <v>-0.3215095</v>
      </c>
      <c r="L1395" s="21">
        <v>0.06261412</v>
      </c>
    </row>
    <row r="1396">
      <c r="A1396" s="21"/>
      <c r="G1396" s="16"/>
      <c r="J1396" s="21">
        <v>46.39667</v>
      </c>
      <c r="K1396" s="21">
        <v>-0.3178993</v>
      </c>
      <c r="L1396" s="21">
        <v>0.1523797</v>
      </c>
    </row>
    <row r="1397">
      <c r="A1397" s="21"/>
      <c r="G1397" s="16"/>
      <c r="J1397" s="21">
        <v>46.43</v>
      </c>
      <c r="K1397" s="21">
        <v>-0.3113509</v>
      </c>
      <c r="L1397" s="21">
        <v>0.2318032</v>
      </c>
    </row>
    <row r="1398">
      <c r="A1398" s="21"/>
      <c r="G1398" s="16"/>
      <c r="J1398" s="21">
        <v>46.46333</v>
      </c>
      <c r="K1398" s="21">
        <v>-0.3024458</v>
      </c>
      <c r="L1398" s="21">
        <v>0.2930584</v>
      </c>
    </row>
    <row r="1399">
      <c r="A1399" s="21"/>
      <c r="G1399" s="16"/>
      <c r="J1399" s="21">
        <v>46.49667</v>
      </c>
      <c r="K1399" s="21">
        <v>-0.2918136</v>
      </c>
      <c r="L1399" s="21">
        <v>0.3281524</v>
      </c>
    </row>
    <row r="1400">
      <c r="A1400" s="21"/>
      <c r="G1400" s="16"/>
      <c r="J1400" s="21">
        <v>46.53</v>
      </c>
      <c r="K1400" s="21">
        <v>-0.280569</v>
      </c>
      <c r="L1400" s="21">
        <v>0.334512</v>
      </c>
    </row>
    <row r="1401">
      <c r="A1401" s="21"/>
      <c r="G1401" s="16"/>
      <c r="J1401" s="21">
        <v>46.56333</v>
      </c>
      <c r="K1401" s="21">
        <v>-0.2695128</v>
      </c>
      <c r="L1401" s="21">
        <v>0.3307354</v>
      </c>
    </row>
    <row r="1402">
      <c r="A1402" s="21"/>
      <c r="G1402" s="16"/>
      <c r="J1402" s="21">
        <v>46.59667</v>
      </c>
      <c r="K1402" s="21">
        <v>-0.2585199</v>
      </c>
      <c r="L1402" s="21">
        <v>0.307468</v>
      </c>
    </row>
    <row r="1403">
      <c r="A1403" s="21"/>
      <c r="G1403" s="16"/>
      <c r="J1403" s="21">
        <v>46.63</v>
      </c>
      <c r="K1403" s="21">
        <v>-0.249015</v>
      </c>
      <c r="L1403" s="21">
        <v>0.2644315</v>
      </c>
    </row>
    <row r="1404">
      <c r="A1404" s="21"/>
      <c r="G1404" s="16"/>
      <c r="J1404" s="21">
        <v>46.66333</v>
      </c>
      <c r="K1404" s="21">
        <v>-0.2408912</v>
      </c>
      <c r="L1404" s="21">
        <v>0.2125717</v>
      </c>
    </row>
    <row r="1405">
      <c r="A1405" s="21"/>
      <c r="G1405" s="16"/>
      <c r="J1405" s="21">
        <v>46.69667</v>
      </c>
      <c r="K1405" s="21">
        <v>-0.2348435</v>
      </c>
      <c r="L1405" s="21">
        <v>0.1420084</v>
      </c>
    </row>
    <row r="1406">
      <c r="A1406" s="21"/>
      <c r="G1406" s="16"/>
      <c r="J1406" s="21">
        <v>46.73</v>
      </c>
      <c r="K1406" s="21">
        <v>-0.2314239</v>
      </c>
      <c r="L1406" s="21">
        <v>0.05501938</v>
      </c>
    </row>
    <row r="1407">
      <c r="A1407" s="21"/>
      <c r="G1407" s="16"/>
      <c r="J1407" s="21">
        <v>46.76333</v>
      </c>
      <c r="K1407" s="21">
        <v>-0.2311756</v>
      </c>
      <c r="L1407" s="21">
        <v>-0.04336174</v>
      </c>
    </row>
    <row r="1408">
      <c r="A1408" s="21"/>
      <c r="G1408" s="16"/>
      <c r="J1408" s="21">
        <v>46.79667</v>
      </c>
      <c r="K1408" s="21">
        <v>-0.2343147</v>
      </c>
      <c r="L1408" s="21">
        <v>-0.1379662</v>
      </c>
    </row>
    <row r="1409">
      <c r="A1409" s="21"/>
      <c r="G1409" s="16"/>
      <c r="J1409" s="21">
        <v>46.83</v>
      </c>
      <c r="K1409" s="21">
        <v>-0.2403733</v>
      </c>
      <c r="L1409" s="21">
        <v>-0.2167614</v>
      </c>
    </row>
    <row r="1410">
      <c r="A1410" s="21"/>
      <c r="G1410" s="16"/>
      <c r="J1410" s="21">
        <v>46.86333</v>
      </c>
      <c r="K1410" s="21">
        <v>-0.2487655</v>
      </c>
      <c r="L1410" s="21">
        <v>-0.2708425</v>
      </c>
    </row>
    <row r="1411">
      <c r="A1411" s="21"/>
      <c r="G1411" s="16"/>
      <c r="J1411" s="21">
        <v>46.89667</v>
      </c>
      <c r="K1411" s="21">
        <v>-0.2584295</v>
      </c>
      <c r="L1411" s="21">
        <v>-0.3082181</v>
      </c>
    </row>
    <row r="1412">
      <c r="A1412" s="21"/>
      <c r="G1412" s="16"/>
      <c r="J1412" s="21">
        <v>46.93</v>
      </c>
      <c r="K1412" s="21">
        <v>-0.2693134</v>
      </c>
      <c r="L1412" s="21">
        <v>-0.3354326</v>
      </c>
    </row>
    <row r="1413">
      <c r="A1413" s="21"/>
      <c r="G1413" s="16"/>
      <c r="J1413" s="21">
        <v>46.96333</v>
      </c>
      <c r="K1413" s="21">
        <v>-0.2807916</v>
      </c>
      <c r="L1413" s="21">
        <v>-0.3547856</v>
      </c>
    </row>
    <row r="1414">
      <c r="A1414" s="21"/>
      <c r="G1414" s="16"/>
      <c r="J1414" s="21">
        <v>46.99667</v>
      </c>
      <c r="K1414" s="21">
        <v>-0.2929657</v>
      </c>
      <c r="L1414" s="21">
        <v>-0.3381584</v>
      </c>
    </row>
    <row r="1415">
      <c r="A1415" s="21"/>
      <c r="G1415" s="16"/>
      <c r="J1415" s="21">
        <v>47.03</v>
      </c>
      <c r="K1415" s="21">
        <v>-0.3033355</v>
      </c>
      <c r="L1415" s="21">
        <v>-0.2944949</v>
      </c>
    </row>
    <row r="1416">
      <c r="A1416" s="21"/>
      <c r="G1416" s="16"/>
      <c r="J1416" s="21">
        <v>47.06333</v>
      </c>
      <c r="K1416" s="21">
        <v>-0.3125987</v>
      </c>
      <c r="L1416" s="21">
        <v>-0.2466194</v>
      </c>
    </row>
    <row r="1417">
      <c r="A1417" s="21"/>
      <c r="G1417" s="16"/>
      <c r="J1417" s="21">
        <v>47.09667</v>
      </c>
      <c r="K1417" s="21">
        <v>-0.3197768</v>
      </c>
      <c r="L1417" s="21">
        <v>-0.1648787</v>
      </c>
    </row>
    <row r="1418">
      <c r="A1418" s="21"/>
      <c r="G1418" s="16"/>
      <c r="J1418" s="21">
        <v>47.13</v>
      </c>
      <c r="K1418" s="21">
        <v>-0.3235906</v>
      </c>
      <c r="L1418" s="21">
        <v>-0.07074858</v>
      </c>
    </row>
    <row r="1419">
      <c r="A1419" s="21"/>
      <c r="G1419" s="16"/>
      <c r="J1419" s="21">
        <v>47.16333</v>
      </c>
      <c r="K1419" s="21">
        <v>-0.3244934</v>
      </c>
      <c r="L1419" s="21">
        <v>0.01862825</v>
      </c>
    </row>
    <row r="1420">
      <c r="A1420" s="21"/>
      <c r="G1420" s="16"/>
      <c r="J1420" s="21">
        <v>47.19667</v>
      </c>
      <c r="K1420" s="21">
        <v>-0.3223488</v>
      </c>
      <c r="L1420" s="21">
        <v>0.1038146</v>
      </c>
    </row>
    <row r="1421">
      <c r="A1421" s="21"/>
      <c r="G1421" s="16"/>
      <c r="J1421" s="21">
        <v>47.23</v>
      </c>
      <c r="K1421" s="21">
        <v>-0.3175724</v>
      </c>
      <c r="L1421" s="21">
        <v>0.1791087</v>
      </c>
    </row>
    <row r="1422">
      <c r="A1422" s="21"/>
      <c r="G1422" s="16"/>
      <c r="J1422" s="21">
        <v>47.26333</v>
      </c>
      <c r="K1422" s="21">
        <v>-0.3104082</v>
      </c>
      <c r="L1422" s="21">
        <v>0.2477091</v>
      </c>
    </row>
    <row r="1423">
      <c r="A1423" s="21"/>
      <c r="G1423" s="16"/>
      <c r="J1423" s="21">
        <v>47.29667</v>
      </c>
      <c r="K1423" s="21">
        <v>-0.3010585</v>
      </c>
      <c r="L1423" s="21">
        <v>0.3020641</v>
      </c>
    </row>
    <row r="1424">
      <c r="A1424" s="21"/>
      <c r="G1424" s="16"/>
      <c r="J1424" s="21">
        <v>47.33</v>
      </c>
      <c r="K1424" s="21">
        <v>-0.2902706</v>
      </c>
      <c r="L1424" s="21">
        <v>0.3385171</v>
      </c>
    </row>
    <row r="1425">
      <c r="A1425" s="21"/>
      <c r="G1425" s="16"/>
      <c r="J1425" s="21">
        <v>47.36333</v>
      </c>
      <c r="K1425" s="21">
        <v>-0.2784907</v>
      </c>
      <c r="L1425" s="21">
        <v>0.3514438</v>
      </c>
    </row>
    <row r="1426">
      <c r="A1426" s="21"/>
      <c r="G1426" s="16"/>
      <c r="J1426" s="21">
        <v>47.39667</v>
      </c>
      <c r="K1426" s="21">
        <v>-0.266841</v>
      </c>
      <c r="L1426" s="21">
        <v>0.3507338</v>
      </c>
    </row>
    <row r="1427">
      <c r="A1427" s="21"/>
      <c r="G1427" s="16"/>
      <c r="J1427" s="21">
        <v>47.43</v>
      </c>
      <c r="K1427" s="21">
        <v>-0.2551084</v>
      </c>
      <c r="L1427" s="21">
        <v>0.3205645</v>
      </c>
    </row>
    <row r="1428">
      <c r="A1428" s="21"/>
      <c r="G1428" s="16"/>
      <c r="J1428" s="21">
        <v>47.46333</v>
      </c>
      <c r="K1428" s="21">
        <v>-0.24547</v>
      </c>
      <c r="L1428" s="21">
        <v>0.2583023</v>
      </c>
    </row>
    <row r="1429">
      <c r="A1429" s="21"/>
      <c r="G1429" s="16"/>
      <c r="J1429" s="21">
        <v>47.49667</v>
      </c>
      <c r="K1429" s="21">
        <v>-0.2378883</v>
      </c>
      <c r="L1429" s="21">
        <v>0.1906212</v>
      </c>
    </row>
    <row r="1430">
      <c r="A1430" s="21"/>
      <c r="G1430" s="16"/>
      <c r="J1430" s="21">
        <v>47.53</v>
      </c>
      <c r="K1430" s="21">
        <v>-0.2327619</v>
      </c>
      <c r="L1430" s="21">
        <v>0.1143668</v>
      </c>
    </row>
    <row r="1431">
      <c r="A1431" s="21"/>
      <c r="G1431" s="16"/>
      <c r="J1431" s="21">
        <v>47.56333</v>
      </c>
      <c r="K1431" s="21">
        <v>-0.2302638</v>
      </c>
      <c r="L1431" s="21">
        <v>0.0327061</v>
      </c>
    </row>
    <row r="1432">
      <c r="A1432" s="21"/>
      <c r="G1432" s="16"/>
      <c r="J1432" s="21">
        <v>47.59667</v>
      </c>
      <c r="K1432" s="21">
        <v>-0.2305815</v>
      </c>
      <c r="L1432" s="21">
        <v>-0.05041449</v>
      </c>
    </row>
    <row r="1433">
      <c r="A1433" s="21"/>
      <c r="G1433" s="16"/>
      <c r="J1433" s="21">
        <v>47.63</v>
      </c>
      <c r="K1433" s="21">
        <v>-0.2336248</v>
      </c>
      <c r="L1433" s="21">
        <v>-0.132626</v>
      </c>
    </row>
    <row r="1434">
      <c r="A1434" s="21"/>
      <c r="G1434" s="16"/>
      <c r="J1434" s="21">
        <v>47.66333</v>
      </c>
      <c r="K1434" s="21">
        <v>-0.2394233</v>
      </c>
      <c r="L1434" s="21">
        <v>-0.2115862</v>
      </c>
    </row>
    <row r="1435">
      <c r="A1435" s="21"/>
      <c r="G1435" s="16"/>
      <c r="J1435" s="21">
        <v>47.69667</v>
      </c>
      <c r="K1435" s="21">
        <v>-0.2477305</v>
      </c>
      <c r="L1435" s="21">
        <v>-0.2805597</v>
      </c>
    </row>
    <row r="1436">
      <c r="A1436" s="21"/>
      <c r="G1436" s="16"/>
      <c r="J1436" s="21">
        <v>47.73</v>
      </c>
      <c r="K1436" s="21">
        <v>-0.2581272</v>
      </c>
      <c r="L1436" s="21">
        <v>-0.3315367</v>
      </c>
    </row>
    <row r="1437">
      <c r="A1437" s="21"/>
      <c r="G1437" s="16"/>
      <c r="J1437" s="21">
        <v>47.76333</v>
      </c>
      <c r="K1437" s="21">
        <v>-0.269833</v>
      </c>
      <c r="L1437" s="21">
        <v>-0.3517752</v>
      </c>
    </row>
    <row r="1438">
      <c r="A1438" s="21"/>
      <c r="G1438" s="16"/>
      <c r="J1438" s="21">
        <v>47.79667</v>
      </c>
      <c r="K1438" s="21">
        <v>-0.2815789</v>
      </c>
      <c r="L1438" s="21">
        <v>-0.349921</v>
      </c>
    </row>
    <row r="1439">
      <c r="A1439" s="21"/>
      <c r="G1439" s="16"/>
      <c r="J1439" s="21">
        <v>47.83</v>
      </c>
      <c r="K1439" s="21">
        <v>-0.2931611</v>
      </c>
      <c r="L1439" s="21">
        <v>-0.3318333</v>
      </c>
    </row>
    <row r="1440">
      <c r="A1440" s="21"/>
      <c r="G1440" s="16"/>
      <c r="J1440" s="21">
        <v>47.86333</v>
      </c>
      <c r="K1440" s="21">
        <v>-0.3037011</v>
      </c>
      <c r="L1440" s="21">
        <v>-0.2879916</v>
      </c>
    </row>
    <row r="1441">
      <c r="A1441" s="21"/>
      <c r="G1441" s="16"/>
      <c r="J1441" s="21">
        <v>47.89667</v>
      </c>
      <c r="K1441" s="21">
        <v>-0.3123605</v>
      </c>
      <c r="L1441" s="21">
        <v>-0.2346034</v>
      </c>
    </row>
    <row r="1442">
      <c r="A1442" s="21"/>
      <c r="G1442" s="16"/>
      <c r="J1442" s="21">
        <v>47.93</v>
      </c>
      <c r="K1442" s="21">
        <v>-0.3193414</v>
      </c>
      <c r="L1442" s="21">
        <v>-0.1672134</v>
      </c>
    </row>
    <row r="1443">
      <c r="A1443" s="21"/>
      <c r="G1443" s="16"/>
      <c r="J1443" s="21">
        <v>47.96333</v>
      </c>
      <c r="K1443" s="21">
        <v>-0.3235081</v>
      </c>
      <c r="L1443" s="21">
        <v>-0.08106845</v>
      </c>
    </row>
    <row r="1444">
      <c r="A1444" s="21"/>
      <c r="G1444" s="16"/>
      <c r="J1444" s="21">
        <v>47.99667</v>
      </c>
      <c r="K1444" s="21">
        <v>-0.3247459</v>
      </c>
      <c r="L1444" s="21">
        <v>0.008595312</v>
      </c>
    </row>
    <row r="1445">
      <c r="A1445" s="21"/>
      <c r="G1445" s="16"/>
      <c r="J1445" s="21">
        <v>48.03</v>
      </c>
      <c r="K1445" s="21">
        <v>-0.322935</v>
      </c>
      <c r="L1445" s="21">
        <v>0.09997224</v>
      </c>
    </row>
    <row r="1446">
      <c r="A1446" s="21"/>
      <c r="G1446" s="16"/>
      <c r="J1446" s="21">
        <v>48.06333</v>
      </c>
      <c r="K1446" s="21">
        <v>-0.3180811</v>
      </c>
      <c r="L1446" s="21">
        <v>0.1873377</v>
      </c>
    </row>
    <row r="1447">
      <c r="A1447" s="21"/>
      <c r="G1447" s="16"/>
      <c r="J1447" s="21">
        <v>48.09667</v>
      </c>
      <c r="K1447" s="21">
        <v>-0.3104458</v>
      </c>
      <c r="L1447" s="21">
        <v>0.2612221</v>
      </c>
    </row>
    <row r="1448">
      <c r="A1448" s="21"/>
      <c r="G1448" s="16"/>
      <c r="J1448" s="21">
        <v>48.13</v>
      </c>
      <c r="K1448" s="21">
        <v>-0.3006663</v>
      </c>
      <c r="L1448" s="21">
        <v>0.3046239</v>
      </c>
    </row>
    <row r="1449">
      <c r="A1449" s="21"/>
      <c r="G1449" s="16"/>
      <c r="J1449" s="21">
        <v>48.16333</v>
      </c>
      <c r="K1449" s="21">
        <v>-0.2901376</v>
      </c>
      <c r="L1449" s="21">
        <v>0.3360875</v>
      </c>
    </row>
    <row r="1450">
      <c r="A1450" s="21"/>
      <c r="G1450" s="16"/>
      <c r="J1450" s="21">
        <v>48.19667</v>
      </c>
      <c r="K1450" s="21">
        <v>-0.2782605</v>
      </c>
      <c r="L1450" s="21">
        <v>0.3488219</v>
      </c>
    </row>
    <row r="1451">
      <c r="A1451" s="21"/>
      <c r="G1451" s="16"/>
      <c r="J1451" s="21">
        <v>48.23</v>
      </c>
      <c r="K1451" s="21">
        <v>-0.2668828</v>
      </c>
      <c r="L1451" s="21">
        <v>0.3338347</v>
      </c>
    </row>
    <row r="1452">
      <c r="A1452" s="21"/>
      <c r="G1452" s="16"/>
      <c r="J1452" s="21">
        <v>48.26333</v>
      </c>
      <c r="K1452" s="21">
        <v>-0.2560048</v>
      </c>
      <c r="L1452" s="21">
        <v>0.3077196</v>
      </c>
    </row>
    <row r="1453">
      <c r="A1453" s="21"/>
      <c r="G1453" s="16"/>
      <c r="J1453" s="21">
        <v>48.29667</v>
      </c>
      <c r="K1453" s="21">
        <v>-0.2463682</v>
      </c>
      <c r="L1453" s="21">
        <v>0.2611099</v>
      </c>
    </row>
    <row r="1454">
      <c r="A1454" s="21"/>
      <c r="G1454" s="16"/>
      <c r="J1454" s="21">
        <v>48.33</v>
      </c>
      <c r="K1454" s="21">
        <v>-0.2385975</v>
      </c>
      <c r="L1454" s="21">
        <v>0.1943803</v>
      </c>
    </row>
    <row r="1455">
      <c r="A1455" s="21"/>
      <c r="G1455" s="16"/>
      <c r="J1455" s="21">
        <v>48.36333</v>
      </c>
      <c r="K1455" s="21">
        <v>-0.2334095</v>
      </c>
      <c r="L1455" s="21">
        <v>0.1107464</v>
      </c>
    </row>
    <row r="1456">
      <c r="A1456" s="21"/>
      <c r="G1456" s="16"/>
      <c r="J1456" s="21">
        <v>48.39667</v>
      </c>
      <c r="K1456" s="21">
        <v>-0.2312144</v>
      </c>
      <c r="L1456" s="21">
        <v>0.0146712</v>
      </c>
    </row>
    <row r="1457">
      <c r="A1457" s="21"/>
      <c r="G1457" s="16"/>
      <c r="J1457" s="21">
        <v>48.43</v>
      </c>
      <c r="K1457" s="21">
        <v>-0.2324314</v>
      </c>
      <c r="L1457" s="21">
        <v>-0.07702639</v>
      </c>
    </row>
    <row r="1458">
      <c r="A1458" s="21"/>
      <c r="G1458" s="16"/>
      <c r="J1458" s="21">
        <v>48.46333</v>
      </c>
      <c r="K1458" s="21">
        <v>-0.2363495</v>
      </c>
      <c r="L1458" s="21">
        <v>-0.1537061</v>
      </c>
    </row>
    <row r="1459">
      <c r="A1459" s="21"/>
      <c r="G1459" s="16"/>
      <c r="J1459" s="21">
        <v>48.49667</v>
      </c>
      <c r="K1459" s="21">
        <v>-0.2426785</v>
      </c>
      <c r="L1459" s="21">
        <v>-0.2248752</v>
      </c>
    </row>
    <row r="1460">
      <c r="A1460" s="21"/>
      <c r="G1460" s="16"/>
      <c r="J1460" s="21">
        <v>48.53</v>
      </c>
      <c r="K1460" s="21">
        <v>-0.2513412</v>
      </c>
      <c r="L1460" s="21">
        <v>-0.2722097</v>
      </c>
    </row>
    <row r="1461">
      <c r="A1461" s="21"/>
      <c r="G1461" s="16"/>
      <c r="J1461" s="21">
        <v>48.56333</v>
      </c>
      <c r="K1461" s="21">
        <v>-0.2608258</v>
      </c>
      <c r="L1461" s="21">
        <v>-0.3000955</v>
      </c>
    </row>
    <row r="1462">
      <c r="A1462" s="21"/>
      <c r="G1462" s="16"/>
      <c r="J1462" s="21">
        <v>48.59667</v>
      </c>
      <c r="K1462" s="21">
        <v>-0.2713476</v>
      </c>
      <c r="L1462" s="21">
        <v>-0.3310005</v>
      </c>
    </row>
    <row r="1463">
      <c r="A1463" s="21"/>
      <c r="G1463" s="16"/>
      <c r="J1463" s="21">
        <v>48.63</v>
      </c>
      <c r="K1463" s="21">
        <v>-0.2828925</v>
      </c>
      <c r="L1463" s="21">
        <v>-0.3405873</v>
      </c>
    </row>
    <row r="1464">
      <c r="A1464" s="21"/>
      <c r="G1464" s="16"/>
      <c r="J1464" s="21">
        <v>48.66333</v>
      </c>
      <c r="K1464" s="21">
        <v>-0.2940534</v>
      </c>
      <c r="L1464" s="21">
        <v>-0.3190625</v>
      </c>
    </row>
    <row r="1465">
      <c r="A1465" s="21"/>
      <c r="G1465" s="16"/>
      <c r="J1465" s="21">
        <v>48.69667</v>
      </c>
      <c r="K1465" s="21">
        <v>-0.3041633</v>
      </c>
      <c r="L1465" s="21">
        <v>-0.2767206</v>
      </c>
    </row>
    <row r="1466">
      <c r="A1466" s="21"/>
      <c r="G1466" s="16"/>
      <c r="J1466" s="21">
        <v>48.73</v>
      </c>
      <c r="K1466" s="21">
        <v>-0.3125014</v>
      </c>
      <c r="L1466" s="21">
        <v>-0.210329</v>
      </c>
    </row>
    <row r="1467">
      <c r="A1467" s="21"/>
      <c r="G1467" s="16"/>
      <c r="J1467" s="21">
        <v>48.76333</v>
      </c>
      <c r="K1467" s="21">
        <v>-0.3181852</v>
      </c>
      <c r="L1467" s="21">
        <v>-0.128911</v>
      </c>
    </row>
    <row r="1468">
      <c r="A1468" s="21"/>
      <c r="G1468" s="16"/>
      <c r="J1468" s="21">
        <v>48.79667</v>
      </c>
      <c r="K1468" s="21">
        <v>-0.3210955</v>
      </c>
      <c r="L1468" s="21">
        <v>-0.0441201</v>
      </c>
    </row>
    <row r="1469">
      <c r="A1469" s="21"/>
      <c r="G1469" s="16"/>
      <c r="J1469" s="21">
        <v>48.83</v>
      </c>
      <c r="K1469" s="21">
        <v>-0.3211266</v>
      </c>
      <c r="L1469" s="21">
        <v>0.03646795</v>
      </c>
    </row>
    <row r="1470">
      <c r="A1470" s="21"/>
      <c r="G1470" s="16"/>
      <c r="J1470" s="21">
        <v>48.86333</v>
      </c>
      <c r="K1470" s="21">
        <v>-0.3186643</v>
      </c>
      <c r="L1470" s="21">
        <v>0.1101151</v>
      </c>
    </row>
    <row r="1471">
      <c r="A1471" s="21"/>
      <c r="G1471" s="16"/>
      <c r="J1471" s="21">
        <v>48.89667</v>
      </c>
      <c r="K1471" s="21">
        <v>-0.3137856</v>
      </c>
      <c r="L1471" s="21">
        <v>0.1854288</v>
      </c>
    </row>
    <row r="1472">
      <c r="A1472" s="21"/>
      <c r="G1472" s="16"/>
      <c r="J1472" s="21">
        <v>48.93</v>
      </c>
      <c r="K1472" s="21">
        <v>-0.3063024</v>
      </c>
      <c r="L1472" s="21">
        <v>0.256154</v>
      </c>
    </row>
    <row r="1473">
      <c r="A1473" s="21"/>
      <c r="G1473" s="16"/>
      <c r="J1473" s="21">
        <v>48.96333</v>
      </c>
      <c r="K1473" s="21">
        <v>-0.2967086</v>
      </c>
      <c r="L1473" s="21">
        <v>0.308113</v>
      </c>
    </row>
    <row r="1474">
      <c r="A1474" s="21"/>
      <c r="G1474" s="16"/>
      <c r="J1474" s="21">
        <v>48.99667</v>
      </c>
      <c r="K1474" s="21">
        <v>-0.2857615</v>
      </c>
      <c r="L1474" s="21">
        <v>0.3371863</v>
      </c>
    </row>
    <row r="1475">
      <c r="A1475" s="21"/>
      <c r="G1475" s="16"/>
      <c r="J1475" s="21">
        <v>49.03</v>
      </c>
      <c r="K1475" s="21">
        <v>-0.2742295</v>
      </c>
      <c r="L1475" s="21">
        <v>0.3387607</v>
      </c>
    </row>
    <row r="1476">
      <c r="A1476" s="21"/>
      <c r="G1476" s="16"/>
      <c r="J1476" s="21">
        <v>49.06333</v>
      </c>
      <c r="K1476" s="21">
        <v>-0.2631774</v>
      </c>
      <c r="L1476" s="21">
        <v>0.3155653</v>
      </c>
    </row>
    <row r="1477">
      <c r="A1477" s="21"/>
      <c r="G1477" s="16"/>
      <c r="J1477" s="21">
        <v>49.09667</v>
      </c>
      <c r="K1477" s="21">
        <v>-0.2531919</v>
      </c>
      <c r="L1477" s="21">
        <v>0.2794434</v>
      </c>
    </row>
    <row r="1478">
      <c r="A1478" s="21"/>
      <c r="G1478" s="16"/>
      <c r="J1478" s="21">
        <v>49.13</v>
      </c>
      <c r="K1478" s="21">
        <v>-0.2445479</v>
      </c>
      <c r="L1478" s="21">
        <v>0.2268244</v>
      </c>
    </row>
    <row r="1479">
      <c r="A1479" s="21"/>
      <c r="G1479" s="16"/>
      <c r="J1479" s="21">
        <v>49.16333</v>
      </c>
      <c r="K1479" s="21">
        <v>-0.2380702</v>
      </c>
      <c r="L1479" s="21">
        <v>0.1592595</v>
      </c>
    </row>
    <row r="1480">
      <c r="A1480" s="21"/>
      <c r="G1480" s="16"/>
      <c r="J1480" s="21">
        <v>49.19667</v>
      </c>
      <c r="K1480" s="21">
        <v>-0.2339306</v>
      </c>
      <c r="L1480" s="21">
        <v>0.08352072</v>
      </c>
    </row>
    <row r="1481">
      <c r="A1481" s="21"/>
      <c r="G1481" s="16"/>
      <c r="J1481" s="21">
        <v>49.23</v>
      </c>
      <c r="K1481" s="21">
        <v>-0.2325022</v>
      </c>
      <c r="L1481" s="21">
        <v>-2.777549E-4</v>
      </c>
    </row>
    <row r="1482">
      <c r="A1482" s="21"/>
      <c r="G1482" s="16"/>
      <c r="J1482" s="21">
        <v>49.26333</v>
      </c>
      <c r="K1482" s="21">
        <v>-0.2339491</v>
      </c>
      <c r="L1482" s="21">
        <v>-0.08906584</v>
      </c>
    </row>
    <row r="1483">
      <c r="A1483" s="21"/>
      <c r="G1483" s="16"/>
      <c r="J1483" s="21">
        <v>49.29667</v>
      </c>
      <c r="K1483" s="21">
        <v>-0.2384399</v>
      </c>
      <c r="L1483" s="21">
        <v>-0.1752885</v>
      </c>
    </row>
    <row r="1484">
      <c r="A1484" s="21"/>
      <c r="G1484" s="16"/>
      <c r="J1484" s="21">
        <v>49.33</v>
      </c>
      <c r="K1484" s="21">
        <v>-0.245635</v>
      </c>
      <c r="L1484" s="21">
        <v>-0.2512707</v>
      </c>
    </row>
    <row r="1485">
      <c r="A1485" s="21"/>
      <c r="G1485" s="16"/>
      <c r="J1485" s="21">
        <v>49.36333</v>
      </c>
      <c r="K1485" s="21">
        <v>-0.2551913</v>
      </c>
      <c r="L1485" s="21">
        <v>-0.3020924</v>
      </c>
    </row>
    <row r="1486">
      <c r="A1486" s="21"/>
      <c r="G1486" s="16"/>
      <c r="J1486" s="21">
        <v>49.39667</v>
      </c>
      <c r="K1486" s="21">
        <v>-0.2657745</v>
      </c>
      <c r="L1486" s="21">
        <v>-0.3291441</v>
      </c>
    </row>
    <row r="1487">
      <c r="A1487" s="21"/>
      <c r="G1487" s="16"/>
      <c r="J1487" s="21">
        <v>49.43</v>
      </c>
      <c r="K1487" s="21">
        <v>-0.2771342</v>
      </c>
      <c r="L1487" s="21">
        <v>-0.3360359</v>
      </c>
    </row>
    <row r="1488">
      <c r="A1488" s="21"/>
      <c r="G1488" s="16"/>
      <c r="J1488" s="21">
        <v>49.46333</v>
      </c>
      <c r="K1488" s="21">
        <v>-0.2881769</v>
      </c>
      <c r="L1488" s="21">
        <v>-0.322876</v>
      </c>
    </row>
    <row r="1489">
      <c r="A1489" s="21"/>
      <c r="G1489" s="16"/>
      <c r="J1489" s="21">
        <v>49.49667</v>
      </c>
      <c r="K1489" s="21">
        <v>-0.2986593</v>
      </c>
      <c r="L1489" s="21">
        <v>-0.3090076</v>
      </c>
    </row>
    <row r="1490">
      <c r="A1490" s="21"/>
      <c r="G1490" s="16"/>
      <c r="J1490" s="21">
        <v>49.53</v>
      </c>
      <c r="K1490" s="21">
        <v>-0.3087774</v>
      </c>
      <c r="L1490" s="21">
        <v>-0.2570607</v>
      </c>
    </row>
    <row r="1491">
      <c r="A1491" s="21"/>
      <c r="G1491" s="16"/>
      <c r="J1491" s="21">
        <v>49.56333</v>
      </c>
      <c r="K1491" s="21">
        <v>-0.3157967</v>
      </c>
      <c r="L1491" s="21">
        <v>-0.185426</v>
      </c>
    </row>
    <row r="1492">
      <c r="A1492" s="21"/>
      <c r="G1492" s="16"/>
      <c r="J1492" s="21">
        <v>49.59667</v>
      </c>
      <c r="K1492" s="21">
        <v>-0.3211391</v>
      </c>
      <c r="L1492" s="21">
        <v>-0.1145973</v>
      </c>
    </row>
    <row r="1493">
      <c r="A1493" s="21"/>
      <c r="G1493" s="16"/>
      <c r="J1493" s="21">
        <v>49.63</v>
      </c>
      <c r="K1493" s="21">
        <v>-0.3234365</v>
      </c>
      <c r="L1493" s="21">
        <v>-0.02165952</v>
      </c>
    </row>
    <row r="1494">
      <c r="A1494" s="21"/>
      <c r="G1494" s="16"/>
      <c r="J1494" s="21">
        <v>49.66333</v>
      </c>
      <c r="K1494" s="21">
        <v>-0.3225831</v>
      </c>
      <c r="L1494" s="21">
        <v>0.07133073</v>
      </c>
    </row>
    <row r="1495">
      <c r="A1495" s="21"/>
      <c r="G1495" s="16"/>
      <c r="J1495" s="21">
        <v>49.69667</v>
      </c>
      <c r="K1495" s="21">
        <v>-0.3186811</v>
      </c>
      <c r="L1495" s="21">
        <v>0.1544291</v>
      </c>
    </row>
    <row r="1496">
      <c r="A1496" s="21"/>
      <c r="G1496" s="16"/>
      <c r="J1496" s="21">
        <v>49.73</v>
      </c>
      <c r="K1496" s="21">
        <v>-0.3122878</v>
      </c>
      <c r="L1496" s="21">
        <v>0.226682</v>
      </c>
    </row>
    <row r="1497">
      <c r="A1497" s="21"/>
      <c r="G1497" s="16"/>
      <c r="J1497" s="21">
        <v>49.76333</v>
      </c>
      <c r="K1497" s="21">
        <v>-0.303569</v>
      </c>
      <c r="L1497" s="21">
        <v>0.2811466</v>
      </c>
    </row>
    <row r="1498">
      <c r="A1498" s="21"/>
      <c r="G1498" s="16"/>
      <c r="J1498" s="21">
        <v>49.79667</v>
      </c>
      <c r="K1498" s="21">
        <v>-0.2935447</v>
      </c>
      <c r="L1498" s="21">
        <v>0.3169161</v>
      </c>
    </row>
    <row r="1499">
      <c r="A1499" s="21"/>
      <c r="G1499" s="16"/>
      <c r="J1499" s="21">
        <v>49.83</v>
      </c>
      <c r="K1499" s="21">
        <v>-0.2824412</v>
      </c>
      <c r="L1499" s="21">
        <v>0.3381075</v>
      </c>
    </row>
    <row r="1500">
      <c r="A1500" s="21"/>
      <c r="G1500" s="16"/>
      <c r="J1500" s="21">
        <v>49.86333</v>
      </c>
      <c r="K1500" s="21">
        <v>-0.2710042</v>
      </c>
      <c r="L1500" s="21">
        <v>0.3386628</v>
      </c>
    </row>
    <row r="1501">
      <c r="A1501" s="21"/>
      <c r="G1501" s="16"/>
      <c r="J1501" s="21">
        <v>49.89667</v>
      </c>
      <c r="K1501" s="21">
        <v>-0.2598637</v>
      </c>
      <c r="L1501" s="21">
        <v>0.3210415</v>
      </c>
    </row>
    <row r="1502">
      <c r="A1502" s="21"/>
      <c r="G1502" s="16"/>
      <c r="J1502" s="21">
        <v>49.93</v>
      </c>
      <c r="K1502" s="21">
        <v>-0.2496015</v>
      </c>
      <c r="L1502" s="21">
        <v>0.2835999</v>
      </c>
    </row>
    <row r="1503">
      <c r="A1503" s="21"/>
      <c r="G1503" s="16"/>
      <c r="J1503" s="21">
        <v>49.96333</v>
      </c>
      <c r="K1503" s="21">
        <v>-0.2409571</v>
      </c>
      <c r="L1503" s="21">
        <v>0.2234403</v>
      </c>
    </row>
    <row r="1504">
      <c r="A1504" s="21"/>
      <c r="G1504" s="16"/>
      <c r="J1504" s="21">
        <v>49.99667</v>
      </c>
      <c r="K1504" s="21">
        <v>-0.2347054</v>
      </c>
      <c r="L1504" s="21">
        <v>0.1437666</v>
      </c>
    </row>
    <row r="1505">
      <c r="A1505" s="21"/>
      <c r="G1505" s="16"/>
      <c r="J1505" s="21">
        <v>50.03</v>
      </c>
      <c r="K1505" s="21">
        <v>-0.2313726</v>
      </c>
      <c r="L1505" s="21">
        <v>0.05604038</v>
      </c>
    </row>
    <row r="1506">
      <c r="A1506" s="21"/>
      <c r="G1506" s="16"/>
      <c r="J1506" s="21">
        <v>50.06333</v>
      </c>
      <c r="K1506" s="21">
        <v>-0.2309694</v>
      </c>
      <c r="L1506" s="21">
        <v>-0.03106795</v>
      </c>
    </row>
    <row r="1507">
      <c r="A1507" s="21"/>
      <c r="G1507" s="16"/>
      <c r="J1507" s="21">
        <v>50.09667</v>
      </c>
      <c r="K1507" s="21">
        <v>-0.2334438</v>
      </c>
      <c r="L1507" s="21">
        <v>-0.1106297</v>
      </c>
    </row>
    <row r="1508">
      <c r="A1508" s="21"/>
      <c r="G1508" s="16"/>
      <c r="J1508" s="21">
        <v>50.13</v>
      </c>
      <c r="K1508" s="21">
        <v>-0.2383447</v>
      </c>
      <c r="L1508" s="21">
        <v>-0.1809519</v>
      </c>
    </row>
    <row r="1509">
      <c r="A1509" s="21"/>
      <c r="G1509" s="16"/>
      <c r="J1509" s="21">
        <v>50.16333</v>
      </c>
      <c r="K1509" s="21">
        <v>-0.2455073</v>
      </c>
      <c r="L1509" s="21">
        <v>-0.2433538</v>
      </c>
    </row>
    <row r="1510">
      <c r="A1510" s="21"/>
      <c r="G1510" s="16"/>
      <c r="J1510" s="21">
        <v>50.19667</v>
      </c>
      <c r="K1510" s="21">
        <v>-0.2545683</v>
      </c>
      <c r="L1510" s="21">
        <v>-0.2964526</v>
      </c>
    </row>
    <row r="1511">
      <c r="A1511" s="21"/>
      <c r="G1511" s="16"/>
      <c r="J1511" s="21">
        <v>50.23</v>
      </c>
      <c r="K1511" s="21">
        <v>-0.2652708</v>
      </c>
      <c r="L1511" s="21">
        <v>-0.3373954</v>
      </c>
    </row>
    <row r="1512">
      <c r="A1512" s="21"/>
      <c r="G1512" s="16"/>
      <c r="J1512" s="21">
        <v>50.26333</v>
      </c>
      <c r="K1512" s="21">
        <v>-0.2770613</v>
      </c>
      <c r="L1512" s="21">
        <v>-0.3607318</v>
      </c>
    </row>
    <row r="1513">
      <c r="A1513" s="21"/>
      <c r="G1513" s="16"/>
      <c r="J1513" s="21">
        <v>50.29667</v>
      </c>
      <c r="K1513" s="21">
        <v>-0.2893196</v>
      </c>
      <c r="L1513" s="21">
        <v>-0.3480348</v>
      </c>
    </row>
    <row r="1514">
      <c r="A1514" s="21"/>
      <c r="G1514" s="16"/>
      <c r="J1514" s="21">
        <v>50.33</v>
      </c>
      <c r="K1514" s="21">
        <v>-0.3002637</v>
      </c>
      <c r="L1514" s="21">
        <v>-0.3099884</v>
      </c>
    </row>
    <row r="1515">
      <c r="A1515" s="21"/>
      <c r="G1515" s="16"/>
      <c r="J1515" s="21">
        <v>50.36333</v>
      </c>
      <c r="K1515" s="21">
        <v>-0.3099855</v>
      </c>
      <c r="L1515" s="21">
        <v>-0.2562277</v>
      </c>
    </row>
    <row r="1516">
      <c r="A1516" s="21"/>
      <c r="G1516" s="16"/>
      <c r="J1516" s="21">
        <v>50.39667</v>
      </c>
      <c r="K1516" s="21">
        <v>-0.3173455</v>
      </c>
      <c r="L1516" s="21">
        <v>-0.1811879</v>
      </c>
    </row>
    <row r="1517">
      <c r="A1517" s="21"/>
      <c r="G1517" s="16"/>
      <c r="J1517" s="21">
        <v>50.43</v>
      </c>
      <c r="K1517" s="21">
        <v>-0.3220646</v>
      </c>
      <c r="L1517" s="21">
        <v>-0.1012013</v>
      </c>
    </row>
    <row r="1518">
      <c r="A1518" s="21"/>
      <c r="G1518" s="16"/>
      <c r="J1518" s="21">
        <v>50.46333</v>
      </c>
      <c r="K1518" s="21">
        <v>-0.3240922</v>
      </c>
      <c r="L1518" s="21">
        <v>-0.01998363</v>
      </c>
    </row>
    <row r="1519">
      <c r="A1519" s="21"/>
      <c r="G1519" s="16"/>
      <c r="J1519" s="21">
        <v>50.49667</v>
      </c>
      <c r="K1519" s="21">
        <v>-0.3233969</v>
      </c>
      <c r="L1519" s="21">
        <v>0.06120225</v>
      </c>
    </row>
    <row r="1520">
      <c r="A1520" s="21"/>
      <c r="G1520" s="16"/>
      <c r="J1520" s="21">
        <v>50.53</v>
      </c>
      <c r="K1520" s="21">
        <v>-0.3200121</v>
      </c>
      <c r="L1520" s="21">
        <v>0.1482335</v>
      </c>
    </row>
    <row r="1521">
      <c r="A1521" s="21"/>
      <c r="G1521" s="16"/>
      <c r="J1521" s="21">
        <v>50.56333</v>
      </c>
      <c r="K1521" s="21">
        <v>-0.3135147</v>
      </c>
      <c r="L1521" s="21">
        <v>0.2305775</v>
      </c>
    </row>
    <row r="1522">
      <c r="A1522" s="21"/>
      <c r="G1522" s="16"/>
      <c r="J1522" s="21">
        <v>50.59667</v>
      </c>
      <c r="K1522" s="21">
        <v>-0.3046403</v>
      </c>
      <c r="L1522" s="21">
        <v>0.2948751</v>
      </c>
    </row>
    <row r="1523">
      <c r="A1523" s="21"/>
      <c r="G1523" s="16"/>
      <c r="J1523" s="21">
        <v>50.63</v>
      </c>
      <c r="K1523" s="21">
        <v>-0.2938563</v>
      </c>
      <c r="L1523" s="21">
        <v>0.3344561</v>
      </c>
    </row>
    <row r="1524">
      <c r="A1524" s="21"/>
      <c r="G1524" s="16"/>
      <c r="J1524" s="21">
        <v>50.66333</v>
      </c>
      <c r="K1524" s="21">
        <v>-0.2823432</v>
      </c>
      <c r="L1524" s="21">
        <v>0.3484695</v>
      </c>
    </row>
    <row r="1525">
      <c r="A1525" s="21"/>
      <c r="G1525" s="16"/>
      <c r="J1525" s="21">
        <v>50.69667</v>
      </c>
      <c r="K1525" s="21">
        <v>-0.270625</v>
      </c>
      <c r="L1525" s="21">
        <v>0.3405003</v>
      </c>
    </row>
    <row r="1526">
      <c r="A1526" s="21"/>
      <c r="G1526" s="16"/>
      <c r="J1526" s="21">
        <v>50.73</v>
      </c>
      <c r="K1526" s="21">
        <v>-0.2596432</v>
      </c>
      <c r="L1526" s="21">
        <v>0.3119956</v>
      </c>
    </row>
    <row r="1527">
      <c r="A1527" s="21"/>
      <c r="G1527" s="16"/>
      <c r="J1527" s="21">
        <v>50.76333</v>
      </c>
      <c r="K1527" s="21">
        <v>-0.2498253</v>
      </c>
      <c r="L1527" s="21">
        <v>0.2707283</v>
      </c>
    </row>
    <row r="1528">
      <c r="A1528" s="21"/>
      <c r="G1528" s="16"/>
      <c r="J1528" s="21">
        <v>50.79667</v>
      </c>
      <c r="K1528" s="21">
        <v>-0.2415946</v>
      </c>
      <c r="L1528" s="21">
        <v>0.2128599</v>
      </c>
    </row>
    <row r="1529">
      <c r="A1529" s="21"/>
      <c r="G1529" s="16"/>
      <c r="J1529" s="21">
        <v>50.83</v>
      </c>
      <c r="K1529" s="21">
        <v>-0.2356347</v>
      </c>
      <c r="L1529" s="21">
        <v>0.1432073</v>
      </c>
    </row>
    <row r="1530">
      <c r="A1530" s="21"/>
      <c r="G1530" s="16"/>
      <c r="J1530" s="21">
        <v>50.86333</v>
      </c>
      <c r="K1530" s="21">
        <v>-0.2320475</v>
      </c>
      <c r="L1530" s="21">
        <v>0.06132428</v>
      </c>
    </row>
    <row r="1531">
      <c r="A1531" s="21"/>
      <c r="G1531" s="16"/>
      <c r="J1531" s="21">
        <v>50.89667</v>
      </c>
      <c r="K1531" s="21">
        <v>-0.2315464</v>
      </c>
      <c r="L1531" s="21">
        <v>-0.03220962</v>
      </c>
    </row>
    <row r="1532">
      <c r="A1532" s="21"/>
      <c r="G1532" s="16"/>
      <c r="J1532" s="21">
        <v>50.93</v>
      </c>
      <c r="K1532" s="21">
        <v>-0.2341948</v>
      </c>
      <c r="L1532" s="21">
        <v>-0.1204606</v>
      </c>
    </row>
    <row r="1533">
      <c r="A1533" s="21"/>
      <c r="G1533" s="16"/>
      <c r="J1533" s="21">
        <v>50.96333</v>
      </c>
      <c r="K1533" s="21">
        <v>-0.2395771</v>
      </c>
      <c r="L1533" s="21">
        <v>-0.197501</v>
      </c>
    </row>
    <row r="1534">
      <c r="A1534" s="21"/>
      <c r="G1534" s="16"/>
      <c r="J1534" s="21">
        <v>50.99667</v>
      </c>
      <c r="K1534" s="21">
        <v>-0.2473615</v>
      </c>
      <c r="L1534" s="21">
        <v>-0.2564636</v>
      </c>
    </row>
    <row r="1535">
      <c r="A1535" s="21"/>
      <c r="G1535" s="16"/>
      <c r="J1535" s="21">
        <v>51.03</v>
      </c>
      <c r="K1535" s="21">
        <v>-0.2566746</v>
      </c>
      <c r="L1535" s="21">
        <v>-0.2957019</v>
      </c>
    </row>
    <row r="1536">
      <c r="A1536" s="21"/>
      <c r="G1536" s="16"/>
      <c r="J1536" s="21">
        <v>51.06333</v>
      </c>
      <c r="K1536" s="21">
        <v>-0.267075</v>
      </c>
      <c r="L1536" s="21">
        <v>-0.3229808</v>
      </c>
    </row>
    <row r="1537">
      <c r="A1537" s="21"/>
      <c r="G1537" s="16"/>
      <c r="J1537" s="21">
        <v>51.09667</v>
      </c>
      <c r="K1537" s="21">
        <v>-0.2782067</v>
      </c>
      <c r="L1537" s="21">
        <v>-0.3285548</v>
      </c>
    </row>
    <row r="1538">
      <c r="A1538" s="21"/>
      <c r="G1538" s="16"/>
      <c r="J1538" s="21">
        <v>51.13</v>
      </c>
      <c r="K1538" s="21">
        <v>-0.2889786</v>
      </c>
      <c r="L1538" s="21">
        <v>-0.3202834</v>
      </c>
    </row>
    <row r="1539">
      <c r="A1539" s="21"/>
      <c r="G1539" s="16"/>
      <c r="J1539" s="21">
        <v>51.16333</v>
      </c>
      <c r="K1539" s="21">
        <v>-0.2995589</v>
      </c>
      <c r="L1539" s="21">
        <v>-0.2947101</v>
      </c>
    </row>
    <row r="1540">
      <c r="A1540" s="21"/>
      <c r="G1540" s="16"/>
      <c r="J1540" s="21">
        <v>51.19667</v>
      </c>
      <c r="K1540" s="21">
        <v>-0.3086259</v>
      </c>
      <c r="L1540" s="21">
        <v>-0.2462749</v>
      </c>
    </row>
    <row r="1541">
      <c r="A1541" s="21"/>
      <c r="G1541" s="16"/>
      <c r="J1541" s="21">
        <v>51.23</v>
      </c>
      <c r="K1541" s="21">
        <v>-0.3159773</v>
      </c>
      <c r="L1541" s="21">
        <v>-0.1746765</v>
      </c>
    </row>
    <row r="1542">
      <c r="A1542" s="21"/>
      <c r="G1542" s="16"/>
      <c r="J1542" s="21">
        <v>51.26333</v>
      </c>
      <c r="K1542" s="21">
        <v>-0.320271</v>
      </c>
      <c r="L1542" s="21">
        <v>-0.08333705</v>
      </c>
    </row>
    <row r="1543">
      <c r="A1543" s="21"/>
      <c r="G1543" s="16"/>
      <c r="J1543" s="21">
        <v>51.29667</v>
      </c>
      <c r="K1543" s="21">
        <v>-0.3215331</v>
      </c>
      <c r="L1543" s="21">
        <v>0.003644535</v>
      </c>
    </row>
    <row r="1544">
      <c r="A1544" s="21"/>
      <c r="G1544" s="16"/>
      <c r="J1544" s="21">
        <v>51.33</v>
      </c>
      <c r="K1544" s="21">
        <v>-0.3200281</v>
      </c>
      <c r="L1544" s="21">
        <v>0.08697126</v>
      </c>
    </row>
    <row r="1545">
      <c r="A1545" s="21"/>
      <c r="G1545" s="16"/>
      <c r="J1545" s="21">
        <v>51.36333</v>
      </c>
      <c r="K1545" s="21">
        <v>-0.315735</v>
      </c>
      <c r="L1545" s="21">
        <v>0.1625533</v>
      </c>
    </row>
    <row r="1546">
      <c r="A1546" s="21"/>
      <c r="G1546" s="16"/>
      <c r="J1546" s="21">
        <v>51.39667</v>
      </c>
      <c r="K1546" s="21">
        <v>-0.3091912</v>
      </c>
      <c r="L1546" s="21">
        <v>0.2251945</v>
      </c>
    </row>
    <row r="1547">
      <c r="A1547" s="21"/>
      <c r="G1547" s="16"/>
      <c r="J1547" s="21">
        <v>51.43</v>
      </c>
      <c r="K1547" s="21">
        <v>-0.300722</v>
      </c>
      <c r="L1547" s="21">
        <v>0.2752297</v>
      </c>
    </row>
    <row r="1548">
      <c r="A1548" s="21"/>
      <c r="G1548" s="16"/>
      <c r="J1548" s="21">
        <v>51.46333</v>
      </c>
      <c r="K1548" s="21">
        <v>-0.2908425</v>
      </c>
      <c r="L1548" s="21">
        <v>0.3127586</v>
      </c>
    </row>
    <row r="1549">
      <c r="A1549" s="21"/>
      <c r="G1549" s="16"/>
      <c r="J1549" s="21">
        <v>51.49667</v>
      </c>
      <c r="K1549" s="21">
        <v>-0.2798714</v>
      </c>
      <c r="L1549" s="21">
        <v>0.3336288</v>
      </c>
    </row>
    <row r="1550">
      <c r="A1550" s="21"/>
      <c r="G1550" s="16"/>
      <c r="J1550" s="21">
        <v>51.53</v>
      </c>
      <c r="K1550" s="21">
        <v>-0.2686006</v>
      </c>
      <c r="L1550" s="21">
        <v>0.3302502</v>
      </c>
    </row>
    <row r="1551">
      <c r="A1551" s="21"/>
      <c r="G1551" s="16"/>
      <c r="J1551" s="21">
        <v>51.56333</v>
      </c>
      <c r="K1551" s="21">
        <v>-0.2578547</v>
      </c>
      <c r="L1551" s="21">
        <v>0.303882</v>
      </c>
    </row>
    <row r="1552">
      <c r="A1552" s="21"/>
      <c r="G1552" s="16"/>
      <c r="J1552" s="21">
        <v>51.59667</v>
      </c>
      <c r="K1552" s="21">
        <v>-0.2483418</v>
      </c>
      <c r="L1552" s="21">
        <v>0.2544362</v>
      </c>
    </row>
    <row r="1553">
      <c r="A1553" s="21"/>
      <c r="G1553" s="16"/>
      <c r="J1553" s="21">
        <v>51.63</v>
      </c>
      <c r="K1553" s="21">
        <v>-0.2408923</v>
      </c>
      <c r="L1553" s="21">
        <v>0.1870761</v>
      </c>
    </row>
    <row r="1554">
      <c r="A1554" s="21"/>
      <c r="G1554" s="16"/>
      <c r="J1554" s="21">
        <v>51.66333</v>
      </c>
      <c r="K1554" s="21">
        <v>-0.2358701</v>
      </c>
      <c r="L1554" s="21">
        <v>0.1105819</v>
      </c>
    </row>
    <row r="1555">
      <c r="A1555" s="21"/>
      <c r="G1555" s="16"/>
      <c r="J1555" s="21">
        <v>51.69667</v>
      </c>
      <c r="K1555" s="21">
        <v>-0.2335202</v>
      </c>
      <c r="L1555" s="21">
        <v>0.02771182</v>
      </c>
    </row>
    <row r="1556">
      <c r="A1556" s="21"/>
      <c r="G1556" s="16"/>
      <c r="J1556" s="21">
        <v>51.73</v>
      </c>
      <c r="K1556" s="21">
        <v>-0.2340226</v>
      </c>
      <c r="L1556" s="21">
        <v>-0.05655867</v>
      </c>
    </row>
    <row r="1557">
      <c r="A1557" s="21"/>
      <c r="G1557" s="16"/>
      <c r="J1557" s="21">
        <v>51.76333</v>
      </c>
      <c r="K1557" s="21">
        <v>-0.2372908</v>
      </c>
      <c r="L1557" s="21">
        <v>-0.134055</v>
      </c>
    </row>
    <row r="1558">
      <c r="A1558" s="21"/>
      <c r="G1558" s="16"/>
      <c r="J1558" s="21">
        <v>51.79667</v>
      </c>
      <c r="K1558" s="21">
        <v>-0.2429596</v>
      </c>
      <c r="L1558" s="21">
        <v>-0.205141</v>
      </c>
    </row>
    <row r="1559">
      <c r="A1559" s="21"/>
      <c r="G1559" s="16"/>
      <c r="J1559" s="21">
        <v>51.83</v>
      </c>
      <c r="K1559" s="21">
        <v>-0.2509669</v>
      </c>
      <c r="L1559" s="21">
        <v>-0.2667645</v>
      </c>
    </row>
    <row r="1560">
      <c r="A1560" s="21"/>
      <c r="G1560" s="16"/>
      <c r="J1560" s="21">
        <v>51.86333</v>
      </c>
      <c r="K1560" s="21">
        <v>-0.2607439</v>
      </c>
      <c r="L1560" s="21">
        <v>-0.3121172</v>
      </c>
    </row>
    <row r="1561">
      <c r="A1561" s="21"/>
      <c r="G1561" s="16"/>
      <c r="J1561" s="21">
        <v>51.89667</v>
      </c>
      <c r="K1561" s="21">
        <v>-0.2717747</v>
      </c>
      <c r="L1561" s="21">
        <v>-0.3365205</v>
      </c>
    </row>
    <row r="1562">
      <c r="A1562" s="21"/>
      <c r="G1562" s="16"/>
      <c r="J1562" s="21">
        <v>51.93</v>
      </c>
      <c r="K1562" s="21">
        <v>-0.2831786</v>
      </c>
      <c r="L1562" s="21">
        <v>-0.3364912</v>
      </c>
    </row>
    <row r="1563">
      <c r="A1563" s="21"/>
      <c r="G1563" s="16"/>
      <c r="J1563" s="21">
        <v>51.96333</v>
      </c>
      <c r="K1563" s="21">
        <v>-0.2942074</v>
      </c>
      <c r="L1563" s="21">
        <v>-0.3092136</v>
      </c>
    </row>
    <row r="1564">
      <c r="A1564" s="21"/>
      <c r="G1564" s="16"/>
      <c r="J1564" s="21">
        <v>51.99667</v>
      </c>
      <c r="K1564" s="21">
        <v>-0.3037929</v>
      </c>
      <c r="L1564" s="21">
        <v>-0.2617051</v>
      </c>
    </row>
    <row r="1565">
      <c r="A1565" s="21"/>
      <c r="G1565" s="16"/>
      <c r="J1565" s="21">
        <v>52.03</v>
      </c>
      <c r="K1565" s="21">
        <v>-0.3116544</v>
      </c>
      <c r="L1565" s="21">
        <v>-0.2059935</v>
      </c>
    </row>
    <row r="1566">
      <c r="A1566" s="21"/>
      <c r="G1566" s="16"/>
      <c r="J1566" s="21">
        <v>52.06333</v>
      </c>
      <c r="K1566" s="21">
        <v>-0.3175258</v>
      </c>
      <c r="L1566" s="21">
        <v>-0.1388178</v>
      </c>
    </row>
    <row r="1567">
      <c r="A1567" s="21"/>
      <c r="G1567" s="16"/>
      <c r="J1567" s="21">
        <v>52.09667</v>
      </c>
      <c r="K1567" s="21">
        <v>-0.3209089</v>
      </c>
      <c r="L1567" s="21">
        <v>-0.06088621</v>
      </c>
    </row>
    <row r="1568">
      <c r="A1568" s="21"/>
      <c r="G1568" s="16"/>
      <c r="J1568" s="21">
        <v>52.13</v>
      </c>
      <c r="K1568" s="21">
        <v>-0.3215848</v>
      </c>
      <c r="L1568" s="21">
        <v>0.02301835</v>
      </c>
    </row>
    <row r="1569">
      <c r="A1569" s="21"/>
      <c r="G1569" s="16"/>
      <c r="J1569" s="21">
        <v>52.16333</v>
      </c>
      <c r="K1569" s="21">
        <v>-0.3193744</v>
      </c>
      <c r="L1569" s="21">
        <v>0.1098823</v>
      </c>
    </row>
    <row r="1570">
      <c r="A1570" s="21"/>
      <c r="G1570" s="16"/>
      <c r="J1570" s="21">
        <v>52.19667</v>
      </c>
      <c r="K1570" s="21">
        <v>-0.3142594</v>
      </c>
      <c r="L1570" s="21">
        <v>0.1926079</v>
      </c>
    </row>
    <row r="1571">
      <c r="A1571" s="21"/>
      <c r="G1571" s="16"/>
      <c r="J1571" s="21">
        <v>52.23</v>
      </c>
      <c r="K1571" s="21">
        <v>-0.3065339</v>
      </c>
      <c r="L1571" s="21">
        <v>0.2598717</v>
      </c>
    </row>
    <row r="1572">
      <c r="A1572" s="21"/>
      <c r="G1572" s="16"/>
      <c r="J1572" s="21">
        <v>52.26333</v>
      </c>
      <c r="K1572" s="21">
        <v>-0.2969346</v>
      </c>
      <c r="L1572" s="21">
        <v>0.3062727</v>
      </c>
    </row>
    <row r="1573">
      <c r="A1573" s="21"/>
      <c r="G1573" s="16"/>
      <c r="J1573" s="21">
        <v>52.29667</v>
      </c>
      <c r="K1573" s="21">
        <v>-0.2861157</v>
      </c>
      <c r="L1573" s="21">
        <v>0.3263123</v>
      </c>
    </row>
    <row r="1574">
      <c r="A1574" s="21"/>
      <c r="G1574" s="16"/>
      <c r="J1574" s="21">
        <v>52.33</v>
      </c>
      <c r="K1574" s="21">
        <v>-0.2751804</v>
      </c>
      <c r="L1574" s="21">
        <v>0.3273701</v>
      </c>
    </row>
    <row r="1575">
      <c r="A1575" s="21"/>
      <c r="G1575" s="16"/>
      <c r="J1575" s="21">
        <v>52.36333</v>
      </c>
      <c r="K1575" s="21">
        <v>-0.264291</v>
      </c>
      <c r="L1575" s="21">
        <v>0.3143472</v>
      </c>
    </row>
    <row r="1576">
      <c r="A1576" s="21"/>
      <c r="G1576" s="16"/>
      <c r="J1576" s="21">
        <v>52.39667</v>
      </c>
      <c r="K1576" s="21">
        <v>-0.2542239</v>
      </c>
      <c r="L1576" s="21">
        <v>0.2889732</v>
      </c>
    </row>
    <row r="1577">
      <c r="A1577" s="21"/>
      <c r="G1577" s="16"/>
      <c r="J1577" s="21">
        <v>52.43</v>
      </c>
      <c r="K1577" s="21">
        <v>-0.2450261</v>
      </c>
      <c r="L1577" s="21">
        <v>0.2454686</v>
      </c>
    </row>
    <row r="1578">
      <c r="A1578" s="21"/>
      <c r="G1578" s="16"/>
      <c r="J1578" s="21">
        <v>52.46333</v>
      </c>
      <c r="K1578" s="21">
        <v>-0.2378594</v>
      </c>
      <c r="L1578" s="21">
        <v>0.1788322</v>
      </c>
    </row>
    <row r="1579">
      <c r="A1579" s="21"/>
      <c r="G1579" s="16"/>
      <c r="J1579" s="21">
        <v>52.49667</v>
      </c>
      <c r="K1579" s="21">
        <v>-0.233104</v>
      </c>
      <c r="L1579" s="21">
        <v>0.09755465</v>
      </c>
    </row>
    <row r="1580">
      <c r="A1580" s="21"/>
      <c r="G1580" s="16"/>
      <c r="J1580" s="21">
        <v>52.53</v>
      </c>
      <c r="K1580" s="21">
        <v>-0.2313557</v>
      </c>
      <c r="L1580" s="21">
        <v>0.005126027</v>
      </c>
    </row>
    <row r="1581">
      <c r="A1581" s="21"/>
      <c r="G1581" s="16"/>
      <c r="J1581" s="21">
        <v>52.56333</v>
      </c>
      <c r="K1581" s="21">
        <v>-0.2327622</v>
      </c>
      <c r="L1581" s="21">
        <v>-0.0864519</v>
      </c>
    </row>
    <row r="1582">
      <c r="A1582" s="21"/>
      <c r="G1582" s="16"/>
      <c r="J1582" s="21">
        <v>52.59667</v>
      </c>
      <c r="K1582" s="21">
        <v>-0.2371192</v>
      </c>
      <c r="L1582" s="21">
        <v>-0.1652424</v>
      </c>
    </row>
    <row r="1583">
      <c r="A1583" s="21"/>
      <c r="G1583" s="16"/>
      <c r="J1583" s="21">
        <v>52.63</v>
      </c>
      <c r="K1583" s="21">
        <v>-0.2437784</v>
      </c>
      <c r="L1583" s="21">
        <v>-0.2302356</v>
      </c>
    </row>
    <row r="1584">
      <c r="A1584" s="21"/>
      <c r="G1584" s="16"/>
      <c r="J1584" s="21">
        <v>52.66333</v>
      </c>
      <c r="K1584" s="21">
        <v>-0.2524682</v>
      </c>
      <c r="L1584" s="21">
        <v>-0.2794327</v>
      </c>
    </row>
    <row r="1585">
      <c r="A1585" s="21"/>
      <c r="G1585" s="16"/>
      <c r="J1585" s="21">
        <v>52.69667</v>
      </c>
      <c r="K1585" s="21">
        <v>-0.2624073</v>
      </c>
      <c r="L1585" s="21">
        <v>-0.315372</v>
      </c>
    </row>
    <row r="1586">
      <c r="A1586" s="21"/>
      <c r="G1586" s="16"/>
      <c r="J1586" s="21">
        <v>52.73</v>
      </c>
      <c r="K1586" s="21">
        <v>-0.273493</v>
      </c>
      <c r="L1586" s="21">
        <v>-0.3373051</v>
      </c>
    </row>
    <row r="1587">
      <c r="A1587" s="21"/>
      <c r="G1587" s="16"/>
      <c r="J1587" s="21">
        <v>52.76333</v>
      </c>
      <c r="K1587" s="21">
        <v>-0.2848943</v>
      </c>
      <c r="L1587" s="21">
        <v>-0.3426789</v>
      </c>
    </row>
    <row r="1588">
      <c r="A1588" s="21"/>
      <c r="G1588" s="16"/>
      <c r="J1588" s="21">
        <v>52.79667</v>
      </c>
      <c r="K1588" s="21">
        <v>-0.2963383</v>
      </c>
      <c r="L1588" s="21">
        <v>-0.3242923</v>
      </c>
    </row>
    <row r="1589">
      <c r="A1589" s="21"/>
      <c r="G1589" s="16"/>
      <c r="J1589" s="21">
        <v>52.83</v>
      </c>
      <c r="K1589" s="21">
        <v>-0.3065137</v>
      </c>
      <c r="L1589" s="21">
        <v>-0.2794729</v>
      </c>
    </row>
    <row r="1590">
      <c r="A1590" s="21"/>
      <c r="G1590" s="16"/>
      <c r="J1590" s="21">
        <v>52.86333</v>
      </c>
      <c r="K1590" s="21">
        <v>-0.3149698</v>
      </c>
      <c r="L1590" s="21">
        <v>-0.2132243</v>
      </c>
    </row>
    <row r="1591">
      <c r="A1591" s="21"/>
      <c r="G1591" s="16"/>
      <c r="J1591" s="21">
        <v>52.89667</v>
      </c>
      <c r="K1591" s="21">
        <v>-0.3207287</v>
      </c>
      <c r="L1591" s="21">
        <v>-0.1267133</v>
      </c>
    </row>
    <row r="1592">
      <c r="A1592" s="21"/>
      <c r="G1592" s="16"/>
      <c r="J1592" s="21">
        <v>52.93</v>
      </c>
      <c r="K1592" s="21">
        <v>-0.3234174</v>
      </c>
      <c r="L1592" s="21">
        <v>-0.03636255</v>
      </c>
    </row>
    <row r="1593">
      <c r="A1593" s="21"/>
      <c r="G1593" s="16"/>
      <c r="J1593" s="21">
        <v>52.96333</v>
      </c>
      <c r="K1593" s="21">
        <v>-0.3231529</v>
      </c>
      <c r="L1593" s="21">
        <v>0.04458734</v>
      </c>
    </row>
    <row r="1594">
      <c r="A1594" s="21"/>
      <c r="G1594" s="16"/>
      <c r="J1594" s="21">
        <v>52.99667</v>
      </c>
      <c r="K1594" s="21">
        <v>-0.3204449</v>
      </c>
      <c r="L1594" s="21">
        <v>0.122724</v>
      </c>
    </row>
    <row r="1595">
      <c r="A1595" s="21"/>
      <c r="G1595" s="16"/>
      <c r="J1595" s="21">
        <v>53.03</v>
      </c>
      <c r="K1595" s="21">
        <v>-0.3149713</v>
      </c>
      <c r="L1595" s="21">
        <v>0.2013262</v>
      </c>
    </row>
    <row r="1596">
      <c r="A1596" s="21"/>
      <c r="G1596" s="16"/>
      <c r="J1596" s="21">
        <v>53.06333</v>
      </c>
      <c r="K1596" s="21">
        <v>-0.3070231</v>
      </c>
      <c r="L1596" s="21">
        <v>0.2650189</v>
      </c>
    </row>
    <row r="1597">
      <c r="A1597" s="21"/>
      <c r="G1597" s="16"/>
      <c r="J1597" s="21">
        <v>53.09667</v>
      </c>
      <c r="K1597" s="21">
        <v>-0.2973033</v>
      </c>
      <c r="L1597" s="21">
        <v>0.3144513</v>
      </c>
    </row>
    <row r="1598">
      <c r="A1598" s="21"/>
      <c r="G1598" s="16"/>
      <c r="J1598" s="21">
        <v>53.13</v>
      </c>
      <c r="K1598" s="21">
        <v>-0.2860597</v>
      </c>
      <c r="L1598" s="21">
        <v>0.3436707</v>
      </c>
    </row>
    <row r="1599">
      <c r="A1599" s="21"/>
      <c r="G1599" s="16"/>
      <c r="J1599" s="21">
        <v>53.16333</v>
      </c>
      <c r="K1599" s="21">
        <v>-0.274392</v>
      </c>
      <c r="L1599" s="21">
        <v>0.3476332</v>
      </c>
    </row>
    <row r="1600">
      <c r="A1600" s="21"/>
      <c r="G1600" s="16"/>
      <c r="J1600" s="21">
        <v>53.19667</v>
      </c>
      <c r="K1600" s="21">
        <v>-0.2628842</v>
      </c>
      <c r="L1600" s="21">
        <v>0.3270005</v>
      </c>
    </row>
    <row r="1601">
      <c r="A1601" s="21"/>
      <c r="G1601" s="16"/>
      <c r="J1601" s="21">
        <v>53.23</v>
      </c>
      <c r="K1601" s="21">
        <v>-0.2525919</v>
      </c>
      <c r="L1601" s="21">
        <v>0.2831965</v>
      </c>
    </row>
    <row r="1602">
      <c r="A1602" s="21"/>
      <c r="G1602" s="16"/>
      <c r="J1602" s="21">
        <v>53.26333</v>
      </c>
      <c r="K1602" s="21">
        <v>-0.2440044</v>
      </c>
      <c r="L1602" s="21">
        <v>0.2252811</v>
      </c>
    </row>
    <row r="1603">
      <c r="A1603" s="21"/>
      <c r="G1603" s="16"/>
      <c r="J1603" s="21">
        <v>53.29667</v>
      </c>
      <c r="K1603" s="21">
        <v>-0.2375732</v>
      </c>
      <c r="L1603" s="21">
        <v>0.158749</v>
      </c>
    </row>
    <row r="1604">
      <c r="A1604" s="21"/>
      <c r="G1604" s="16"/>
      <c r="J1604" s="21">
        <v>53.33</v>
      </c>
      <c r="K1604" s="21">
        <v>-0.2334211</v>
      </c>
      <c r="L1604" s="21">
        <v>0.08492757</v>
      </c>
    </row>
    <row r="1605">
      <c r="A1605" s="21"/>
      <c r="G1605" s="16"/>
      <c r="J1605" s="21">
        <v>53.36333</v>
      </c>
      <c r="K1605" s="21">
        <v>-0.2319113</v>
      </c>
      <c r="L1605" s="21">
        <v>0.003250794</v>
      </c>
    </row>
    <row r="1606">
      <c r="A1606" s="21"/>
      <c r="G1606" s="16"/>
      <c r="J1606" s="21">
        <v>53.39667</v>
      </c>
      <c r="K1606" s="21">
        <v>-0.2332044</v>
      </c>
      <c r="L1606" s="21">
        <v>-0.08032524</v>
      </c>
    </row>
    <row r="1607">
      <c r="A1607" s="21"/>
      <c r="G1607" s="16"/>
      <c r="J1607" s="21">
        <v>53.43</v>
      </c>
      <c r="K1607" s="21">
        <v>-0.2372664</v>
      </c>
      <c r="L1607" s="21">
        <v>-0.1606677</v>
      </c>
    </row>
    <row r="1608">
      <c r="A1608" s="21"/>
      <c r="G1608" s="16"/>
      <c r="J1608" s="21">
        <v>53.46333</v>
      </c>
      <c r="K1608" s="21">
        <v>-0.2439156</v>
      </c>
      <c r="L1608" s="21">
        <v>-0.2337743</v>
      </c>
    </row>
    <row r="1609">
      <c r="A1609" s="21"/>
      <c r="G1609" s="16"/>
      <c r="J1609" s="21">
        <v>53.49667</v>
      </c>
      <c r="K1609" s="21">
        <v>-0.2528513</v>
      </c>
      <c r="L1609" s="21">
        <v>-0.2873192</v>
      </c>
    </row>
    <row r="1610">
      <c r="A1610" s="21"/>
      <c r="G1610" s="16"/>
      <c r="J1610" s="21">
        <v>53.53</v>
      </c>
      <c r="K1610" s="21">
        <v>-0.2630702</v>
      </c>
      <c r="L1610" s="21">
        <v>-0.3199781</v>
      </c>
    </row>
    <row r="1611">
      <c r="A1611" s="21"/>
      <c r="G1611" s="16"/>
      <c r="J1611" s="21">
        <v>53.56333</v>
      </c>
      <c r="K1611" s="21">
        <v>-0.2741832</v>
      </c>
      <c r="L1611" s="21">
        <v>-0.3345872</v>
      </c>
    </row>
    <row r="1612">
      <c r="A1612" s="21"/>
      <c r="G1612" s="16"/>
      <c r="J1612" s="21">
        <v>53.59667</v>
      </c>
      <c r="K1612" s="21">
        <v>-0.285376</v>
      </c>
      <c r="L1612" s="21">
        <v>-0.3265548</v>
      </c>
    </row>
    <row r="1613">
      <c r="A1613" s="21"/>
      <c r="G1613" s="16"/>
      <c r="J1613" s="21">
        <v>53.63</v>
      </c>
      <c r="K1613" s="21">
        <v>-0.2959535</v>
      </c>
      <c r="L1613" s="21">
        <v>-0.2995369</v>
      </c>
    </row>
    <row r="1614">
      <c r="A1614" s="21"/>
      <c r="G1614" s="16"/>
      <c r="J1614" s="21">
        <v>53.66333</v>
      </c>
      <c r="K1614" s="21">
        <v>-0.3053451</v>
      </c>
      <c r="L1614" s="21">
        <v>-0.2572117</v>
      </c>
    </row>
    <row r="1615">
      <c r="A1615" s="21"/>
      <c r="G1615" s="16"/>
      <c r="J1615" s="21">
        <v>53.69667</v>
      </c>
      <c r="K1615" s="21">
        <v>-0.313101</v>
      </c>
      <c r="L1615" s="21">
        <v>-0.1989008</v>
      </c>
    </row>
    <row r="1616">
      <c r="A1616" s="21"/>
      <c r="G1616" s="16"/>
      <c r="J1616" s="21">
        <v>53.73</v>
      </c>
      <c r="K1616" s="21">
        <v>-0.3186052</v>
      </c>
      <c r="L1616" s="21">
        <v>-0.1280604</v>
      </c>
    </row>
    <row r="1617">
      <c r="A1617" s="21"/>
      <c r="G1617" s="16"/>
      <c r="J1617" s="21">
        <v>53.76333</v>
      </c>
      <c r="K1617" s="21">
        <v>-0.3216383</v>
      </c>
      <c r="L1617" s="21">
        <v>-0.04376257</v>
      </c>
    </row>
    <row r="1618">
      <c r="A1618" s="21"/>
      <c r="G1618" s="16"/>
      <c r="J1618" s="21">
        <v>53.79667</v>
      </c>
      <c r="K1618" s="21">
        <v>-0.3215227</v>
      </c>
      <c r="L1618" s="21">
        <v>0.04827617</v>
      </c>
    </row>
    <row r="1619">
      <c r="A1619" s="21"/>
      <c r="G1619" s="16"/>
      <c r="J1619" s="21">
        <v>53.83</v>
      </c>
      <c r="K1619" s="21">
        <v>-0.3184199</v>
      </c>
      <c r="L1619" s="21">
        <v>0.1371177</v>
      </c>
    </row>
    <row r="1620">
      <c r="A1620" s="21"/>
      <c r="G1620" s="16"/>
      <c r="J1620" s="21">
        <v>53.86333</v>
      </c>
      <c r="K1620" s="21">
        <v>-0.3123815</v>
      </c>
      <c r="L1620" s="21">
        <v>0.2106062</v>
      </c>
    </row>
    <row r="1621">
      <c r="A1621" s="21"/>
      <c r="G1621" s="16"/>
      <c r="J1621" s="21">
        <v>53.89667</v>
      </c>
      <c r="K1621" s="21">
        <v>-0.3043795</v>
      </c>
      <c r="L1621" s="21">
        <v>0.2644409</v>
      </c>
    </row>
    <row r="1622">
      <c r="A1622" s="21"/>
      <c r="G1622" s="16"/>
      <c r="J1622" s="21">
        <v>53.93</v>
      </c>
      <c r="K1622" s="21">
        <v>-0.2947521</v>
      </c>
      <c r="L1622" s="21">
        <v>0.1461736</v>
      </c>
    </row>
    <row r="1623">
      <c r="A1623" s="21"/>
      <c r="G1623" s="16"/>
      <c r="J1623" s="21">
        <v>53.96333</v>
      </c>
      <c r="K1623" s="21">
        <v>-0.2946346</v>
      </c>
      <c r="L1623" s="21">
        <v>0.316919</v>
      </c>
    </row>
    <row r="1624">
      <c r="A1624" s="21"/>
      <c r="G1624" s="16"/>
      <c r="J1624" s="21">
        <v>53.99667</v>
      </c>
      <c r="K1624" s="21">
        <v>-0.2736242</v>
      </c>
      <c r="L1624" s="21">
        <v>0.4775663</v>
      </c>
    </row>
    <row r="1625">
      <c r="A1625" s="21"/>
      <c r="G1625" s="16"/>
      <c r="J1625" s="21">
        <v>54.03</v>
      </c>
      <c r="K1625" s="21">
        <v>-0.2627968</v>
      </c>
      <c r="L1625" s="21">
        <v>0.3114111</v>
      </c>
    </row>
    <row r="1626">
      <c r="A1626" s="21"/>
      <c r="G1626" s="16"/>
      <c r="J1626" s="21">
        <v>54.06333</v>
      </c>
      <c r="K1626" s="21">
        <v>-0.2528634</v>
      </c>
      <c r="L1626" s="21">
        <v>0.2776475</v>
      </c>
    </row>
    <row r="1627">
      <c r="A1627" s="21"/>
      <c r="G1627" s="16"/>
      <c r="J1627" s="21">
        <v>54.09667</v>
      </c>
      <c r="K1627" s="21">
        <v>-0.244287</v>
      </c>
      <c r="L1627" s="21">
        <v>0.2265315</v>
      </c>
    </row>
    <row r="1628">
      <c r="A1628" s="21"/>
      <c r="G1628" s="16"/>
      <c r="J1628" s="21">
        <v>54.13</v>
      </c>
      <c r="K1628" s="21">
        <v>-0.2377613</v>
      </c>
      <c r="L1628" s="21">
        <v>0.1498136</v>
      </c>
    </row>
    <row r="1629">
      <c r="A1629" s="21"/>
      <c r="G1629" s="16"/>
      <c r="J1629" s="21">
        <v>54.16333</v>
      </c>
      <c r="K1629" s="21">
        <v>-0.2342994</v>
      </c>
      <c r="L1629" s="21">
        <v>0.05978087</v>
      </c>
    </row>
    <row r="1630">
      <c r="A1630" s="21"/>
      <c r="G1630" s="16"/>
      <c r="J1630" s="21">
        <v>54.19667</v>
      </c>
      <c r="K1630" s="21">
        <v>-0.233776</v>
      </c>
      <c r="L1630" s="21">
        <v>-0.02852862</v>
      </c>
    </row>
    <row r="1631">
      <c r="A1631" s="21"/>
      <c r="G1631" s="16"/>
      <c r="J1631" s="21">
        <v>54.23</v>
      </c>
      <c r="K1631" s="21">
        <v>-0.2362013</v>
      </c>
      <c r="L1631" s="21">
        <v>-0.112122</v>
      </c>
    </row>
    <row r="1632">
      <c r="A1632" s="21"/>
      <c r="G1632" s="16"/>
      <c r="J1632" s="21">
        <v>54.26333</v>
      </c>
      <c r="K1632" s="21">
        <v>-0.2412508</v>
      </c>
      <c r="L1632" s="21">
        <v>-0.1796847</v>
      </c>
    </row>
    <row r="1633">
      <c r="A1633" s="21"/>
      <c r="G1633" s="16"/>
      <c r="J1633" s="21">
        <v>54.29667</v>
      </c>
      <c r="K1633" s="21">
        <v>-0.2481803</v>
      </c>
      <c r="L1633" s="21">
        <v>-0.2390869</v>
      </c>
    </row>
    <row r="1634">
      <c r="A1634" s="21"/>
      <c r="G1634" s="16"/>
      <c r="J1634" s="21">
        <v>54.33</v>
      </c>
      <c r="K1634" s="21">
        <v>-0.2571899</v>
      </c>
      <c r="L1634" s="21">
        <v>-0.2851946</v>
      </c>
    </row>
    <row r="1635">
      <c r="A1635" s="21"/>
      <c r="G1635" s="16"/>
      <c r="J1635" s="21">
        <v>54.36333</v>
      </c>
      <c r="K1635" s="21">
        <v>-0.2671933</v>
      </c>
      <c r="L1635" s="21">
        <v>-0.3187354</v>
      </c>
    </row>
    <row r="1636">
      <c r="A1636" s="21"/>
      <c r="G1636" s="16"/>
      <c r="J1636" s="21">
        <v>54.39667</v>
      </c>
      <c r="K1636" s="21">
        <v>-0.2784389</v>
      </c>
      <c r="L1636" s="21">
        <v>-0.3332572</v>
      </c>
    </row>
    <row r="1637">
      <c r="A1637" s="21"/>
      <c r="G1637" s="16"/>
      <c r="J1637" s="21">
        <v>54.43</v>
      </c>
      <c r="K1637" s="21">
        <v>-0.2894104</v>
      </c>
      <c r="L1637" s="21">
        <v>-0.3189331</v>
      </c>
    </row>
    <row r="1638">
      <c r="A1638" s="21"/>
      <c r="G1638" s="16"/>
      <c r="J1638" s="21">
        <v>54.46333</v>
      </c>
      <c r="K1638" s="21">
        <v>-0.2997011</v>
      </c>
      <c r="L1638" s="21">
        <v>-0.2880109</v>
      </c>
    </row>
    <row r="1639">
      <c r="A1639" s="21"/>
      <c r="G1639" s="16"/>
      <c r="J1639" s="21">
        <v>54.49667</v>
      </c>
      <c r="K1639" s="21">
        <v>-0.3086112</v>
      </c>
      <c r="L1639" s="21">
        <v>-0.2289874</v>
      </c>
    </row>
    <row r="1640">
      <c r="A1640" s="21"/>
      <c r="G1640" s="16"/>
      <c r="J1640" s="21">
        <v>54.53</v>
      </c>
      <c r="K1640" s="21">
        <v>-0.3149669</v>
      </c>
      <c r="L1640" s="21">
        <v>-0.1571347</v>
      </c>
    </row>
    <row r="1641">
      <c r="A1641" s="21"/>
      <c r="G1641" s="16"/>
      <c r="J1641" s="21">
        <v>54.56333</v>
      </c>
      <c r="K1641" s="21">
        <v>-0.3190868</v>
      </c>
      <c r="L1641" s="21">
        <v>-0.08069069</v>
      </c>
    </row>
    <row r="1642">
      <c r="A1642" s="21"/>
      <c r="G1642" s="16"/>
      <c r="J1642" s="21">
        <v>54.59667</v>
      </c>
      <c r="K1642" s="21">
        <v>-0.3203463</v>
      </c>
      <c r="L1642" s="21">
        <v>-0.002400807</v>
      </c>
    </row>
    <row r="1643">
      <c r="A1643" s="21"/>
      <c r="G1643" s="16"/>
      <c r="J1643" s="21">
        <v>54.63</v>
      </c>
      <c r="K1643" s="21">
        <v>-0.3192469</v>
      </c>
      <c r="L1643" s="21">
        <v>0.07142223</v>
      </c>
    </row>
    <row r="1644">
      <c r="A1644" s="21"/>
      <c r="G1644" s="16"/>
      <c r="J1644" s="21">
        <v>54.66333</v>
      </c>
      <c r="K1644" s="21">
        <v>-0.3155848</v>
      </c>
      <c r="L1644" s="21">
        <v>0.1473918</v>
      </c>
    </row>
    <row r="1645">
      <c r="A1645" s="21"/>
      <c r="G1645" s="16"/>
      <c r="J1645" s="21">
        <v>54.69667</v>
      </c>
      <c r="K1645" s="21">
        <v>-0.3094207</v>
      </c>
      <c r="L1645" s="21">
        <v>0.2188616</v>
      </c>
    </row>
    <row r="1646">
      <c r="A1646" s="21"/>
      <c r="G1646" s="16"/>
      <c r="J1646" s="21">
        <v>54.73</v>
      </c>
      <c r="K1646" s="21">
        <v>-0.3009941</v>
      </c>
      <c r="L1646" s="21">
        <v>0.2824475</v>
      </c>
    </row>
    <row r="1647">
      <c r="A1647" s="21"/>
      <c r="G1647" s="16"/>
      <c r="J1647" s="21">
        <v>54.76333</v>
      </c>
      <c r="K1647" s="21">
        <v>-0.2905909</v>
      </c>
      <c r="L1647" s="21">
        <v>0.3263559</v>
      </c>
    </row>
    <row r="1648">
      <c r="A1648" s="21"/>
      <c r="G1648" s="16"/>
      <c r="J1648" s="21">
        <v>54.79667</v>
      </c>
      <c r="K1648" s="21">
        <v>-0.279237</v>
      </c>
      <c r="L1648" s="21">
        <v>0.3357599</v>
      </c>
    </row>
    <row r="1649">
      <c r="A1649" s="21"/>
      <c r="G1649" s="16"/>
      <c r="J1649" s="21">
        <v>54.83</v>
      </c>
      <c r="K1649" s="21">
        <v>-0.2682069</v>
      </c>
      <c r="L1649" s="21">
        <v>0.3198413</v>
      </c>
    </row>
    <row r="1650">
      <c r="A1650" s="21"/>
      <c r="G1650" s="16"/>
      <c r="J1650" s="21">
        <v>54.86333</v>
      </c>
      <c r="K1650" s="21">
        <v>-0.2579142</v>
      </c>
      <c r="L1650" s="21">
        <v>0.2893234</v>
      </c>
    </row>
    <row r="1651">
      <c r="A1651" s="21"/>
      <c r="G1651" s="16"/>
      <c r="J1651" s="21">
        <v>54.89667</v>
      </c>
      <c r="K1651" s="21">
        <v>-0.2489187</v>
      </c>
      <c r="L1651" s="21">
        <v>0.2454087</v>
      </c>
    </row>
    <row r="1652">
      <c r="A1652" s="21"/>
      <c r="G1652" s="16"/>
      <c r="J1652" s="21">
        <v>54.93</v>
      </c>
      <c r="K1652" s="21">
        <v>-0.2415537</v>
      </c>
      <c r="L1652" s="21">
        <v>0.1911821</v>
      </c>
    </row>
    <row r="1653">
      <c r="A1653" s="21"/>
      <c r="G1653" s="16"/>
      <c r="J1653" s="21">
        <v>54.96333</v>
      </c>
      <c r="K1653" s="21">
        <v>-0.2361732</v>
      </c>
      <c r="L1653" s="21">
        <v>0.1258782</v>
      </c>
    </row>
    <row r="1654">
      <c r="A1654" s="21"/>
      <c r="G1654" s="16"/>
      <c r="J1654" s="21">
        <v>54.99667</v>
      </c>
      <c r="K1654" s="21">
        <v>-0.2331618</v>
      </c>
      <c r="L1654" s="21">
        <v>0.04840561</v>
      </c>
    </row>
    <row r="1655">
      <c r="A1655" s="21"/>
      <c r="G1655" s="16"/>
      <c r="J1655" s="21">
        <v>55.03</v>
      </c>
      <c r="K1655" s="21">
        <v>-0.2329462</v>
      </c>
      <c r="L1655" s="21">
        <v>-0.04053658</v>
      </c>
    </row>
    <row r="1656">
      <c r="A1656" s="21"/>
      <c r="G1656" s="16"/>
      <c r="J1656" s="21">
        <v>55.06333</v>
      </c>
      <c r="K1656" s="21">
        <v>-0.2358642</v>
      </c>
      <c r="L1656" s="21">
        <v>-0.1309455</v>
      </c>
    </row>
    <row r="1657">
      <c r="A1657" s="21"/>
      <c r="G1657" s="16"/>
      <c r="J1657" s="21">
        <v>55.09667</v>
      </c>
      <c r="K1657" s="21">
        <v>-0.2416759</v>
      </c>
      <c r="L1657" s="21">
        <v>-0.2079713</v>
      </c>
    </row>
    <row r="1658">
      <c r="A1658" s="21"/>
      <c r="G1658" s="16"/>
      <c r="J1658" s="21">
        <v>55.13</v>
      </c>
      <c r="K1658" s="21">
        <v>-0.249729</v>
      </c>
      <c r="L1658" s="21">
        <v>-0.2660714</v>
      </c>
    </row>
    <row r="1659">
      <c r="A1659" s="21"/>
      <c r="G1659" s="16"/>
      <c r="J1659" s="21">
        <v>55.16333</v>
      </c>
      <c r="K1659" s="21">
        <v>-0.259414</v>
      </c>
      <c r="L1659" s="21">
        <v>-0.3065444</v>
      </c>
    </row>
    <row r="1660">
      <c r="A1660" s="21"/>
      <c r="G1660" s="16"/>
      <c r="J1660" s="21">
        <v>55.19667</v>
      </c>
      <c r="K1660" s="21">
        <v>-0.2701653</v>
      </c>
      <c r="L1660" s="21">
        <v>-0.3291123</v>
      </c>
    </row>
    <row r="1661">
      <c r="A1661" s="21"/>
      <c r="G1661" s="16"/>
      <c r="J1661" s="21">
        <v>55.23</v>
      </c>
      <c r="K1661" s="21">
        <v>-0.2813548</v>
      </c>
      <c r="L1661" s="21">
        <v>-0.3312029</v>
      </c>
    </row>
    <row r="1662">
      <c r="A1662" s="21"/>
      <c r="G1662" s="16"/>
      <c r="J1662" s="21">
        <v>55.26333</v>
      </c>
      <c r="K1662" s="21">
        <v>-0.2922455</v>
      </c>
      <c r="L1662" s="21">
        <v>-0.3178406</v>
      </c>
    </row>
    <row r="1663">
      <c r="A1663" s="21"/>
      <c r="G1663" s="16"/>
      <c r="J1663" s="21">
        <v>55.29667</v>
      </c>
      <c r="K1663" s="21">
        <v>-0.3025442</v>
      </c>
      <c r="L1663" s="21">
        <v>-0.2866792</v>
      </c>
    </row>
    <row r="1664">
      <c r="A1664" s="21"/>
      <c r="G1664" s="16"/>
      <c r="J1664" s="21">
        <v>55.33</v>
      </c>
      <c r="K1664" s="21">
        <v>-0.3113574</v>
      </c>
      <c r="L1664" s="21">
        <v>-0.2334047</v>
      </c>
    </row>
    <row r="1665">
      <c r="A1665" s="21"/>
      <c r="G1665" s="16"/>
      <c r="J1665" s="21">
        <v>55.36333</v>
      </c>
      <c r="K1665" s="21">
        <v>-0.3181045</v>
      </c>
      <c r="L1665" s="21">
        <v>-0.1615836</v>
      </c>
    </row>
    <row r="1666">
      <c r="A1666" s="21"/>
      <c r="G1666" s="16"/>
      <c r="J1666" s="21">
        <v>55.39667</v>
      </c>
      <c r="K1666" s="21">
        <v>-0.3221297</v>
      </c>
      <c r="L1666" s="21">
        <v>-0.07455249</v>
      </c>
    </row>
    <row r="1667">
      <c r="A1667" s="21"/>
      <c r="G1667" s="16"/>
      <c r="J1667" s="21">
        <v>55.43</v>
      </c>
      <c r="K1667" s="21">
        <v>-0.3230746</v>
      </c>
      <c r="L1667" s="21">
        <v>0.01736397</v>
      </c>
    </row>
    <row r="1668">
      <c r="A1668" s="21"/>
      <c r="G1668" s="16"/>
      <c r="J1668" s="21">
        <v>55.46333</v>
      </c>
      <c r="K1668" s="21">
        <v>-0.3209721</v>
      </c>
      <c r="L1668" s="21">
        <v>0.1046568</v>
      </c>
    </row>
    <row r="1669">
      <c r="A1669" s="21"/>
      <c r="G1669" s="16"/>
      <c r="J1669" s="21">
        <v>55.49667</v>
      </c>
      <c r="K1669" s="21">
        <v>-0.3160975</v>
      </c>
      <c r="L1669" s="21">
        <v>0.1808169</v>
      </c>
    </row>
    <row r="1670">
      <c r="A1670" s="21"/>
      <c r="G1670" s="16"/>
      <c r="J1670" s="21">
        <v>55.53</v>
      </c>
      <c r="K1670" s="21">
        <v>-0.3089176</v>
      </c>
      <c r="L1670" s="21">
        <v>0.2392269</v>
      </c>
    </row>
    <row r="1671">
      <c r="A1671" s="21"/>
      <c r="G1671" s="16"/>
      <c r="J1671" s="21">
        <v>55.56333</v>
      </c>
      <c r="K1671" s="21">
        <v>-0.3001491</v>
      </c>
      <c r="L1671" s="21">
        <v>0.2882457</v>
      </c>
    </row>
    <row r="1672">
      <c r="A1672" s="21"/>
      <c r="G1672" s="16"/>
      <c r="J1672" s="21">
        <v>55.59667</v>
      </c>
      <c r="K1672" s="21">
        <v>-0.2897012</v>
      </c>
      <c r="L1672" s="21">
        <v>0.320733</v>
      </c>
    </row>
    <row r="1673">
      <c r="A1673" s="21"/>
      <c r="G1673" s="16"/>
      <c r="J1673" s="21">
        <v>55.63</v>
      </c>
      <c r="K1673" s="21">
        <v>-0.2787669</v>
      </c>
      <c r="L1673" s="21">
        <v>0.3356625</v>
      </c>
    </row>
    <row r="1674">
      <c r="A1674" s="21"/>
      <c r="G1674" s="16"/>
      <c r="J1674" s="21">
        <v>55.66333</v>
      </c>
      <c r="K1674" s="21">
        <v>-0.2673237</v>
      </c>
      <c r="L1674" s="21">
        <v>0.3355242</v>
      </c>
    </row>
    <row r="1675">
      <c r="A1675" s="21"/>
      <c r="G1675" s="16"/>
      <c r="J1675" s="21">
        <v>55.69667</v>
      </c>
      <c r="K1675" s="21">
        <v>-0.2563986</v>
      </c>
      <c r="L1675" s="21">
        <v>0.3050829</v>
      </c>
    </row>
    <row r="1676">
      <c r="A1676" s="21"/>
      <c r="G1676" s="16"/>
      <c r="J1676" s="21">
        <v>55.73</v>
      </c>
      <c r="K1676" s="21">
        <v>-0.2469849</v>
      </c>
      <c r="L1676" s="21">
        <v>0.2526393</v>
      </c>
    </row>
    <row r="1677">
      <c r="A1677" s="21"/>
      <c r="G1677" s="16"/>
      <c r="J1677" s="21">
        <v>55.76333</v>
      </c>
      <c r="K1677" s="21">
        <v>-0.239556</v>
      </c>
      <c r="L1677" s="21">
        <v>0.1847239</v>
      </c>
    </row>
    <row r="1678">
      <c r="A1678" s="21"/>
      <c r="G1678" s="16"/>
      <c r="J1678" s="21">
        <v>55.79667</v>
      </c>
      <c r="K1678" s="21">
        <v>-0.2346699</v>
      </c>
      <c r="L1678" s="21">
        <v>0.1081869</v>
      </c>
    </row>
    <row r="1679">
      <c r="A1679" s="21"/>
      <c r="G1679" s="16"/>
      <c r="J1679" s="21">
        <v>55.83</v>
      </c>
      <c r="K1679" s="21">
        <v>-0.2323435</v>
      </c>
      <c r="L1679" s="21">
        <v>0.02512294</v>
      </c>
    </row>
    <row r="1680">
      <c r="A1680" s="21"/>
      <c r="G1680" s="16"/>
      <c r="J1680" s="21">
        <v>55.86333</v>
      </c>
      <c r="K1680" s="21">
        <v>-0.2329951</v>
      </c>
      <c r="L1680" s="21">
        <v>-0.05700213</v>
      </c>
    </row>
    <row r="1681">
      <c r="A1681" s="21"/>
      <c r="G1681" s="16"/>
      <c r="J1681" s="21">
        <v>55.89667</v>
      </c>
      <c r="K1681" s="21">
        <v>-0.2361436</v>
      </c>
      <c r="L1681" s="21">
        <v>-0.1291709</v>
      </c>
    </row>
    <row r="1682">
      <c r="A1682" s="21"/>
      <c r="G1682" s="16"/>
      <c r="J1682" s="21">
        <v>55.93</v>
      </c>
      <c r="K1682" s="21">
        <v>-0.2416065</v>
      </c>
      <c r="L1682" s="21">
        <v>-0.195993</v>
      </c>
    </row>
    <row r="1683">
      <c r="A1683" s="21"/>
      <c r="G1683" s="16"/>
      <c r="J1683" s="21">
        <v>55.96333</v>
      </c>
      <c r="K1683" s="21">
        <v>-0.2492098</v>
      </c>
      <c r="L1683" s="21">
        <v>-0.2620436</v>
      </c>
    </row>
    <row r="1684">
      <c r="A1684" s="21"/>
      <c r="G1684" s="16"/>
      <c r="J1684" s="21">
        <v>55.99667</v>
      </c>
      <c r="K1684" s="21">
        <v>-0.259076</v>
      </c>
      <c r="L1684" s="21">
        <v>-0.3086962</v>
      </c>
    </row>
    <row r="1685">
      <c r="A1685" s="21"/>
      <c r="G1685" s="16"/>
      <c r="J1685" s="21">
        <v>56.03</v>
      </c>
      <c r="K1685" s="21">
        <v>-0.2697896</v>
      </c>
      <c r="L1685" s="21">
        <v>-0.3336043</v>
      </c>
    </row>
    <row r="1686">
      <c r="A1686" s="21"/>
      <c r="G1686" s="16"/>
      <c r="J1686" s="21">
        <v>56.06333</v>
      </c>
      <c r="K1686" s="21">
        <v>-0.2813163</v>
      </c>
      <c r="L1686" s="21">
        <v>-0.3373724</v>
      </c>
    </row>
    <row r="1687">
      <c r="A1687" s="21"/>
      <c r="G1687" s="16"/>
      <c r="J1687" s="21">
        <v>56.09667</v>
      </c>
      <c r="K1687" s="21">
        <v>-0.2922811</v>
      </c>
      <c r="L1687" s="21">
        <v>-0.3159308</v>
      </c>
    </row>
    <row r="1688">
      <c r="A1688" s="21"/>
      <c r="G1688" s="16"/>
      <c r="J1688" s="21">
        <v>56.13</v>
      </c>
      <c r="K1688" s="21">
        <v>-0.3023784</v>
      </c>
      <c r="L1688" s="21">
        <v>-0.2749195</v>
      </c>
    </row>
    <row r="1689">
      <c r="A1689" s="21"/>
      <c r="G1689" s="16"/>
      <c r="J1689" s="21">
        <v>56.16333</v>
      </c>
      <c r="K1689" s="21">
        <v>-0.3106091</v>
      </c>
      <c r="L1689" s="21">
        <v>-0.2141676</v>
      </c>
    </row>
    <row r="1690">
      <c r="A1690" s="21"/>
      <c r="G1690" s="16"/>
      <c r="J1690" s="21">
        <v>56.19667</v>
      </c>
      <c r="K1690" s="21">
        <v>-0.3166562</v>
      </c>
      <c r="L1690" s="21">
        <v>-0.146947</v>
      </c>
    </row>
    <row r="1691">
      <c r="A1691" s="21"/>
      <c r="G1691" s="16"/>
      <c r="J1691" s="21">
        <v>56.23</v>
      </c>
      <c r="K1691" s="21">
        <v>-0.3204055</v>
      </c>
      <c r="L1691" s="21">
        <v>-0.07263085</v>
      </c>
    </row>
    <row r="1692">
      <c r="A1692" s="21"/>
      <c r="G1692" s="16"/>
      <c r="J1692" s="21">
        <v>56.26333</v>
      </c>
      <c r="K1692" s="21">
        <v>-0.3214983</v>
      </c>
      <c r="L1692" s="21">
        <v>0.007824471</v>
      </c>
    </row>
    <row r="1693">
      <c r="A1693" s="21"/>
      <c r="G1693" s="16"/>
      <c r="J1693" s="21">
        <v>56.29667</v>
      </c>
      <c r="K1693" s="21">
        <v>-0.3198839</v>
      </c>
      <c r="L1693" s="21">
        <v>0.09244954</v>
      </c>
    </row>
    <row r="1694">
      <c r="A1694" s="21"/>
      <c r="G1694" s="16"/>
      <c r="J1694" s="21">
        <v>56.33</v>
      </c>
      <c r="K1694" s="21">
        <v>-0.315335</v>
      </c>
      <c r="L1694" s="21">
        <v>0.1747637</v>
      </c>
    </row>
    <row r="1695">
      <c r="A1695" s="21"/>
      <c r="G1695" s="16"/>
      <c r="J1695" s="21">
        <v>56.36333</v>
      </c>
      <c r="K1695" s="21">
        <v>-0.308233</v>
      </c>
      <c r="L1695" s="21">
        <v>0.2432931</v>
      </c>
    </row>
    <row r="1696">
      <c r="A1696" s="21"/>
      <c r="G1696" s="16"/>
      <c r="J1696" s="21">
        <v>56.39667</v>
      </c>
      <c r="K1696" s="21">
        <v>-0.2991154</v>
      </c>
      <c r="L1696" s="21">
        <v>0.2954611</v>
      </c>
    </row>
    <row r="1697">
      <c r="A1697" s="21"/>
      <c r="G1697" s="16"/>
      <c r="J1697" s="21">
        <v>56.43</v>
      </c>
      <c r="K1697" s="21">
        <v>-0.2885356</v>
      </c>
      <c r="L1697" s="21">
        <v>0.323673</v>
      </c>
    </row>
    <row r="1698">
      <c r="A1698" s="21"/>
      <c r="G1698" s="16"/>
      <c r="J1698" s="21">
        <v>56.46333</v>
      </c>
      <c r="K1698" s="21">
        <v>-0.2775372</v>
      </c>
      <c r="L1698" s="21">
        <v>0.3248633</v>
      </c>
    </row>
    <row r="1699">
      <c r="A1699" s="21"/>
      <c r="G1699" s="16"/>
      <c r="J1699" s="21">
        <v>56.49667</v>
      </c>
      <c r="K1699" s="21">
        <v>-0.266878</v>
      </c>
      <c r="L1699" s="21">
        <v>0.3102312</v>
      </c>
    </row>
    <row r="1700">
      <c r="A1700" s="21"/>
      <c r="G1700" s="16"/>
      <c r="J1700" s="21">
        <v>56.53</v>
      </c>
      <c r="K1700" s="21">
        <v>-0.2568552</v>
      </c>
      <c r="L1700" s="21">
        <v>0.2833255</v>
      </c>
    </row>
    <row r="1701">
      <c r="A1701" s="21"/>
      <c r="G1701" s="16"/>
      <c r="J1701" s="21">
        <v>56.56333</v>
      </c>
      <c r="K1701" s="21">
        <v>-0.2479896</v>
      </c>
      <c r="L1701" s="21">
        <v>0.2401711</v>
      </c>
    </row>
    <row r="1702">
      <c r="A1702" s="21"/>
      <c r="G1702" s="16"/>
      <c r="J1702" s="21">
        <v>56.59667</v>
      </c>
      <c r="K1702" s="21">
        <v>-0.2408437</v>
      </c>
      <c r="L1702" s="21">
        <v>0.1819684</v>
      </c>
    </row>
    <row r="1703">
      <c r="A1703" s="21"/>
      <c r="G1703" s="16"/>
      <c r="J1703" s="21">
        <v>56.63</v>
      </c>
      <c r="K1703" s="21">
        <v>-0.2358584</v>
      </c>
      <c r="L1703" s="21">
        <v>0.1044513</v>
      </c>
    </row>
    <row r="1704">
      <c r="A1704" s="21"/>
      <c r="G1704" s="16"/>
      <c r="J1704" s="21">
        <v>56.66333</v>
      </c>
      <c r="K1704" s="21">
        <v>-0.2338803</v>
      </c>
      <c r="L1704" s="21">
        <v>0.01195061</v>
      </c>
    </row>
    <row r="1705">
      <c r="A1705" s="21"/>
      <c r="G1705" s="16"/>
      <c r="J1705" s="21">
        <v>56.69667</v>
      </c>
      <c r="K1705" s="21">
        <v>-0.2350617</v>
      </c>
      <c r="L1705" s="21">
        <v>-0.07646932</v>
      </c>
    </row>
    <row r="1706">
      <c r="A1706" s="21"/>
      <c r="G1706" s="16"/>
      <c r="J1706" s="21">
        <v>56.73</v>
      </c>
      <c r="K1706" s="21">
        <v>-0.2389783</v>
      </c>
      <c r="L1706" s="21">
        <v>-0.1523272</v>
      </c>
    </row>
    <row r="1707">
      <c r="A1707" s="21"/>
      <c r="G1707" s="16"/>
      <c r="J1707" s="21">
        <v>56.76333</v>
      </c>
      <c r="K1707" s="21">
        <v>-0.2452169</v>
      </c>
      <c r="L1707" s="21">
        <v>-0.2164097</v>
      </c>
    </row>
    <row r="1708">
      <c r="A1708" s="21"/>
      <c r="G1708" s="16"/>
      <c r="J1708" s="21">
        <v>56.79667</v>
      </c>
      <c r="K1708" s="21">
        <v>-0.2534056</v>
      </c>
      <c r="L1708" s="21">
        <v>-0.2686242</v>
      </c>
    </row>
    <row r="1709">
      <c r="A1709" s="21"/>
      <c r="G1709" s="16"/>
      <c r="J1709" s="21">
        <v>56.83</v>
      </c>
      <c r="K1709" s="21">
        <v>-0.2631251</v>
      </c>
      <c r="L1709" s="21">
        <v>-0.2963588</v>
      </c>
    </row>
    <row r="1710">
      <c r="A1710" s="21"/>
      <c r="G1710" s="16"/>
      <c r="J1710" s="21">
        <v>56.86333</v>
      </c>
      <c r="K1710" s="21">
        <v>-0.2731629</v>
      </c>
      <c r="L1710" s="21">
        <v>-0.3100569</v>
      </c>
    </row>
    <row r="1711">
      <c r="A1711" s="21"/>
      <c r="G1711" s="16"/>
      <c r="J1711" s="21">
        <v>56.89667</v>
      </c>
      <c r="K1711" s="21">
        <v>-0.2837956</v>
      </c>
      <c r="L1711" s="21">
        <v>-0.3163417</v>
      </c>
    </row>
    <row r="1712">
      <c r="A1712" s="21"/>
      <c r="G1712" s="16"/>
      <c r="J1712" s="21">
        <v>56.93</v>
      </c>
      <c r="K1712" s="21">
        <v>-0.2942523</v>
      </c>
      <c r="L1712" s="21">
        <v>-0.3018101</v>
      </c>
    </row>
    <row r="1713">
      <c r="A1713" s="21"/>
      <c r="G1713" s="16"/>
      <c r="J1713" s="21">
        <v>56.96333</v>
      </c>
      <c r="K1713" s="21">
        <v>-0.3039163</v>
      </c>
      <c r="L1713" s="21">
        <v>-0.2582114</v>
      </c>
    </row>
    <row r="1714">
      <c r="A1714" s="21"/>
      <c r="G1714" s="16"/>
      <c r="J1714" s="21">
        <v>56.99667</v>
      </c>
      <c r="K1714" s="21">
        <v>-0.3114664</v>
      </c>
      <c r="L1714" s="21">
        <v>-0.1943963</v>
      </c>
    </row>
    <row r="1715">
      <c r="A1715" s="21"/>
      <c r="G1715" s="16"/>
      <c r="J1715" s="21">
        <v>57.03</v>
      </c>
      <c r="K1715" s="21">
        <v>-0.316876</v>
      </c>
      <c r="L1715" s="21">
        <v>-0.1183956</v>
      </c>
    </row>
    <row r="1716">
      <c r="A1716" s="21"/>
      <c r="G1716" s="16"/>
      <c r="J1716" s="21">
        <v>57.06333</v>
      </c>
      <c r="K1716" s="21">
        <v>-0.3193594</v>
      </c>
      <c r="L1716" s="21">
        <v>-0.03424844</v>
      </c>
    </row>
    <row r="1717">
      <c r="A1717" s="21"/>
      <c r="G1717" s="16"/>
      <c r="J1717" s="21">
        <v>57.09667</v>
      </c>
      <c r="K1717" s="21">
        <v>-0.3191593</v>
      </c>
      <c r="L1717" s="21">
        <v>0.04473849</v>
      </c>
    </row>
    <row r="1718">
      <c r="A1718" s="21"/>
      <c r="G1718" s="16"/>
      <c r="J1718" s="21">
        <v>57.13</v>
      </c>
      <c r="K1718" s="21">
        <v>-0.3163769</v>
      </c>
      <c r="L1718" s="21">
        <v>0.1198977</v>
      </c>
    </row>
    <row r="1719">
      <c r="A1719" s="21"/>
      <c r="G1719" s="16"/>
      <c r="J1719" s="21">
        <v>57.16333</v>
      </c>
      <c r="K1719" s="21">
        <v>-0.3111661</v>
      </c>
      <c r="L1719" s="21">
        <v>0.1875251</v>
      </c>
    </row>
    <row r="1720">
      <c r="A1720" s="21"/>
      <c r="G1720" s="16"/>
      <c r="J1720" s="21">
        <v>57.19667</v>
      </c>
      <c r="K1720" s="21">
        <v>-0.3038752</v>
      </c>
      <c r="L1720" s="21">
        <v>0.2471716</v>
      </c>
    </row>
    <row r="1721">
      <c r="A1721" s="21"/>
      <c r="G1721" s="16"/>
      <c r="J1721" s="21">
        <v>57.23</v>
      </c>
      <c r="K1721" s="21">
        <v>-0.294688</v>
      </c>
      <c r="L1721" s="21">
        <v>0.2915774</v>
      </c>
    </row>
    <row r="1722">
      <c r="A1722" s="21"/>
      <c r="G1722" s="16"/>
      <c r="J1722" s="21">
        <v>57.26333</v>
      </c>
      <c r="K1722" s="21">
        <v>-0.2844367</v>
      </c>
      <c r="L1722" s="21">
        <v>0.3163324</v>
      </c>
    </row>
    <row r="1723">
      <c r="A1723" s="21"/>
      <c r="G1723" s="16"/>
      <c r="J1723" s="21">
        <v>57.29667</v>
      </c>
      <c r="K1723" s="21">
        <v>-0.2735991</v>
      </c>
      <c r="L1723" s="21">
        <v>0.3257219</v>
      </c>
    </row>
    <row r="1724">
      <c r="A1724" s="21"/>
      <c r="G1724" s="16"/>
      <c r="J1724" s="21">
        <v>57.33</v>
      </c>
      <c r="K1724" s="21">
        <v>-0.2627219</v>
      </c>
      <c r="L1724" s="21">
        <v>0.3074852</v>
      </c>
    </row>
    <row r="1725">
      <c r="A1725" s="21"/>
      <c r="G1725" s="16"/>
      <c r="J1725" s="21">
        <v>57.36333</v>
      </c>
      <c r="K1725" s="21">
        <v>-0.2531001</v>
      </c>
      <c r="L1725" s="21">
        <v>0.2678662</v>
      </c>
    </row>
    <row r="1726">
      <c r="A1726" s="21"/>
      <c r="G1726" s="16"/>
      <c r="J1726" s="21">
        <v>57.39667</v>
      </c>
      <c r="K1726" s="21">
        <v>-0.2448642</v>
      </c>
      <c r="L1726" s="21">
        <v>0.2134802</v>
      </c>
    </row>
    <row r="1727">
      <c r="A1727" s="21"/>
      <c r="G1727" s="16"/>
      <c r="J1727" s="21">
        <v>57.43</v>
      </c>
      <c r="K1727" s="21">
        <v>-0.2388681</v>
      </c>
      <c r="L1727" s="21">
        <v>0.1430529</v>
      </c>
    </row>
    <row r="1728">
      <c r="A1728" s="21"/>
      <c r="G1728" s="16"/>
      <c r="J1728" s="21">
        <v>57.46333</v>
      </c>
      <c r="K1728" s="21">
        <v>-0.2353273</v>
      </c>
      <c r="L1728" s="21">
        <v>0.06941396</v>
      </c>
    </row>
    <row r="1729">
      <c r="A1729" s="21"/>
      <c r="G1729" s="16"/>
      <c r="J1729" s="21">
        <v>57.49667</v>
      </c>
      <c r="K1729" s="21">
        <v>-0.2342405</v>
      </c>
      <c r="L1729" s="21">
        <v>-0.008227461</v>
      </c>
    </row>
    <row r="1730">
      <c r="A1730" s="21"/>
      <c r="G1730" s="16"/>
      <c r="J1730" s="21">
        <v>57.53</v>
      </c>
      <c r="K1730" s="21">
        <v>-0.2358758</v>
      </c>
      <c r="L1730" s="21">
        <v>-0.08970843</v>
      </c>
    </row>
    <row r="1731">
      <c r="A1731" s="21"/>
      <c r="G1731" s="16"/>
      <c r="J1731" s="21">
        <v>57.56333</v>
      </c>
      <c r="K1731" s="21">
        <v>-0.2402211</v>
      </c>
      <c r="L1731" s="21">
        <v>-0.1680527</v>
      </c>
    </row>
    <row r="1732">
      <c r="A1732" s="21"/>
      <c r="G1732" s="16"/>
      <c r="J1732" s="21">
        <v>57.59667</v>
      </c>
      <c r="K1732" s="21">
        <v>-0.2470793</v>
      </c>
      <c r="L1732" s="21">
        <v>-0.2374123</v>
      </c>
    </row>
    <row r="1733">
      <c r="A1733" s="21"/>
      <c r="G1733" s="16"/>
      <c r="J1733" s="21">
        <v>57.63</v>
      </c>
      <c r="K1733" s="21">
        <v>-0.2560486</v>
      </c>
      <c r="L1733" s="21">
        <v>-0.2941961</v>
      </c>
    </row>
    <row r="1734">
      <c r="A1734" s="21"/>
      <c r="G1734" s="16"/>
      <c r="J1734" s="21">
        <v>57.66333</v>
      </c>
      <c r="K1734" s="21">
        <v>-0.2666924</v>
      </c>
      <c r="L1734" s="21">
        <v>-0.3319904</v>
      </c>
    </row>
    <row r="1735">
      <c r="A1735" s="21"/>
      <c r="G1735" s="16"/>
      <c r="J1735" s="21">
        <v>57.69667</v>
      </c>
      <c r="K1735" s="21">
        <v>-0.2781813</v>
      </c>
      <c r="L1735" s="21">
        <v>-0.3371671</v>
      </c>
    </row>
    <row r="1736">
      <c r="A1736" s="21"/>
      <c r="G1736" s="16"/>
      <c r="J1736" s="21">
        <v>57.73</v>
      </c>
      <c r="K1736" s="21">
        <v>-0.2891702</v>
      </c>
      <c r="L1736" s="21">
        <v>-0.3166843</v>
      </c>
    </row>
    <row r="1737">
      <c r="A1737" s="21"/>
      <c r="G1737" s="16"/>
      <c r="J1737" s="21">
        <v>57.76333</v>
      </c>
      <c r="K1737" s="21">
        <v>-0.2992935</v>
      </c>
      <c r="L1737" s="21">
        <v>-0.285201</v>
      </c>
    </row>
    <row r="1738">
      <c r="A1738" s="21"/>
      <c r="G1738" s="16"/>
      <c r="J1738" s="21">
        <v>57.79667</v>
      </c>
      <c r="K1738" s="21">
        <v>-0.3081836</v>
      </c>
      <c r="L1738" s="21">
        <v>-0.2361685</v>
      </c>
    </row>
    <row r="1739">
      <c r="A1739" s="21"/>
      <c r="G1739" s="16"/>
      <c r="J1739" s="21">
        <v>57.83</v>
      </c>
      <c r="K1739" s="21">
        <v>-0.3150381</v>
      </c>
      <c r="L1739" s="21">
        <v>-0.1738323</v>
      </c>
    </row>
    <row r="1740">
      <c r="A1740" s="21"/>
      <c r="G1740" s="16"/>
      <c r="J1740" s="21">
        <v>57.86333</v>
      </c>
      <c r="K1740" s="21">
        <v>-0.3197724</v>
      </c>
      <c r="L1740" s="21">
        <v>-0.1068662</v>
      </c>
    </row>
    <row r="1741">
      <c r="A1741" s="21"/>
      <c r="G1741" s="16"/>
      <c r="J1741" s="21">
        <v>57.89667</v>
      </c>
      <c r="K1741" s="21">
        <v>-0.3221625</v>
      </c>
      <c r="L1741" s="21">
        <v>-0.02322057</v>
      </c>
    </row>
    <row r="1742">
      <c r="A1742" s="21"/>
      <c r="G1742" s="16"/>
      <c r="J1742" s="21">
        <v>57.93</v>
      </c>
      <c r="K1742" s="21">
        <v>-0.3213204</v>
      </c>
      <c r="L1742" s="21">
        <v>0.06707842</v>
      </c>
    </row>
    <row r="1743">
      <c r="A1743" s="21"/>
      <c r="G1743" s="16"/>
      <c r="J1743" s="21">
        <v>57.96333</v>
      </c>
      <c r="K1743" s="21">
        <v>-0.3176906</v>
      </c>
      <c r="L1743" s="21">
        <v>0.1509069</v>
      </c>
    </row>
    <row r="1744">
      <c r="A1744" s="21"/>
      <c r="G1744" s="16"/>
      <c r="J1744" s="21">
        <v>57.99667</v>
      </c>
      <c r="K1744" s="21">
        <v>-0.31126</v>
      </c>
      <c r="L1744" s="21">
        <v>0.2230727</v>
      </c>
    </row>
    <row r="1745">
      <c r="A1745" s="21"/>
      <c r="G1745" s="16"/>
      <c r="J1745" s="21">
        <v>58.03</v>
      </c>
      <c r="K1745" s="21">
        <v>-0.3028191</v>
      </c>
      <c r="L1745" s="21">
        <v>0.2783149</v>
      </c>
    </row>
    <row r="1746">
      <c r="A1746" s="21"/>
      <c r="G1746" s="16"/>
      <c r="J1746" s="21">
        <v>58.06333</v>
      </c>
      <c r="K1746" s="21">
        <v>-0.2927057</v>
      </c>
      <c r="L1746" s="21">
        <v>0.3147932</v>
      </c>
    </row>
    <row r="1747">
      <c r="A1747" s="21"/>
      <c r="G1747" s="16"/>
      <c r="J1747" s="21">
        <v>58.09667</v>
      </c>
      <c r="K1747" s="21">
        <v>-0.2818329</v>
      </c>
      <c r="L1747" s="21">
        <v>0.3247682</v>
      </c>
    </row>
    <row r="1748">
      <c r="A1748" s="21"/>
      <c r="G1748" s="16"/>
      <c r="J1748" s="21">
        <v>58.13</v>
      </c>
      <c r="K1748" s="21">
        <v>-0.2710544</v>
      </c>
      <c r="L1748" s="21">
        <v>0.3181134</v>
      </c>
    </row>
    <row r="1749">
      <c r="A1749" s="21"/>
      <c r="G1749" s="16"/>
      <c r="J1749" s="21">
        <v>58.16333</v>
      </c>
      <c r="K1749" s="21">
        <v>-0.2606253</v>
      </c>
      <c r="L1749" s="21">
        <v>0.3039211</v>
      </c>
    </row>
    <row r="1750">
      <c r="A1750" s="21"/>
      <c r="G1750" s="16"/>
      <c r="J1750" s="21">
        <v>58.19667</v>
      </c>
      <c r="K1750" s="21">
        <v>-0.250793</v>
      </c>
      <c r="L1750" s="21">
        <v>0.2701264</v>
      </c>
    </row>
    <row r="1751">
      <c r="A1751" s="21"/>
      <c r="G1751" s="16"/>
      <c r="J1751" s="21">
        <v>58.23</v>
      </c>
      <c r="K1751" s="21">
        <v>-0.2426169</v>
      </c>
      <c r="L1751" s="21">
        <v>0.21436</v>
      </c>
    </row>
    <row r="1752">
      <c r="A1752" s="21"/>
      <c r="G1752" s="16"/>
      <c r="J1752" s="21">
        <v>58.26333</v>
      </c>
      <c r="K1752" s="21">
        <v>-0.2365024</v>
      </c>
      <c r="L1752" s="21">
        <v>0.1430118</v>
      </c>
    </row>
    <row r="1753">
      <c r="A1753" s="21"/>
      <c r="G1753" s="16"/>
      <c r="J1753" s="21">
        <v>58.29667</v>
      </c>
      <c r="K1753" s="21">
        <v>-0.2330828</v>
      </c>
      <c r="L1753" s="21">
        <v>0.05569208</v>
      </c>
    </row>
    <row r="1754">
      <c r="A1754" s="21"/>
      <c r="G1754" s="16"/>
      <c r="J1754" s="21">
        <v>58.33</v>
      </c>
      <c r="K1754" s="21">
        <v>-0.2327896</v>
      </c>
      <c r="L1754" s="21">
        <v>-0.03315558</v>
      </c>
    </row>
    <row r="1755">
      <c r="A1755" s="21"/>
      <c r="G1755" s="16"/>
      <c r="J1755" s="21">
        <v>58.36333</v>
      </c>
      <c r="K1755" s="21">
        <v>-0.2352932</v>
      </c>
      <c r="L1755" s="21">
        <v>-0.1140764</v>
      </c>
    </row>
    <row r="1756">
      <c r="A1756" s="21"/>
      <c r="G1756" s="16"/>
      <c r="J1756" s="21">
        <v>58.39667</v>
      </c>
      <c r="K1756" s="21">
        <v>-0.2403947</v>
      </c>
      <c r="L1756" s="21">
        <v>-0.1809891</v>
      </c>
    </row>
    <row r="1757">
      <c r="A1757" s="21"/>
      <c r="G1757" s="16"/>
      <c r="J1757" s="21">
        <v>58.43</v>
      </c>
      <c r="K1757" s="21">
        <v>-0.2473591</v>
      </c>
      <c r="L1757" s="21">
        <v>-0.2352399</v>
      </c>
    </row>
    <row r="1758">
      <c r="A1758" s="21"/>
      <c r="G1758" s="16"/>
      <c r="J1758" s="21">
        <v>58.46333</v>
      </c>
      <c r="K1758" s="21">
        <v>-0.2560773</v>
      </c>
      <c r="L1758" s="21">
        <v>-0.2836065</v>
      </c>
    </row>
    <row r="1759">
      <c r="A1759" s="21"/>
      <c r="G1759" s="16"/>
      <c r="J1759" s="21">
        <v>58.49667</v>
      </c>
      <c r="K1759" s="21">
        <v>-0.2662662</v>
      </c>
      <c r="L1759" s="21">
        <v>-0.3198954</v>
      </c>
    </row>
    <row r="1760">
      <c r="A1760" s="21"/>
      <c r="G1760" s="16"/>
      <c r="J1760" s="21">
        <v>58.53</v>
      </c>
      <c r="K1760" s="21">
        <v>-0.2774037</v>
      </c>
      <c r="L1760" s="21">
        <v>-0.3353056</v>
      </c>
    </row>
    <row r="1761">
      <c r="A1761" s="21"/>
      <c r="G1761" s="16"/>
      <c r="J1761" s="21">
        <v>58.56333</v>
      </c>
      <c r="K1761" s="21">
        <v>-0.2886199</v>
      </c>
      <c r="L1761" s="21">
        <v>-0.328335</v>
      </c>
    </row>
    <row r="1762">
      <c r="A1762" s="21"/>
      <c r="G1762" s="16"/>
      <c r="J1762" s="21">
        <v>58.59667</v>
      </c>
      <c r="K1762" s="21">
        <v>-0.2992927</v>
      </c>
      <c r="L1762" s="21">
        <v>-0.2990235</v>
      </c>
    </row>
    <row r="1763">
      <c r="A1763" s="21"/>
      <c r="G1763" s="16"/>
      <c r="J1763" s="21">
        <v>58.63</v>
      </c>
      <c r="K1763" s="21">
        <v>-0.3085548</v>
      </c>
      <c r="L1763" s="21">
        <v>-0.2438239</v>
      </c>
    </row>
    <row r="1764">
      <c r="A1764" s="21"/>
      <c r="G1764" s="16"/>
      <c r="J1764" s="21">
        <v>58.66333</v>
      </c>
      <c r="K1764" s="21">
        <v>-0.3155476</v>
      </c>
      <c r="L1764" s="21">
        <v>-0.1743423</v>
      </c>
    </row>
    <row r="1765">
      <c r="A1765" s="21"/>
      <c r="G1765" s="16"/>
      <c r="J1765" s="21">
        <v>58.69667</v>
      </c>
      <c r="K1765" s="21">
        <v>-0.3201776</v>
      </c>
      <c r="L1765" s="21">
        <v>-0.09148713</v>
      </c>
    </row>
    <row r="1766">
      <c r="A1766" s="21"/>
      <c r="G1766" s="16"/>
      <c r="J1766" s="21">
        <v>58.73</v>
      </c>
      <c r="K1766" s="21">
        <v>-0.3216468</v>
      </c>
      <c r="L1766" s="21">
        <v>-0.008721978</v>
      </c>
    </row>
    <row r="1767">
      <c r="A1767" s="21"/>
      <c r="G1767" s="16"/>
      <c r="J1767" s="21">
        <v>58.76333</v>
      </c>
      <c r="K1767" s="21">
        <v>-0.3207591</v>
      </c>
      <c r="L1767" s="21">
        <v>0.06446208</v>
      </c>
    </row>
    <row r="1768">
      <c r="A1768" s="21"/>
      <c r="G1768" s="16"/>
      <c r="J1768" s="21">
        <v>58.79667</v>
      </c>
      <c r="K1768" s="21">
        <v>-0.3173493</v>
      </c>
      <c r="L1768" s="21">
        <v>0.1389246</v>
      </c>
    </row>
    <row r="1769">
      <c r="A1769" s="21"/>
      <c r="G1769" s="16"/>
      <c r="J1769" s="21">
        <v>58.83</v>
      </c>
      <c r="K1769" s="21">
        <v>-0.3114975</v>
      </c>
      <c r="L1769" s="21">
        <v>0.2120392</v>
      </c>
    </row>
    <row r="1770">
      <c r="A1770" s="21"/>
      <c r="G1770" s="16"/>
      <c r="J1770" s="21">
        <v>58.86333</v>
      </c>
      <c r="K1770" s="21">
        <v>-0.3032133</v>
      </c>
      <c r="L1770" s="21">
        <v>0.2674962</v>
      </c>
    </row>
    <row r="1771">
      <c r="A1771" s="21"/>
      <c r="G1771" s="16"/>
      <c r="J1771" s="21">
        <v>58.89667</v>
      </c>
      <c r="K1771" s="21">
        <v>-0.2936644</v>
      </c>
      <c r="L1771" s="21">
        <v>0.3066319</v>
      </c>
    </row>
    <row r="1772">
      <c r="A1772" s="21"/>
      <c r="G1772" s="16"/>
      <c r="J1772" s="21">
        <v>58.93</v>
      </c>
      <c r="K1772" s="21">
        <v>-0.2827712</v>
      </c>
      <c r="L1772" s="21">
        <v>0.3322206</v>
      </c>
    </row>
    <row r="1773">
      <c r="A1773" s="21"/>
      <c r="G1773" s="16"/>
      <c r="J1773" s="21">
        <v>58.96333</v>
      </c>
      <c r="K1773" s="21">
        <v>-0.2715163</v>
      </c>
      <c r="L1773" s="21">
        <v>0.3346263</v>
      </c>
    </row>
    <row r="1774">
      <c r="A1774" s="21"/>
      <c r="G1774" s="16"/>
      <c r="J1774" s="21">
        <v>58.99667</v>
      </c>
      <c r="K1774" s="21">
        <v>-0.2604628</v>
      </c>
      <c r="L1774" s="21">
        <v>0.3052637</v>
      </c>
    </row>
    <row r="1775">
      <c r="A1775" s="21"/>
      <c r="G1775" s="16"/>
      <c r="J1775" s="21">
        <v>59.03</v>
      </c>
      <c r="K1775" s="21">
        <v>-0.2511654</v>
      </c>
      <c r="L1775" s="21">
        <v>0.2530145</v>
      </c>
    </row>
    <row r="1776">
      <c r="A1776" s="21"/>
      <c r="G1776" s="16"/>
      <c r="J1776" s="21">
        <v>59.06333</v>
      </c>
      <c r="K1776" s="21">
        <v>-0.2435952</v>
      </c>
      <c r="L1776" s="21">
        <v>0.1963004</v>
      </c>
    </row>
    <row r="1777">
      <c r="A1777" s="21"/>
      <c r="G1777" s="16"/>
      <c r="J1777" s="21">
        <v>59.09667</v>
      </c>
      <c r="K1777" s="21">
        <v>-0.2380787</v>
      </c>
      <c r="L1777" s="21">
        <v>0.1289218</v>
      </c>
    </row>
    <row r="1778">
      <c r="A1778" s="21"/>
      <c r="G1778" s="16"/>
      <c r="J1778" s="21">
        <v>59.13</v>
      </c>
      <c r="K1778" s="21">
        <v>-0.2350004</v>
      </c>
      <c r="L1778" s="21">
        <v>0.05219998</v>
      </c>
    </row>
    <row r="1779">
      <c r="A1779" s="21"/>
      <c r="G1779" s="16"/>
      <c r="J1779" s="21">
        <v>59.16333</v>
      </c>
      <c r="K1779" s="21">
        <v>-0.2345987</v>
      </c>
      <c r="L1779" s="21">
        <v>-0.03184987</v>
      </c>
    </row>
    <row r="1780">
      <c r="A1780" s="21"/>
      <c r="G1780" s="16"/>
      <c r="J1780" s="21">
        <v>59.19667</v>
      </c>
      <c r="K1780" s="21">
        <v>-0.2371237</v>
      </c>
      <c r="L1780" s="21">
        <v>-0.1158361</v>
      </c>
    </row>
    <row r="1781">
      <c r="A1781" s="21"/>
      <c r="G1781" s="16"/>
      <c r="J1781" s="21">
        <v>59.23</v>
      </c>
      <c r="K1781" s="21">
        <v>-0.2423211</v>
      </c>
      <c r="L1781" s="21">
        <v>-0.192755</v>
      </c>
    </row>
    <row r="1782">
      <c r="A1782" s="21"/>
      <c r="G1782" s="16"/>
      <c r="J1782" s="21">
        <v>59.26333</v>
      </c>
      <c r="K1782" s="21">
        <v>-0.249974</v>
      </c>
      <c r="L1782" s="21">
        <v>-0.2546264</v>
      </c>
    </row>
    <row r="1783">
      <c r="A1783" s="21"/>
      <c r="G1783" s="16"/>
      <c r="J1783" s="21">
        <v>59.29667</v>
      </c>
      <c r="K1783" s="21">
        <v>-0.2592962</v>
      </c>
      <c r="L1783" s="21">
        <v>-0.2893137</v>
      </c>
    </row>
    <row r="1784">
      <c r="A1784" s="21"/>
      <c r="G1784" s="16"/>
      <c r="J1784" s="21">
        <v>59.33</v>
      </c>
      <c r="K1784" s="21">
        <v>-0.2692616</v>
      </c>
      <c r="L1784" s="21">
        <v>-0.3040101</v>
      </c>
    </row>
    <row r="1785">
      <c r="A1785" s="21"/>
      <c r="G1785" s="16"/>
      <c r="J1785" s="21">
        <v>59.36333</v>
      </c>
      <c r="K1785" s="21">
        <v>-0.2795636</v>
      </c>
      <c r="L1785" s="21">
        <v>-0.3157317</v>
      </c>
    </row>
    <row r="1786">
      <c r="A1786" s="21"/>
      <c r="G1786" s="16"/>
      <c r="J1786" s="21">
        <v>59.39667</v>
      </c>
      <c r="K1786" s="21">
        <v>-0.2903104</v>
      </c>
      <c r="L1786" s="21">
        <v>-0.2989881</v>
      </c>
    </row>
    <row r="1787">
      <c r="A1787" s="21"/>
      <c r="G1787" s="16"/>
      <c r="J1787" s="21">
        <v>59.43</v>
      </c>
      <c r="K1787" s="21">
        <v>-0.2994961</v>
      </c>
      <c r="L1787" s="21">
        <v>-0.2634871</v>
      </c>
    </row>
    <row r="1788">
      <c r="A1788" s="21"/>
      <c r="G1788" s="16"/>
      <c r="J1788" s="21">
        <v>59.46333</v>
      </c>
      <c r="K1788" s="21">
        <v>-0.3078762</v>
      </c>
      <c r="L1788" s="21">
        <v>-0.2227361</v>
      </c>
    </row>
    <row r="1789">
      <c r="A1789" s="21"/>
      <c r="G1789" s="16"/>
      <c r="J1789" s="21">
        <v>59.49667</v>
      </c>
      <c r="K1789" s="21">
        <v>-0.3143452</v>
      </c>
      <c r="L1789" s="21">
        <v>-0.1607155</v>
      </c>
    </row>
    <row r="1790">
      <c r="A1790" s="21"/>
      <c r="G1790" s="16"/>
      <c r="J1790" s="21">
        <v>59.53</v>
      </c>
      <c r="K1790" s="21">
        <v>-0.3185906</v>
      </c>
      <c r="L1790" s="21">
        <v>-0.08079379</v>
      </c>
    </row>
    <row r="1791">
      <c r="A1791" s="21"/>
      <c r="G1791" s="16"/>
      <c r="J1791" s="21">
        <v>59.56333</v>
      </c>
      <c r="K1791" s="21">
        <v>-0.3197314</v>
      </c>
      <c r="L1791" s="21">
        <v>0.008155347</v>
      </c>
    </row>
    <row r="1792">
      <c r="A1792" s="21"/>
      <c r="G1792" s="16"/>
      <c r="J1792" s="21">
        <v>59.59667</v>
      </c>
      <c r="K1792" s="21">
        <v>-0.3180469</v>
      </c>
      <c r="L1792" s="21">
        <v>0.09206335</v>
      </c>
    </row>
    <row r="1793">
      <c r="A1793" s="21"/>
      <c r="G1793" s="16"/>
      <c r="J1793" s="21">
        <v>59.63</v>
      </c>
      <c r="K1793" s="21">
        <v>-0.3135939</v>
      </c>
      <c r="L1793" s="21">
        <v>0.1650373</v>
      </c>
    </row>
    <row r="1794">
      <c r="A1794" s="21"/>
      <c r="G1794" s="16"/>
      <c r="J1794" s="21">
        <v>59.66333</v>
      </c>
      <c r="K1794" s="21">
        <v>-0.3070444</v>
      </c>
      <c r="L1794" s="21">
        <v>0.2242365</v>
      </c>
    </row>
    <row r="1795">
      <c r="A1795" s="21"/>
      <c r="G1795" s="16"/>
      <c r="J1795" s="21">
        <v>59.69667</v>
      </c>
      <c r="K1795" s="21">
        <v>-0.2986448</v>
      </c>
      <c r="L1795" s="21">
        <v>0.2714319</v>
      </c>
    </row>
    <row r="1796">
      <c r="A1796" s="21"/>
      <c r="G1796" s="16"/>
      <c r="J1796" s="21">
        <v>59.73</v>
      </c>
      <c r="K1796" s="21">
        <v>-0.2889489</v>
      </c>
      <c r="L1796" s="21">
        <v>0.2991683</v>
      </c>
    </row>
    <row r="1797">
      <c r="A1797" s="21"/>
      <c r="G1797" s="16"/>
      <c r="J1797" s="21">
        <v>59.76333</v>
      </c>
      <c r="K1797" s="21">
        <v>-0.2787002</v>
      </c>
      <c r="L1797" s="21">
        <v>0.3133472</v>
      </c>
    </row>
    <row r="1798">
      <c r="A1798" s="21"/>
      <c r="G1798" s="16"/>
      <c r="J1798" s="21">
        <v>59.79667</v>
      </c>
      <c r="K1798" s="21">
        <v>-0.2680591</v>
      </c>
      <c r="L1798" s="21">
        <v>0.3127148</v>
      </c>
    </row>
    <row r="1799">
      <c r="A1799" s="21"/>
      <c r="G1799" s="16"/>
      <c r="J1799" s="21">
        <v>59.83</v>
      </c>
      <c r="K1799" s="21">
        <v>-0.2578526</v>
      </c>
      <c r="L1799" s="21">
        <v>0.2853115</v>
      </c>
    </row>
    <row r="1800">
      <c r="A1800" s="21"/>
      <c r="G1800" s="16"/>
      <c r="J1800" s="21">
        <v>59.86333</v>
      </c>
      <c r="K1800" s="21">
        <v>-0.2490383</v>
      </c>
      <c r="L1800" s="21">
        <v>0.2416914</v>
      </c>
    </row>
    <row r="1801">
      <c r="A1801" s="21"/>
      <c r="G1801" s="16"/>
      <c r="J1801" s="21">
        <v>59.89667</v>
      </c>
      <c r="K1801" s="21">
        <v>-0.2417398</v>
      </c>
      <c r="L1801" s="21">
        <v>0.1805486</v>
      </c>
    </row>
    <row r="1802">
      <c r="A1802" s="21"/>
      <c r="G1802" s="16"/>
      <c r="J1802" s="21">
        <v>59.93</v>
      </c>
      <c r="K1802" s="21">
        <v>-0.2370018</v>
      </c>
      <c r="L1802" s="21">
        <v>0.09774093</v>
      </c>
    </row>
    <row r="1803">
      <c r="A1803" s="21"/>
      <c r="G1803" s="16"/>
      <c r="J1803" s="21">
        <v>59.96333</v>
      </c>
      <c r="K1803" s="21">
        <v>-0.2352238</v>
      </c>
      <c r="L1803" s="21">
        <v>0.01288114</v>
      </c>
    </row>
    <row r="1804">
      <c r="A1804" s="21"/>
      <c r="G1804" s="16"/>
      <c r="J1804" s="21">
        <v>59.99667</v>
      </c>
      <c r="K1804" s="21">
        <v>-0.236143</v>
      </c>
      <c r="L1804" s="21">
        <v>-0.06621377</v>
      </c>
    </row>
    <row r="1805">
      <c r="A1805" s="21"/>
      <c r="G1805" s="16"/>
      <c r="J1805" s="21">
        <v>60.03</v>
      </c>
      <c r="K1805" s="21">
        <v>-0.239638</v>
      </c>
      <c r="L1805" s="21">
        <v>-0.1405452</v>
      </c>
    </row>
    <row r="1806">
      <c r="A1806" s="21"/>
      <c r="G1806" s="16"/>
      <c r="J1806" s="21">
        <v>60.06333</v>
      </c>
      <c r="K1806" s="21">
        <v>-0.2455127</v>
      </c>
      <c r="L1806" s="21">
        <v>-0.2100048</v>
      </c>
    </row>
    <row r="1807">
      <c r="A1807" s="21"/>
      <c r="G1807" s="16"/>
      <c r="J1807" s="21">
        <v>60.09667</v>
      </c>
      <c r="K1807" s="21">
        <v>-0.2536383</v>
      </c>
      <c r="L1807" s="21">
        <v>-0.2644151</v>
      </c>
    </row>
    <row r="1808">
      <c r="A1808" s="21"/>
      <c r="G1808" s="16"/>
      <c r="J1808" s="21">
        <v>60.13</v>
      </c>
      <c r="K1808" s="21">
        <v>-0.2631404</v>
      </c>
      <c r="L1808" s="21">
        <v>-0.3034082</v>
      </c>
    </row>
    <row r="1809">
      <c r="A1809" s="21"/>
      <c r="G1809" s="16"/>
      <c r="J1809" s="21">
        <v>60.16333</v>
      </c>
      <c r="K1809" s="21">
        <v>-0.2738655</v>
      </c>
      <c r="L1809" s="21">
        <v>-0.3275139</v>
      </c>
    </row>
    <row r="1810">
      <c r="A1810" s="21"/>
      <c r="G1810" s="16"/>
      <c r="J1810" s="21">
        <v>60.19667</v>
      </c>
      <c r="K1810" s="21">
        <v>-0.2849746</v>
      </c>
      <c r="L1810" s="21">
        <v>-0.3265989</v>
      </c>
    </row>
    <row r="1811">
      <c r="A1811" s="21"/>
      <c r="G1811" s="16"/>
      <c r="J1811" s="21">
        <v>60.23</v>
      </c>
      <c r="K1811" s="21">
        <v>-0.2956388</v>
      </c>
      <c r="L1811" s="21">
        <v>-0.299796</v>
      </c>
    </row>
    <row r="1812">
      <c r="A1812" s="21"/>
      <c r="G1812" s="16"/>
      <c r="J1812" s="21">
        <v>60.26333</v>
      </c>
      <c r="K1812" s="21">
        <v>-0.304961</v>
      </c>
      <c r="L1812" s="21">
        <v>-0.2501065</v>
      </c>
    </row>
    <row r="1813">
      <c r="A1813" s="21"/>
      <c r="G1813" s="16"/>
      <c r="J1813" s="21">
        <v>60.29667</v>
      </c>
      <c r="K1813" s="21">
        <v>-0.3123126</v>
      </c>
      <c r="L1813" s="21">
        <v>-0.1887368</v>
      </c>
    </row>
    <row r="1814">
      <c r="A1814" s="21"/>
      <c r="G1814" s="16"/>
      <c r="J1814" s="21">
        <v>60.33</v>
      </c>
      <c r="K1814" s="21">
        <v>-0.3175435</v>
      </c>
      <c r="L1814" s="21">
        <v>-0.1213755</v>
      </c>
    </row>
    <row r="1815">
      <c r="A1815" s="21"/>
      <c r="G1815" s="16"/>
      <c r="J1815" s="21">
        <v>60.36333</v>
      </c>
      <c r="K1815" s="21">
        <v>-0.3204043</v>
      </c>
      <c r="L1815" s="21">
        <v>-0.04574056</v>
      </c>
    </row>
    <row r="1816">
      <c r="A1816" s="21"/>
      <c r="G1816" s="16"/>
      <c r="J1816" s="21">
        <v>60.39667</v>
      </c>
      <c r="K1816" s="21">
        <v>-0.3205929</v>
      </c>
      <c r="L1816" s="21">
        <v>0.03021778</v>
      </c>
    </row>
    <row r="1817">
      <c r="A1817" s="21"/>
      <c r="G1817" s="16"/>
      <c r="J1817" s="21">
        <v>60.43</v>
      </c>
      <c r="K1817" s="21">
        <v>-0.3183898</v>
      </c>
      <c r="L1817" s="21">
        <v>0.1084032</v>
      </c>
    </row>
    <row r="1818">
      <c r="A1818" s="21"/>
      <c r="G1818" s="16"/>
      <c r="J1818" s="21">
        <v>60.46333</v>
      </c>
      <c r="K1818" s="21">
        <v>-0.313366</v>
      </c>
      <c r="L1818" s="21">
        <v>0.181845</v>
      </c>
    </row>
    <row r="1819">
      <c r="A1819" s="21"/>
      <c r="G1819" s="16"/>
      <c r="J1819" s="21">
        <v>60.49667</v>
      </c>
      <c r="K1819" s="21">
        <v>-0.3062668</v>
      </c>
      <c r="L1819" s="21">
        <v>0.2468949</v>
      </c>
    </row>
    <row r="1820">
      <c r="A1820" s="21"/>
      <c r="G1820" s="16"/>
      <c r="J1820" s="21">
        <v>60.53</v>
      </c>
      <c r="K1820" s="21">
        <v>-0.2969063</v>
      </c>
      <c r="L1820" s="21">
        <v>0.3065928</v>
      </c>
    </row>
    <row r="1821">
      <c r="A1821" s="21"/>
      <c r="G1821" s="16"/>
      <c r="J1821" s="21">
        <v>60.56333</v>
      </c>
      <c r="K1821" s="21">
        <v>-0.2858272</v>
      </c>
      <c r="L1821" s="21">
        <v>0.3275353</v>
      </c>
    </row>
    <row r="1822">
      <c r="A1822" s="21"/>
      <c r="G1822" s="16"/>
      <c r="J1822" s="21">
        <v>60.59667</v>
      </c>
      <c r="K1822" s="21">
        <v>-0.2750706</v>
      </c>
      <c r="L1822" s="21">
        <v>0.3173081</v>
      </c>
    </row>
    <row r="1823">
      <c r="A1823" s="21"/>
      <c r="G1823" s="16"/>
      <c r="J1823" s="21">
        <v>60.63</v>
      </c>
      <c r="K1823" s="21">
        <v>-0.2646734</v>
      </c>
      <c r="L1823" s="21">
        <v>0.3035732</v>
      </c>
    </row>
    <row r="1824">
      <c r="A1824" s="21"/>
      <c r="G1824" s="16"/>
      <c r="J1824" s="21">
        <v>60.66333</v>
      </c>
      <c r="K1824" s="21">
        <v>-0.2548324</v>
      </c>
      <c r="L1824" s="21">
        <v>0.2724705</v>
      </c>
    </row>
    <row r="1825">
      <c r="A1825" s="21"/>
      <c r="G1825" s="16"/>
      <c r="J1825" s="21">
        <v>60.69667</v>
      </c>
      <c r="K1825" s="21">
        <v>-0.2465087</v>
      </c>
      <c r="L1825" s="21">
        <v>0.227408</v>
      </c>
    </row>
    <row r="1826">
      <c r="A1826" s="21"/>
      <c r="G1826" s="16"/>
      <c r="J1826" s="21">
        <v>60.73</v>
      </c>
      <c r="K1826" s="21">
        <v>-0.2396719</v>
      </c>
      <c r="L1826" s="21">
        <v>0.1672001</v>
      </c>
    </row>
    <row r="1827">
      <c r="A1827" s="21"/>
      <c r="G1827" s="16"/>
      <c r="J1827" s="21">
        <v>60.76333</v>
      </c>
      <c r="K1827" s="21">
        <v>-0.235362</v>
      </c>
      <c r="L1827" s="21">
        <v>0.0936074</v>
      </c>
    </row>
    <row r="1828">
      <c r="A1828" s="21"/>
      <c r="G1828" s="16"/>
      <c r="J1828" s="21">
        <v>60.79667</v>
      </c>
      <c r="K1828" s="21">
        <v>-0.2334314</v>
      </c>
      <c r="L1828" s="21">
        <v>0.01024507</v>
      </c>
    </row>
    <row r="1829">
      <c r="A1829" s="21"/>
      <c r="G1829" s="16"/>
      <c r="J1829" s="21">
        <v>60.83</v>
      </c>
      <c r="K1829" s="21">
        <v>-0.234679</v>
      </c>
      <c r="L1829" s="21">
        <v>-0.07969658</v>
      </c>
    </row>
    <row r="1830">
      <c r="A1830" s="21"/>
      <c r="G1830" s="16"/>
      <c r="J1830" s="21">
        <v>60.86333</v>
      </c>
      <c r="K1830" s="21">
        <v>-0.2387445</v>
      </c>
      <c r="L1830" s="21">
        <v>-0.1591958</v>
      </c>
    </row>
    <row r="1831">
      <c r="A1831" s="21"/>
      <c r="G1831" s="16"/>
      <c r="J1831" s="21">
        <v>60.89667</v>
      </c>
      <c r="K1831" s="21">
        <v>-0.245292</v>
      </c>
      <c r="L1831" s="21">
        <v>-0.2252836</v>
      </c>
    </row>
    <row r="1832">
      <c r="A1832" s="21"/>
      <c r="G1832" s="16"/>
      <c r="J1832" s="21">
        <v>60.93</v>
      </c>
      <c r="K1832" s="21">
        <v>-0.2537634</v>
      </c>
      <c r="L1832" s="21">
        <v>-0.2824804</v>
      </c>
    </row>
    <row r="1833">
      <c r="A1833" s="21"/>
      <c r="G1833" s="16"/>
      <c r="J1833" s="21">
        <v>60.96333</v>
      </c>
      <c r="K1833" s="21">
        <v>-0.2641241</v>
      </c>
      <c r="L1833" s="21">
        <v>-0.3147029</v>
      </c>
    </row>
    <row r="1834">
      <c r="A1834" s="21"/>
      <c r="G1834" s="16"/>
      <c r="J1834" s="21">
        <v>60.99667</v>
      </c>
      <c r="K1834" s="21">
        <v>-0.2747436</v>
      </c>
      <c r="L1834" s="21">
        <v>-0.3228241</v>
      </c>
    </row>
    <row r="1835">
      <c r="A1835" s="21"/>
      <c r="G1835" s="16"/>
      <c r="J1835" s="21">
        <v>61.03</v>
      </c>
      <c r="K1835" s="21">
        <v>-0.2856457</v>
      </c>
      <c r="L1835" s="21">
        <v>-0.3211651</v>
      </c>
    </row>
    <row r="1836">
      <c r="A1836" s="21"/>
      <c r="G1836" s="16"/>
      <c r="J1836" s="21">
        <v>61.06333</v>
      </c>
      <c r="K1836" s="21">
        <v>-0.2961546</v>
      </c>
      <c r="L1836" s="21">
        <v>-0.3030255</v>
      </c>
    </row>
    <row r="1837">
      <c r="A1837" s="21"/>
      <c r="G1837" s="16"/>
      <c r="J1837" s="21">
        <v>61.09667</v>
      </c>
      <c r="K1837" s="21">
        <v>-0.3058474</v>
      </c>
      <c r="L1837" s="21">
        <v>-0.2661423</v>
      </c>
    </row>
    <row r="1838">
      <c r="A1838" s="21"/>
      <c r="G1838" s="16"/>
      <c r="J1838" s="21">
        <v>61.13</v>
      </c>
      <c r="K1838" s="21">
        <v>-0.3138974</v>
      </c>
      <c r="L1838" s="21">
        <v>-0.2005988</v>
      </c>
    </row>
    <row r="1839">
      <c r="A1839" s="21"/>
      <c r="G1839" s="16"/>
      <c r="J1839" s="21">
        <v>61.16333</v>
      </c>
      <c r="K1839" s="21">
        <v>-0.3192206</v>
      </c>
      <c r="L1839" s="21">
        <v>-0.119145</v>
      </c>
    </row>
    <row r="1840">
      <c r="A1840" s="21"/>
      <c r="G1840" s="16"/>
      <c r="J1840" s="21">
        <v>61.19667</v>
      </c>
      <c r="K1840" s="21">
        <v>-0.3218404</v>
      </c>
      <c r="L1840" s="21">
        <v>-0.02983967</v>
      </c>
    </row>
    <row r="1841">
      <c r="A1841" s="21"/>
      <c r="G1841" s="16"/>
      <c r="J1841" s="21">
        <v>61.23</v>
      </c>
      <c r="K1841" s="21">
        <v>-0.3212099</v>
      </c>
      <c r="L1841" s="21">
        <v>0.04654631</v>
      </c>
    </row>
    <row r="1842">
      <c r="A1842" s="21"/>
      <c r="G1842" s="16"/>
      <c r="J1842" s="21">
        <v>61.26333</v>
      </c>
      <c r="K1842" s="21">
        <v>-0.3187373</v>
      </c>
      <c r="L1842" s="21">
        <v>0.1104259</v>
      </c>
    </row>
    <row r="1843">
      <c r="A1843" s="21"/>
      <c r="G1843" s="16"/>
      <c r="J1843" s="21">
        <v>61.29667</v>
      </c>
      <c r="K1843" s="21">
        <v>-0.3138482</v>
      </c>
      <c r="L1843" s="21">
        <v>0.1838416</v>
      </c>
    </row>
    <row r="1844">
      <c r="A1844" s="21"/>
      <c r="G1844" s="16"/>
      <c r="J1844" s="21">
        <v>61.33</v>
      </c>
      <c r="K1844" s="21">
        <v>-0.3064812</v>
      </c>
      <c r="L1844" s="21">
        <v>0.2513725</v>
      </c>
    </row>
    <row r="1845">
      <c r="A1845" s="21"/>
      <c r="G1845" s="16"/>
      <c r="J1845" s="21">
        <v>61.36333</v>
      </c>
      <c r="K1845" s="21">
        <v>-0.29709</v>
      </c>
      <c r="L1845" s="21">
        <v>0.2981607</v>
      </c>
    </row>
    <row r="1846">
      <c r="A1846" s="21"/>
      <c r="G1846" s="16"/>
      <c r="J1846" s="21">
        <v>61.39667</v>
      </c>
      <c r="K1846" s="21">
        <v>-0.2866039</v>
      </c>
      <c r="L1846" s="21">
        <v>0.3194015</v>
      </c>
    </row>
    <row r="1847">
      <c r="A1847" s="21"/>
      <c r="G1847" s="16"/>
      <c r="J1847" s="21">
        <v>61.43</v>
      </c>
      <c r="K1847" s="21">
        <v>-0.2757966</v>
      </c>
      <c r="L1847" s="21">
        <v>0.3288003</v>
      </c>
    </row>
    <row r="1848">
      <c r="A1848" s="21"/>
      <c r="G1848" s="16"/>
      <c r="J1848" s="21">
        <v>61.46333</v>
      </c>
      <c r="K1848" s="21">
        <v>-0.2646838</v>
      </c>
      <c r="L1848" s="21">
        <v>0.322213</v>
      </c>
    </row>
    <row r="1849">
      <c r="A1849" s="21"/>
      <c r="G1849" s="16"/>
      <c r="J1849" s="21">
        <v>61.49667</v>
      </c>
      <c r="K1849" s="21">
        <v>-0.2543157</v>
      </c>
      <c r="L1849" s="21">
        <v>0.2839881</v>
      </c>
    </row>
    <row r="1850">
      <c r="A1850" s="21"/>
      <c r="G1850" s="16"/>
      <c r="J1850" s="21">
        <v>61.53</v>
      </c>
      <c r="K1850" s="21">
        <v>-0.2457513</v>
      </c>
      <c r="L1850" s="21">
        <v>0.2203397</v>
      </c>
    </row>
    <row r="1851">
      <c r="A1851" s="21"/>
      <c r="G1851" s="16"/>
      <c r="J1851" s="21">
        <v>61.56333</v>
      </c>
      <c r="K1851" s="21">
        <v>-0.2396264</v>
      </c>
      <c r="L1851" s="21">
        <v>0.1472899</v>
      </c>
    </row>
    <row r="1852">
      <c r="A1852" s="21"/>
      <c r="G1852" s="16"/>
      <c r="J1852" s="21">
        <v>61.59667</v>
      </c>
      <c r="K1852" s="21">
        <v>-0.235932</v>
      </c>
      <c r="L1852" s="21">
        <v>0.07325119</v>
      </c>
    </row>
    <row r="1853">
      <c r="A1853" s="21"/>
      <c r="G1853" s="16"/>
      <c r="J1853" s="21">
        <v>61.63</v>
      </c>
      <c r="K1853" s="21">
        <v>-0.234743</v>
      </c>
      <c r="L1853" s="21">
        <v>-0.005547064</v>
      </c>
    </row>
    <row r="1854">
      <c r="A1854" s="21"/>
      <c r="G1854" s="16"/>
      <c r="J1854" s="21">
        <v>61.66333</v>
      </c>
      <c r="K1854" s="21">
        <v>-0.2363018</v>
      </c>
      <c r="L1854" s="21">
        <v>-0.08208442</v>
      </c>
    </row>
    <row r="1855">
      <c r="A1855" s="21"/>
      <c r="G1855" s="16"/>
      <c r="J1855" s="21">
        <v>61.69667</v>
      </c>
      <c r="K1855" s="21">
        <v>-0.2402153</v>
      </c>
      <c r="L1855" s="21">
        <v>-0.151584</v>
      </c>
    </row>
    <row r="1856">
      <c r="A1856" s="21"/>
      <c r="G1856" s="16"/>
      <c r="J1856" s="21">
        <v>61.73</v>
      </c>
      <c r="K1856" s="21">
        <v>-0.2464074</v>
      </c>
      <c r="L1856" s="21">
        <v>-0.2164084</v>
      </c>
    </row>
    <row r="1857">
      <c r="A1857" s="21"/>
      <c r="G1857" s="16"/>
      <c r="J1857" s="21">
        <v>61.76333</v>
      </c>
      <c r="K1857" s="21">
        <v>-0.2546425</v>
      </c>
      <c r="L1857" s="21">
        <v>-0.2782831</v>
      </c>
    </row>
    <row r="1858">
      <c r="A1858" s="21"/>
      <c r="G1858" s="16"/>
      <c r="J1858" s="21">
        <v>61.79667</v>
      </c>
      <c r="K1858" s="21">
        <v>-0.2649596</v>
      </c>
      <c r="L1858" s="21">
        <v>-0.3150341</v>
      </c>
    </row>
    <row r="1859">
      <c r="A1859" s="21"/>
      <c r="G1859" s="16"/>
      <c r="J1859" s="21">
        <v>61.83</v>
      </c>
      <c r="K1859" s="21">
        <v>-0.2756448</v>
      </c>
      <c r="L1859" s="21">
        <v>-0.3215012</v>
      </c>
    </row>
    <row r="1860">
      <c r="A1860" s="21"/>
      <c r="G1860" s="16"/>
      <c r="J1860" s="21">
        <v>61.86333</v>
      </c>
      <c r="K1860" s="21">
        <v>-0.286393</v>
      </c>
      <c r="L1860" s="21">
        <v>-0.3088291</v>
      </c>
    </row>
    <row r="1861">
      <c r="A1861" s="21"/>
      <c r="G1861" s="16"/>
      <c r="J1861" s="21">
        <v>61.89667</v>
      </c>
      <c r="K1861" s="21">
        <v>-0.2962334</v>
      </c>
      <c r="L1861" s="21">
        <v>-0.274278</v>
      </c>
    </row>
    <row r="1862">
      <c r="A1862" s="21"/>
      <c r="G1862" s="16"/>
      <c r="J1862" s="21">
        <v>61.93</v>
      </c>
      <c r="K1862" s="21">
        <v>-0.3046782</v>
      </c>
      <c r="L1862" s="21">
        <v>-0.2335527</v>
      </c>
    </row>
    <row r="1863">
      <c r="A1863" s="21"/>
      <c r="G1863" s="16"/>
      <c r="J1863" s="21">
        <v>61.96333</v>
      </c>
      <c r="K1863" s="21">
        <v>-0.3118036</v>
      </c>
      <c r="L1863" s="21">
        <v>-0.1800388</v>
      </c>
    </row>
    <row r="1864">
      <c r="A1864" s="21"/>
      <c r="G1864" s="16"/>
      <c r="J1864" s="21">
        <v>61.99667</v>
      </c>
      <c r="K1864" s="21">
        <v>-0.3166808</v>
      </c>
      <c r="L1864" s="21">
        <v>-0.1094716</v>
      </c>
    </row>
    <row r="1865">
      <c r="A1865" s="21"/>
      <c r="G1865" s="16"/>
      <c r="J1865" s="21">
        <v>62.03</v>
      </c>
      <c r="K1865" s="21">
        <v>-0.3191017</v>
      </c>
      <c r="L1865" s="21">
        <v>-0.03421686</v>
      </c>
    </row>
    <row r="1866">
      <c r="A1866" s="21"/>
      <c r="G1866" s="16"/>
      <c r="J1866" s="21">
        <v>62.06333</v>
      </c>
      <c r="K1866" s="21">
        <v>-0.3189619</v>
      </c>
      <c r="L1866" s="21">
        <v>0.04692528</v>
      </c>
    </row>
    <row r="1867">
      <c r="A1867" s="21"/>
      <c r="G1867" s="16"/>
      <c r="J1867" s="21">
        <v>62.09667</v>
      </c>
      <c r="K1867" s="21">
        <v>-0.3159734</v>
      </c>
      <c r="L1867" s="21">
        <v>0.128705</v>
      </c>
    </row>
    <row r="1868">
      <c r="A1868" s="21"/>
      <c r="G1868" s="16"/>
      <c r="J1868" s="21">
        <v>62.13</v>
      </c>
      <c r="K1868" s="21">
        <v>-0.3103816</v>
      </c>
      <c r="L1868" s="21">
        <v>0.2015768</v>
      </c>
    </row>
    <row r="1869">
      <c r="A1869" s="21"/>
      <c r="G1869" s="16"/>
      <c r="J1869" s="21">
        <v>62.16333</v>
      </c>
      <c r="K1869" s="21">
        <v>-0.3025349</v>
      </c>
      <c r="L1869" s="21">
        <v>0.258298</v>
      </c>
    </row>
    <row r="1870">
      <c r="A1870" s="21"/>
      <c r="G1870" s="16"/>
      <c r="J1870" s="21">
        <v>62.19667</v>
      </c>
      <c r="K1870" s="21">
        <v>-0.2931617</v>
      </c>
      <c r="L1870" s="21">
        <v>0.289976</v>
      </c>
    </row>
    <row r="1871">
      <c r="A1871" s="21"/>
      <c r="G1871" s="16"/>
      <c r="J1871" s="21">
        <v>62.23</v>
      </c>
      <c r="K1871" s="21">
        <v>-0.2832032</v>
      </c>
      <c r="L1871" s="21">
        <v>0.305786</v>
      </c>
    </row>
    <row r="1872">
      <c r="A1872" s="21"/>
      <c r="G1872" s="16"/>
      <c r="J1872" s="21">
        <v>62.26333</v>
      </c>
      <c r="K1872" s="21">
        <v>-0.272776</v>
      </c>
      <c r="L1872" s="21">
        <v>0.3064462</v>
      </c>
    </row>
    <row r="1873">
      <c r="A1873" s="21"/>
      <c r="G1873" s="16"/>
      <c r="J1873" s="21">
        <v>62.29667</v>
      </c>
      <c r="K1873" s="21">
        <v>-0.2627734</v>
      </c>
      <c r="L1873" s="21">
        <v>0.2900097</v>
      </c>
    </row>
    <row r="1874">
      <c r="A1874" s="21"/>
      <c r="G1874" s="16"/>
      <c r="J1874" s="21">
        <v>62.33</v>
      </c>
      <c r="K1874" s="21">
        <v>-0.253442</v>
      </c>
      <c r="L1874" s="21">
        <v>0.2586427</v>
      </c>
    </row>
    <row r="1875">
      <c r="A1875" s="21"/>
      <c r="G1875" s="16"/>
      <c r="J1875" s="21">
        <v>62.36333</v>
      </c>
      <c r="K1875" s="21">
        <v>-0.2455306</v>
      </c>
      <c r="L1875" s="21">
        <v>0.206151</v>
      </c>
    </row>
    <row r="1876">
      <c r="A1876" s="21"/>
      <c r="G1876" s="16"/>
      <c r="J1876" s="21">
        <v>62.39667</v>
      </c>
      <c r="K1876" s="21">
        <v>-0.2396986</v>
      </c>
      <c r="L1876" s="21">
        <v>0.1380572</v>
      </c>
    </row>
    <row r="1877">
      <c r="A1877" s="21"/>
      <c r="G1877" s="16"/>
      <c r="J1877" s="21">
        <v>62.43</v>
      </c>
      <c r="K1877" s="21">
        <v>-0.2363268</v>
      </c>
      <c r="L1877" s="21">
        <v>0.05582773</v>
      </c>
    </row>
    <row r="1878">
      <c r="A1878" s="21"/>
      <c r="G1878" s="16"/>
      <c r="J1878" s="21">
        <v>62.46333</v>
      </c>
      <c r="K1878" s="21">
        <v>-0.2359767</v>
      </c>
      <c r="L1878" s="21">
        <v>-0.0315986</v>
      </c>
    </row>
    <row r="1879">
      <c r="A1879" s="21"/>
      <c r="G1879" s="16"/>
      <c r="J1879" s="21">
        <v>62.49667</v>
      </c>
      <c r="K1879" s="21">
        <v>-0.2384333</v>
      </c>
      <c r="L1879" s="21">
        <v>-0.1142862</v>
      </c>
    </row>
    <row r="1880">
      <c r="A1880" s="21"/>
      <c r="G1880" s="16"/>
      <c r="J1880" s="21">
        <v>62.53</v>
      </c>
      <c r="K1880" s="21">
        <v>-0.2435958</v>
      </c>
      <c r="L1880" s="21">
        <v>-0.1843849</v>
      </c>
    </row>
    <row r="1881">
      <c r="A1881" s="21"/>
      <c r="G1881" s="16"/>
      <c r="J1881" s="21">
        <v>62.56333</v>
      </c>
      <c r="K1881" s="21">
        <v>-0.2507257</v>
      </c>
      <c r="L1881" s="21">
        <v>-0.2343665</v>
      </c>
    </row>
    <row r="1882">
      <c r="A1882" s="21"/>
      <c r="G1882" s="16"/>
      <c r="J1882" s="21">
        <v>62.59667</v>
      </c>
      <c r="K1882" s="21">
        <v>-0.2592203</v>
      </c>
      <c r="L1882" s="21">
        <v>-0.2752239</v>
      </c>
    </row>
    <row r="1883">
      <c r="A1883" s="21"/>
      <c r="G1883" s="16"/>
      <c r="J1883" s="21">
        <v>62.63</v>
      </c>
      <c r="K1883" s="21">
        <v>-0.2690739</v>
      </c>
      <c r="L1883" s="21">
        <v>-0.3104753</v>
      </c>
    </row>
    <row r="1884">
      <c r="A1884" s="21"/>
      <c r="G1884" s="16"/>
      <c r="J1884" s="21">
        <v>62.66333</v>
      </c>
      <c r="K1884" s="21">
        <v>-0.2799186</v>
      </c>
      <c r="L1884" s="21">
        <v>-0.3203232</v>
      </c>
    </row>
    <row r="1885">
      <c r="A1885" s="21"/>
      <c r="G1885" s="16"/>
      <c r="J1885" s="21">
        <v>62.69667</v>
      </c>
      <c r="K1885" s="21">
        <v>-0.2904288</v>
      </c>
      <c r="L1885" s="21">
        <v>-0.2996441</v>
      </c>
    </row>
    <row r="1886">
      <c r="A1886" s="21"/>
      <c r="G1886" s="16"/>
      <c r="J1886" s="21">
        <v>62.73</v>
      </c>
      <c r="K1886" s="21">
        <v>-0.2998949</v>
      </c>
      <c r="L1886" s="21">
        <v>-0.2737155</v>
      </c>
    </row>
    <row r="1887">
      <c r="A1887" s="21"/>
      <c r="G1887" s="16"/>
      <c r="J1887" s="21">
        <v>62.76333</v>
      </c>
      <c r="K1887" s="21">
        <v>-0.3086765</v>
      </c>
      <c r="L1887" s="21">
        <v>-0.2210612</v>
      </c>
    </row>
    <row r="1888">
      <c r="A1888" s="21"/>
      <c r="G1888" s="16"/>
      <c r="J1888" s="21">
        <v>62.79667</v>
      </c>
      <c r="K1888" s="21">
        <v>-0.3146323</v>
      </c>
      <c r="L1888" s="21">
        <v>-0.1461573</v>
      </c>
    </row>
    <row r="1889">
      <c r="A1889" s="21"/>
      <c r="G1889" s="16"/>
      <c r="J1889" s="21">
        <v>62.83</v>
      </c>
      <c r="K1889" s="21">
        <v>-0.3184203</v>
      </c>
      <c r="L1889" s="21">
        <v>-0.07312258</v>
      </c>
    </row>
    <row r="1890">
      <c r="A1890" s="21"/>
      <c r="G1890" s="16"/>
      <c r="J1890" s="21">
        <v>62.86333</v>
      </c>
      <c r="K1890" s="21">
        <v>-0.3195071</v>
      </c>
      <c r="L1890" s="21">
        <v>0.007700236</v>
      </c>
    </row>
    <row r="1891">
      <c r="A1891" s="21"/>
      <c r="G1891" s="16"/>
      <c r="J1891" s="21">
        <v>62.89667</v>
      </c>
      <c r="K1891" s="21">
        <v>-0.317907</v>
      </c>
      <c r="L1891" s="21">
        <v>0.08157469</v>
      </c>
    </row>
    <row r="1892">
      <c r="A1892" s="21"/>
      <c r="G1892" s="16"/>
      <c r="J1892" s="21">
        <v>62.93</v>
      </c>
      <c r="K1892" s="21">
        <v>-0.3140688</v>
      </c>
      <c r="L1892" s="21">
        <v>0.1473483</v>
      </c>
    </row>
    <row r="1893">
      <c r="A1893" s="21"/>
      <c r="G1893" s="16"/>
      <c r="J1893" s="21">
        <v>62.96333</v>
      </c>
      <c r="K1893" s="21">
        <v>-0.3080838</v>
      </c>
      <c r="L1893" s="21">
        <v>0.2112659</v>
      </c>
    </row>
    <row r="1894">
      <c r="A1894" s="21"/>
      <c r="G1894" s="16"/>
      <c r="J1894" s="21">
        <v>62.99667</v>
      </c>
      <c r="K1894" s="21">
        <v>-0.2999844</v>
      </c>
      <c r="L1894" s="21">
        <v>0.2681598</v>
      </c>
    </row>
    <row r="1895">
      <c r="A1895" s="21"/>
      <c r="G1895" s="16"/>
      <c r="J1895" s="21">
        <v>63.03</v>
      </c>
      <c r="K1895" s="21">
        <v>-0.2902065</v>
      </c>
      <c r="L1895" s="21">
        <v>0.3102623</v>
      </c>
    </row>
    <row r="1896">
      <c r="A1896" s="21"/>
      <c r="G1896" s="16"/>
      <c r="J1896" s="21">
        <v>63.06333</v>
      </c>
      <c r="K1896" s="21">
        <v>-0.2793003</v>
      </c>
      <c r="L1896" s="21">
        <v>0.3252489</v>
      </c>
    </row>
    <row r="1897">
      <c r="A1897" s="21"/>
      <c r="G1897" s="16"/>
      <c r="J1897" s="21">
        <v>63.09667</v>
      </c>
      <c r="K1897" s="21">
        <v>-0.2685232</v>
      </c>
      <c r="L1897" s="21">
        <v>0.3154068</v>
      </c>
    </row>
    <row r="1898">
      <c r="A1898" s="21"/>
      <c r="G1898" s="16"/>
      <c r="J1898" s="21">
        <v>63.13</v>
      </c>
      <c r="K1898" s="21">
        <v>-0.2582732</v>
      </c>
      <c r="L1898" s="21">
        <v>0.286107</v>
      </c>
    </row>
    <row r="1899">
      <c r="A1899" s="21"/>
      <c r="G1899" s="16"/>
      <c r="J1899" s="21">
        <v>63.16333</v>
      </c>
      <c r="K1899" s="21">
        <v>-0.2494494</v>
      </c>
      <c r="L1899" s="21">
        <v>0.2378599</v>
      </c>
    </row>
    <row r="1900">
      <c r="A1900" s="21"/>
      <c r="G1900" s="16"/>
      <c r="J1900" s="21">
        <v>63.19667</v>
      </c>
      <c r="K1900" s="21">
        <v>-0.2424158</v>
      </c>
      <c r="L1900" s="21">
        <v>0.1785234</v>
      </c>
    </row>
    <row r="1901">
      <c r="A1901" s="21"/>
      <c r="G1901" s="16"/>
      <c r="J1901" s="21">
        <v>63.23</v>
      </c>
      <c r="K1901" s="21">
        <v>-0.2375478</v>
      </c>
      <c r="L1901" s="21">
        <v>0.112604</v>
      </c>
    </row>
    <row r="1902">
      <c r="A1902" s="21"/>
      <c r="G1902" s="16"/>
      <c r="J1902" s="21">
        <v>63.26333</v>
      </c>
      <c r="K1902" s="21">
        <v>-0.2349089</v>
      </c>
      <c r="L1902" s="21">
        <v>0.03966939</v>
      </c>
    </row>
    <row r="1903">
      <c r="A1903" s="21"/>
      <c r="G1903" s="16"/>
      <c r="J1903" s="21">
        <v>63.29667</v>
      </c>
      <c r="K1903" s="21">
        <v>-0.2349032</v>
      </c>
      <c r="L1903" s="21">
        <v>-0.04232439</v>
      </c>
    </row>
    <row r="1904">
      <c r="A1904" s="21"/>
      <c r="G1904" s="16"/>
      <c r="J1904" s="21">
        <v>63.33</v>
      </c>
      <c r="K1904" s="21">
        <v>-0.2377305</v>
      </c>
      <c r="L1904" s="21">
        <v>-0.1235505</v>
      </c>
    </row>
    <row r="1905">
      <c r="A1905" s="21"/>
      <c r="G1905" s="16"/>
      <c r="J1905" s="21">
        <v>63.36333</v>
      </c>
      <c r="K1905" s="21">
        <v>-0.2431399</v>
      </c>
      <c r="L1905" s="21">
        <v>-0.2031354</v>
      </c>
    </row>
    <row r="1906">
      <c r="A1906" s="21"/>
      <c r="G1906" s="16"/>
      <c r="J1906" s="21">
        <v>63.39667</v>
      </c>
      <c r="K1906" s="21">
        <v>-0.2512729</v>
      </c>
      <c r="L1906" s="21">
        <v>-0.2647413</v>
      </c>
    </row>
    <row r="1907">
      <c r="A1907" s="21"/>
      <c r="G1907" s="16"/>
      <c r="J1907" s="21">
        <v>63.43</v>
      </c>
      <c r="K1907" s="21">
        <v>-0.2607893</v>
      </c>
      <c r="L1907" s="21">
        <v>-0.3039143</v>
      </c>
    </row>
    <row r="1908">
      <c r="A1908" s="21"/>
      <c r="G1908" s="16"/>
      <c r="J1908" s="21">
        <v>63.46333</v>
      </c>
      <c r="K1908" s="21">
        <v>-0.2715338</v>
      </c>
      <c r="L1908" s="21">
        <v>-0.3236378</v>
      </c>
    </row>
    <row r="1909">
      <c r="A1909" s="21"/>
      <c r="G1909" s="16"/>
      <c r="J1909" s="21">
        <v>63.49667</v>
      </c>
      <c r="K1909" s="21">
        <v>-0.2823652</v>
      </c>
      <c r="L1909" s="21">
        <v>-0.3174754</v>
      </c>
    </row>
    <row r="1910">
      <c r="A1910" s="21"/>
      <c r="G1910" s="16"/>
      <c r="J1910" s="21">
        <v>63.53</v>
      </c>
      <c r="K1910" s="21">
        <v>-0.2926989</v>
      </c>
      <c r="L1910" s="21">
        <v>-0.3006395</v>
      </c>
    </row>
    <row r="1911">
      <c r="A1911" s="21"/>
      <c r="G1911" s="16"/>
      <c r="J1911" s="21">
        <v>63.56333</v>
      </c>
      <c r="K1911" s="21">
        <v>-0.3024078</v>
      </c>
      <c r="L1911" s="21">
        <v>-0.2673913</v>
      </c>
    </row>
    <row r="1912">
      <c r="A1912" s="21"/>
      <c r="G1912" s="16"/>
      <c r="J1912" s="21">
        <v>63.59667</v>
      </c>
      <c r="K1912" s="21">
        <v>-0.310525</v>
      </c>
      <c r="L1912" s="21">
        <v>-0.2113931</v>
      </c>
    </row>
    <row r="1913">
      <c r="A1913" s="21"/>
      <c r="G1913" s="16"/>
      <c r="J1913" s="21">
        <v>63.63</v>
      </c>
      <c r="K1913" s="21">
        <v>-0.3165007</v>
      </c>
      <c r="L1913" s="21">
        <v>-0.1495908</v>
      </c>
    </row>
    <row r="1914">
      <c r="A1914" s="21"/>
      <c r="G1914" s="16"/>
      <c r="J1914" s="21">
        <v>63.66333</v>
      </c>
      <c r="K1914" s="21">
        <v>-0.3204977</v>
      </c>
      <c r="L1914" s="21">
        <v>-0.07605909</v>
      </c>
    </row>
    <row r="1915">
      <c r="A1915" s="21"/>
      <c r="G1915" s="16"/>
      <c r="J1915" s="21">
        <v>63.69667</v>
      </c>
      <c r="K1915" s="21">
        <v>-0.3215713</v>
      </c>
      <c r="L1915" s="21">
        <v>0.01146488</v>
      </c>
    </row>
    <row r="1916">
      <c r="A1916" s="21"/>
      <c r="G1916" s="16"/>
      <c r="J1916" s="21">
        <v>63.73</v>
      </c>
      <c r="K1916" s="21">
        <v>-0.3197334</v>
      </c>
      <c r="L1916" s="21">
        <v>0.09475763</v>
      </c>
    </row>
    <row r="1917">
      <c r="A1917" s="21"/>
      <c r="G1917" s="16"/>
      <c r="J1917" s="21">
        <v>63.76333</v>
      </c>
      <c r="K1917" s="21">
        <v>-0.3152541</v>
      </c>
      <c r="L1917" s="21">
        <v>0.1697919</v>
      </c>
    </row>
    <row r="1918">
      <c r="A1918" s="21"/>
      <c r="G1918" s="16"/>
      <c r="J1918" s="21">
        <v>63.79667</v>
      </c>
      <c r="K1918" s="21">
        <v>-0.3084139</v>
      </c>
      <c r="L1918" s="21">
        <v>0.2366237</v>
      </c>
    </row>
    <row r="1919">
      <c r="A1919" s="21"/>
      <c r="G1919" s="16"/>
      <c r="J1919" s="21">
        <v>63.83</v>
      </c>
      <c r="K1919" s="21">
        <v>-0.2994792</v>
      </c>
      <c r="L1919" s="21">
        <v>0.2820136</v>
      </c>
    </row>
    <row r="1920">
      <c r="A1920" s="21"/>
      <c r="G1920" s="16"/>
      <c r="J1920" s="21">
        <v>63.86333</v>
      </c>
      <c r="K1920" s="21">
        <v>-0.289613</v>
      </c>
      <c r="L1920" s="21">
        <v>0.3066863</v>
      </c>
    </row>
    <row r="1921">
      <c r="A1921" s="21"/>
      <c r="G1921" s="16"/>
      <c r="J1921" s="21">
        <v>63.89667</v>
      </c>
      <c r="K1921" s="21">
        <v>-0.2790335</v>
      </c>
      <c r="L1921" s="21">
        <v>0.3177702</v>
      </c>
    </row>
    <row r="1922">
      <c r="A1922" s="21"/>
      <c r="G1922" s="16"/>
      <c r="J1922" s="21">
        <v>63.93</v>
      </c>
      <c r="K1922" s="21">
        <v>-0.2684283</v>
      </c>
      <c r="L1922" s="21">
        <v>0.3128467</v>
      </c>
    </row>
    <row r="1923">
      <c r="A1923" s="21"/>
      <c r="G1923" s="16"/>
      <c r="J1923" s="21">
        <v>63.96333</v>
      </c>
      <c r="K1923" s="21">
        <v>-0.258177</v>
      </c>
      <c r="L1923" s="21">
        <v>0.2924172</v>
      </c>
    </row>
    <row r="1924">
      <c r="A1924" s="21"/>
      <c r="G1924" s="16"/>
      <c r="J1924" s="21">
        <v>63.99667</v>
      </c>
      <c r="K1924" s="21">
        <v>-0.2489338</v>
      </c>
      <c r="L1924" s="21">
        <v>0.2482679</v>
      </c>
    </row>
    <row r="1925">
      <c r="A1925" s="21"/>
      <c r="G1925" s="16"/>
      <c r="J1925" s="21">
        <v>64.03</v>
      </c>
      <c r="K1925" s="21">
        <v>-0.2416258</v>
      </c>
      <c r="L1925" s="21">
        <v>0.1824719</v>
      </c>
    </row>
    <row r="1926">
      <c r="A1926" s="21"/>
      <c r="G1926" s="16"/>
      <c r="J1926" s="21">
        <v>64.06333</v>
      </c>
      <c r="K1926" s="21">
        <v>-0.236769</v>
      </c>
      <c r="L1926" s="21">
        <v>0.1027618</v>
      </c>
    </row>
    <row r="1927">
      <c r="A1927" s="21"/>
      <c r="G1927" s="16"/>
      <c r="J1927" s="21">
        <v>64.09667</v>
      </c>
      <c r="K1927" s="21">
        <v>-0.234775</v>
      </c>
      <c r="L1927" s="21">
        <v>0.01827985</v>
      </c>
    </row>
    <row r="1928">
      <c r="A1928" s="21"/>
      <c r="G1928" s="16"/>
      <c r="J1928" s="21">
        <v>64.13</v>
      </c>
      <c r="K1928" s="21">
        <v>-0.2355504</v>
      </c>
      <c r="L1928" s="21">
        <v>-0.06098976</v>
      </c>
    </row>
    <row r="1929">
      <c r="A1929" s="21"/>
      <c r="G1929" s="16"/>
      <c r="J1929" s="21">
        <v>64.16333</v>
      </c>
      <c r="K1929" s="21">
        <v>-0.238841</v>
      </c>
      <c r="L1929" s="21">
        <v>-0.1308684</v>
      </c>
    </row>
    <row r="1930">
      <c r="A1930" s="21"/>
      <c r="G1930" s="16"/>
      <c r="J1930" s="21">
        <v>64.19667</v>
      </c>
      <c r="K1930" s="21">
        <v>-0.2442749</v>
      </c>
      <c r="L1930" s="21">
        <v>-0.1938249</v>
      </c>
    </row>
    <row r="1931">
      <c r="A1931" s="21"/>
      <c r="G1931" s="16"/>
      <c r="J1931" s="21">
        <v>64.23</v>
      </c>
      <c r="K1931" s="21">
        <v>-0.2517627</v>
      </c>
      <c r="L1931" s="21">
        <v>-0.2548108</v>
      </c>
    </row>
    <row r="1932">
      <c r="A1932" s="21"/>
      <c r="G1932" s="16"/>
      <c r="J1932" s="21">
        <v>64.26333</v>
      </c>
      <c r="K1932" s="21">
        <v>-0.2612623</v>
      </c>
      <c r="L1932" s="21">
        <v>-0.2855853</v>
      </c>
    </row>
    <row r="1933">
      <c r="A1933" s="21"/>
      <c r="G1933" s="16"/>
      <c r="J1933" s="21">
        <v>64.29667</v>
      </c>
      <c r="K1933" s="21">
        <v>-0.2708017</v>
      </c>
      <c r="L1933" s="21">
        <v>-0.3163951</v>
      </c>
    </row>
    <row r="1934">
      <c r="A1934" s="21"/>
      <c r="G1934" s="16"/>
      <c r="J1934" s="21">
        <v>64.33</v>
      </c>
      <c r="K1934" s="21">
        <v>-0.2823553</v>
      </c>
      <c r="L1934" s="21">
        <v>-0.3187462</v>
      </c>
    </row>
    <row r="1935">
      <c r="A1935" s="21"/>
      <c r="G1935" s="16"/>
      <c r="J1935" s="21">
        <v>64.36333</v>
      </c>
      <c r="K1935" s="21">
        <v>-0.2920514</v>
      </c>
      <c r="L1935" s="21">
        <v>-0.2881084</v>
      </c>
    </row>
    <row r="1936">
      <c r="A1936" s="21"/>
      <c r="G1936" s="16"/>
      <c r="J1936" s="21">
        <v>64.39667</v>
      </c>
      <c r="K1936" s="21">
        <v>-0.3015626</v>
      </c>
      <c r="L1936" s="21">
        <v>-0.2622979</v>
      </c>
    </row>
    <row r="1937">
      <c r="A1937" s="21"/>
      <c r="G1937" s="16"/>
      <c r="J1937" s="21">
        <v>64.43</v>
      </c>
      <c r="K1937" s="21">
        <v>-0.309538</v>
      </c>
      <c r="L1937" s="21">
        <v>-0.2014155</v>
      </c>
    </row>
    <row r="1938">
      <c r="A1938" s="21"/>
      <c r="G1938" s="16"/>
      <c r="J1938" s="21">
        <v>64.46333</v>
      </c>
      <c r="K1938" s="21">
        <v>-0.3149903</v>
      </c>
      <c r="L1938" s="21">
        <v>-0.1309724</v>
      </c>
    </row>
    <row r="1939">
      <c r="A1939" s="21"/>
      <c r="G1939" s="16"/>
      <c r="J1939" s="21">
        <v>64.49667</v>
      </c>
      <c r="K1939" s="21">
        <v>-0.3182695</v>
      </c>
      <c r="L1939" s="21">
        <v>-0.05947775</v>
      </c>
    </row>
    <row r="1940">
      <c r="A1940" s="21"/>
      <c r="G1940" s="16"/>
      <c r="J1940" s="21">
        <v>64.53</v>
      </c>
      <c r="K1940" s="21">
        <v>-0.3189554</v>
      </c>
      <c r="L1940" s="21">
        <v>0.01590208</v>
      </c>
    </row>
    <row r="1941">
      <c r="A1941" s="21"/>
      <c r="G1941" s="16"/>
      <c r="J1941" s="21">
        <v>64.56333</v>
      </c>
      <c r="K1941" s="21">
        <v>-0.3172093</v>
      </c>
      <c r="L1941" s="21">
        <v>0.09061057</v>
      </c>
    </row>
    <row r="1942">
      <c r="A1942" s="21"/>
      <c r="G1942" s="16"/>
      <c r="J1942" s="21">
        <v>64.59667</v>
      </c>
      <c r="K1942" s="21">
        <v>-0.3129147</v>
      </c>
      <c r="L1942" s="21">
        <v>0.163289</v>
      </c>
    </row>
    <row r="1943">
      <c r="A1943" s="21"/>
      <c r="G1943" s="16"/>
      <c r="J1943" s="21">
        <v>64.63</v>
      </c>
      <c r="K1943" s="21">
        <v>-0.3063234</v>
      </c>
      <c r="L1943" s="21">
        <v>0.2248485</v>
      </c>
    </row>
    <row r="1944">
      <c r="A1944" s="21"/>
      <c r="G1944" s="16"/>
      <c r="J1944" s="21">
        <v>64.66333</v>
      </c>
      <c r="K1944" s="21">
        <v>-0.2979248</v>
      </c>
      <c r="L1944" s="21">
        <v>0.2801321</v>
      </c>
    </row>
    <row r="1945">
      <c r="A1945" s="21"/>
      <c r="G1945" s="16"/>
      <c r="J1945" s="21">
        <v>64.69667</v>
      </c>
      <c r="K1945" s="21">
        <v>-0.2876479</v>
      </c>
      <c r="L1945" s="21">
        <v>0.3132516</v>
      </c>
    </row>
    <row r="1946">
      <c r="A1946" s="21"/>
      <c r="G1946" s="16"/>
      <c r="J1946" s="21">
        <v>64.73</v>
      </c>
      <c r="K1946" s="21">
        <v>-0.2770414</v>
      </c>
      <c r="L1946" s="21">
        <v>0.3145232</v>
      </c>
    </row>
    <row r="1947">
      <c r="A1947" s="21"/>
      <c r="G1947" s="16"/>
      <c r="J1947" s="21">
        <v>64.76333</v>
      </c>
      <c r="K1947" s="21">
        <v>-0.2666797</v>
      </c>
      <c r="L1947" s="21">
        <v>0.3000941</v>
      </c>
    </row>
    <row r="1948">
      <c r="A1948" s="21"/>
      <c r="G1948" s="16"/>
      <c r="J1948" s="21">
        <v>64.79667</v>
      </c>
      <c r="K1948" s="21">
        <v>-0.2570351</v>
      </c>
      <c r="L1948" s="21">
        <v>0.267021</v>
      </c>
    </row>
    <row r="1949">
      <c r="A1949" s="21"/>
      <c r="G1949" s="16"/>
      <c r="J1949" s="21">
        <v>64.83</v>
      </c>
      <c r="K1949" s="21">
        <v>-0.2488783</v>
      </c>
      <c r="L1949" s="21">
        <v>0.2201747</v>
      </c>
    </row>
    <row r="1950">
      <c r="A1950" s="21"/>
      <c r="G1950" s="16"/>
      <c r="J1950" s="21">
        <v>64.86333</v>
      </c>
      <c r="K1950" s="21">
        <v>-0.2423568</v>
      </c>
      <c r="L1950" s="21">
        <v>0.163777</v>
      </c>
    </row>
    <row r="1951">
      <c r="A1951" s="21"/>
      <c r="G1951" s="16"/>
      <c r="J1951" s="21">
        <v>64.89667</v>
      </c>
      <c r="K1951" s="21">
        <v>-0.2379598</v>
      </c>
      <c r="L1951" s="21">
        <v>0.09268275</v>
      </c>
    </row>
    <row r="1952">
      <c r="A1952" s="21"/>
      <c r="G1952" s="16"/>
      <c r="J1952" s="21">
        <v>64.93</v>
      </c>
      <c r="K1952" s="21">
        <v>-0.236178</v>
      </c>
      <c r="L1952" s="21">
        <v>0.01185591</v>
      </c>
    </row>
    <row r="1953">
      <c r="A1953" s="21"/>
      <c r="G1953" s="16"/>
      <c r="J1953" s="21">
        <v>64.96333</v>
      </c>
      <c r="K1953" s="21">
        <v>-0.2371694</v>
      </c>
      <c r="L1953" s="21">
        <v>-0.07229793</v>
      </c>
    </row>
    <row r="1954">
      <c r="A1954" s="21"/>
      <c r="G1954" s="16"/>
      <c r="J1954" s="21">
        <v>64.99667</v>
      </c>
      <c r="K1954" s="21">
        <v>-0.2409978</v>
      </c>
      <c r="L1954" s="21">
        <v>-0.1558545</v>
      </c>
    </row>
    <row r="1955">
      <c r="A1955" s="21"/>
      <c r="G1955" s="16"/>
      <c r="J1955" s="21">
        <v>65.02833</v>
      </c>
      <c r="K1955" s="21">
        <v>-0.2473</v>
      </c>
      <c r="L1955" s="21">
        <v>-0.2213319</v>
      </c>
    </row>
    <row r="1956">
      <c r="A1956" s="21"/>
      <c r="G1956" s="16"/>
      <c r="J1956" s="21">
        <v>65.06167</v>
      </c>
      <c r="K1956" s="21">
        <v>-0.2553844</v>
      </c>
      <c r="L1956" s="21">
        <v>-0.2601223</v>
      </c>
    </row>
    <row r="1957">
      <c r="A1957" s="21"/>
      <c r="G1957" s="16"/>
      <c r="J1957" s="21">
        <v>65.095</v>
      </c>
      <c r="K1957" s="21">
        <v>-0.2646415</v>
      </c>
      <c r="L1957" s="21">
        <v>-0.2870018</v>
      </c>
    </row>
    <row r="1958">
      <c r="A1958" s="21"/>
      <c r="G1958" s="16"/>
      <c r="J1958" s="21">
        <v>65.12833</v>
      </c>
      <c r="K1958" s="21">
        <v>-0.2745179</v>
      </c>
      <c r="L1958" s="21">
        <v>-0.3020479</v>
      </c>
    </row>
    <row r="1959">
      <c r="A1959" s="21"/>
      <c r="G1959" s="16"/>
      <c r="J1959" s="21">
        <v>65.16167</v>
      </c>
      <c r="K1959" s="21">
        <v>-0.284778</v>
      </c>
      <c r="L1959" s="21">
        <v>-0.2987681</v>
      </c>
    </row>
    <row r="1960">
      <c r="A1960" s="21"/>
      <c r="G1960" s="16"/>
      <c r="J1960" s="21">
        <v>65.195</v>
      </c>
      <c r="K1960" s="21">
        <v>-0.2944357</v>
      </c>
      <c r="L1960" s="21">
        <v>-0.2786582</v>
      </c>
    </row>
    <row r="1961">
      <c r="A1961" s="21"/>
      <c r="G1961" s="16"/>
      <c r="J1961" s="21">
        <v>65.22833</v>
      </c>
      <c r="K1961" s="21">
        <v>-0.3033552</v>
      </c>
      <c r="L1961" s="21">
        <v>-0.2444242</v>
      </c>
    </row>
    <row r="1962">
      <c r="A1962" s="21"/>
      <c r="G1962" s="16"/>
      <c r="J1962" s="21">
        <v>65.26167</v>
      </c>
      <c r="K1962" s="21">
        <v>-0.3107307</v>
      </c>
      <c r="L1962" s="21">
        <v>-0.1857004</v>
      </c>
    </row>
    <row r="1963">
      <c r="A1963" s="21"/>
      <c r="G1963" s="16"/>
      <c r="J1963" s="21">
        <v>65.295</v>
      </c>
      <c r="K1963" s="21">
        <v>-0.3157352</v>
      </c>
      <c r="L1963" s="21">
        <v>-0.1107018</v>
      </c>
    </row>
    <row r="1964">
      <c r="A1964" s="21"/>
      <c r="G1964" s="16"/>
      <c r="J1964" s="21">
        <v>65.32833</v>
      </c>
      <c r="K1964" s="21">
        <v>-0.3181108</v>
      </c>
      <c r="L1964" s="21">
        <v>-0.03053543</v>
      </c>
    </row>
    <row r="1965">
      <c r="A1965" s="21"/>
      <c r="G1965" s="16"/>
      <c r="J1965" s="21">
        <v>65.36167</v>
      </c>
      <c r="K1965" s="21">
        <v>-0.3177709</v>
      </c>
      <c r="L1965" s="21">
        <v>0.05148507</v>
      </c>
    </row>
    <row r="1966">
      <c r="A1966" s="21"/>
      <c r="G1966" s="16"/>
      <c r="J1966" s="21">
        <v>65.395</v>
      </c>
      <c r="K1966" s="21">
        <v>-0.3146785</v>
      </c>
      <c r="L1966" s="21">
        <v>0.1283388</v>
      </c>
    </row>
    <row r="1967">
      <c r="A1967" s="21"/>
      <c r="G1967" s="16"/>
      <c r="J1967" s="21">
        <v>65.42833</v>
      </c>
      <c r="K1967" s="21">
        <v>-0.309215</v>
      </c>
      <c r="L1967" s="21">
        <v>0.1888054</v>
      </c>
    </row>
    <row r="1968">
      <c r="A1968" s="21"/>
      <c r="G1968" s="16"/>
      <c r="J1968" s="21">
        <v>65.46167</v>
      </c>
      <c r="K1968" s="21">
        <v>-0.3020914</v>
      </c>
      <c r="L1968" s="21">
        <v>0.2381852</v>
      </c>
    </row>
    <row r="1969">
      <c r="A1969" s="21"/>
      <c r="G1969" s="16"/>
      <c r="J1969" s="21">
        <v>65.495</v>
      </c>
      <c r="K1969" s="21">
        <v>-0.293336</v>
      </c>
      <c r="L1969" s="21">
        <v>0.2806787</v>
      </c>
    </row>
    <row r="1970">
      <c r="A1970" s="21"/>
      <c r="G1970" s="16"/>
      <c r="J1970" s="21">
        <v>65.52833</v>
      </c>
      <c r="K1970" s="21">
        <v>-0.2833795</v>
      </c>
      <c r="L1970" s="21">
        <v>0.3049576</v>
      </c>
    </row>
    <row r="1971">
      <c r="A1971" s="21"/>
      <c r="G1971" s="16"/>
      <c r="J1971" s="21">
        <v>65.56167</v>
      </c>
      <c r="K1971" s="21">
        <v>-0.2730055</v>
      </c>
      <c r="L1971" s="21">
        <v>0.3103771</v>
      </c>
    </row>
    <row r="1972">
      <c r="A1972" s="21"/>
      <c r="G1972" s="16"/>
      <c r="J1972" s="21">
        <v>65.595</v>
      </c>
      <c r="K1972" s="21">
        <v>-0.2626877</v>
      </c>
      <c r="L1972" s="21">
        <v>0.2971882</v>
      </c>
    </row>
    <row r="1973">
      <c r="A1973" s="21"/>
      <c r="G1973" s="16"/>
      <c r="J1973" s="21">
        <v>65.62833</v>
      </c>
      <c r="K1973" s="21">
        <v>-0.253193</v>
      </c>
      <c r="L1973" s="21">
        <v>0.2613234</v>
      </c>
    </row>
    <row r="1974">
      <c r="A1974" s="21"/>
      <c r="G1974" s="16"/>
      <c r="J1974" s="21">
        <v>65.66167</v>
      </c>
      <c r="K1974" s="21">
        <v>-0.2452662</v>
      </c>
      <c r="L1974" s="21">
        <v>0.2043579</v>
      </c>
    </row>
    <row r="1975">
      <c r="A1975" s="21"/>
      <c r="G1975" s="16"/>
      <c r="J1975" s="21">
        <v>65.695</v>
      </c>
      <c r="K1975" s="21">
        <v>-0.2395691</v>
      </c>
      <c r="L1975" s="21">
        <v>0.1349082</v>
      </c>
    </row>
    <row r="1976">
      <c r="A1976" s="21"/>
      <c r="G1976" s="16"/>
      <c r="J1976" s="21">
        <v>65.72833</v>
      </c>
      <c r="K1976" s="21">
        <v>-0.2362723</v>
      </c>
      <c r="L1976" s="21">
        <v>0.05887019</v>
      </c>
    </row>
    <row r="1977">
      <c r="A1977" s="21"/>
      <c r="G1977" s="16"/>
      <c r="J1977" s="21">
        <v>65.76167</v>
      </c>
      <c r="K1977" s="21">
        <v>-0.2356444</v>
      </c>
      <c r="L1977" s="21">
        <v>-0.01720068</v>
      </c>
    </row>
    <row r="1978">
      <c r="A1978" s="21"/>
      <c r="G1978" s="16"/>
      <c r="J1978" s="21">
        <v>65.795</v>
      </c>
      <c r="K1978" s="21">
        <v>-0.237419</v>
      </c>
      <c r="L1978" s="21">
        <v>-0.09095099</v>
      </c>
    </row>
    <row r="1979">
      <c r="A1979" s="21"/>
      <c r="G1979" s="16"/>
      <c r="J1979" s="21">
        <v>65.82833</v>
      </c>
      <c r="K1979" s="21">
        <v>-0.2417078</v>
      </c>
      <c r="L1979" s="21">
        <v>-0.162491</v>
      </c>
    </row>
    <row r="1980">
      <c r="A1980" s="21"/>
      <c r="G1980" s="16"/>
      <c r="J1980" s="21">
        <v>65.86167</v>
      </c>
      <c r="K1980" s="21">
        <v>-0.2482517</v>
      </c>
      <c r="L1980" s="21">
        <v>-0.2264755</v>
      </c>
    </row>
    <row r="1981">
      <c r="A1981" s="21"/>
      <c r="G1981" s="16"/>
      <c r="J1981" s="21">
        <v>65.895</v>
      </c>
      <c r="K1981" s="21">
        <v>-0.2568062</v>
      </c>
      <c r="L1981" s="21">
        <v>-0.2728782</v>
      </c>
    </row>
    <row r="1982">
      <c r="A1982" s="21"/>
      <c r="G1982" s="16"/>
      <c r="J1982" s="21">
        <v>65.92833</v>
      </c>
      <c r="K1982" s="21">
        <v>-0.2664436</v>
      </c>
      <c r="L1982" s="21">
        <v>-0.3096047</v>
      </c>
    </row>
    <row r="1983">
      <c r="A1983" s="21"/>
      <c r="G1983" s="16"/>
      <c r="J1983" s="21">
        <v>65.96167</v>
      </c>
      <c r="K1983" s="21">
        <v>-0.2774465</v>
      </c>
      <c r="L1983" s="21">
        <v>-0.3212694</v>
      </c>
    </row>
    <row r="1984">
      <c r="A1984" s="21"/>
      <c r="G1984" s="16"/>
      <c r="J1984" s="21">
        <v>65.995</v>
      </c>
      <c r="K1984" s="21">
        <v>-0.2878616</v>
      </c>
      <c r="L1984" s="21">
        <v>-0.3111099</v>
      </c>
    </row>
    <row r="1985">
      <c r="A1985" s="21"/>
      <c r="G1985" s="16"/>
      <c r="J1985" s="21">
        <v>66.02833</v>
      </c>
      <c r="K1985" s="21">
        <v>-0.2981872</v>
      </c>
      <c r="L1985" s="21">
        <v>-0.2853823</v>
      </c>
    </row>
    <row r="1986">
      <c r="A1986" s="21"/>
      <c r="G1986" s="16"/>
      <c r="J1986" s="21">
        <v>66.06167</v>
      </c>
      <c r="K1986" s="21">
        <v>-0.306887</v>
      </c>
      <c r="L1986" s="21">
        <v>-0.2301002</v>
      </c>
    </row>
    <row r="1987">
      <c r="A1987" s="21"/>
      <c r="G1987" s="16"/>
      <c r="J1987" s="21">
        <v>66.095</v>
      </c>
      <c r="K1987" s="21">
        <v>-0.3135272</v>
      </c>
      <c r="L1987" s="21">
        <v>-0.1655894</v>
      </c>
    </row>
    <row r="1988">
      <c r="A1988" s="21"/>
      <c r="G1988" s="16"/>
      <c r="J1988" s="21">
        <v>66.12833</v>
      </c>
      <c r="K1988" s="21">
        <v>-0.3179263</v>
      </c>
      <c r="L1988" s="21">
        <v>-0.09700984</v>
      </c>
    </row>
    <row r="1989">
      <c r="A1989" s="21"/>
      <c r="G1989" s="16"/>
      <c r="J1989" s="21">
        <v>66.16167</v>
      </c>
      <c r="K1989" s="21">
        <v>-0.3199945</v>
      </c>
      <c r="L1989" s="21">
        <v>-0.02202204</v>
      </c>
    </row>
    <row r="1990">
      <c r="A1990" s="21"/>
      <c r="G1990" s="16"/>
      <c r="J1990" s="21">
        <v>66.195</v>
      </c>
      <c r="K1990" s="21">
        <v>-0.3193945</v>
      </c>
      <c r="L1990" s="21">
        <v>0.05897906</v>
      </c>
    </row>
    <row r="1991">
      <c r="A1991" s="21"/>
      <c r="G1991" s="16"/>
      <c r="J1991" s="21">
        <v>66.22833</v>
      </c>
      <c r="K1991" s="21">
        <v>-0.3160626</v>
      </c>
      <c r="L1991" s="21">
        <v>0.1404702</v>
      </c>
    </row>
    <row r="1992">
      <c r="A1992" s="21"/>
      <c r="G1992" s="16"/>
      <c r="J1992" s="21">
        <v>66.26167</v>
      </c>
      <c r="K1992" s="21">
        <v>-0.3100298</v>
      </c>
      <c r="L1992" s="21">
        <v>0.2132347</v>
      </c>
    </row>
    <row r="1993">
      <c r="A1993" s="21"/>
      <c r="G1993" s="16"/>
      <c r="J1993" s="21">
        <v>66.295</v>
      </c>
      <c r="K1993" s="21">
        <v>-0.3018469</v>
      </c>
      <c r="L1993" s="21">
        <v>0.2718696</v>
      </c>
    </row>
    <row r="1994">
      <c r="A1994" s="21"/>
      <c r="G1994" s="16"/>
      <c r="J1994" s="21">
        <v>66.32833</v>
      </c>
      <c r="K1994" s="21">
        <v>-0.2919052</v>
      </c>
      <c r="L1994" s="21">
        <v>0.3041962</v>
      </c>
    </row>
    <row r="1995">
      <c r="A1995" s="21"/>
      <c r="G1995" s="16"/>
      <c r="J1995" s="21">
        <v>66.36167</v>
      </c>
      <c r="K1995" s="21">
        <v>-0.2815672</v>
      </c>
      <c r="L1995" s="21">
        <v>0.3118048</v>
      </c>
    </row>
    <row r="1996">
      <c r="A1996" s="21"/>
      <c r="G1996" s="16"/>
      <c r="J1996" s="21">
        <v>66.395</v>
      </c>
      <c r="K1996" s="21">
        <v>-0.2711182</v>
      </c>
      <c r="L1996" s="21">
        <v>0.3068306</v>
      </c>
    </row>
    <row r="1997">
      <c r="A1997" s="21"/>
      <c r="G1997" s="16"/>
      <c r="J1997" s="21">
        <v>66.42833</v>
      </c>
      <c r="K1997" s="21">
        <v>-0.2611118</v>
      </c>
      <c r="L1997" s="21">
        <v>0.2880561</v>
      </c>
    </row>
    <row r="1998">
      <c r="A1998" s="21"/>
      <c r="G1998" s="16"/>
      <c r="J1998" s="21">
        <v>66.46167</v>
      </c>
      <c r="K1998" s="21">
        <v>-0.2519144</v>
      </c>
      <c r="L1998" s="21">
        <v>0.2536085</v>
      </c>
    </row>
    <row r="1999">
      <c r="A1999" s="21"/>
      <c r="G1999" s="16"/>
      <c r="J1999" s="21">
        <v>66.495</v>
      </c>
      <c r="K1999" s="21">
        <v>-0.2442046</v>
      </c>
      <c r="L1999" s="21">
        <v>0.2023625</v>
      </c>
    </row>
    <row r="2000">
      <c r="A2000" s="21"/>
      <c r="G2000" s="16"/>
      <c r="J2000" s="21">
        <v>66.52833</v>
      </c>
      <c r="K2000" s="21">
        <v>-0.2384236</v>
      </c>
      <c r="L2000" s="21">
        <v>0.1374639</v>
      </c>
    </row>
    <row r="2001">
      <c r="A2001" s="21"/>
      <c r="G2001" s="16"/>
      <c r="J2001" s="21">
        <v>66.56167</v>
      </c>
      <c r="K2001" s="21">
        <v>-0.2350403</v>
      </c>
      <c r="L2001" s="21">
        <v>0.05845751</v>
      </c>
    </row>
    <row r="2002">
      <c r="A2002" s="21"/>
      <c r="G2002" s="16"/>
      <c r="J2002" s="21">
        <v>66.595</v>
      </c>
      <c r="K2002" s="21">
        <v>-0.2345264</v>
      </c>
      <c r="L2002" s="21">
        <v>-0.02711634</v>
      </c>
    </row>
    <row r="2003">
      <c r="A2003" s="21"/>
      <c r="G2003" s="16"/>
      <c r="J2003" s="21">
        <v>66.62833</v>
      </c>
      <c r="K2003" s="21">
        <v>-0.2368481</v>
      </c>
      <c r="L2003" s="21">
        <v>-0.1095912</v>
      </c>
    </row>
    <row r="2004">
      <c r="A2004" s="21"/>
      <c r="G2004" s="16"/>
      <c r="J2004" s="21">
        <v>66.66167</v>
      </c>
      <c r="K2004" s="21">
        <v>-0.2418325</v>
      </c>
      <c r="L2004" s="21">
        <v>-0.1772123</v>
      </c>
    </row>
    <row r="2005">
      <c r="A2005" s="21"/>
      <c r="G2005" s="16"/>
      <c r="J2005" s="21">
        <v>66.695</v>
      </c>
      <c r="K2005" s="21">
        <v>-0.2486622</v>
      </c>
      <c r="L2005" s="21">
        <v>-0.2325806</v>
      </c>
    </row>
    <row r="2006">
      <c r="A2006" s="21"/>
      <c r="G2006" s="16"/>
      <c r="J2006" s="21">
        <v>66.72833</v>
      </c>
      <c r="K2006" s="21">
        <v>-0.2573379</v>
      </c>
      <c r="L2006" s="21">
        <v>-0.274276</v>
      </c>
    </row>
    <row r="2007">
      <c r="A2007" s="21"/>
      <c r="G2007" s="16"/>
      <c r="J2007" s="21">
        <v>66.76167</v>
      </c>
      <c r="K2007" s="21">
        <v>-0.2669473</v>
      </c>
      <c r="L2007" s="21">
        <v>-0.2960926</v>
      </c>
    </row>
    <row r="2008">
      <c r="A2008" s="21"/>
      <c r="G2008" s="16"/>
      <c r="J2008" s="21">
        <v>66.795</v>
      </c>
      <c r="K2008" s="21">
        <v>-0.2770774</v>
      </c>
      <c r="L2008" s="21">
        <v>-0.3082734</v>
      </c>
    </row>
    <row r="2009">
      <c r="A2009" s="21"/>
      <c r="G2009" s="16"/>
      <c r="J2009" s="21">
        <v>66.82833</v>
      </c>
      <c r="K2009" s="21">
        <v>-0.2874988</v>
      </c>
      <c r="L2009" s="21">
        <v>-0.3048144</v>
      </c>
    </row>
    <row r="2010">
      <c r="A2010" s="21"/>
      <c r="G2010" s="16"/>
      <c r="J2010" s="21">
        <v>66.86167</v>
      </c>
      <c r="K2010" s="21">
        <v>-0.2973984</v>
      </c>
      <c r="L2010" s="21">
        <v>-0.2843247</v>
      </c>
    </row>
    <row r="2011">
      <c r="A2011" s="21"/>
      <c r="G2011" s="16"/>
      <c r="J2011" s="21">
        <v>66.895</v>
      </c>
      <c r="K2011" s="21">
        <v>-0.3064538</v>
      </c>
      <c r="L2011" s="21">
        <v>-0.2369351</v>
      </c>
    </row>
    <row r="2012">
      <c r="A2012" s="21"/>
      <c r="G2012" s="16"/>
      <c r="J2012" s="21">
        <v>66.92833</v>
      </c>
      <c r="K2012" s="21">
        <v>-0.313194</v>
      </c>
      <c r="L2012" s="21">
        <v>-0.1643682</v>
      </c>
    </row>
    <row r="2013">
      <c r="A2013" s="21"/>
      <c r="G2013" s="16"/>
      <c r="J2013" s="21">
        <v>66.96167</v>
      </c>
      <c r="K2013" s="21">
        <v>-0.3174117</v>
      </c>
      <c r="L2013" s="21">
        <v>-0.08477077</v>
      </c>
    </row>
    <row r="2014">
      <c r="A2014" s="21"/>
      <c r="G2014" s="16"/>
      <c r="J2014" s="21">
        <v>66.995</v>
      </c>
      <c r="K2014" s="21">
        <v>-0.3188454</v>
      </c>
      <c r="L2014" s="21">
        <v>-0.005376023</v>
      </c>
    </row>
    <row r="2015">
      <c r="A2015" s="21"/>
      <c r="G2015" s="16"/>
      <c r="J2015" s="21">
        <v>67.02833</v>
      </c>
      <c r="K2015" s="21">
        <v>-0.3177701</v>
      </c>
      <c r="L2015" s="21">
        <v>0.06666208</v>
      </c>
    </row>
    <row r="2016">
      <c r="A2016" s="21"/>
      <c r="G2016" s="16"/>
      <c r="J2016" s="21">
        <v>67.06167</v>
      </c>
      <c r="K2016" s="21">
        <v>-0.3144013</v>
      </c>
      <c r="L2016" s="21">
        <v>0.1355172</v>
      </c>
    </row>
    <row r="2017">
      <c r="A2017" s="21"/>
      <c r="G2017" s="16"/>
      <c r="J2017" s="21">
        <v>67.095</v>
      </c>
      <c r="K2017" s="21">
        <v>-0.3087356</v>
      </c>
      <c r="L2017" s="21">
        <v>0.2022487</v>
      </c>
    </row>
    <row r="2018">
      <c r="A2018" s="21"/>
      <c r="G2018" s="16"/>
      <c r="J2018" s="21">
        <v>67.12833</v>
      </c>
      <c r="K2018" s="21">
        <v>-0.300918</v>
      </c>
      <c r="L2018" s="21">
        <v>0.2565931</v>
      </c>
    </row>
    <row r="2019">
      <c r="A2019" s="21"/>
      <c r="G2019" s="16"/>
      <c r="J2019" s="21">
        <v>67.16167</v>
      </c>
      <c r="K2019" s="21">
        <v>-0.2916294</v>
      </c>
      <c r="L2019" s="21">
        <v>0.2872304</v>
      </c>
    </row>
    <row r="2020">
      <c r="A2020" s="21"/>
      <c r="G2020" s="16"/>
      <c r="J2020" s="21">
        <v>67.195</v>
      </c>
      <c r="K2020" s="21">
        <v>-0.2817693</v>
      </c>
      <c r="L2020" s="21">
        <v>0.3142001</v>
      </c>
    </row>
    <row r="2021">
      <c r="A2021" s="21"/>
      <c r="G2021" s="16"/>
      <c r="J2021" s="21">
        <v>67.22833</v>
      </c>
      <c r="K2021" s="21">
        <v>-0.2706827</v>
      </c>
      <c r="L2021" s="21">
        <v>0.3178503</v>
      </c>
    </row>
    <row r="2022">
      <c r="A2022" s="21"/>
      <c r="G2022" s="16"/>
      <c r="J2022" s="21">
        <v>67.26167</v>
      </c>
      <c r="K2022" s="21">
        <v>-0.2605793</v>
      </c>
      <c r="L2022" s="21">
        <v>0.2865085</v>
      </c>
    </row>
    <row r="2023">
      <c r="A2023" s="21"/>
      <c r="G2023" s="16"/>
      <c r="J2023" s="21">
        <v>67.295</v>
      </c>
      <c r="K2023" s="21">
        <v>-0.2515822</v>
      </c>
      <c r="L2023" s="21">
        <v>0.2401618</v>
      </c>
    </row>
    <row r="2024">
      <c r="A2024" s="21"/>
      <c r="G2024" s="16"/>
      <c r="J2024" s="21">
        <v>67.32833</v>
      </c>
      <c r="K2024" s="21">
        <v>-0.2445685</v>
      </c>
      <c r="L2024" s="21">
        <v>0.1794927</v>
      </c>
    </row>
    <row r="2025">
      <c r="A2025" s="21"/>
      <c r="G2025" s="16"/>
      <c r="J2025" s="21">
        <v>67.36167</v>
      </c>
      <c r="K2025" s="21">
        <v>-0.239616</v>
      </c>
      <c r="L2025" s="21">
        <v>0.1131438</v>
      </c>
    </row>
    <row r="2026">
      <c r="A2026" s="21"/>
      <c r="G2026" s="16"/>
      <c r="J2026" s="21">
        <v>67.395</v>
      </c>
      <c r="K2026" s="21">
        <v>-0.2370256</v>
      </c>
      <c r="L2026" s="21">
        <v>0.03903633</v>
      </c>
    </row>
    <row r="2027">
      <c r="A2027" s="21"/>
      <c r="G2027" s="16"/>
      <c r="J2027" s="21">
        <v>67.42833</v>
      </c>
      <c r="K2027" s="21">
        <v>-0.2370136</v>
      </c>
      <c r="L2027" s="21">
        <v>-0.03743171</v>
      </c>
    </row>
    <row r="2028">
      <c r="A2028" s="21"/>
      <c r="G2028" s="16"/>
      <c r="J2028" s="21">
        <v>67.46167</v>
      </c>
      <c r="K2028" s="21">
        <v>-0.2395211</v>
      </c>
      <c r="L2028" s="21">
        <v>-0.1111103</v>
      </c>
    </row>
    <row r="2029">
      <c r="A2029" s="21"/>
      <c r="G2029" s="16"/>
      <c r="J2029" s="21">
        <v>67.495</v>
      </c>
      <c r="K2029" s="21">
        <v>-0.2444209</v>
      </c>
      <c r="L2029" s="21">
        <v>-0.1792678</v>
      </c>
    </row>
    <row r="2030">
      <c r="A2030" s="21"/>
      <c r="G2030" s="16"/>
      <c r="J2030" s="21">
        <v>67.52833</v>
      </c>
      <c r="K2030" s="21">
        <v>-0.2514722</v>
      </c>
      <c r="L2030" s="21">
        <v>-0.2370149</v>
      </c>
    </row>
    <row r="2031">
      <c r="A2031" s="21"/>
      <c r="G2031" s="16"/>
      <c r="J2031" s="21">
        <v>67.56167</v>
      </c>
      <c r="K2031" s="21">
        <v>-0.2602219</v>
      </c>
      <c r="L2031" s="21">
        <v>-0.2826517</v>
      </c>
    </row>
    <row r="2032">
      <c r="A2032" s="21"/>
      <c r="G2032" s="16"/>
      <c r="J2032" s="21">
        <v>67.595</v>
      </c>
      <c r="K2032" s="21">
        <v>-0.2703157</v>
      </c>
      <c r="L2032" s="21">
        <v>-0.3046822</v>
      </c>
    </row>
    <row r="2033">
      <c r="A2033" s="21"/>
      <c r="G2033" s="16"/>
      <c r="J2033" s="21">
        <v>67.62833</v>
      </c>
      <c r="K2033" s="21">
        <v>-0.2805341</v>
      </c>
      <c r="L2033" s="21">
        <v>-0.3016184</v>
      </c>
    </row>
    <row r="2034">
      <c r="A2034" s="21"/>
      <c r="G2034" s="16"/>
      <c r="J2034" s="21">
        <v>67.66167</v>
      </c>
      <c r="K2034" s="21">
        <v>-0.2904236</v>
      </c>
      <c r="L2034" s="21">
        <v>-0.2824459</v>
      </c>
    </row>
    <row r="2035">
      <c r="A2035" s="21"/>
      <c r="G2035" s="16"/>
      <c r="J2035" s="21">
        <v>67.695</v>
      </c>
      <c r="K2035" s="21">
        <v>-0.2993638</v>
      </c>
      <c r="L2035" s="21">
        <v>-0.2497433</v>
      </c>
    </row>
    <row r="2036">
      <c r="A2036" s="21"/>
      <c r="G2036" s="16"/>
      <c r="J2036" s="21">
        <v>67.72833</v>
      </c>
      <c r="K2036" s="21">
        <v>-0.3070731</v>
      </c>
      <c r="L2036" s="21">
        <v>-0.2018115</v>
      </c>
    </row>
    <row r="2037">
      <c r="A2037" s="21"/>
      <c r="G2037" s="16"/>
      <c r="J2037" s="21">
        <v>67.76167</v>
      </c>
      <c r="K2037" s="21">
        <v>-0.3128179</v>
      </c>
      <c r="L2037" s="21">
        <v>-0.1414957</v>
      </c>
    </row>
    <row r="2038">
      <c r="A2038" s="21"/>
      <c r="G2038" s="16"/>
      <c r="J2038" s="21">
        <v>67.795</v>
      </c>
      <c r="K2038" s="21">
        <v>-0.3165062</v>
      </c>
      <c r="L2038" s="21">
        <v>-0.06695392</v>
      </c>
    </row>
    <row r="2039">
      <c r="A2039" s="21"/>
      <c r="G2039" s="16"/>
      <c r="J2039" s="21">
        <v>67.82833</v>
      </c>
      <c r="K2039" s="21">
        <v>-0.3172815</v>
      </c>
      <c r="L2039" s="21">
        <v>0.01226882</v>
      </c>
    </row>
    <row r="2040">
      <c r="A2040" s="21"/>
      <c r="G2040" s="16"/>
      <c r="J2040" s="21">
        <v>67.86167</v>
      </c>
      <c r="K2040" s="21">
        <v>-0.3156883</v>
      </c>
      <c r="L2040" s="21">
        <v>0.08886627</v>
      </c>
    </row>
    <row r="2041">
      <c r="A2041" s="21"/>
      <c r="G2041" s="16"/>
      <c r="J2041" s="21">
        <v>67.895</v>
      </c>
      <c r="K2041" s="21">
        <v>-0.3113571</v>
      </c>
      <c r="L2041" s="21">
        <v>0.1635464</v>
      </c>
    </row>
    <row r="2042">
      <c r="A2042" s="21"/>
      <c r="G2042" s="16"/>
      <c r="J2042" s="21">
        <v>67.92833</v>
      </c>
      <c r="K2042" s="21">
        <v>-0.3047852</v>
      </c>
      <c r="L2042" s="21">
        <v>0.09906632</v>
      </c>
    </row>
    <row r="2043">
      <c r="A2043" s="21"/>
      <c r="G2043" s="16"/>
      <c r="J2043" s="21">
        <v>67.96167</v>
      </c>
      <c r="K2043" s="21">
        <v>-0.3047527</v>
      </c>
      <c r="L2043" s="21">
        <v>0.2684462</v>
      </c>
    </row>
    <row r="2044">
      <c r="A2044" s="21"/>
      <c r="G2044" s="16"/>
      <c r="J2044" s="21">
        <v>67.995</v>
      </c>
      <c r="K2044" s="21">
        <v>-0.2868887</v>
      </c>
      <c r="L2044" s="21">
        <v>0.4178768</v>
      </c>
    </row>
    <row r="2045">
      <c r="A2045" s="21"/>
      <c r="G2045" s="16"/>
      <c r="J2045" s="21">
        <v>68.02833</v>
      </c>
      <c r="K2045" s="21">
        <v>-0.2768942</v>
      </c>
      <c r="L2045" s="21">
        <v>0.2967287</v>
      </c>
    </row>
    <row r="2046">
      <c r="A2046" s="21"/>
      <c r="G2046" s="16"/>
      <c r="J2046" s="21">
        <v>68.06167</v>
      </c>
      <c r="K2046" s="21">
        <v>-0.2671068</v>
      </c>
      <c r="L2046" s="21">
        <v>0.2891138</v>
      </c>
    </row>
    <row r="2047">
      <c r="A2047" s="21"/>
      <c r="G2047" s="16"/>
      <c r="J2047" s="21">
        <v>68.095</v>
      </c>
      <c r="K2047" s="21">
        <v>-0.25762</v>
      </c>
      <c r="L2047" s="21">
        <v>0.2689418</v>
      </c>
    </row>
    <row r="2048">
      <c r="A2048" s="21"/>
      <c r="G2048" s="16"/>
      <c r="J2048" s="21">
        <v>68.12833</v>
      </c>
      <c r="K2048" s="21">
        <v>-0.2491774</v>
      </c>
      <c r="L2048" s="21">
        <v>0.2266823</v>
      </c>
    </row>
    <row r="2049">
      <c r="A2049" s="21"/>
      <c r="G2049" s="16"/>
      <c r="J2049" s="21">
        <v>68.16167</v>
      </c>
      <c r="K2049" s="21">
        <v>-0.2425078</v>
      </c>
      <c r="L2049" s="21">
        <v>0.1687116</v>
      </c>
    </row>
    <row r="2050">
      <c r="A2050" s="21"/>
      <c r="G2050" s="16"/>
      <c r="J2050" s="21">
        <v>68.195</v>
      </c>
      <c r="K2050" s="21">
        <v>-0.2379299</v>
      </c>
      <c r="L2050" s="21">
        <v>0.09368746</v>
      </c>
    </row>
    <row r="2051">
      <c r="A2051" s="21"/>
      <c r="G2051" s="16"/>
      <c r="J2051" s="21">
        <v>68.22833</v>
      </c>
      <c r="K2051" s="21">
        <v>-0.236262</v>
      </c>
      <c r="L2051" s="21">
        <v>0.009411959</v>
      </c>
    </row>
    <row r="2052">
      <c r="A2052" s="21"/>
      <c r="G2052" s="16"/>
      <c r="J2052" s="21">
        <v>68.26167</v>
      </c>
      <c r="K2052" s="21">
        <v>-0.2373025</v>
      </c>
      <c r="L2052" s="21">
        <v>-0.06977518</v>
      </c>
    </row>
    <row r="2053">
      <c r="A2053" s="21"/>
      <c r="G2053" s="16"/>
      <c r="J2053" s="21">
        <v>68.295</v>
      </c>
      <c r="K2053" s="21">
        <v>-0.2409136</v>
      </c>
      <c r="L2053" s="21">
        <v>-0.1421683</v>
      </c>
    </row>
    <row r="2054">
      <c r="A2054" s="21"/>
      <c r="G2054" s="16"/>
      <c r="J2054" s="21">
        <v>68.32833</v>
      </c>
      <c r="K2054" s="21">
        <v>-0.2467804</v>
      </c>
      <c r="L2054" s="21">
        <v>-0.2020875</v>
      </c>
    </row>
    <row r="2055">
      <c r="A2055" s="21"/>
      <c r="G2055" s="16"/>
      <c r="J2055" s="21">
        <v>68.36167</v>
      </c>
      <c r="K2055" s="21">
        <v>-0.2543861</v>
      </c>
      <c r="L2055" s="21">
        <v>-0.2538225</v>
      </c>
    </row>
    <row r="2056">
      <c r="A2056" s="21"/>
      <c r="G2056" s="16"/>
      <c r="J2056" s="21">
        <v>68.395</v>
      </c>
      <c r="K2056" s="21">
        <v>-0.2637019</v>
      </c>
      <c r="L2056" s="21">
        <v>-0.2936897</v>
      </c>
    </row>
    <row r="2057">
      <c r="A2057" s="21"/>
      <c r="G2057" s="16"/>
      <c r="J2057" s="21">
        <v>68.42833</v>
      </c>
      <c r="K2057" s="21">
        <v>-0.2739655</v>
      </c>
      <c r="L2057" s="21">
        <v>-0.3141994</v>
      </c>
    </row>
    <row r="2058">
      <c r="A2058" s="21"/>
      <c r="G2058" s="16"/>
      <c r="J2058" s="21">
        <v>68.46167</v>
      </c>
      <c r="K2058" s="21">
        <v>-0.2846485</v>
      </c>
      <c r="L2058" s="21">
        <v>-0.3144327</v>
      </c>
    </row>
    <row r="2059">
      <c r="A2059" s="21"/>
      <c r="G2059" s="16"/>
      <c r="J2059" s="21">
        <v>68.495</v>
      </c>
      <c r="K2059" s="21">
        <v>-0.2949276</v>
      </c>
      <c r="L2059" s="21">
        <v>-0.288788</v>
      </c>
    </row>
    <row r="2060">
      <c r="A2060" s="21"/>
      <c r="G2060" s="16"/>
      <c r="J2060" s="21">
        <v>68.52833</v>
      </c>
      <c r="K2060" s="21">
        <v>-0.303901</v>
      </c>
      <c r="L2060" s="21">
        <v>-0.24508</v>
      </c>
    </row>
    <row r="2061">
      <c r="A2061" s="21"/>
      <c r="G2061" s="16"/>
      <c r="J2061" s="21">
        <v>68.56167</v>
      </c>
      <c r="K2061" s="21">
        <v>-0.3112663</v>
      </c>
      <c r="L2061" s="21">
        <v>-0.1867319</v>
      </c>
    </row>
    <row r="2062">
      <c r="A2062" s="21"/>
      <c r="G2062" s="16"/>
      <c r="J2062" s="21">
        <v>68.595</v>
      </c>
      <c r="K2062" s="21">
        <v>-0.3163498</v>
      </c>
      <c r="L2062" s="21">
        <v>-0.1133732</v>
      </c>
    </row>
    <row r="2063">
      <c r="A2063" s="21"/>
      <c r="G2063" s="16"/>
      <c r="J2063" s="21">
        <v>68.62833</v>
      </c>
      <c r="K2063" s="21">
        <v>-0.3188245</v>
      </c>
      <c r="L2063" s="21">
        <v>-0.0373859</v>
      </c>
    </row>
    <row r="2064">
      <c r="A2064" s="21"/>
      <c r="G2064" s="16"/>
      <c r="J2064" s="21">
        <v>68.66167</v>
      </c>
      <c r="K2064" s="21">
        <v>-0.3188422</v>
      </c>
      <c r="L2064" s="21">
        <v>0.03609092</v>
      </c>
    </row>
    <row r="2065">
      <c r="A2065" s="21"/>
      <c r="G2065" s="16"/>
      <c r="J2065" s="21">
        <v>68.695</v>
      </c>
      <c r="K2065" s="21">
        <v>-0.3164185</v>
      </c>
      <c r="L2065" s="21">
        <v>0.1087084</v>
      </c>
    </row>
    <row r="2066">
      <c r="A2066" s="21"/>
      <c r="G2066" s="16"/>
      <c r="J2066" s="21">
        <v>68.72833</v>
      </c>
      <c r="K2066" s="21">
        <v>-0.311595</v>
      </c>
      <c r="L2066" s="21">
        <v>0.1739272</v>
      </c>
    </row>
    <row r="2067">
      <c r="A2067" s="21"/>
      <c r="G2067" s="16"/>
      <c r="J2067" s="21">
        <v>68.76167</v>
      </c>
      <c r="K2067" s="21">
        <v>-0.3048233</v>
      </c>
      <c r="L2067" s="21">
        <v>0.2359973</v>
      </c>
    </row>
    <row r="2068">
      <c r="A2068" s="21"/>
      <c r="G2068" s="16"/>
      <c r="J2068" s="21">
        <v>68.795</v>
      </c>
      <c r="K2068" s="21">
        <v>-0.2958618</v>
      </c>
      <c r="L2068" s="21">
        <v>0.2895954</v>
      </c>
    </row>
    <row r="2069">
      <c r="A2069" s="21"/>
      <c r="G2069" s="16"/>
      <c r="J2069" s="21">
        <v>68.82833</v>
      </c>
      <c r="K2069" s="21">
        <v>-0.285517</v>
      </c>
      <c r="L2069" s="21">
        <v>0.3137651</v>
      </c>
    </row>
    <row r="2070">
      <c r="A2070" s="21"/>
      <c r="G2070" s="16"/>
      <c r="J2070" s="21">
        <v>68.86167</v>
      </c>
      <c r="K2070" s="21">
        <v>-0.2749441</v>
      </c>
      <c r="L2070" s="21">
        <v>0.3123156</v>
      </c>
    </row>
    <row r="2071">
      <c r="A2071" s="21"/>
      <c r="G2071" s="16"/>
      <c r="J2071" s="21">
        <v>68.895</v>
      </c>
      <c r="K2071" s="21">
        <v>-0.2646959</v>
      </c>
      <c r="L2071" s="21">
        <v>0.299113</v>
      </c>
    </row>
    <row r="2072">
      <c r="A2072" s="21"/>
      <c r="G2072" s="16"/>
      <c r="J2072" s="21">
        <v>68.92833</v>
      </c>
      <c r="K2072" s="21">
        <v>-0.2550033</v>
      </c>
      <c r="L2072" s="21">
        <v>0.2647115</v>
      </c>
    </row>
    <row r="2073">
      <c r="A2073" s="21"/>
      <c r="G2073" s="16"/>
      <c r="J2073" s="21">
        <v>68.96167</v>
      </c>
      <c r="K2073" s="21">
        <v>-0.2470485</v>
      </c>
      <c r="L2073" s="21">
        <v>0.2102841</v>
      </c>
    </row>
    <row r="2074">
      <c r="A2074" s="21"/>
      <c r="G2074" s="16"/>
      <c r="J2074" s="21">
        <v>68.995</v>
      </c>
      <c r="K2074" s="21">
        <v>-0.2409843</v>
      </c>
      <c r="L2074" s="21">
        <v>0.1507669</v>
      </c>
    </row>
    <row r="2075">
      <c r="A2075" s="21"/>
      <c r="G2075" s="16"/>
      <c r="J2075" s="21">
        <v>69.02833</v>
      </c>
      <c r="K2075" s="21">
        <v>-0.2369974</v>
      </c>
      <c r="L2075" s="21">
        <v>0.08265738</v>
      </c>
    </row>
    <row r="2076">
      <c r="A2076" s="21"/>
      <c r="G2076" s="16"/>
      <c r="J2076" s="21">
        <v>69.06167</v>
      </c>
      <c r="K2076" s="21">
        <v>-0.2354739</v>
      </c>
      <c r="L2076" s="21">
        <v>0.006808964</v>
      </c>
    </row>
    <row r="2077">
      <c r="A2077" s="21"/>
      <c r="G2077" s="16"/>
      <c r="J2077" s="21">
        <v>69.095</v>
      </c>
      <c r="K2077" s="21">
        <v>-0.2365434</v>
      </c>
      <c r="L2077" s="21">
        <v>-0.07177587</v>
      </c>
    </row>
    <row r="2078">
      <c r="A2078" s="21"/>
      <c r="G2078" s="16"/>
      <c r="J2078" s="21">
        <v>69.12833</v>
      </c>
      <c r="K2078" s="21">
        <v>-0.2402589</v>
      </c>
      <c r="L2078" s="21">
        <v>-0.1498996</v>
      </c>
    </row>
    <row r="2079">
      <c r="A2079" s="21"/>
      <c r="G2079" s="16"/>
      <c r="J2079" s="21">
        <v>69.16167</v>
      </c>
      <c r="K2079" s="21">
        <v>-0.2465367</v>
      </c>
      <c r="L2079" s="21">
        <v>-0.2201788</v>
      </c>
    </row>
    <row r="2080">
      <c r="A2080" s="21"/>
      <c r="G2080" s="16"/>
      <c r="J2080" s="21">
        <v>69.195</v>
      </c>
      <c r="K2080" s="21">
        <v>-0.2549375</v>
      </c>
      <c r="L2080" s="21">
        <v>-0.2700888</v>
      </c>
    </row>
    <row r="2081">
      <c r="A2081" s="21"/>
      <c r="G2081" s="16"/>
      <c r="J2081" s="21">
        <v>69.22833</v>
      </c>
      <c r="K2081" s="21">
        <v>-0.2645427</v>
      </c>
      <c r="L2081" s="21">
        <v>-0.3002358</v>
      </c>
    </row>
    <row r="2082">
      <c r="A2082" s="21"/>
      <c r="G2082" s="16"/>
      <c r="J2082" s="21">
        <v>69.26167</v>
      </c>
      <c r="K2082" s="21">
        <v>-0.2749532</v>
      </c>
      <c r="L2082" s="21">
        <v>-0.3101439</v>
      </c>
    </row>
    <row r="2083">
      <c r="A2083" s="21"/>
      <c r="G2083" s="16"/>
      <c r="J2083" s="21">
        <v>69.295</v>
      </c>
      <c r="K2083" s="21">
        <v>-0.2852189</v>
      </c>
      <c r="L2083" s="21">
        <v>-0.3008076</v>
      </c>
    </row>
    <row r="2084">
      <c r="A2084" s="21"/>
      <c r="G2084" s="16"/>
      <c r="J2084" s="21">
        <v>69.32833</v>
      </c>
      <c r="K2084" s="21">
        <v>-0.2950071</v>
      </c>
      <c r="L2084" s="21">
        <v>-0.2815007</v>
      </c>
    </row>
    <row r="2085">
      <c r="A2085" s="21"/>
      <c r="G2085" s="16"/>
      <c r="J2085" s="21">
        <v>69.36167</v>
      </c>
      <c r="K2085" s="21">
        <v>-0.3039856</v>
      </c>
      <c r="L2085" s="21">
        <v>-0.2442774</v>
      </c>
    </row>
    <row r="2086">
      <c r="A2086" s="21"/>
      <c r="G2086" s="16"/>
      <c r="J2086" s="21">
        <v>69.395</v>
      </c>
      <c r="K2086" s="21">
        <v>-0.3112922</v>
      </c>
      <c r="L2086" s="21">
        <v>-0.1896663</v>
      </c>
    </row>
    <row r="2087">
      <c r="A2087" s="21"/>
      <c r="G2087" s="16"/>
      <c r="J2087" s="21">
        <v>69.42833</v>
      </c>
      <c r="K2087" s="21">
        <v>-0.31663</v>
      </c>
      <c r="L2087" s="21">
        <v>-0.1224632</v>
      </c>
    </row>
    <row r="2088">
      <c r="A2088" s="21"/>
      <c r="G2088" s="16"/>
      <c r="J2088" s="21">
        <v>69.46167</v>
      </c>
      <c r="K2088" s="21">
        <v>-0.3194564</v>
      </c>
      <c r="L2088" s="21">
        <v>-0.04106084</v>
      </c>
    </row>
    <row r="2089">
      <c r="A2089" s="21"/>
      <c r="G2089" s="16"/>
      <c r="J2089" s="21">
        <v>69.495</v>
      </c>
      <c r="K2089" s="21">
        <v>-0.3193674</v>
      </c>
      <c r="L2089" s="21">
        <v>0.0407247</v>
      </c>
    </row>
    <row r="2090">
      <c r="A2090" s="21"/>
      <c r="G2090" s="16"/>
      <c r="J2090" s="21">
        <v>69.52833</v>
      </c>
      <c r="K2090" s="21">
        <v>-0.3167414</v>
      </c>
      <c r="L2090" s="21">
        <v>0.1206096</v>
      </c>
    </row>
    <row r="2091">
      <c r="A2091" s="21"/>
      <c r="G2091" s="16"/>
      <c r="J2091" s="21">
        <v>69.56167</v>
      </c>
      <c r="K2091" s="21">
        <v>-0.3113268</v>
      </c>
      <c r="L2091" s="21">
        <v>0.1892878</v>
      </c>
    </row>
    <row r="2092">
      <c r="A2092" s="21"/>
      <c r="G2092" s="16"/>
      <c r="J2092" s="21">
        <v>69.595</v>
      </c>
      <c r="K2092" s="21">
        <v>-0.3041223</v>
      </c>
      <c r="L2092" s="21">
        <v>0.2374431</v>
      </c>
    </row>
    <row r="2093">
      <c r="A2093" s="21"/>
      <c r="G2093" s="16"/>
      <c r="J2093" s="21">
        <v>69.62833</v>
      </c>
      <c r="K2093" s="21">
        <v>-0.2954973</v>
      </c>
      <c r="L2093" s="21">
        <v>0.2755557</v>
      </c>
    </row>
    <row r="2094">
      <c r="A2094" s="21"/>
      <c r="G2094" s="16"/>
      <c r="J2094" s="21">
        <v>69.66167</v>
      </c>
      <c r="K2094" s="21">
        <v>-0.2857519</v>
      </c>
      <c r="L2094" s="21">
        <v>0.2982551</v>
      </c>
    </row>
    <row r="2095">
      <c r="A2095" s="21"/>
      <c r="G2095" s="16"/>
      <c r="J2095" s="21">
        <v>69.695</v>
      </c>
      <c r="K2095" s="21">
        <v>-0.2756136</v>
      </c>
      <c r="L2095" s="21">
        <v>0.3110698</v>
      </c>
    </row>
    <row r="2096">
      <c r="A2096" s="21"/>
      <c r="G2096" s="16"/>
      <c r="J2096" s="21">
        <v>69.72833</v>
      </c>
      <c r="K2096" s="21">
        <v>-0.2650139</v>
      </c>
      <c r="L2096" s="21">
        <v>0.3036656</v>
      </c>
    </row>
    <row r="2097">
      <c r="A2097" s="21"/>
      <c r="G2097" s="16"/>
      <c r="J2097" s="21">
        <v>69.76167</v>
      </c>
      <c r="K2097" s="21">
        <v>-0.2553692</v>
      </c>
      <c r="L2097" s="21">
        <v>0.2668677</v>
      </c>
    </row>
    <row r="2098">
      <c r="A2098" s="21"/>
      <c r="G2098" s="16"/>
      <c r="J2098" s="21">
        <v>69.795</v>
      </c>
      <c r="K2098" s="21">
        <v>-0.2472227</v>
      </c>
      <c r="L2098" s="21">
        <v>0.2105165</v>
      </c>
    </row>
    <row r="2099">
      <c r="A2099" s="21"/>
      <c r="G2099" s="16"/>
      <c r="J2099" s="21">
        <v>69.82833</v>
      </c>
      <c r="K2099" s="21">
        <v>-0.2413348</v>
      </c>
      <c r="L2099" s="21">
        <v>0.1406584</v>
      </c>
    </row>
    <row r="2100">
      <c r="A2100" s="21"/>
      <c r="G2100" s="16"/>
      <c r="J2100" s="21">
        <v>69.86167</v>
      </c>
      <c r="K2100" s="21">
        <v>-0.2378455</v>
      </c>
      <c r="L2100" s="21">
        <v>0.06356509</v>
      </c>
    </row>
    <row r="2101">
      <c r="A2101" s="21"/>
      <c r="G2101" s="16"/>
      <c r="J2101" s="21">
        <v>69.895</v>
      </c>
      <c r="K2101" s="21">
        <v>-0.2370971</v>
      </c>
      <c r="L2101" s="21">
        <v>-0.01545274</v>
      </c>
    </row>
    <row r="2102">
      <c r="A2102" s="21"/>
      <c r="G2102" s="16"/>
      <c r="J2102" s="21">
        <v>69.92833</v>
      </c>
      <c r="K2102" s="21">
        <v>-0.2388757</v>
      </c>
      <c r="L2102" s="21">
        <v>-0.08679845</v>
      </c>
    </row>
    <row r="2103">
      <c r="A2103" s="21"/>
      <c r="G2103" s="16"/>
      <c r="J2103" s="21">
        <v>69.96167</v>
      </c>
      <c r="K2103" s="21">
        <v>-0.2428837</v>
      </c>
      <c r="L2103" s="21">
        <v>-0.1545326</v>
      </c>
    </row>
    <row r="2104">
      <c r="A2104" s="21"/>
      <c r="G2104" s="16"/>
      <c r="J2104" s="21">
        <v>69.995</v>
      </c>
      <c r="K2104" s="21">
        <v>-0.2491778</v>
      </c>
      <c r="L2104" s="21">
        <v>-0.2092999</v>
      </c>
    </row>
    <row r="2105">
      <c r="A2105" s="21"/>
      <c r="G2105" s="16"/>
      <c r="J2105" s="21">
        <v>70.02833</v>
      </c>
      <c r="K2105" s="21">
        <v>-0.256837</v>
      </c>
      <c r="L2105" s="21">
        <v>-0.2587555</v>
      </c>
    </row>
    <row r="2106">
      <c r="A2106" s="21"/>
      <c r="G2106" s="16"/>
      <c r="J2106" s="21">
        <v>70.06167</v>
      </c>
      <c r="K2106" s="21">
        <v>-0.2664282</v>
      </c>
      <c r="L2106" s="21">
        <v>-0.2918456</v>
      </c>
    </row>
    <row r="2107">
      <c r="A2107" s="21"/>
      <c r="G2107" s="16"/>
      <c r="J2107" s="21">
        <v>70.095</v>
      </c>
      <c r="K2107" s="21">
        <v>-0.2762934</v>
      </c>
      <c r="L2107" s="21">
        <v>-0.3063209</v>
      </c>
    </row>
    <row r="2108">
      <c r="A2108" s="21"/>
      <c r="G2108" s="16"/>
      <c r="J2108" s="21">
        <v>70.12833</v>
      </c>
      <c r="K2108" s="21">
        <v>-0.2868496</v>
      </c>
      <c r="L2108" s="21">
        <v>-0.2956593</v>
      </c>
    </row>
    <row r="2109">
      <c r="A2109" s="21"/>
      <c r="G2109" s="16"/>
      <c r="J2109" s="21">
        <v>70.16167</v>
      </c>
      <c r="K2109" s="21">
        <v>-0.296004</v>
      </c>
      <c r="L2109" s="21">
        <v>-0.2615239</v>
      </c>
    </row>
    <row r="2110">
      <c r="A2110" s="21"/>
      <c r="G2110" s="16"/>
      <c r="J2110" s="21">
        <v>70.195</v>
      </c>
      <c r="K2110" s="21">
        <v>-0.3042845</v>
      </c>
      <c r="L2110" s="21">
        <v>-0.2180291</v>
      </c>
    </row>
    <row r="2111">
      <c r="A2111" s="21"/>
      <c r="G2111" s="16"/>
      <c r="J2111" s="21">
        <v>70.22833</v>
      </c>
      <c r="K2111" s="21">
        <v>-0.3105393</v>
      </c>
      <c r="L2111" s="21">
        <v>-0.157011</v>
      </c>
    </row>
    <row r="2112">
      <c r="A2112" s="21"/>
      <c r="G2112" s="16"/>
      <c r="J2112" s="21">
        <v>70.26167</v>
      </c>
      <c r="K2112" s="21">
        <v>-0.3147519</v>
      </c>
      <c r="L2112" s="21">
        <v>-0.09176907</v>
      </c>
    </row>
    <row r="2113">
      <c r="A2113" s="21"/>
      <c r="G2113" s="16"/>
      <c r="J2113" s="21">
        <v>70.295</v>
      </c>
      <c r="K2113" s="21">
        <v>-0.3166572</v>
      </c>
      <c r="L2113" s="21">
        <v>-0.02176965</v>
      </c>
    </row>
    <row r="2114">
      <c r="A2114" s="21"/>
      <c r="G2114" s="16"/>
      <c r="J2114" s="21">
        <v>70.32833</v>
      </c>
      <c r="K2114" s="21">
        <v>-0.3162032</v>
      </c>
      <c r="L2114" s="21">
        <v>0.04972845</v>
      </c>
    </row>
    <row r="2115">
      <c r="A2115" s="21"/>
      <c r="G2115" s="16"/>
      <c r="J2115" s="21">
        <v>70.36167</v>
      </c>
      <c r="K2115" s="21">
        <v>-0.313342</v>
      </c>
      <c r="L2115" s="21">
        <v>0.1244258</v>
      </c>
    </row>
    <row r="2116">
      <c r="A2116" s="21"/>
      <c r="G2116" s="16"/>
      <c r="J2116" s="21">
        <v>70.395</v>
      </c>
      <c r="K2116" s="21">
        <v>-0.3079082</v>
      </c>
      <c r="L2116" s="21">
        <v>0.1950385</v>
      </c>
    </row>
    <row r="2117">
      <c r="A2117" s="21"/>
      <c r="G2117" s="16"/>
      <c r="J2117" s="21">
        <v>70.42833</v>
      </c>
      <c r="K2117" s="21">
        <v>-0.3003394</v>
      </c>
      <c r="L2117" s="21">
        <v>0.2442954</v>
      </c>
    </row>
    <row r="2118">
      <c r="A2118" s="21"/>
      <c r="G2118" s="16"/>
      <c r="J2118" s="21">
        <v>70.46167</v>
      </c>
      <c r="K2118" s="21">
        <v>-0.2916218</v>
      </c>
      <c r="L2118" s="21">
        <v>0.280208</v>
      </c>
    </row>
    <row r="2119">
      <c r="A2119" s="21"/>
      <c r="G2119" s="16"/>
      <c r="J2119" s="21">
        <v>70.495</v>
      </c>
      <c r="K2119" s="21">
        <v>-0.2816589</v>
      </c>
      <c r="L2119" s="21">
        <v>0.3000304</v>
      </c>
    </row>
    <row r="2120">
      <c r="A2120" s="21"/>
      <c r="G2120" s="16"/>
      <c r="J2120" s="21">
        <v>70.52833</v>
      </c>
      <c r="K2120" s="21">
        <v>-0.2716198</v>
      </c>
      <c r="L2120" s="21">
        <v>0.2923031</v>
      </c>
    </row>
    <row r="2121">
      <c r="A2121" s="21"/>
      <c r="G2121" s="16"/>
      <c r="J2121" s="21">
        <v>70.56167</v>
      </c>
      <c r="K2121" s="21">
        <v>-0.262172</v>
      </c>
      <c r="L2121" s="21">
        <v>0.2743473</v>
      </c>
    </row>
    <row r="2122">
      <c r="A2122" s="21"/>
      <c r="G2122" s="16"/>
      <c r="J2122" s="21">
        <v>70.595</v>
      </c>
      <c r="K2122" s="21">
        <v>-0.25333</v>
      </c>
      <c r="L2122" s="21">
        <v>0.2404578</v>
      </c>
    </row>
    <row r="2123">
      <c r="A2123" s="21"/>
      <c r="G2123" s="16"/>
      <c r="J2123" s="21">
        <v>70.62833</v>
      </c>
      <c r="K2123" s="21">
        <v>-0.2461415</v>
      </c>
      <c r="L2123" s="21">
        <v>0.1885056</v>
      </c>
    </row>
    <row r="2124">
      <c r="A2124" s="21"/>
      <c r="G2124" s="16"/>
      <c r="J2124" s="21">
        <v>70.66167</v>
      </c>
      <c r="K2124" s="21">
        <v>-0.2407629</v>
      </c>
      <c r="L2124" s="21">
        <v>0.1243425</v>
      </c>
    </row>
    <row r="2125">
      <c r="A2125" s="21"/>
      <c r="G2125" s="16"/>
      <c r="J2125" s="21">
        <v>70.695</v>
      </c>
      <c r="K2125" s="21">
        <v>-0.237852</v>
      </c>
      <c r="L2125" s="21">
        <v>0.04797374</v>
      </c>
    </row>
    <row r="2126">
      <c r="A2126" s="21"/>
      <c r="G2126" s="16"/>
      <c r="J2126" s="21">
        <v>70.72833</v>
      </c>
      <c r="K2126" s="21">
        <v>-0.2375647</v>
      </c>
      <c r="L2126" s="21">
        <v>-0.03174959</v>
      </c>
    </row>
    <row r="2127">
      <c r="A2127" s="21"/>
      <c r="G2127" s="16"/>
      <c r="J2127" s="21">
        <v>70.76167</v>
      </c>
      <c r="K2127" s="21">
        <v>-0.2399686</v>
      </c>
      <c r="L2127" s="21">
        <v>-0.1131672</v>
      </c>
    </row>
    <row r="2128">
      <c r="A2128" s="21"/>
      <c r="G2128" s="16"/>
      <c r="J2128" s="21">
        <v>70.795</v>
      </c>
      <c r="K2128" s="21">
        <v>-0.2451092</v>
      </c>
      <c r="L2128" s="21">
        <v>-0.1874796</v>
      </c>
    </row>
    <row r="2129">
      <c r="A2129" s="21"/>
      <c r="G2129" s="16"/>
      <c r="J2129" s="21">
        <v>70.82833</v>
      </c>
      <c r="K2129" s="21">
        <v>-0.2524673</v>
      </c>
      <c r="L2129" s="21">
        <v>-0.2402281</v>
      </c>
    </row>
    <row r="2130">
      <c r="A2130" s="21"/>
      <c r="G2130" s="16"/>
      <c r="J2130" s="21">
        <v>70.86167</v>
      </c>
      <c r="K2130" s="21">
        <v>-0.2611244</v>
      </c>
      <c r="L2130" s="21">
        <v>-0.2733123</v>
      </c>
    </row>
    <row r="2131">
      <c r="A2131" s="21"/>
      <c r="G2131" s="16"/>
      <c r="J2131" s="21">
        <v>70.895</v>
      </c>
      <c r="K2131" s="21">
        <v>-0.2706881</v>
      </c>
      <c r="L2131" s="21">
        <v>-0.2954741</v>
      </c>
    </row>
    <row r="2132">
      <c r="A2132" s="21"/>
      <c r="G2132" s="16"/>
      <c r="J2132" s="21">
        <v>70.92833</v>
      </c>
      <c r="K2132" s="21">
        <v>-0.2808226</v>
      </c>
      <c r="L2132" s="21">
        <v>-0.299884</v>
      </c>
    </row>
    <row r="2133">
      <c r="A2133" s="21"/>
      <c r="G2133" s="16"/>
      <c r="J2133" s="21">
        <v>70.96167</v>
      </c>
      <c r="K2133" s="21">
        <v>-0.2906803</v>
      </c>
      <c r="L2133" s="21">
        <v>-0.2879024</v>
      </c>
    </row>
    <row r="2134">
      <c r="A2134" s="21"/>
      <c r="G2134" s="16"/>
      <c r="J2134" s="21">
        <v>70.995</v>
      </c>
      <c r="K2134" s="21">
        <v>-0.3000161</v>
      </c>
      <c r="L2134" s="21">
        <v>-0.2607342</v>
      </c>
    </row>
    <row r="2135">
      <c r="A2135" s="21"/>
      <c r="G2135" s="16"/>
      <c r="J2135" s="21">
        <v>71.02833</v>
      </c>
      <c r="K2135" s="21">
        <v>-0.3080626</v>
      </c>
      <c r="L2135" s="21">
        <v>-0.2106327</v>
      </c>
    </row>
    <row r="2136">
      <c r="A2136" s="21"/>
      <c r="G2136" s="16"/>
      <c r="J2136" s="21">
        <v>71.06167</v>
      </c>
      <c r="K2136" s="21">
        <v>-0.3140583</v>
      </c>
      <c r="L2136" s="21">
        <v>-0.1400439</v>
      </c>
    </row>
    <row r="2137">
      <c r="A2137" s="21"/>
      <c r="G2137" s="16"/>
      <c r="J2137" s="21">
        <v>71.095</v>
      </c>
      <c r="K2137" s="21">
        <v>-0.3173989</v>
      </c>
      <c r="L2137" s="21">
        <v>-0.06235413</v>
      </c>
    </row>
    <row r="2138">
      <c r="A2138" s="21"/>
      <c r="G2138" s="16"/>
      <c r="J2138" s="21">
        <v>71.12833</v>
      </c>
      <c r="K2138" s="21">
        <v>-0.3182153</v>
      </c>
      <c r="L2138" s="21">
        <v>0.01315246</v>
      </c>
    </row>
    <row r="2139">
      <c r="A2139" s="21"/>
      <c r="G2139" s="16"/>
      <c r="J2139" s="21">
        <v>71.16167</v>
      </c>
      <c r="K2139" s="21">
        <v>-0.3165221</v>
      </c>
      <c r="L2139" s="21">
        <v>0.08663398</v>
      </c>
    </row>
    <row r="2140">
      <c r="A2140" s="21"/>
      <c r="G2140" s="16"/>
      <c r="J2140" s="21">
        <v>71.195</v>
      </c>
      <c r="K2140" s="21">
        <v>-0.3124397</v>
      </c>
      <c r="L2140" s="21">
        <v>0.1535873</v>
      </c>
    </row>
    <row r="2141">
      <c r="A2141" s="21"/>
      <c r="G2141" s="16"/>
      <c r="J2141" s="21">
        <v>71.22833</v>
      </c>
      <c r="K2141" s="21">
        <v>-0.3062829</v>
      </c>
      <c r="L2141" s="21">
        <v>0.2132237</v>
      </c>
    </row>
    <row r="2142">
      <c r="A2142" s="21"/>
      <c r="G2142" s="16"/>
      <c r="J2142" s="21">
        <v>71.26167</v>
      </c>
      <c r="K2142" s="21">
        <v>-0.2982247</v>
      </c>
      <c r="L2142" s="21">
        <v>0.2584898</v>
      </c>
    </row>
    <row r="2143">
      <c r="A2143" s="21"/>
      <c r="G2143" s="16"/>
      <c r="J2143" s="21">
        <v>71.295</v>
      </c>
      <c r="K2143" s="21">
        <v>-0.2890502</v>
      </c>
      <c r="L2143" s="21">
        <v>0.2911444</v>
      </c>
    </row>
    <row r="2144">
      <c r="A2144" s="21"/>
      <c r="G2144" s="16"/>
      <c r="J2144" s="21">
        <v>71.32833</v>
      </c>
      <c r="K2144" s="21">
        <v>-0.2788151</v>
      </c>
      <c r="L2144" s="21">
        <v>0.3124925</v>
      </c>
    </row>
    <row r="2145">
      <c r="A2145" s="21"/>
      <c r="G2145" s="16"/>
      <c r="J2145" s="21">
        <v>71.36167</v>
      </c>
      <c r="K2145" s="21">
        <v>-0.2682174</v>
      </c>
      <c r="L2145" s="21">
        <v>0.3059208</v>
      </c>
    </row>
    <row r="2146">
      <c r="A2146" s="21"/>
      <c r="G2146" s="16"/>
      <c r="J2146" s="21">
        <v>71.395</v>
      </c>
      <c r="K2146" s="21">
        <v>-0.2584204</v>
      </c>
      <c r="L2146" s="21">
        <v>0.2741575</v>
      </c>
    </row>
    <row r="2147">
      <c r="A2147" s="21"/>
      <c r="G2147" s="16"/>
      <c r="J2147" s="21">
        <v>71.42833</v>
      </c>
      <c r="K2147" s="21">
        <v>-0.2499403</v>
      </c>
      <c r="L2147" s="21">
        <v>0.2293892</v>
      </c>
    </row>
    <row r="2148">
      <c r="A2148" s="21"/>
      <c r="G2148" s="16"/>
      <c r="J2148" s="21">
        <v>71.46167</v>
      </c>
      <c r="K2148" s="21">
        <v>-0.2431278</v>
      </c>
      <c r="L2148" s="21">
        <v>0.1684859</v>
      </c>
    </row>
    <row r="2149">
      <c r="A2149" s="21"/>
      <c r="G2149" s="16"/>
      <c r="J2149" s="21">
        <v>71.495</v>
      </c>
      <c r="K2149" s="21">
        <v>-0.2387079</v>
      </c>
      <c r="L2149" s="21">
        <v>0.1005026</v>
      </c>
    </row>
    <row r="2150">
      <c r="A2150" s="21"/>
      <c r="G2150" s="16"/>
      <c r="J2150" s="21">
        <v>71.52833</v>
      </c>
      <c r="K2150" s="21">
        <v>-0.2364276</v>
      </c>
      <c r="L2150" s="21">
        <v>0.0306682</v>
      </c>
    </row>
    <row r="2151">
      <c r="A2151" s="21"/>
      <c r="G2151" s="16"/>
      <c r="J2151" s="21">
        <v>71.56167</v>
      </c>
      <c r="K2151" s="21">
        <v>-0.2366633</v>
      </c>
      <c r="L2151" s="21">
        <v>-0.04435686</v>
      </c>
    </row>
    <row r="2152">
      <c r="A2152" s="21"/>
      <c r="G2152" s="16"/>
      <c r="J2152" s="21">
        <v>71.595</v>
      </c>
      <c r="K2152" s="21">
        <v>-0.2393847</v>
      </c>
      <c r="L2152" s="21">
        <v>-0.1180642</v>
      </c>
    </row>
    <row r="2153">
      <c r="A2153" s="21"/>
      <c r="G2153" s="16"/>
      <c r="J2153" s="21">
        <v>71.62833</v>
      </c>
      <c r="K2153" s="21">
        <v>-0.2445343</v>
      </c>
      <c r="L2153" s="21">
        <v>-0.184412</v>
      </c>
    </row>
    <row r="2154">
      <c r="A2154" s="21"/>
      <c r="G2154" s="16"/>
      <c r="J2154" s="21">
        <v>71.66167</v>
      </c>
      <c r="K2154" s="21">
        <v>-0.2516789</v>
      </c>
      <c r="L2154" s="21">
        <v>-0.241286</v>
      </c>
    </row>
    <row r="2155">
      <c r="A2155" s="21"/>
      <c r="G2155" s="16"/>
      <c r="J2155" s="21">
        <v>71.695</v>
      </c>
      <c r="K2155" s="21">
        <v>-0.26062</v>
      </c>
      <c r="L2155" s="21">
        <v>-0.2861276</v>
      </c>
    </row>
    <row r="2156">
      <c r="A2156" s="21"/>
      <c r="G2156" s="16"/>
      <c r="J2156" s="21">
        <v>71.72833</v>
      </c>
      <c r="K2156" s="21">
        <v>-0.270754</v>
      </c>
      <c r="L2156" s="21">
        <v>-0.3091672</v>
      </c>
    </row>
    <row r="2157">
      <c r="A2157" s="21"/>
      <c r="G2157" s="16"/>
      <c r="J2157" s="21">
        <v>71.76167</v>
      </c>
      <c r="K2157" s="21">
        <v>-0.2812311</v>
      </c>
      <c r="L2157" s="21">
        <v>-0.3132628</v>
      </c>
    </row>
    <row r="2158">
      <c r="A2158" s="21"/>
      <c r="G2158" s="16"/>
      <c r="J2158" s="21">
        <v>71.795</v>
      </c>
      <c r="K2158" s="21">
        <v>-0.2916382</v>
      </c>
      <c r="L2158" s="21">
        <v>-0.2955022</v>
      </c>
    </row>
    <row r="2159">
      <c r="A2159" s="21"/>
      <c r="G2159" s="16"/>
      <c r="J2159" s="21">
        <v>71.82833</v>
      </c>
      <c r="K2159" s="21">
        <v>-0.3009313</v>
      </c>
      <c r="L2159" s="21">
        <v>-0.2545995</v>
      </c>
    </row>
    <row r="2160">
      <c r="A2160" s="21"/>
      <c r="G2160" s="16"/>
      <c r="J2160" s="21">
        <v>71.86167</v>
      </c>
      <c r="K2160" s="21">
        <v>-0.3086115</v>
      </c>
      <c r="L2160" s="21">
        <v>-0.2024918</v>
      </c>
    </row>
    <row r="2161">
      <c r="A2161" s="21"/>
      <c r="G2161" s="16"/>
      <c r="J2161" s="21">
        <v>71.895</v>
      </c>
      <c r="K2161" s="21">
        <v>-0.3144307</v>
      </c>
      <c r="L2161" s="21">
        <v>-0.1396669</v>
      </c>
    </row>
    <row r="2162">
      <c r="A2162" s="21"/>
      <c r="G2162" s="16"/>
      <c r="J2162" s="21">
        <v>71.92833</v>
      </c>
      <c r="K2162" s="21">
        <v>-0.3179227</v>
      </c>
      <c r="L2162" s="21">
        <v>-0.06977189</v>
      </c>
    </row>
    <row r="2163">
      <c r="A2163" s="21"/>
      <c r="G2163" s="16"/>
      <c r="J2163" s="21">
        <v>71.96167</v>
      </c>
      <c r="K2163" s="21">
        <v>-0.3190822</v>
      </c>
      <c r="L2163" s="21">
        <v>0.005095493</v>
      </c>
    </row>
    <row r="2164">
      <c r="A2164" s="21"/>
      <c r="G2164" s="16"/>
      <c r="J2164" s="21">
        <v>71.995</v>
      </c>
      <c r="K2164" s="21">
        <v>-0.317583</v>
      </c>
      <c r="L2164" s="21">
        <v>0.08719299</v>
      </c>
    </row>
    <row r="2165">
      <c r="A2165" s="21"/>
      <c r="G2165" s="16"/>
      <c r="J2165" s="21">
        <v>72.02833</v>
      </c>
      <c r="K2165" s="21">
        <v>-0.3132693</v>
      </c>
      <c r="L2165" s="21">
        <v>0.1644143</v>
      </c>
    </row>
    <row r="2166">
      <c r="A2166" s="21"/>
      <c r="G2166" s="16"/>
      <c r="J2166" s="21">
        <v>72.06167</v>
      </c>
      <c r="K2166" s="21">
        <v>-0.306622</v>
      </c>
      <c r="L2166" s="21">
        <v>0.2292294</v>
      </c>
    </row>
    <row r="2167">
      <c r="A2167" s="21"/>
      <c r="G2167" s="16"/>
      <c r="J2167" s="21">
        <v>72.095</v>
      </c>
      <c r="K2167" s="21">
        <v>-0.2979874</v>
      </c>
      <c r="L2167" s="21">
        <v>0.2761799</v>
      </c>
    </row>
    <row r="2168">
      <c r="A2168" s="21"/>
      <c r="G2168" s="16"/>
      <c r="J2168" s="21">
        <v>72.12833</v>
      </c>
      <c r="K2168" s="21">
        <v>-0.28821</v>
      </c>
      <c r="L2168" s="21">
        <v>0.2965347</v>
      </c>
    </row>
    <row r="2169">
      <c r="A2169" s="21"/>
      <c r="G2169" s="16"/>
      <c r="J2169" s="21">
        <v>72.16167</v>
      </c>
      <c r="K2169" s="21">
        <v>-0.2782184</v>
      </c>
      <c r="L2169" s="21">
        <v>0.3008007</v>
      </c>
    </row>
    <row r="2170">
      <c r="A2170" s="21"/>
      <c r="G2170" s="16"/>
      <c r="J2170" s="21">
        <v>72.195</v>
      </c>
      <c r="K2170" s="21">
        <v>-0.2681566</v>
      </c>
      <c r="L2170" s="21">
        <v>0.2931492</v>
      </c>
    </row>
    <row r="2171">
      <c r="A2171" s="21"/>
      <c r="G2171" s="16"/>
      <c r="J2171" s="21">
        <v>72.22833</v>
      </c>
      <c r="K2171" s="21">
        <v>-0.2586751</v>
      </c>
      <c r="L2171" s="21">
        <v>0.2711149</v>
      </c>
    </row>
    <row r="2172">
      <c r="A2172" s="21"/>
      <c r="G2172" s="16"/>
      <c r="J2172" s="21">
        <v>72.26167</v>
      </c>
      <c r="K2172" s="21">
        <v>-0.2500823</v>
      </c>
      <c r="L2172" s="21">
        <v>0.2322319</v>
      </c>
    </row>
    <row r="2173">
      <c r="A2173" s="21"/>
      <c r="G2173" s="16"/>
      <c r="J2173" s="21">
        <v>72.295</v>
      </c>
      <c r="K2173" s="21">
        <v>-0.243193</v>
      </c>
      <c r="L2173" s="21">
        <v>0.1738437</v>
      </c>
    </row>
    <row r="2174">
      <c r="A2174" s="21"/>
      <c r="G2174" s="16"/>
      <c r="J2174" s="21">
        <v>72.32833</v>
      </c>
      <c r="K2174" s="21">
        <v>-0.2384927</v>
      </c>
      <c r="L2174" s="21">
        <v>0.09887651</v>
      </c>
    </row>
    <row r="2175">
      <c r="A2175" s="21"/>
      <c r="G2175" s="16"/>
      <c r="J2175" s="21">
        <v>72.36167</v>
      </c>
      <c r="K2175" s="21">
        <v>-0.2366012</v>
      </c>
      <c r="L2175" s="21">
        <v>0.0169668</v>
      </c>
    </row>
    <row r="2176">
      <c r="A2176" s="21"/>
      <c r="G2176" s="16"/>
      <c r="J2176" s="21">
        <v>72.395</v>
      </c>
      <c r="K2176" s="21">
        <v>-0.2373616</v>
      </c>
      <c r="L2176" s="21">
        <v>-0.06244997</v>
      </c>
    </row>
    <row r="2177">
      <c r="A2177" s="21"/>
      <c r="G2177" s="16"/>
      <c r="J2177" s="21">
        <v>72.42833</v>
      </c>
      <c r="K2177" s="21">
        <v>-0.2407645</v>
      </c>
      <c r="L2177" s="21">
        <v>-0.1329903</v>
      </c>
    </row>
    <row r="2178">
      <c r="A2178" s="21"/>
      <c r="G2178" s="16"/>
      <c r="J2178" s="21">
        <v>72.46167</v>
      </c>
      <c r="K2178" s="21">
        <v>-0.2462276</v>
      </c>
      <c r="L2178" s="21">
        <v>-0.1895312</v>
      </c>
    </row>
    <row r="2179">
      <c r="A2179" s="21"/>
      <c r="G2179" s="16"/>
      <c r="J2179" s="21">
        <v>72.495</v>
      </c>
      <c r="K2179" s="21">
        <v>-0.2534</v>
      </c>
      <c r="L2179" s="21">
        <v>-0.234577</v>
      </c>
    </row>
    <row r="2180">
      <c r="A2180" s="21"/>
      <c r="G2180" s="16"/>
      <c r="J2180" s="21">
        <v>72.52833</v>
      </c>
      <c r="K2180" s="21">
        <v>-0.2618661</v>
      </c>
      <c r="L2180" s="21">
        <v>-0.2695312</v>
      </c>
    </row>
    <row r="2181">
      <c r="A2181" s="21"/>
      <c r="G2181" s="16"/>
      <c r="J2181" s="21">
        <v>72.56167</v>
      </c>
      <c r="K2181" s="21">
        <v>-0.2713687</v>
      </c>
      <c r="L2181" s="21">
        <v>-0.2940012</v>
      </c>
    </row>
    <row r="2182">
      <c r="A2182" s="21"/>
      <c r="G2182" s="16"/>
      <c r="J2182" s="21">
        <v>72.595</v>
      </c>
      <c r="K2182" s="21">
        <v>-0.2814662</v>
      </c>
      <c r="L2182" s="21">
        <v>-0.3014158</v>
      </c>
    </row>
    <row r="2183">
      <c r="A2183" s="21"/>
      <c r="G2183" s="16"/>
      <c r="J2183" s="21">
        <v>72.62833</v>
      </c>
      <c r="K2183" s="21">
        <v>-0.2914631</v>
      </c>
      <c r="L2183" s="21">
        <v>-0.2830978</v>
      </c>
    </row>
    <row r="2184">
      <c r="A2184" s="21"/>
      <c r="G2184" s="16"/>
      <c r="J2184" s="21">
        <v>72.66167</v>
      </c>
      <c r="K2184" s="21">
        <v>-0.3003394</v>
      </c>
      <c r="L2184" s="21">
        <v>-0.246099</v>
      </c>
    </row>
    <row r="2185">
      <c r="A2185" s="21"/>
      <c r="G2185" s="16"/>
      <c r="J2185" s="21">
        <v>72.695</v>
      </c>
      <c r="K2185" s="21">
        <v>-0.3078697</v>
      </c>
      <c r="L2185" s="21">
        <v>-0.1929534</v>
      </c>
    </row>
    <row r="2186">
      <c r="A2186" s="21"/>
      <c r="G2186" s="16"/>
      <c r="J2186" s="21">
        <v>72.72833</v>
      </c>
      <c r="K2186" s="21">
        <v>-0.3132029</v>
      </c>
      <c r="L2186" s="21">
        <v>-0.1220527</v>
      </c>
    </row>
    <row r="2187">
      <c r="A2187" s="21"/>
      <c r="G2187" s="16"/>
      <c r="J2187" s="21">
        <v>72.76167</v>
      </c>
      <c r="K2187" s="21">
        <v>-0.3160065</v>
      </c>
      <c r="L2187" s="21">
        <v>-0.04564272</v>
      </c>
    </row>
    <row r="2188">
      <c r="A2188" s="21"/>
      <c r="G2188" s="16"/>
      <c r="J2188" s="21">
        <v>72.795</v>
      </c>
      <c r="K2188" s="21">
        <v>-0.3162458</v>
      </c>
      <c r="L2188" s="21">
        <v>0.02550475</v>
      </c>
    </row>
    <row r="2189">
      <c r="A2189" s="21"/>
      <c r="G2189" s="16"/>
      <c r="J2189" s="21">
        <v>72.82833</v>
      </c>
      <c r="K2189" s="21">
        <v>-0.3143062</v>
      </c>
      <c r="L2189" s="21">
        <v>0.09358868</v>
      </c>
    </row>
    <row r="2190">
      <c r="A2190" s="21"/>
      <c r="G2190" s="16"/>
      <c r="J2190" s="21">
        <v>72.86167</v>
      </c>
      <c r="K2190" s="21">
        <v>-0.3100065</v>
      </c>
      <c r="L2190" s="21">
        <v>0.1598622</v>
      </c>
    </row>
    <row r="2191">
      <c r="A2191" s="21"/>
      <c r="G2191" s="16"/>
      <c r="J2191" s="21">
        <v>72.895</v>
      </c>
      <c r="K2191" s="21">
        <v>-0.3036487</v>
      </c>
      <c r="L2191" s="21">
        <v>0.2183719</v>
      </c>
    </row>
    <row r="2192">
      <c r="A2192" s="21"/>
      <c r="G2192" s="16"/>
      <c r="J2192" s="21">
        <v>72.92833</v>
      </c>
      <c r="K2192" s="21">
        <v>-0.2954484</v>
      </c>
      <c r="L2192" s="21">
        <v>0.2678046</v>
      </c>
    </row>
    <row r="2193">
      <c r="A2193" s="21"/>
      <c r="G2193" s="16"/>
      <c r="J2193" s="21">
        <v>72.96167</v>
      </c>
      <c r="K2193" s="21">
        <v>-0.2857951</v>
      </c>
      <c r="L2193" s="21">
        <v>0.2949378</v>
      </c>
    </row>
    <row r="2194">
      <c r="A2194" s="21"/>
      <c r="G2194" s="16"/>
      <c r="J2194" s="21">
        <v>72.995</v>
      </c>
      <c r="K2194" s="21">
        <v>-0.2757859</v>
      </c>
      <c r="L2194" s="21">
        <v>0.2993535</v>
      </c>
    </row>
    <row r="2195">
      <c r="A2195" s="21"/>
      <c r="G2195" s="16"/>
      <c r="J2195" s="21">
        <v>73.02833</v>
      </c>
      <c r="K2195" s="21">
        <v>-0.2658382</v>
      </c>
      <c r="L2195" s="21">
        <v>0.2871093</v>
      </c>
    </row>
    <row r="2196">
      <c r="A2196" s="21"/>
      <c r="G2196" s="16"/>
      <c r="J2196" s="21">
        <v>73.06167</v>
      </c>
      <c r="K2196" s="21">
        <v>-0.2566453</v>
      </c>
      <c r="L2196" s="21">
        <v>0.2516062</v>
      </c>
    </row>
    <row r="2197">
      <c r="A2197" s="21"/>
      <c r="G2197" s="16"/>
      <c r="J2197" s="21">
        <v>73.095</v>
      </c>
      <c r="K2197" s="21">
        <v>-0.2490645</v>
      </c>
      <c r="L2197" s="21">
        <v>0.2017554</v>
      </c>
    </row>
    <row r="2198">
      <c r="A2198" s="21"/>
      <c r="G2198" s="16"/>
      <c r="J2198" s="21">
        <v>73.12833</v>
      </c>
      <c r="K2198" s="21">
        <v>-0.2431949</v>
      </c>
      <c r="L2198" s="21">
        <v>0.1450455</v>
      </c>
    </row>
    <row r="2199">
      <c r="A2199" s="21"/>
      <c r="G2199" s="16"/>
      <c r="J2199" s="21">
        <v>73.16167</v>
      </c>
      <c r="K2199" s="21">
        <v>-0.2393948</v>
      </c>
      <c r="L2199" s="21">
        <v>0.07783633</v>
      </c>
    </row>
    <row r="2200">
      <c r="A2200" s="21"/>
      <c r="G2200" s="16"/>
      <c r="J2200" s="21">
        <v>73.195</v>
      </c>
      <c r="K2200" s="21">
        <v>-0.2380058</v>
      </c>
      <c r="L2200" s="21">
        <v>0.003852949</v>
      </c>
    </row>
    <row r="2201">
      <c r="A2201" s="21"/>
      <c r="G2201" s="16"/>
      <c r="J2201" s="21">
        <v>73.22833</v>
      </c>
      <c r="K2201" s="21">
        <v>-0.2391379</v>
      </c>
      <c r="L2201" s="21">
        <v>-0.07395555</v>
      </c>
    </row>
    <row r="2202">
      <c r="A2202" s="21"/>
      <c r="G2202" s="16"/>
      <c r="J2202" s="21">
        <v>73.26167</v>
      </c>
      <c r="K2202" s="21">
        <v>-0.2429362</v>
      </c>
      <c r="L2202" s="21">
        <v>-0.14841</v>
      </c>
    </row>
    <row r="2203">
      <c r="A2203" s="21"/>
      <c r="G2203" s="16"/>
      <c r="J2203" s="21">
        <v>73.295</v>
      </c>
      <c r="K2203" s="21">
        <v>-0.2490319</v>
      </c>
      <c r="L2203" s="21">
        <v>-0.2083101</v>
      </c>
    </row>
    <row r="2204">
      <c r="A2204" s="21"/>
      <c r="G2204" s="16"/>
      <c r="J2204" s="21">
        <v>73.32833</v>
      </c>
      <c r="K2204" s="21">
        <v>-0.2568235</v>
      </c>
      <c r="L2204" s="21">
        <v>-0.2568787</v>
      </c>
    </row>
    <row r="2205">
      <c r="A2205" s="21"/>
      <c r="G2205" s="16"/>
      <c r="J2205" s="21">
        <v>73.36167</v>
      </c>
      <c r="K2205" s="21">
        <v>-0.2661571</v>
      </c>
      <c r="L2205" s="21">
        <v>-0.2877539</v>
      </c>
    </row>
    <row r="2206">
      <c r="A2206" s="21"/>
      <c r="G2206" s="16"/>
      <c r="J2206" s="21">
        <v>73.395</v>
      </c>
      <c r="K2206" s="21">
        <v>-0.2760071</v>
      </c>
      <c r="L2206" s="21">
        <v>-0.2938143</v>
      </c>
    </row>
    <row r="2207">
      <c r="A2207" s="21"/>
      <c r="G2207" s="16"/>
      <c r="J2207" s="21">
        <v>73.42833</v>
      </c>
      <c r="K2207" s="21">
        <v>-0.2857448</v>
      </c>
      <c r="L2207" s="21">
        <v>-0.2899569</v>
      </c>
    </row>
    <row r="2208">
      <c r="A2208" s="21"/>
      <c r="G2208" s="16"/>
      <c r="J2208" s="21">
        <v>73.46167</v>
      </c>
      <c r="K2208" s="21">
        <v>-0.2953376</v>
      </c>
      <c r="L2208" s="21">
        <v>-0.2680359</v>
      </c>
    </row>
    <row r="2209">
      <c r="A2209" s="21"/>
      <c r="G2209" s="16"/>
      <c r="J2209" s="21">
        <v>73.495</v>
      </c>
      <c r="K2209" s="21">
        <v>-0.3036138</v>
      </c>
      <c r="L2209" s="21">
        <v>-0.2231752</v>
      </c>
    </row>
    <row r="2210">
      <c r="A2210" s="21"/>
      <c r="G2210" s="16"/>
      <c r="J2210" s="21">
        <v>73.52833</v>
      </c>
      <c r="K2210" s="21">
        <v>-0.3102159</v>
      </c>
      <c r="L2210" s="21">
        <v>-0.1677789</v>
      </c>
    </row>
    <row r="2211">
      <c r="A2211" s="21"/>
      <c r="G2211" s="16"/>
      <c r="J2211" s="21">
        <v>73.56167</v>
      </c>
      <c r="K2211" s="21">
        <v>-0.3147991</v>
      </c>
      <c r="L2211" s="21">
        <v>-0.1006177</v>
      </c>
    </row>
    <row r="2212">
      <c r="A2212" s="21"/>
      <c r="G2212" s="16"/>
      <c r="J2212" s="21">
        <v>73.595</v>
      </c>
      <c r="K2212" s="21">
        <v>-0.3169238</v>
      </c>
      <c r="L2212" s="21">
        <v>-0.02543254</v>
      </c>
    </row>
    <row r="2213">
      <c r="A2213" s="21"/>
      <c r="G2213" s="16"/>
      <c r="J2213" s="21">
        <v>73.62833</v>
      </c>
      <c r="K2213" s="21">
        <v>-0.3164946</v>
      </c>
      <c r="L2213" s="21">
        <v>0.05425183</v>
      </c>
    </row>
    <row r="2214">
      <c r="A2214" s="21"/>
      <c r="G2214" s="16"/>
      <c r="J2214" s="21">
        <v>73.66167</v>
      </c>
      <c r="K2214" s="21">
        <v>-0.313307</v>
      </c>
      <c r="L2214" s="21">
        <v>0.1298402</v>
      </c>
    </row>
    <row r="2215">
      <c r="A2215" s="21"/>
      <c r="G2215" s="16"/>
      <c r="J2215" s="21">
        <v>73.695</v>
      </c>
      <c r="K2215" s="21">
        <v>-0.3078386</v>
      </c>
      <c r="L2215" s="21">
        <v>0.1939572</v>
      </c>
    </row>
    <row r="2216">
      <c r="A2216" s="21"/>
      <c r="G2216" s="16"/>
      <c r="J2216" s="21">
        <v>73.72833</v>
      </c>
      <c r="K2216" s="21">
        <v>-0.3003765</v>
      </c>
      <c r="L2216" s="21">
        <v>0.2437918</v>
      </c>
    </row>
    <row r="2217">
      <c r="A2217" s="21"/>
      <c r="G2217" s="16"/>
      <c r="J2217" s="21">
        <v>73.76167</v>
      </c>
      <c r="K2217" s="21">
        <v>-0.2915858</v>
      </c>
      <c r="L2217" s="21">
        <v>0.275147</v>
      </c>
    </row>
    <row r="2218">
      <c r="A2218" s="21"/>
      <c r="G2218" s="16"/>
      <c r="J2218" s="21">
        <v>73.795</v>
      </c>
      <c r="K2218" s="21">
        <v>-0.2820334</v>
      </c>
      <c r="L2218" s="21">
        <v>0.2912724</v>
      </c>
    </row>
    <row r="2219">
      <c r="A2219" s="21"/>
      <c r="G2219" s="16"/>
      <c r="J2219" s="21">
        <v>73.82833</v>
      </c>
      <c r="K2219" s="21">
        <v>-0.2721676</v>
      </c>
      <c r="L2219" s="21">
        <v>0.2933461</v>
      </c>
    </row>
    <row r="2220">
      <c r="A2220" s="21"/>
      <c r="G2220" s="16"/>
      <c r="J2220" s="21">
        <v>73.86167</v>
      </c>
      <c r="K2220" s="21">
        <v>-0.262477</v>
      </c>
      <c r="L2220" s="21">
        <v>0.2796573</v>
      </c>
    </row>
    <row r="2221">
      <c r="A2221" s="21"/>
      <c r="G2221" s="16"/>
      <c r="J2221" s="21">
        <v>73.895</v>
      </c>
      <c r="K2221" s="21">
        <v>-0.2535238</v>
      </c>
      <c r="L2221" s="21">
        <v>0.2474514</v>
      </c>
    </row>
    <row r="2222">
      <c r="A2222" s="21"/>
      <c r="G2222" s="16"/>
      <c r="J2222" s="21">
        <v>73.92833</v>
      </c>
      <c r="K2222" s="21">
        <v>-0.2459802</v>
      </c>
      <c r="L2222" s="21">
        <v>0.1954748</v>
      </c>
    </row>
    <row r="2223">
      <c r="A2223" s="21"/>
      <c r="G2223" s="16"/>
      <c r="J2223" s="21">
        <v>73.96167</v>
      </c>
      <c r="K2223" s="21">
        <v>-0.2404922</v>
      </c>
      <c r="L2223" s="21">
        <v>0.1279254</v>
      </c>
    </row>
    <row r="2224">
      <c r="A2224" s="21"/>
      <c r="G2224" s="16"/>
      <c r="J2224" s="21">
        <v>73.995</v>
      </c>
      <c r="K2224" s="21">
        <v>-0.2374518</v>
      </c>
      <c r="L2224" s="21">
        <v>0.05289369</v>
      </c>
    </row>
    <row r="2225">
      <c r="A2225" s="21"/>
      <c r="G2225" s="16"/>
      <c r="J2225" s="21">
        <v>74.02833</v>
      </c>
      <c r="K2225" s="21">
        <v>-0.2369659</v>
      </c>
      <c r="L2225" s="21">
        <v>-0.02368418</v>
      </c>
    </row>
    <row r="2226">
      <c r="A2226" s="21"/>
      <c r="G2226" s="16"/>
      <c r="J2226" s="21">
        <v>74.06167</v>
      </c>
      <c r="K2226" s="21">
        <v>-0.2390308</v>
      </c>
      <c r="L2226" s="21">
        <v>-0.09642896</v>
      </c>
    </row>
    <row r="2227">
      <c r="A2227" s="21"/>
      <c r="G2227" s="16"/>
      <c r="J2227" s="21">
        <v>74.095</v>
      </c>
      <c r="K2227" s="21">
        <v>-0.2433945</v>
      </c>
      <c r="L2227" s="21">
        <v>-0.1611109</v>
      </c>
    </row>
    <row r="2228">
      <c r="A2228" s="21"/>
      <c r="G2228" s="16"/>
      <c r="J2228" s="21">
        <v>74.12833</v>
      </c>
      <c r="K2228" s="21">
        <v>-0.2497715</v>
      </c>
      <c r="L2228" s="21">
        <v>-0.2151652</v>
      </c>
    </row>
    <row r="2229">
      <c r="A2229" s="21"/>
      <c r="G2229" s="16"/>
      <c r="J2229" s="21">
        <v>74.16167</v>
      </c>
      <c r="K2229" s="21">
        <v>-0.2577389</v>
      </c>
      <c r="L2229" s="21">
        <v>-0.2602467</v>
      </c>
    </row>
    <row r="2230">
      <c r="A2230" s="21"/>
      <c r="G2230" s="16"/>
      <c r="J2230" s="21">
        <v>74.195</v>
      </c>
      <c r="K2230" s="21">
        <v>-0.2671213</v>
      </c>
      <c r="L2230" s="21">
        <v>-0.2969717</v>
      </c>
    </row>
    <row r="2231">
      <c r="A2231" s="21"/>
      <c r="G2231" s="16"/>
      <c r="J2231" s="21">
        <v>74.22833</v>
      </c>
      <c r="K2231" s="21">
        <v>-0.277537</v>
      </c>
      <c r="L2231" s="21">
        <v>-0.3087423</v>
      </c>
    </row>
    <row r="2232">
      <c r="A2232" s="21"/>
      <c r="G2232" s="16"/>
      <c r="J2232" s="21">
        <v>74.26167</v>
      </c>
      <c r="K2232" s="21">
        <v>-0.2877041</v>
      </c>
      <c r="L2232" s="21">
        <v>-0.3006822</v>
      </c>
    </row>
    <row r="2233">
      <c r="A2233" s="21"/>
      <c r="G2233" s="16"/>
      <c r="J2233" s="21">
        <v>74.295</v>
      </c>
      <c r="K2233" s="21">
        <v>-0.2975824</v>
      </c>
      <c r="L2233" s="21">
        <v>-0.2760905</v>
      </c>
    </row>
    <row r="2234">
      <c r="A2234" s="21"/>
      <c r="G2234" s="16"/>
      <c r="J2234" s="21">
        <v>74.32833</v>
      </c>
      <c r="K2234" s="21">
        <v>-0.3061102</v>
      </c>
      <c r="L2234" s="21">
        <v>-0.2210189</v>
      </c>
    </row>
    <row r="2235">
      <c r="A2235" s="21"/>
      <c r="G2235" s="16"/>
      <c r="J2235" s="21">
        <v>74.36167</v>
      </c>
      <c r="K2235" s="21">
        <v>-0.312317</v>
      </c>
      <c r="L2235" s="21">
        <v>-0.1541476</v>
      </c>
    </row>
    <row r="2236">
      <c r="A2236" s="21"/>
      <c r="G2236" s="16"/>
      <c r="J2236" s="21">
        <v>74.395</v>
      </c>
      <c r="K2236" s="21">
        <v>-0.3163867</v>
      </c>
      <c r="L2236" s="21">
        <v>-0.08487948</v>
      </c>
    </row>
    <row r="2237">
      <c r="A2237" s="21"/>
      <c r="G2237" s="16"/>
      <c r="J2237" s="21">
        <v>74.42833</v>
      </c>
      <c r="K2237" s="21">
        <v>-0.3179757</v>
      </c>
      <c r="L2237" s="21">
        <v>-0.01323768</v>
      </c>
    </row>
    <row r="2238">
      <c r="A2238" s="21"/>
      <c r="G2238" s="16"/>
      <c r="J2238" s="21">
        <v>74.46167</v>
      </c>
      <c r="K2238" s="21">
        <v>-0.3172692</v>
      </c>
      <c r="L2238" s="21">
        <v>0.0577632</v>
      </c>
    </row>
    <row r="2239">
      <c r="A2239" s="21"/>
      <c r="G2239" s="16"/>
      <c r="J2239" s="21">
        <v>74.495</v>
      </c>
      <c r="K2239" s="21">
        <v>-0.3141248</v>
      </c>
      <c r="L2239" s="21">
        <v>0.1319275</v>
      </c>
    </row>
    <row r="2240">
      <c r="A2240" s="21"/>
      <c r="G2240" s="16"/>
      <c r="J2240" s="21">
        <v>74.52833</v>
      </c>
      <c r="K2240" s="21">
        <v>-0.308474</v>
      </c>
      <c r="L2240" s="21">
        <v>0.2008197</v>
      </c>
    </row>
    <row r="2241">
      <c r="A2241" s="21"/>
      <c r="G2241" s="16"/>
      <c r="J2241" s="21">
        <v>74.56167</v>
      </c>
      <c r="K2241" s="21">
        <v>-0.3007368</v>
      </c>
      <c r="L2241" s="21">
        <v>0.2552849</v>
      </c>
    </row>
    <row r="2242">
      <c r="A2242" s="21"/>
      <c r="G2242" s="16"/>
      <c r="J2242" s="21">
        <v>74.595</v>
      </c>
      <c r="K2242" s="21">
        <v>-0.291455</v>
      </c>
      <c r="L2242" s="21">
        <v>0.2949443</v>
      </c>
    </row>
    <row r="2243">
      <c r="A2243" s="21"/>
      <c r="G2243" s="16"/>
      <c r="J2243" s="21">
        <v>74.62833</v>
      </c>
      <c r="K2243" s="21">
        <v>-0.2810739</v>
      </c>
      <c r="L2243" s="21">
        <v>0.3076278</v>
      </c>
    </row>
    <row r="2244">
      <c r="A2244" s="21"/>
      <c r="G2244" s="16"/>
      <c r="J2244" s="21">
        <v>74.66167</v>
      </c>
      <c r="K2244" s="21">
        <v>-0.2709465</v>
      </c>
      <c r="L2244" s="21">
        <v>0.2945863</v>
      </c>
    </row>
    <row r="2245">
      <c r="A2245" s="21"/>
      <c r="G2245" s="16"/>
      <c r="J2245" s="21">
        <v>74.695</v>
      </c>
      <c r="K2245" s="21">
        <v>-0.2614348</v>
      </c>
      <c r="L2245" s="21">
        <v>0.2740231</v>
      </c>
    </row>
    <row r="2246">
      <c r="A2246" s="21"/>
      <c r="G2246" s="16"/>
      <c r="J2246" s="21">
        <v>74.72833</v>
      </c>
      <c r="K2246" s="21">
        <v>-0.2526783</v>
      </c>
      <c r="L2246" s="21">
        <v>0.2364937</v>
      </c>
    </row>
    <row r="2247">
      <c r="A2247" s="21"/>
      <c r="G2247" s="16"/>
      <c r="J2247" s="21">
        <v>74.76167</v>
      </c>
      <c r="K2247" s="21">
        <v>-0.2456685</v>
      </c>
      <c r="L2247" s="21">
        <v>0.1843102</v>
      </c>
    </row>
    <row r="2248">
      <c r="A2248" s="21"/>
      <c r="G2248" s="16"/>
      <c r="J2248" s="21">
        <v>74.795</v>
      </c>
      <c r="K2248" s="21">
        <v>-0.2403909</v>
      </c>
      <c r="L2248" s="21">
        <v>0.1244846</v>
      </c>
    </row>
    <row r="2249">
      <c r="A2249" s="21"/>
      <c r="G2249" s="16"/>
      <c r="J2249" s="21">
        <v>74.82833</v>
      </c>
      <c r="K2249" s="21">
        <v>-0.2373695</v>
      </c>
      <c r="L2249" s="21">
        <v>0.05331576</v>
      </c>
    </row>
    <row r="2250">
      <c r="A2250" s="21"/>
      <c r="G2250" s="16"/>
      <c r="J2250" s="21">
        <v>74.86167</v>
      </c>
      <c r="K2250" s="21">
        <v>-0.2368365</v>
      </c>
      <c r="L2250" s="21">
        <v>-0.02573839</v>
      </c>
    </row>
    <row r="2251">
      <c r="A2251" s="21"/>
      <c r="G2251" s="16"/>
      <c r="J2251" s="21">
        <v>74.895</v>
      </c>
      <c r="K2251" s="21">
        <v>-0.2390854</v>
      </c>
      <c r="L2251" s="21">
        <v>-0.103544</v>
      </c>
    </row>
    <row r="2252">
      <c r="A2252" s="21"/>
      <c r="G2252" s="16"/>
      <c r="J2252" s="21">
        <v>74.92833</v>
      </c>
      <c r="K2252" s="21">
        <v>-0.2437395</v>
      </c>
      <c r="L2252" s="21">
        <v>-0.1686889</v>
      </c>
    </row>
    <row r="2253">
      <c r="A2253" s="21"/>
      <c r="G2253" s="16"/>
      <c r="J2253" s="21">
        <v>74.96167</v>
      </c>
      <c r="K2253" s="21">
        <v>-0.2503314</v>
      </c>
      <c r="L2253" s="21">
        <v>-0.2271103</v>
      </c>
    </row>
    <row r="2254">
      <c r="A2254" s="21"/>
      <c r="G2254" s="16"/>
      <c r="J2254" s="21">
        <v>74.995</v>
      </c>
      <c r="K2254" s="21">
        <v>-0.2588802</v>
      </c>
      <c r="L2254" s="21">
        <v>-0.2663087</v>
      </c>
    </row>
    <row r="2255">
      <c r="A2255" s="21"/>
      <c r="G2255" s="16"/>
      <c r="J2255" s="21">
        <v>75.02833</v>
      </c>
      <c r="K2255" s="21">
        <v>-0.2680853</v>
      </c>
      <c r="L2255" s="21">
        <v>-0.2845729</v>
      </c>
    </row>
    <row r="2256">
      <c r="A2256" s="21"/>
      <c r="G2256" s="16"/>
      <c r="J2256" s="21">
        <v>75.06167</v>
      </c>
      <c r="K2256" s="21">
        <v>-0.2778517</v>
      </c>
      <c r="L2256" s="21">
        <v>-0.2966072</v>
      </c>
    </row>
    <row r="2257">
      <c r="A2257" s="21"/>
      <c r="G2257" s="16"/>
      <c r="J2257" s="21">
        <v>75.095</v>
      </c>
      <c r="K2257" s="21">
        <v>-0.2878591</v>
      </c>
      <c r="L2257" s="21">
        <v>-0.284876</v>
      </c>
    </row>
    <row r="2258">
      <c r="A2258" s="21"/>
      <c r="G2258" s="16"/>
      <c r="J2258" s="21">
        <v>75.12833</v>
      </c>
      <c r="K2258" s="21">
        <v>-0.2968434</v>
      </c>
      <c r="L2258" s="21">
        <v>-0.2568416</v>
      </c>
    </row>
    <row r="2259">
      <c r="A2259" s="21"/>
      <c r="G2259" s="16"/>
      <c r="J2259" s="21">
        <v>75.16167</v>
      </c>
      <c r="K2259" s="21">
        <v>-0.3049819</v>
      </c>
      <c r="L2259" s="21">
        <v>-0.2179982</v>
      </c>
    </row>
    <row r="2260">
      <c r="A2260" s="21"/>
      <c r="G2260" s="16"/>
      <c r="J2260" s="21">
        <v>75.195</v>
      </c>
      <c r="K2260" s="21">
        <v>-0.3113766</v>
      </c>
      <c r="L2260" s="21">
        <v>-0.1548378</v>
      </c>
    </row>
    <row r="2261">
      <c r="A2261" s="21"/>
      <c r="G2261" s="16"/>
      <c r="J2261" s="21">
        <v>75.22833</v>
      </c>
      <c r="K2261" s="21">
        <v>-0.3153044</v>
      </c>
      <c r="L2261" s="21">
        <v>-0.08021038</v>
      </c>
    </row>
    <row r="2262">
      <c r="A2262" s="21"/>
      <c r="G2262" s="16"/>
      <c r="J2262" s="21">
        <v>75.26167</v>
      </c>
      <c r="K2262" s="21">
        <v>-0.316724</v>
      </c>
      <c r="L2262" s="21">
        <v>-0.002987475</v>
      </c>
    </row>
    <row r="2263">
      <c r="A2263" s="21"/>
      <c r="G2263" s="16"/>
      <c r="J2263" s="21">
        <v>75.295</v>
      </c>
      <c r="K2263" s="21">
        <v>-0.3155036</v>
      </c>
      <c r="L2263" s="21">
        <v>0.07388042</v>
      </c>
    </row>
    <row r="2264">
      <c r="A2264" s="21"/>
      <c r="G2264" s="16"/>
      <c r="J2264" s="21">
        <v>75.32833</v>
      </c>
      <c r="K2264" s="21">
        <v>-0.3117986</v>
      </c>
      <c r="L2264" s="21">
        <v>0.1388296</v>
      </c>
    </row>
    <row r="2265">
      <c r="A2265" s="21"/>
      <c r="G2265" s="16"/>
      <c r="J2265" s="21">
        <v>75.36167</v>
      </c>
      <c r="K2265" s="21">
        <v>-0.3062482</v>
      </c>
      <c r="L2265" s="21">
        <v>0.1955422</v>
      </c>
    </row>
    <row r="2266">
      <c r="A2266" s="21"/>
      <c r="G2266" s="16"/>
      <c r="J2266" s="21">
        <v>75.395</v>
      </c>
      <c r="K2266" s="21">
        <v>-0.2987625</v>
      </c>
      <c r="L2266" s="21">
        <v>0.2466341</v>
      </c>
    </row>
    <row r="2267">
      <c r="A2267" s="21"/>
      <c r="G2267" s="16"/>
      <c r="J2267" s="21">
        <v>75.42833</v>
      </c>
      <c r="K2267" s="21">
        <v>-0.289806</v>
      </c>
      <c r="L2267" s="21">
        <v>0.277437</v>
      </c>
    </row>
    <row r="2268">
      <c r="A2268" s="21"/>
      <c r="G2268" s="16"/>
      <c r="J2268" s="21">
        <v>75.46167</v>
      </c>
      <c r="K2268" s="21">
        <v>-0.2802667</v>
      </c>
      <c r="L2268" s="21">
        <v>0.2917508</v>
      </c>
    </row>
    <row r="2269">
      <c r="A2269" s="21"/>
      <c r="G2269" s="16"/>
      <c r="J2269" s="21">
        <v>75.495</v>
      </c>
      <c r="K2269" s="21">
        <v>-0.2703559</v>
      </c>
      <c r="L2269" s="21">
        <v>0.294464</v>
      </c>
    </row>
    <row r="2270">
      <c r="A2270" s="21"/>
      <c r="G2270" s="16"/>
      <c r="J2270" s="21">
        <v>75.52833</v>
      </c>
      <c r="K2270" s="21">
        <v>-0.2606358</v>
      </c>
      <c r="L2270" s="21">
        <v>0.272383</v>
      </c>
    </row>
    <row r="2271">
      <c r="A2271" s="21"/>
      <c r="G2271" s="16"/>
      <c r="J2271" s="21">
        <v>75.56167</v>
      </c>
      <c r="K2271" s="21">
        <v>-0.252197</v>
      </c>
      <c r="L2271" s="21">
        <v>0.2290844</v>
      </c>
    </row>
    <row r="2272">
      <c r="A2272" s="21"/>
      <c r="G2272" s="16"/>
      <c r="J2272" s="21">
        <v>75.595</v>
      </c>
      <c r="K2272" s="21">
        <v>-0.2453635</v>
      </c>
      <c r="L2272" s="21">
        <v>0.1697836</v>
      </c>
    </row>
    <row r="2273">
      <c r="A2273" s="21"/>
      <c r="G2273" s="16"/>
      <c r="J2273" s="21">
        <v>75.62833</v>
      </c>
      <c r="K2273" s="21">
        <v>-0.2408781</v>
      </c>
      <c r="L2273" s="21">
        <v>0.09985376</v>
      </c>
    </row>
    <row r="2274">
      <c r="A2274" s="21"/>
      <c r="G2274" s="16"/>
      <c r="J2274" s="21">
        <v>75.66167</v>
      </c>
      <c r="K2274" s="21">
        <v>-0.2387065</v>
      </c>
      <c r="L2274" s="21">
        <v>0.0259687</v>
      </c>
    </row>
    <row r="2275">
      <c r="A2275" s="21"/>
      <c r="G2275" s="16"/>
      <c r="J2275" s="21">
        <v>75.695</v>
      </c>
      <c r="K2275" s="21">
        <v>-0.2391469</v>
      </c>
      <c r="L2275" s="21">
        <v>-0.0475537</v>
      </c>
    </row>
    <row r="2276">
      <c r="A2276" s="21"/>
      <c r="G2276" s="16"/>
      <c r="J2276" s="21">
        <v>75.72833</v>
      </c>
      <c r="K2276" s="21">
        <v>-0.2418768</v>
      </c>
      <c r="L2276" s="21">
        <v>-0.1141322</v>
      </c>
    </row>
    <row r="2277">
      <c r="A2277" s="21"/>
      <c r="G2277" s="16"/>
      <c r="J2277" s="21">
        <v>75.76167</v>
      </c>
      <c r="K2277" s="21">
        <v>-0.2467557</v>
      </c>
      <c r="L2277" s="21">
        <v>-0.1754532</v>
      </c>
    </row>
    <row r="2278">
      <c r="A2278" s="21"/>
      <c r="G2278" s="16"/>
      <c r="J2278" s="21">
        <v>75.795</v>
      </c>
      <c r="K2278" s="21">
        <v>-0.2535737</v>
      </c>
      <c r="L2278" s="21">
        <v>-0.2336455</v>
      </c>
    </row>
    <row r="2279">
      <c r="A2279" s="21"/>
      <c r="G2279" s="16"/>
      <c r="J2279" s="21">
        <v>75.82833</v>
      </c>
      <c r="K2279" s="21">
        <v>-0.2623321</v>
      </c>
      <c r="L2279" s="21">
        <v>-0.2748015</v>
      </c>
    </row>
    <row r="2280">
      <c r="A2280" s="21"/>
      <c r="G2280" s="16"/>
      <c r="J2280" s="21">
        <v>75.86167</v>
      </c>
      <c r="K2280" s="21">
        <v>-0.2718938</v>
      </c>
      <c r="L2280" s="21">
        <v>-0.2858341</v>
      </c>
    </row>
    <row r="2281">
      <c r="A2281" s="21"/>
      <c r="G2281" s="16"/>
      <c r="J2281" s="21">
        <v>75.895</v>
      </c>
      <c r="K2281" s="21">
        <v>-0.2813877</v>
      </c>
      <c r="L2281" s="21">
        <v>-0.2870202</v>
      </c>
    </row>
    <row r="2282">
      <c r="A2282" s="21"/>
      <c r="G2282" s="16"/>
      <c r="J2282" s="21">
        <v>75.92833</v>
      </c>
      <c r="K2282" s="21">
        <v>-0.2910285</v>
      </c>
      <c r="L2282" s="21">
        <v>-0.2746366</v>
      </c>
    </row>
    <row r="2283">
      <c r="A2283" s="21"/>
      <c r="G2283" s="16"/>
      <c r="J2283" s="21">
        <v>75.96167</v>
      </c>
      <c r="K2283" s="21">
        <v>-0.2996968</v>
      </c>
      <c r="L2283" s="21">
        <v>-0.2355829</v>
      </c>
    </row>
    <row r="2284">
      <c r="A2284" s="21"/>
      <c r="G2284" s="16"/>
      <c r="J2284" s="21">
        <v>75.995</v>
      </c>
      <c r="K2284" s="21">
        <v>-0.306734</v>
      </c>
      <c r="L2284" s="21">
        <v>-0.1821099</v>
      </c>
    </row>
    <row r="2285">
      <c r="A2285" s="21"/>
      <c r="G2285" s="16"/>
      <c r="J2285" s="21">
        <v>76.02833</v>
      </c>
      <c r="K2285" s="21">
        <v>-0.3118374</v>
      </c>
      <c r="L2285" s="21">
        <v>-0.1223246</v>
      </c>
    </row>
    <row r="2286">
      <c r="A2286" s="21"/>
      <c r="G2286" s="16"/>
      <c r="J2286" s="21">
        <v>76.06167</v>
      </c>
      <c r="K2286" s="21">
        <v>-0.314889</v>
      </c>
      <c r="L2286" s="21">
        <v>-0.05592942</v>
      </c>
    </row>
    <row r="2287">
      <c r="A2287" s="21"/>
      <c r="G2287" s="16"/>
      <c r="J2287" s="21">
        <v>76.095</v>
      </c>
      <c r="K2287" s="21">
        <v>-0.3155661</v>
      </c>
      <c r="L2287" s="21">
        <v>0.01475503</v>
      </c>
    </row>
    <row r="2288">
      <c r="A2288" s="21"/>
      <c r="G2288" s="16"/>
      <c r="J2288" s="21">
        <v>76.12833</v>
      </c>
      <c r="K2288" s="21">
        <v>-0.3139053</v>
      </c>
      <c r="L2288" s="21">
        <v>0.08799491</v>
      </c>
    </row>
    <row r="2289">
      <c r="A2289" s="21"/>
      <c r="G2289" s="16"/>
      <c r="J2289" s="21">
        <v>76.16167</v>
      </c>
      <c r="K2289" s="21">
        <v>-0.3096997</v>
      </c>
      <c r="L2289" s="21">
        <v>0.1620791</v>
      </c>
    </row>
    <row r="2290">
      <c r="A2290" s="21"/>
      <c r="G2290" s="16"/>
      <c r="J2290" s="21">
        <v>76.195</v>
      </c>
      <c r="K2290" s="21">
        <v>-0.3031</v>
      </c>
      <c r="L2290" s="21">
        <v>0.2227634</v>
      </c>
    </row>
    <row r="2291">
      <c r="A2291" s="21"/>
      <c r="G2291" s="16"/>
      <c r="J2291" s="21">
        <v>76.22833</v>
      </c>
      <c r="K2291" s="21">
        <v>-0.2948489</v>
      </c>
      <c r="L2291" s="21">
        <v>0.262367</v>
      </c>
    </row>
    <row r="2292">
      <c r="A2292" s="21"/>
      <c r="G2292" s="16"/>
      <c r="J2292" s="21">
        <v>76.26167</v>
      </c>
      <c r="K2292" s="21">
        <v>-0.2856089</v>
      </c>
      <c r="L2292" s="21">
        <v>0.2810134</v>
      </c>
    </row>
    <row r="2293">
      <c r="A2293" s="21"/>
      <c r="G2293" s="16"/>
      <c r="J2293" s="21">
        <v>76.295</v>
      </c>
      <c r="K2293" s="21">
        <v>-0.2761146</v>
      </c>
      <c r="L2293" s="21">
        <v>0.286892</v>
      </c>
    </row>
    <row r="2294">
      <c r="A2294" s="21"/>
      <c r="G2294" s="16"/>
      <c r="J2294" s="21">
        <v>76.32833</v>
      </c>
      <c r="K2294" s="21">
        <v>-0.2664827</v>
      </c>
      <c r="L2294" s="21">
        <v>0.2771714</v>
      </c>
    </row>
    <row r="2295">
      <c r="A2295" s="21"/>
      <c r="G2295" s="16"/>
      <c r="J2295" s="21">
        <v>76.36167</v>
      </c>
      <c r="K2295" s="21">
        <v>-0.2576365</v>
      </c>
      <c r="L2295" s="21">
        <v>0.2490512</v>
      </c>
    </row>
    <row r="2296">
      <c r="A2296" s="21"/>
      <c r="G2296" s="16"/>
      <c r="J2296" s="21">
        <v>76.395</v>
      </c>
      <c r="K2296" s="21">
        <v>-0.2498793</v>
      </c>
      <c r="L2296" s="21">
        <v>0.210134</v>
      </c>
    </row>
    <row r="2297">
      <c r="A2297" s="21"/>
      <c r="G2297" s="16"/>
      <c r="J2297" s="21">
        <v>76.42833</v>
      </c>
      <c r="K2297" s="21">
        <v>-0.2436276</v>
      </c>
      <c r="L2297" s="21">
        <v>0.1578964</v>
      </c>
    </row>
    <row r="2298">
      <c r="A2298" s="21"/>
      <c r="G2298" s="16"/>
      <c r="J2298" s="21">
        <v>76.46167</v>
      </c>
      <c r="K2298" s="21">
        <v>-0.2393529</v>
      </c>
      <c r="L2298" s="21">
        <v>0.08971633</v>
      </c>
    </row>
    <row r="2299">
      <c r="A2299" s="21"/>
      <c r="G2299" s="16"/>
      <c r="J2299" s="21">
        <v>76.495</v>
      </c>
      <c r="K2299" s="21">
        <v>-0.2376465</v>
      </c>
      <c r="L2299" s="21">
        <v>0.01004414</v>
      </c>
    </row>
    <row r="2300">
      <c r="A2300" s="21"/>
      <c r="G2300" s="16"/>
      <c r="J2300" s="21">
        <v>76.52833</v>
      </c>
      <c r="K2300" s="21">
        <v>-0.2386833</v>
      </c>
      <c r="L2300" s="21">
        <v>-0.07208619</v>
      </c>
    </row>
    <row r="2301">
      <c r="A2301" s="21"/>
      <c r="G2301" s="16"/>
      <c r="J2301" s="21">
        <v>76.56167</v>
      </c>
      <c r="K2301" s="21">
        <v>-0.2424523</v>
      </c>
      <c r="L2301" s="21">
        <v>-0.143647</v>
      </c>
    </row>
    <row r="2302">
      <c r="A2302" s="21"/>
      <c r="G2302" s="16"/>
      <c r="J2302" s="21">
        <v>76.595</v>
      </c>
      <c r="K2302" s="21">
        <v>-0.2482598</v>
      </c>
      <c r="L2302" s="21">
        <v>-0.2003193</v>
      </c>
    </row>
    <row r="2303">
      <c r="A2303" s="21"/>
      <c r="G2303" s="16"/>
      <c r="J2303" s="21">
        <v>76.62833</v>
      </c>
      <c r="K2303" s="21">
        <v>-0.2558069</v>
      </c>
      <c r="L2303" s="21">
        <v>-0.2430976</v>
      </c>
    </row>
    <row r="2304">
      <c r="A2304" s="21"/>
      <c r="G2304" s="16"/>
      <c r="J2304" s="21">
        <v>76.66167</v>
      </c>
      <c r="K2304" s="21">
        <v>-0.2644663</v>
      </c>
      <c r="L2304" s="21">
        <v>-0.2760097</v>
      </c>
    </row>
    <row r="2305">
      <c r="A2305" s="21"/>
      <c r="G2305" s="16"/>
      <c r="J2305" s="21">
        <v>76.695</v>
      </c>
      <c r="K2305" s="21">
        <v>-0.2742075</v>
      </c>
      <c r="L2305" s="21">
        <v>-0.2971435</v>
      </c>
    </row>
    <row r="2306">
      <c r="A2306" s="21"/>
      <c r="G2306" s="16"/>
      <c r="J2306" s="21">
        <v>76.72833</v>
      </c>
      <c r="K2306" s="21">
        <v>-0.2842758</v>
      </c>
      <c r="L2306" s="21">
        <v>-0.293515</v>
      </c>
    </row>
    <row r="2307">
      <c r="A2307" s="21"/>
      <c r="G2307" s="16"/>
      <c r="J2307" s="21">
        <v>76.76167</v>
      </c>
      <c r="K2307" s="21">
        <v>-0.2937752</v>
      </c>
      <c r="L2307" s="21">
        <v>-0.2769458</v>
      </c>
    </row>
    <row r="2308">
      <c r="A2308" s="21"/>
      <c r="G2308" s="16"/>
      <c r="J2308" s="21">
        <v>76.795</v>
      </c>
      <c r="K2308" s="21">
        <v>-0.3027389</v>
      </c>
      <c r="L2308" s="21">
        <v>-0.2428446</v>
      </c>
    </row>
    <row r="2309">
      <c r="A2309" s="21"/>
      <c r="G2309" s="16"/>
      <c r="J2309" s="21">
        <v>76.82833</v>
      </c>
      <c r="K2309" s="21">
        <v>-0.3099648</v>
      </c>
      <c r="L2309" s="21">
        <v>-0.1832904</v>
      </c>
    </row>
    <row r="2310">
      <c r="A2310" s="21"/>
      <c r="G2310" s="16"/>
      <c r="J2310" s="21">
        <v>76.86167</v>
      </c>
      <c r="K2310" s="21">
        <v>-0.3149582</v>
      </c>
      <c r="L2310" s="21">
        <v>-0.110251</v>
      </c>
    </row>
    <row r="2311">
      <c r="A2311" s="21"/>
      <c r="G2311" s="16"/>
      <c r="J2311" s="21">
        <v>76.895</v>
      </c>
      <c r="K2311" s="21">
        <v>-0.3173149</v>
      </c>
      <c r="L2311" s="21">
        <v>-0.03318812</v>
      </c>
    </row>
    <row r="2312">
      <c r="A2312" s="21"/>
      <c r="G2312" s="16"/>
      <c r="J2312" s="21">
        <v>76.92833</v>
      </c>
      <c r="K2312" s="21">
        <v>-0.3171708</v>
      </c>
      <c r="L2312" s="21">
        <v>0.04053879</v>
      </c>
    </row>
    <row r="2313">
      <c r="A2313" s="21"/>
      <c r="G2313" s="16"/>
      <c r="J2313" s="21">
        <v>76.96167</v>
      </c>
      <c r="K2313" s="21">
        <v>-0.3146123</v>
      </c>
      <c r="L2313" s="21">
        <v>0.1106254</v>
      </c>
    </row>
    <row r="2314">
      <c r="A2314" s="21"/>
      <c r="G2314" s="16"/>
      <c r="J2314" s="21">
        <v>76.995</v>
      </c>
      <c r="K2314" s="21">
        <v>-0.3097958</v>
      </c>
      <c r="L2314" s="21">
        <v>0.17663</v>
      </c>
    </row>
    <row r="2315">
      <c r="A2315" s="21"/>
      <c r="G2315" s="16"/>
      <c r="J2315" s="21">
        <v>77.02833</v>
      </c>
      <c r="K2315" s="21">
        <v>-0.302837</v>
      </c>
      <c r="L2315" s="21">
        <v>0.230947</v>
      </c>
    </row>
    <row r="2316">
      <c r="A2316" s="21"/>
      <c r="G2316" s="16"/>
      <c r="J2316" s="21">
        <v>77.06167</v>
      </c>
      <c r="K2316" s="21">
        <v>-0.2943993</v>
      </c>
      <c r="L2316" s="21">
        <v>0.2728187</v>
      </c>
    </row>
    <row r="2317">
      <c r="A2317" s="21"/>
      <c r="G2317" s="16"/>
      <c r="J2317" s="21">
        <v>77.095</v>
      </c>
      <c r="K2317" s="21">
        <v>-0.2846491</v>
      </c>
      <c r="L2317" s="21">
        <v>0.2965994</v>
      </c>
    </row>
    <row r="2318">
      <c r="A2318" s="21"/>
      <c r="G2318" s="16"/>
      <c r="J2318" s="21">
        <v>77.12833</v>
      </c>
      <c r="K2318" s="21">
        <v>-0.274626</v>
      </c>
      <c r="L2318" s="21">
        <v>0.3006995</v>
      </c>
    </row>
    <row r="2319">
      <c r="A2319" s="21"/>
      <c r="G2319" s="16"/>
      <c r="J2319" s="21">
        <v>77.16167</v>
      </c>
      <c r="K2319" s="21">
        <v>-0.2646024</v>
      </c>
      <c r="L2319" s="21">
        <v>0.2868427</v>
      </c>
    </row>
    <row r="2320">
      <c r="A2320" s="21"/>
      <c r="G2320" s="16"/>
      <c r="J2320" s="21">
        <v>77.195</v>
      </c>
      <c r="K2320" s="21">
        <v>-0.2555032</v>
      </c>
      <c r="L2320" s="21">
        <v>0.2489004</v>
      </c>
    </row>
    <row r="2321">
      <c r="A2321" s="21"/>
      <c r="G2321" s="16"/>
      <c r="J2321" s="21">
        <v>77.22833</v>
      </c>
      <c r="K2321" s="21">
        <v>-0.2480091</v>
      </c>
      <c r="L2321" s="21">
        <v>0.199021</v>
      </c>
    </row>
    <row r="2322">
      <c r="A2322" s="21"/>
      <c r="G2322" s="16"/>
      <c r="J2322" s="21">
        <v>77.26167</v>
      </c>
      <c r="K2322" s="21">
        <v>-0.2422351</v>
      </c>
      <c r="L2322" s="21">
        <v>0.1408887</v>
      </c>
    </row>
    <row r="2323">
      <c r="A2323" s="21"/>
      <c r="G2323" s="16"/>
      <c r="J2323" s="21">
        <v>77.295</v>
      </c>
      <c r="K2323" s="21">
        <v>-0.2386165</v>
      </c>
      <c r="L2323" s="21">
        <v>0.07096909</v>
      </c>
    </row>
    <row r="2324">
      <c r="A2324" s="21"/>
      <c r="G2324" s="16"/>
      <c r="J2324" s="21">
        <v>77.32833</v>
      </c>
      <c r="K2324" s="21">
        <v>-0.2375038</v>
      </c>
      <c r="L2324" s="21">
        <v>9.500915E-4</v>
      </c>
    </row>
    <row r="2325">
      <c r="A2325" s="21"/>
      <c r="G2325" s="16"/>
      <c r="J2325" s="21">
        <v>77.36167</v>
      </c>
      <c r="K2325" s="21">
        <v>-0.2385532</v>
      </c>
      <c r="L2325" s="21">
        <v>-0.06848245</v>
      </c>
    </row>
    <row r="2326">
      <c r="A2326" s="21"/>
      <c r="G2326" s="16"/>
      <c r="J2326" s="21">
        <v>77.395</v>
      </c>
      <c r="K2326" s="21">
        <v>-0.2420693</v>
      </c>
      <c r="L2326" s="21">
        <v>-0.1402739</v>
      </c>
    </row>
    <row r="2327">
      <c r="A2327" s="21"/>
      <c r="G2327" s="16"/>
      <c r="J2327" s="21">
        <v>77.42833</v>
      </c>
      <c r="K2327" s="21">
        <v>-0.2479048</v>
      </c>
      <c r="L2327" s="21">
        <v>-0.2065346</v>
      </c>
    </row>
    <row r="2328">
      <c r="A2328" s="21"/>
      <c r="G2328" s="16"/>
      <c r="J2328" s="21">
        <v>77.46167</v>
      </c>
      <c r="K2328" s="21">
        <v>-0.2558383</v>
      </c>
      <c r="L2328" s="21">
        <v>-0.256693</v>
      </c>
    </row>
    <row r="2329">
      <c r="A2329" s="21"/>
      <c r="G2329" s="16"/>
      <c r="J2329" s="21">
        <v>77.495</v>
      </c>
      <c r="K2329" s="21">
        <v>-0.2650176</v>
      </c>
      <c r="L2329" s="21">
        <v>-0.2835516</v>
      </c>
    </row>
    <row r="2330">
      <c r="A2330" s="21"/>
      <c r="G2330" s="16"/>
      <c r="J2330" s="21">
        <v>77.52833</v>
      </c>
      <c r="K2330" s="21">
        <v>-0.2747417</v>
      </c>
      <c r="L2330" s="21">
        <v>-0.2935229</v>
      </c>
    </row>
    <row r="2331">
      <c r="A2331" s="21"/>
      <c r="G2331" s="16"/>
      <c r="J2331" s="21">
        <v>77.56167</v>
      </c>
      <c r="K2331" s="21">
        <v>-0.2845858</v>
      </c>
      <c r="L2331" s="21">
        <v>-0.2886116</v>
      </c>
    </row>
    <row r="2332">
      <c r="A2332" s="21"/>
      <c r="G2332" s="16"/>
      <c r="J2332" s="21">
        <v>77.595</v>
      </c>
      <c r="K2332" s="21">
        <v>-0.2939825</v>
      </c>
      <c r="L2332" s="21">
        <v>-0.2651482</v>
      </c>
    </row>
    <row r="2333">
      <c r="A2333" s="21"/>
      <c r="G2333" s="16"/>
      <c r="J2333" s="21">
        <v>77.62833</v>
      </c>
      <c r="K2333" s="21">
        <v>-0.3022624</v>
      </c>
      <c r="L2333" s="21">
        <v>-0.2277059</v>
      </c>
    </row>
    <row r="2334">
      <c r="A2334" s="21"/>
      <c r="G2334" s="16"/>
      <c r="J2334" s="21">
        <v>77.66167</v>
      </c>
      <c r="K2334" s="21">
        <v>-0.3091629</v>
      </c>
      <c r="L2334" s="21">
        <v>-0.1756161</v>
      </c>
    </row>
    <row r="2335">
      <c r="A2335" s="21"/>
      <c r="G2335" s="16"/>
      <c r="J2335" s="21">
        <v>77.695</v>
      </c>
      <c r="K2335" s="21">
        <v>-0.3139701</v>
      </c>
      <c r="L2335" s="21">
        <v>-0.1091136</v>
      </c>
    </row>
    <row r="2336">
      <c r="A2336" s="21"/>
      <c r="G2336" s="16"/>
      <c r="J2336" s="21">
        <v>77.72833</v>
      </c>
      <c r="K2336" s="21">
        <v>-0.3164371</v>
      </c>
      <c r="L2336" s="21">
        <v>-0.03833596</v>
      </c>
    </row>
    <row r="2337">
      <c r="A2337" s="21"/>
      <c r="G2337" s="16"/>
      <c r="J2337" s="21">
        <v>77.76167</v>
      </c>
      <c r="K2337" s="21">
        <v>-0.3165258</v>
      </c>
      <c r="L2337" s="21">
        <v>0.03693085</v>
      </c>
    </row>
    <row r="2338">
      <c r="A2338" s="21"/>
      <c r="G2338" s="16"/>
      <c r="J2338" s="21">
        <v>77.795</v>
      </c>
      <c r="K2338" s="21">
        <v>-0.3139751</v>
      </c>
      <c r="L2338" s="21">
        <v>0.1150791</v>
      </c>
    </row>
    <row r="2339">
      <c r="A2339" s="21"/>
      <c r="G2339" s="16"/>
      <c r="J2339" s="21">
        <v>77.82833</v>
      </c>
      <c r="K2339" s="21">
        <v>-0.3088539</v>
      </c>
      <c r="L2339" s="21">
        <v>0.1828135</v>
      </c>
    </row>
    <row r="2340">
      <c r="A2340" s="21"/>
      <c r="G2340" s="16"/>
      <c r="J2340" s="21">
        <v>77.86167</v>
      </c>
      <c r="K2340" s="21">
        <v>-0.3017875</v>
      </c>
      <c r="L2340" s="21">
        <v>0.2345318</v>
      </c>
    </row>
    <row r="2341">
      <c r="A2341" s="21"/>
      <c r="G2341" s="16"/>
      <c r="J2341" s="21">
        <v>77.895</v>
      </c>
      <c r="K2341" s="21">
        <v>-0.2932184</v>
      </c>
      <c r="L2341" s="21">
        <v>0.2640399</v>
      </c>
    </row>
    <row r="2342">
      <c r="A2342" s="21"/>
      <c r="G2342" s="16"/>
      <c r="J2342" s="21">
        <v>77.92833</v>
      </c>
      <c r="K2342" s="21">
        <v>-0.2841849</v>
      </c>
      <c r="L2342" s="21">
        <v>0.2826448</v>
      </c>
    </row>
    <row r="2343">
      <c r="A2343" s="21"/>
      <c r="G2343" s="16"/>
      <c r="J2343" s="21">
        <v>77.96167</v>
      </c>
      <c r="K2343" s="21">
        <v>-0.2743755</v>
      </c>
      <c r="L2343" s="21">
        <v>0.2900891</v>
      </c>
    </row>
    <row r="2344">
      <c r="A2344" s="21"/>
      <c r="G2344" s="16"/>
      <c r="J2344" s="21">
        <v>77.995</v>
      </c>
      <c r="K2344" s="21">
        <v>-0.2648456</v>
      </c>
      <c r="L2344" s="21">
        <v>0.2758028</v>
      </c>
    </row>
    <row r="2345">
      <c r="A2345" s="21"/>
      <c r="G2345" s="16"/>
      <c r="J2345" s="21">
        <v>78.02833</v>
      </c>
      <c r="K2345" s="21">
        <v>-0.2559886</v>
      </c>
      <c r="L2345" s="21">
        <v>0.2437963</v>
      </c>
    </row>
    <row r="2346">
      <c r="A2346" s="21"/>
      <c r="G2346" s="16"/>
      <c r="J2346" s="21">
        <v>78.06167</v>
      </c>
      <c r="K2346" s="21">
        <v>-0.2485925</v>
      </c>
      <c r="L2346" s="21">
        <v>0.1973269</v>
      </c>
    </row>
    <row r="2347">
      <c r="A2347" s="21"/>
      <c r="G2347" s="16"/>
      <c r="J2347" s="21">
        <v>78.095</v>
      </c>
      <c r="K2347" s="21">
        <v>-0.2428335</v>
      </c>
      <c r="L2347" s="21">
        <v>0.1352887</v>
      </c>
    </row>
    <row r="2348">
      <c r="A2348" s="21"/>
      <c r="G2348" s="16"/>
      <c r="J2348" s="21">
        <v>78.12833</v>
      </c>
      <c r="K2348" s="21">
        <v>-0.2395732</v>
      </c>
      <c r="L2348" s="21">
        <v>0.05762306</v>
      </c>
    </row>
    <row r="2349">
      <c r="A2349" s="21"/>
      <c r="G2349" s="16"/>
      <c r="J2349" s="21">
        <v>78.16167</v>
      </c>
      <c r="K2349" s="21">
        <v>-0.2389919</v>
      </c>
      <c r="L2349" s="21">
        <v>-0.0208212</v>
      </c>
    </row>
    <row r="2350">
      <c r="A2350" s="21"/>
      <c r="G2350" s="16"/>
      <c r="J2350" s="21">
        <v>78.195</v>
      </c>
      <c r="K2350" s="21">
        <v>-0.2409613</v>
      </c>
      <c r="L2350" s="21">
        <v>-0.09371649</v>
      </c>
    </row>
    <row r="2351">
      <c r="A2351" s="21"/>
      <c r="G2351" s="16"/>
      <c r="J2351" s="21">
        <v>78.22833</v>
      </c>
      <c r="K2351" s="21">
        <v>-0.2452397</v>
      </c>
      <c r="L2351" s="21">
        <v>-0.1526364</v>
      </c>
    </row>
    <row r="2352">
      <c r="A2352" s="21"/>
      <c r="G2352" s="16"/>
      <c r="J2352" s="21">
        <v>78.26167</v>
      </c>
      <c r="K2352" s="21">
        <v>-0.2511371</v>
      </c>
      <c r="L2352" s="21">
        <v>-0.2023712</v>
      </c>
    </row>
    <row r="2353">
      <c r="A2353" s="21"/>
      <c r="G2353" s="16"/>
      <c r="J2353" s="21">
        <v>78.295</v>
      </c>
      <c r="K2353" s="21">
        <v>-0.2587311</v>
      </c>
      <c r="L2353" s="21">
        <v>-0.2432025</v>
      </c>
    </row>
    <row r="2354">
      <c r="A2354" s="21"/>
      <c r="G2354" s="16"/>
      <c r="J2354" s="21">
        <v>78.32833</v>
      </c>
      <c r="K2354" s="21">
        <v>-0.2673506</v>
      </c>
      <c r="L2354" s="21">
        <v>-0.2722615</v>
      </c>
    </row>
    <row r="2355">
      <c r="A2355" s="21"/>
      <c r="G2355" s="16"/>
      <c r="J2355" s="21">
        <v>78.36167</v>
      </c>
      <c r="K2355" s="21">
        <v>-0.2768819</v>
      </c>
      <c r="L2355" s="21">
        <v>-0.2875323</v>
      </c>
    </row>
    <row r="2356">
      <c r="A2356" s="21"/>
      <c r="G2356" s="16"/>
      <c r="J2356" s="21">
        <v>78.395</v>
      </c>
      <c r="K2356" s="21">
        <v>-0.2865194</v>
      </c>
      <c r="L2356" s="21">
        <v>-0.2809282</v>
      </c>
    </row>
    <row r="2357">
      <c r="A2357" s="21"/>
      <c r="G2357" s="16"/>
      <c r="J2357" s="21">
        <v>78.42833</v>
      </c>
      <c r="K2357" s="21">
        <v>-0.2956104</v>
      </c>
      <c r="L2357" s="21">
        <v>-0.2561398</v>
      </c>
    </row>
    <row r="2358">
      <c r="A2358" s="21"/>
      <c r="G2358" s="16"/>
      <c r="J2358" s="21">
        <v>78.46167</v>
      </c>
      <c r="K2358" s="21">
        <v>-0.3035954</v>
      </c>
      <c r="L2358" s="21">
        <v>-0.2083605</v>
      </c>
    </row>
    <row r="2359">
      <c r="A2359" s="21"/>
      <c r="G2359" s="16"/>
      <c r="J2359" s="21">
        <v>78.495</v>
      </c>
      <c r="K2359" s="21">
        <v>-0.3095011</v>
      </c>
      <c r="L2359" s="21">
        <v>-0.14477</v>
      </c>
    </row>
    <row r="2360">
      <c r="A2360" s="21"/>
      <c r="G2360" s="16"/>
      <c r="J2360" s="21">
        <v>78.52833</v>
      </c>
      <c r="K2360" s="21">
        <v>-0.3132467</v>
      </c>
      <c r="L2360" s="21">
        <v>-0.07553036</v>
      </c>
    </row>
    <row r="2361">
      <c r="A2361" s="21"/>
      <c r="G2361" s="16"/>
      <c r="J2361" s="21">
        <v>78.56167</v>
      </c>
      <c r="K2361" s="21">
        <v>-0.3145365</v>
      </c>
      <c r="L2361" s="21">
        <v>-0.007596549</v>
      </c>
    </row>
    <row r="2362">
      <c r="A2362" s="21"/>
      <c r="G2362" s="16"/>
      <c r="J2362" s="21">
        <v>78.595</v>
      </c>
      <c r="K2362" s="21">
        <v>-0.3137532</v>
      </c>
      <c r="L2362" s="21">
        <v>0.05732596</v>
      </c>
    </row>
    <row r="2363">
      <c r="A2363" s="21"/>
      <c r="G2363" s="16"/>
      <c r="J2363" s="21">
        <v>78.62833</v>
      </c>
      <c r="K2363" s="21">
        <v>-0.3107147</v>
      </c>
      <c r="L2363" s="21">
        <v>0.1233541</v>
      </c>
    </row>
    <row r="2364">
      <c r="A2364" s="21"/>
      <c r="G2364" s="16"/>
      <c r="J2364" s="21">
        <v>78.66167</v>
      </c>
      <c r="K2364" s="21">
        <v>-0.3055296</v>
      </c>
      <c r="L2364" s="21">
        <v>0.1861111</v>
      </c>
    </row>
    <row r="2365">
      <c r="A2365" s="21"/>
      <c r="G2365" s="16"/>
      <c r="J2365" s="21">
        <v>78.695</v>
      </c>
      <c r="K2365" s="21">
        <v>-0.2983073</v>
      </c>
      <c r="L2365" s="21">
        <v>0.2377074</v>
      </c>
    </row>
    <row r="2366">
      <c r="A2366" s="21"/>
      <c r="G2366" s="16"/>
      <c r="J2366" s="21">
        <v>78.72833</v>
      </c>
      <c r="K2366" s="21">
        <v>-0.2896824</v>
      </c>
      <c r="L2366" s="21">
        <v>0.2716558</v>
      </c>
    </row>
    <row r="2367">
      <c r="A2367" s="21"/>
      <c r="G2367" s="16"/>
      <c r="J2367" s="21">
        <v>78.76167</v>
      </c>
      <c r="K2367" s="21">
        <v>-0.280197</v>
      </c>
      <c r="L2367" s="21">
        <v>0.283971</v>
      </c>
    </row>
    <row r="2368">
      <c r="A2368" s="21"/>
      <c r="G2368" s="16"/>
      <c r="J2368" s="21">
        <v>78.795</v>
      </c>
      <c r="K2368" s="21">
        <v>-0.270751</v>
      </c>
      <c r="L2368" s="21">
        <v>0.2784949</v>
      </c>
    </row>
    <row r="2369">
      <c r="A2369" s="21"/>
      <c r="G2369" s="16"/>
      <c r="J2369" s="21">
        <v>78.82833</v>
      </c>
      <c r="K2369" s="21">
        <v>-0.2616306</v>
      </c>
      <c r="L2369" s="21">
        <v>0.2582955</v>
      </c>
    </row>
    <row r="2370">
      <c r="A2370" s="21"/>
      <c r="G2370" s="16"/>
      <c r="J2370" s="21">
        <v>78.86167</v>
      </c>
      <c r="K2370" s="21">
        <v>-0.2535313</v>
      </c>
      <c r="L2370" s="21">
        <v>0.2207841</v>
      </c>
    </row>
    <row r="2371">
      <c r="A2371" s="21"/>
      <c r="G2371" s="16"/>
      <c r="J2371" s="21">
        <v>78.895</v>
      </c>
      <c r="K2371" s="21">
        <v>-0.2469117</v>
      </c>
      <c r="L2371" s="21">
        <v>0.1699576</v>
      </c>
    </row>
    <row r="2372">
      <c r="A2372" s="21"/>
      <c r="G2372" s="16"/>
      <c r="J2372" s="21">
        <v>78.92833</v>
      </c>
      <c r="K2372" s="21">
        <v>-0.2422008</v>
      </c>
      <c r="L2372" s="21">
        <v>0.111899</v>
      </c>
    </row>
    <row r="2373">
      <c r="A2373" s="21"/>
      <c r="G2373" s="16"/>
      <c r="J2373" s="21">
        <v>78.96167</v>
      </c>
      <c r="K2373" s="21">
        <v>-0.2394518</v>
      </c>
      <c r="L2373" s="21">
        <v>0.04480406</v>
      </c>
    </row>
    <row r="2374">
      <c r="A2374" s="21"/>
      <c r="G2374" s="16"/>
      <c r="J2374" s="21">
        <v>78.995</v>
      </c>
      <c r="K2374" s="21">
        <v>-0.2392138</v>
      </c>
      <c r="L2374" s="21">
        <v>-0.03182426</v>
      </c>
    </row>
    <row r="2375">
      <c r="A2375" s="21"/>
      <c r="G2375" s="16"/>
      <c r="J2375" s="21">
        <v>79.02833</v>
      </c>
      <c r="K2375" s="21">
        <v>-0.2415734</v>
      </c>
      <c r="L2375" s="21">
        <v>-0.1092343</v>
      </c>
    </row>
    <row r="2376">
      <c r="A2376" s="21"/>
      <c r="G2376" s="16"/>
      <c r="J2376" s="21">
        <v>79.06167</v>
      </c>
      <c r="K2376" s="21">
        <v>-0.2464961</v>
      </c>
      <c r="L2376" s="21">
        <v>-0.1771851</v>
      </c>
    </row>
    <row r="2377">
      <c r="A2377" s="21"/>
      <c r="G2377" s="16"/>
      <c r="J2377" s="21">
        <v>79.095</v>
      </c>
      <c r="K2377" s="21">
        <v>-0.2533857</v>
      </c>
      <c r="L2377" s="21">
        <v>-0.2287217</v>
      </c>
    </row>
    <row r="2378">
      <c r="A2378" s="21"/>
      <c r="G2378" s="16"/>
      <c r="J2378" s="21">
        <v>79.12833</v>
      </c>
      <c r="K2378" s="21">
        <v>-0.2617443</v>
      </c>
      <c r="L2378" s="21">
        <v>-0.2670058</v>
      </c>
    </row>
    <row r="2379">
      <c r="A2379" s="21"/>
      <c r="G2379" s="16"/>
      <c r="J2379" s="21">
        <v>79.16167</v>
      </c>
      <c r="K2379" s="21">
        <v>-0.2711861</v>
      </c>
      <c r="L2379" s="21">
        <v>-0.2856572</v>
      </c>
    </row>
    <row r="2380">
      <c r="A2380" s="21"/>
      <c r="G2380" s="16"/>
      <c r="J2380" s="21">
        <v>79.195</v>
      </c>
      <c r="K2380" s="21">
        <v>-0.2807881</v>
      </c>
      <c r="L2380" s="21">
        <v>-0.2849989</v>
      </c>
    </row>
    <row r="2381">
      <c r="A2381" s="21"/>
      <c r="G2381" s="16"/>
      <c r="J2381" s="21">
        <v>79.22833</v>
      </c>
      <c r="K2381" s="21">
        <v>-0.290186</v>
      </c>
      <c r="L2381" s="21">
        <v>-0.2734993</v>
      </c>
    </row>
    <row r="2382">
      <c r="A2382" s="21"/>
      <c r="G2382" s="16"/>
      <c r="J2382" s="21">
        <v>79.26167</v>
      </c>
      <c r="K2382" s="21">
        <v>-0.2990214</v>
      </c>
      <c r="L2382" s="21">
        <v>-0.245533</v>
      </c>
    </row>
    <row r="2383">
      <c r="A2383" s="21"/>
      <c r="G2383" s="16"/>
      <c r="J2383" s="21">
        <v>79.295</v>
      </c>
      <c r="K2383" s="21">
        <v>-0.3065549</v>
      </c>
      <c r="L2383" s="21">
        <v>-0.1990239</v>
      </c>
    </row>
    <row r="2384">
      <c r="A2384" s="21"/>
      <c r="G2384" s="16"/>
      <c r="J2384" s="21">
        <v>79.32833</v>
      </c>
      <c r="K2384" s="21">
        <v>-0.3122896</v>
      </c>
      <c r="L2384" s="21">
        <v>-0.137175</v>
      </c>
    </row>
    <row r="2385">
      <c r="A2385" s="21"/>
      <c r="G2385" s="16"/>
      <c r="J2385" s="21">
        <v>79.36167</v>
      </c>
      <c r="K2385" s="21">
        <v>-0.3156999</v>
      </c>
      <c r="L2385" s="21">
        <v>-0.06562224</v>
      </c>
    </row>
    <row r="2386">
      <c r="A2386" s="21"/>
      <c r="G2386" s="16"/>
      <c r="J2386" s="21">
        <v>79.395</v>
      </c>
      <c r="K2386" s="21">
        <v>-0.3166644</v>
      </c>
      <c r="L2386" s="21">
        <v>0.01171344</v>
      </c>
    </row>
    <row r="2387">
      <c r="A2387" s="21"/>
      <c r="G2387" s="16"/>
      <c r="J2387" s="21">
        <v>79.42833</v>
      </c>
      <c r="K2387" s="21">
        <v>-0.314919</v>
      </c>
      <c r="L2387" s="21">
        <v>0.08755178</v>
      </c>
    </row>
    <row r="2388">
      <c r="A2388" s="21"/>
      <c r="G2388" s="16"/>
      <c r="J2388" s="21">
        <v>79.46167</v>
      </c>
      <c r="K2388" s="21">
        <v>-0.3108276</v>
      </c>
      <c r="L2388" s="21">
        <v>0.1526412</v>
      </c>
    </row>
    <row r="2389">
      <c r="A2389" s="21"/>
      <c r="G2389" s="16"/>
      <c r="J2389" s="21">
        <v>79.495</v>
      </c>
      <c r="K2389" s="21">
        <v>-0.3047429</v>
      </c>
      <c r="L2389" s="21">
        <v>0.2086695</v>
      </c>
    </row>
    <row r="2390">
      <c r="A2390" s="21"/>
      <c r="G2390" s="16"/>
      <c r="J2390" s="21">
        <v>79.52833</v>
      </c>
      <c r="K2390" s="21">
        <v>-0.2969163</v>
      </c>
      <c r="L2390" s="21">
        <v>0.2508014</v>
      </c>
    </row>
    <row r="2391">
      <c r="A2391" s="21"/>
      <c r="G2391" s="16"/>
      <c r="J2391" s="21">
        <v>79.56167</v>
      </c>
      <c r="K2391" s="21">
        <v>-0.2880228</v>
      </c>
      <c r="L2391" s="21">
        <v>0.2765318</v>
      </c>
    </row>
    <row r="2392">
      <c r="A2392" s="21"/>
      <c r="G2392" s="16"/>
      <c r="J2392" s="21">
        <v>79.595</v>
      </c>
      <c r="K2392" s="21">
        <v>-0.2784809</v>
      </c>
      <c r="L2392" s="21">
        <v>0.290976</v>
      </c>
    </row>
    <row r="2393">
      <c r="A2393" s="21"/>
      <c r="G2393" s="16"/>
      <c r="J2393" s="21">
        <v>79.62833</v>
      </c>
      <c r="K2393" s="21">
        <v>-0.2686244</v>
      </c>
      <c r="L2393" s="21">
        <v>0.2881635</v>
      </c>
    </row>
    <row r="2394">
      <c r="A2394" s="21"/>
      <c r="G2394" s="16"/>
      <c r="J2394" s="21">
        <v>79.66167</v>
      </c>
      <c r="K2394" s="21">
        <v>-0.25927</v>
      </c>
      <c r="L2394" s="21">
        <v>0.2624238</v>
      </c>
    </row>
    <row r="2395">
      <c r="A2395" s="21"/>
      <c r="G2395" s="16"/>
      <c r="J2395" s="21">
        <v>79.695</v>
      </c>
      <c r="K2395" s="21">
        <v>-0.2511295</v>
      </c>
      <c r="L2395" s="21">
        <v>0.2206444</v>
      </c>
    </row>
    <row r="2396">
      <c r="A2396" s="21"/>
      <c r="G2396" s="16"/>
      <c r="J2396" s="21">
        <v>79.72833</v>
      </c>
      <c r="K2396" s="21">
        <v>-0.2445604</v>
      </c>
      <c r="L2396" s="21">
        <v>0.1642049</v>
      </c>
    </row>
    <row r="2397">
      <c r="A2397" s="21"/>
      <c r="G2397" s="16"/>
      <c r="J2397" s="21">
        <v>79.76167</v>
      </c>
      <c r="K2397" s="21">
        <v>-0.2401825</v>
      </c>
      <c r="L2397" s="21">
        <v>0.09486736</v>
      </c>
    </row>
    <row r="2398">
      <c r="A2398" s="21"/>
      <c r="G2398" s="16"/>
      <c r="J2398" s="21">
        <v>79.795</v>
      </c>
      <c r="K2398" s="21">
        <v>-0.2382359</v>
      </c>
      <c r="L2398" s="21">
        <v>0.02173251</v>
      </c>
    </row>
    <row r="2399">
      <c r="A2399" s="21"/>
      <c r="G2399" s="16"/>
      <c r="J2399" s="21">
        <v>79.82833</v>
      </c>
      <c r="K2399" s="21">
        <v>-0.2387337</v>
      </c>
      <c r="L2399" s="21">
        <v>-0.05152555</v>
      </c>
    </row>
    <row r="2400">
      <c r="A2400" s="21"/>
      <c r="G2400" s="16"/>
      <c r="J2400" s="21">
        <v>79.86167</v>
      </c>
      <c r="K2400" s="21">
        <v>-0.2416709</v>
      </c>
      <c r="L2400" s="21">
        <v>-0.1184449</v>
      </c>
    </row>
    <row r="2401">
      <c r="A2401" s="21"/>
      <c r="G2401" s="16"/>
      <c r="J2401" s="21">
        <v>79.895</v>
      </c>
      <c r="K2401" s="21">
        <v>-0.24663</v>
      </c>
      <c r="L2401" s="21">
        <v>-0.1768968</v>
      </c>
    </row>
    <row r="2402">
      <c r="A2402" s="21"/>
      <c r="G2402" s="16"/>
      <c r="J2402" s="21">
        <v>79.92833</v>
      </c>
      <c r="K2402" s="21">
        <v>-0.253464</v>
      </c>
      <c r="L2402" s="21">
        <v>-0.226202</v>
      </c>
    </row>
    <row r="2403">
      <c r="A2403" s="21"/>
      <c r="G2403" s="16"/>
      <c r="J2403" s="21">
        <v>79.96167</v>
      </c>
      <c r="K2403" s="21">
        <v>-0.2617101</v>
      </c>
      <c r="L2403" s="21">
        <v>-0.2668495</v>
      </c>
    </row>
    <row r="2404">
      <c r="A2404" s="21"/>
      <c r="G2404" s="16"/>
      <c r="J2404" s="21">
        <v>79.995</v>
      </c>
      <c r="K2404" s="21">
        <v>-0.271254</v>
      </c>
      <c r="L2404" s="21">
        <v>-0.2958337</v>
      </c>
    </row>
    <row r="2405">
      <c r="A2405" s="21"/>
      <c r="G2405" s="16"/>
      <c r="J2405" s="21">
        <v>80.02833</v>
      </c>
      <c r="K2405" s="21">
        <v>-0.2814324</v>
      </c>
      <c r="L2405" s="21">
        <v>-0.2972201</v>
      </c>
    </row>
    <row r="2406">
      <c r="A2406" s="21"/>
      <c r="G2406" s="16"/>
      <c r="J2406" s="21">
        <v>80.06167</v>
      </c>
      <c r="K2406" s="21">
        <v>-0.2910687</v>
      </c>
      <c r="L2406" s="21">
        <v>-0.2741282</v>
      </c>
    </row>
    <row r="2407">
      <c r="A2407" s="21"/>
      <c r="G2407" s="16"/>
      <c r="J2407" s="21">
        <v>80.095</v>
      </c>
      <c r="K2407" s="21">
        <v>-0.2997076</v>
      </c>
      <c r="L2407" s="21">
        <v>-0.2385649</v>
      </c>
    </row>
    <row r="2408">
      <c r="A2408" s="21"/>
      <c r="G2408" s="16"/>
      <c r="J2408" s="21">
        <v>80.12833</v>
      </c>
      <c r="K2408" s="21">
        <v>-0.306973</v>
      </c>
      <c r="L2408" s="21">
        <v>-0.1899905</v>
      </c>
    </row>
    <row r="2409">
      <c r="A2409" s="21"/>
      <c r="G2409" s="16"/>
      <c r="J2409" s="21">
        <v>80.16167</v>
      </c>
      <c r="K2409" s="21">
        <v>-0.3123736</v>
      </c>
      <c r="L2409" s="21">
        <v>-0.129056</v>
      </c>
    </row>
    <row r="2410">
      <c r="A2410" s="21"/>
      <c r="G2410" s="16"/>
      <c r="J2410" s="21">
        <v>80.195</v>
      </c>
      <c r="K2410" s="21">
        <v>-0.3155767</v>
      </c>
      <c r="L2410" s="21">
        <v>-0.06165491</v>
      </c>
    </row>
    <row r="2411">
      <c r="A2411" s="21"/>
      <c r="G2411" s="16"/>
      <c r="J2411" s="21">
        <v>80.22833</v>
      </c>
      <c r="K2411" s="21">
        <v>-0.316484</v>
      </c>
      <c r="L2411" s="21">
        <v>0.008931007</v>
      </c>
    </row>
    <row r="2412">
      <c r="A2412" s="21"/>
      <c r="G2412" s="16"/>
      <c r="J2412" s="21">
        <v>80.26167</v>
      </c>
      <c r="K2412" s="21">
        <v>-0.3149813</v>
      </c>
      <c r="L2412" s="21">
        <v>0.08169897</v>
      </c>
    </row>
    <row r="2413">
      <c r="A2413" s="21"/>
      <c r="G2413" s="16"/>
      <c r="J2413" s="21">
        <v>80.295</v>
      </c>
      <c r="K2413" s="21">
        <v>-0.3110374</v>
      </c>
      <c r="L2413" s="21">
        <v>0.1531519</v>
      </c>
    </row>
    <row r="2414">
      <c r="A2414" s="21"/>
      <c r="G2414" s="16"/>
      <c r="J2414" s="21">
        <v>80.32833</v>
      </c>
      <c r="K2414" s="21">
        <v>-0.3047712</v>
      </c>
      <c r="L2414" s="21">
        <v>0.2141569</v>
      </c>
    </row>
    <row r="2415">
      <c r="A2415" s="21"/>
      <c r="G2415" s="16"/>
      <c r="J2415" s="21">
        <v>80.36167</v>
      </c>
      <c r="K2415" s="21">
        <v>-0.2967602</v>
      </c>
      <c r="L2415" s="21">
        <v>0.2601143</v>
      </c>
    </row>
    <row r="2416">
      <c r="A2416" s="21"/>
      <c r="G2416" s="16"/>
      <c r="J2416" s="21">
        <v>80.395</v>
      </c>
      <c r="K2416" s="21">
        <v>-0.2874302</v>
      </c>
      <c r="L2416" s="21">
        <v>0.2847497</v>
      </c>
    </row>
    <row r="2417">
      <c r="A2417" s="21"/>
      <c r="G2417" s="16"/>
      <c r="J2417" s="21">
        <v>80.42833</v>
      </c>
      <c r="K2417" s="21">
        <v>-0.2777769</v>
      </c>
      <c r="L2417" s="21">
        <v>0.2876836</v>
      </c>
    </row>
    <row r="2418">
      <c r="A2418" s="21"/>
      <c r="G2418" s="16"/>
      <c r="J2418" s="21">
        <v>80.46167</v>
      </c>
      <c r="K2418" s="21">
        <v>-0.2682513</v>
      </c>
      <c r="L2418" s="21">
        <v>0.2768683</v>
      </c>
    </row>
    <row r="2419">
      <c r="A2419" s="21"/>
      <c r="G2419" s="16"/>
      <c r="J2419" s="21">
        <v>80.495</v>
      </c>
      <c r="K2419" s="21">
        <v>-0.259319</v>
      </c>
      <c r="L2419" s="21">
        <v>0.2490139</v>
      </c>
    </row>
    <row r="2420">
      <c r="A2420" s="21"/>
      <c r="G2420" s="16"/>
      <c r="J2420" s="21">
        <v>80.52833</v>
      </c>
      <c r="K2420" s="21">
        <v>-0.2516504</v>
      </c>
      <c r="L2420" s="21">
        <v>0.2083183</v>
      </c>
    </row>
    <row r="2421">
      <c r="A2421" s="21"/>
      <c r="G2421" s="16"/>
      <c r="J2421" s="21">
        <v>80.56167</v>
      </c>
      <c r="K2421" s="21">
        <v>-0.2454311</v>
      </c>
      <c r="L2421" s="21">
        <v>0.1579074</v>
      </c>
    </row>
    <row r="2422">
      <c r="A2422" s="21"/>
      <c r="G2422" s="16"/>
      <c r="J2422" s="21">
        <v>80.595</v>
      </c>
      <c r="K2422" s="21">
        <v>-0.2411232</v>
      </c>
      <c r="L2422" s="21">
        <v>0.09363795</v>
      </c>
    </row>
    <row r="2423">
      <c r="A2423" s="21"/>
      <c r="G2423" s="16"/>
      <c r="J2423" s="21">
        <v>80.62833</v>
      </c>
      <c r="K2423" s="21">
        <v>-0.2391886</v>
      </c>
      <c r="L2423" s="21">
        <v>0.01902902</v>
      </c>
    </row>
    <row r="2424">
      <c r="A2424" s="21"/>
      <c r="G2424" s="16"/>
      <c r="J2424" s="21">
        <v>80.66167</v>
      </c>
      <c r="K2424" s="21">
        <v>-0.2398546</v>
      </c>
      <c r="L2424" s="21">
        <v>-0.06035767</v>
      </c>
    </row>
    <row r="2425">
      <c r="A2425" s="21"/>
      <c r="G2425" s="16"/>
      <c r="J2425" s="21">
        <v>80.695</v>
      </c>
      <c r="K2425" s="21">
        <v>-0.2432125</v>
      </c>
      <c r="L2425" s="21">
        <v>-0.1332651</v>
      </c>
    </row>
    <row r="2426">
      <c r="A2426" s="21"/>
      <c r="G2426" s="16"/>
      <c r="J2426" s="21">
        <v>80.72833</v>
      </c>
      <c r="K2426" s="21">
        <v>-0.248739</v>
      </c>
      <c r="L2426" s="21">
        <v>-0.1880372</v>
      </c>
    </row>
    <row r="2427">
      <c r="A2427" s="21"/>
      <c r="G2427" s="16"/>
      <c r="J2427" s="21">
        <v>80.76167</v>
      </c>
      <c r="K2427" s="21">
        <v>-0.2557483</v>
      </c>
      <c r="L2427" s="21">
        <v>-0.2281911</v>
      </c>
    </row>
    <row r="2428">
      <c r="A2428" s="21"/>
      <c r="G2428" s="16"/>
      <c r="J2428" s="21">
        <v>80.795</v>
      </c>
      <c r="K2428" s="21">
        <v>-0.2639517</v>
      </c>
      <c r="L2428" s="21">
        <v>-0.2587563</v>
      </c>
    </row>
    <row r="2429">
      <c r="A2429" s="21"/>
      <c r="G2429" s="16"/>
      <c r="J2429" s="21">
        <v>80.82833</v>
      </c>
      <c r="K2429" s="21">
        <v>-0.2729987</v>
      </c>
      <c r="L2429" s="21">
        <v>-0.2739385</v>
      </c>
    </row>
    <row r="2430">
      <c r="A2430" s="21"/>
      <c r="G2430" s="16"/>
      <c r="J2430" s="21">
        <v>80.86167</v>
      </c>
      <c r="K2430" s="21">
        <v>-0.2822143</v>
      </c>
      <c r="L2430" s="21">
        <v>-0.277213</v>
      </c>
    </row>
    <row r="2431">
      <c r="A2431" s="21"/>
      <c r="G2431" s="16"/>
      <c r="J2431" s="21">
        <v>80.895</v>
      </c>
      <c r="K2431" s="21">
        <v>-0.2914796</v>
      </c>
      <c r="L2431" s="21">
        <v>-0.2630123</v>
      </c>
    </row>
    <row r="2432">
      <c r="A2432" s="21"/>
      <c r="G2432" s="16"/>
      <c r="J2432" s="21">
        <v>80.92833</v>
      </c>
      <c r="K2432" s="21">
        <v>-0.2997484</v>
      </c>
      <c r="L2432" s="21">
        <v>-0.2272456</v>
      </c>
    </row>
    <row r="2433">
      <c r="A2433" s="21"/>
      <c r="G2433" s="16"/>
      <c r="J2433" s="21">
        <v>80.96167</v>
      </c>
      <c r="K2433" s="21">
        <v>-0.3066293</v>
      </c>
      <c r="L2433" s="21">
        <v>-0.1763666</v>
      </c>
    </row>
    <row r="2434">
      <c r="A2434" s="21"/>
      <c r="G2434" s="16"/>
      <c r="J2434" s="21">
        <v>80.995</v>
      </c>
      <c r="K2434" s="21">
        <v>-0.3115062</v>
      </c>
      <c r="L2434" s="21">
        <v>-0.1119985</v>
      </c>
    </row>
    <row r="2435">
      <c r="A2435" s="21"/>
      <c r="G2435" s="16"/>
      <c r="J2435" s="21">
        <v>81.02833</v>
      </c>
      <c r="K2435" s="21">
        <v>-0.3140958</v>
      </c>
      <c r="L2435" s="21">
        <v>-0.03889779</v>
      </c>
    </row>
    <row r="2436">
      <c r="A2436" s="21"/>
      <c r="G2436" s="16"/>
      <c r="J2436" s="21">
        <v>81.06167</v>
      </c>
      <c r="K2436" s="21">
        <v>-0.3140994</v>
      </c>
      <c r="L2436" s="21">
        <v>0.03326815</v>
      </c>
    </row>
    <row r="2437">
      <c r="A2437" s="21"/>
      <c r="G2437" s="16"/>
      <c r="J2437" s="21">
        <v>81.095</v>
      </c>
      <c r="K2437" s="21">
        <v>-0.311878</v>
      </c>
      <c r="L2437" s="21">
        <v>0.09978406</v>
      </c>
    </row>
    <row r="2438">
      <c r="A2438" s="21"/>
      <c r="G2438" s="16"/>
      <c r="J2438" s="21">
        <v>81.12833</v>
      </c>
      <c r="K2438" s="21">
        <v>-0.3074471</v>
      </c>
      <c r="L2438" s="21">
        <v>0.1592703</v>
      </c>
    </row>
    <row r="2439">
      <c r="A2439" s="21"/>
      <c r="G2439" s="16"/>
      <c r="J2439" s="21">
        <v>81.16167</v>
      </c>
      <c r="K2439" s="21">
        <v>-0.3012599</v>
      </c>
      <c r="L2439" s="21">
        <v>0.2100913</v>
      </c>
    </row>
    <row r="2440">
      <c r="A2440" s="21"/>
      <c r="G2440" s="16"/>
      <c r="J2440" s="21">
        <v>81.195</v>
      </c>
      <c r="K2440" s="21">
        <v>-0.293441</v>
      </c>
      <c r="L2440" s="21">
        <v>0.2487647</v>
      </c>
    </row>
    <row r="2441">
      <c r="A2441" s="21"/>
      <c r="G2441" s="16"/>
      <c r="J2441" s="21">
        <v>81.22833</v>
      </c>
      <c r="K2441" s="21">
        <v>-0.2846756</v>
      </c>
      <c r="L2441" s="21">
        <v>0.2754698</v>
      </c>
    </row>
    <row r="2442">
      <c r="A2442" s="21"/>
      <c r="G2442" s="16"/>
      <c r="J2442" s="21">
        <v>81.26167</v>
      </c>
      <c r="K2442" s="21">
        <v>-0.2750764</v>
      </c>
      <c r="L2442" s="21">
        <v>0.2843369</v>
      </c>
    </row>
    <row r="2443">
      <c r="A2443" s="21"/>
      <c r="G2443" s="16"/>
      <c r="J2443" s="21">
        <v>81.295</v>
      </c>
      <c r="K2443" s="21">
        <v>-0.2657198</v>
      </c>
      <c r="L2443" s="21">
        <v>0.2695793</v>
      </c>
    </row>
    <row r="2444">
      <c r="A2444" s="21"/>
      <c r="G2444" s="16"/>
      <c r="J2444" s="21">
        <v>81.32833</v>
      </c>
      <c r="K2444" s="21">
        <v>-0.2571044</v>
      </c>
      <c r="L2444" s="21">
        <v>0.2377677</v>
      </c>
    </row>
    <row r="2445">
      <c r="A2445" s="21"/>
      <c r="G2445" s="16"/>
      <c r="J2445" s="21">
        <v>81.36167</v>
      </c>
      <c r="K2445" s="21">
        <v>-0.2498687</v>
      </c>
      <c r="L2445" s="21">
        <v>0.1905263</v>
      </c>
    </row>
    <row r="2446">
      <c r="A2446" s="21"/>
      <c r="G2446" s="16"/>
      <c r="J2446" s="21">
        <v>81.395</v>
      </c>
      <c r="K2446" s="21">
        <v>-0.2444027</v>
      </c>
      <c r="L2446" s="21">
        <v>0.1303905</v>
      </c>
    </row>
    <row r="2447">
      <c r="A2447" s="21"/>
      <c r="G2447" s="16"/>
      <c r="J2447" s="21">
        <v>81.42833</v>
      </c>
      <c r="K2447" s="21">
        <v>-0.241176</v>
      </c>
      <c r="L2447" s="21">
        <v>0.06394979</v>
      </c>
    </row>
    <row r="2448">
      <c r="A2448" s="21"/>
      <c r="G2448" s="16"/>
      <c r="J2448" s="21">
        <v>81.46167</v>
      </c>
      <c r="K2448" s="21">
        <v>-0.2401393</v>
      </c>
      <c r="L2448" s="21">
        <v>-0.005387601</v>
      </c>
    </row>
    <row r="2449">
      <c r="A2449" s="21"/>
      <c r="G2449" s="16"/>
      <c r="J2449" s="21">
        <v>81.495</v>
      </c>
      <c r="K2449" s="21">
        <v>-0.2415351</v>
      </c>
      <c r="L2449" s="21">
        <v>-0.07629516</v>
      </c>
    </row>
    <row r="2450">
      <c r="A2450" s="21"/>
      <c r="G2450" s="16"/>
      <c r="J2450" s="21">
        <v>81.52833</v>
      </c>
      <c r="K2450" s="21">
        <v>-0.2452257</v>
      </c>
      <c r="L2450" s="21">
        <v>-0.1436584</v>
      </c>
    </row>
    <row r="2451">
      <c r="A2451" s="21"/>
      <c r="G2451" s="16"/>
      <c r="J2451" s="21">
        <v>81.56167</v>
      </c>
      <c r="K2451" s="21">
        <v>-0.2511124</v>
      </c>
      <c r="L2451" s="21">
        <v>-0.1996404</v>
      </c>
    </row>
    <row r="2452">
      <c r="A2452" s="21"/>
      <c r="G2452" s="16"/>
      <c r="J2452" s="21">
        <v>81.595</v>
      </c>
      <c r="K2452" s="21">
        <v>-0.258535</v>
      </c>
      <c r="L2452" s="21">
        <v>-0.2465493</v>
      </c>
    </row>
    <row r="2453">
      <c r="A2453" s="21"/>
      <c r="G2453" s="16"/>
      <c r="J2453" s="21">
        <v>81.62833</v>
      </c>
      <c r="K2453" s="21">
        <v>-0.267549</v>
      </c>
      <c r="L2453" s="21">
        <v>-0.2776398</v>
      </c>
    </row>
    <row r="2454">
      <c r="A2454" s="21"/>
      <c r="G2454" s="16"/>
      <c r="J2454" s="21">
        <v>81.66167</v>
      </c>
      <c r="K2454" s="21">
        <v>-0.2770444</v>
      </c>
      <c r="L2454" s="21">
        <v>-0.2850104</v>
      </c>
    </row>
    <row r="2455">
      <c r="A2455" s="21"/>
      <c r="G2455" s="16"/>
      <c r="J2455" s="21">
        <v>81.695</v>
      </c>
      <c r="K2455" s="21">
        <v>-0.2865497</v>
      </c>
      <c r="L2455" s="21">
        <v>-0.2754169</v>
      </c>
    </row>
    <row r="2456">
      <c r="A2456" s="21"/>
      <c r="G2456" s="16"/>
      <c r="J2456" s="21">
        <v>81.72833</v>
      </c>
      <c r="K2456" s="21">
        <v>-0.2954055</v>
      </c>
      <c r="L2456" s="21">
        <v>-0.2468022</v>
      </c>
    </row>
    <row r="2457">
      <c r="A2457" s="21"/>
      <c r="G2457" s="16"/>
      <c r="J2457" s="21">
        <v>81.76167</v>
      </c>
      <c r="K2457" s="21">
        <v>-0.3030032</v>
      </c>
      <c r="L2457" s="21">
        <v>-0.2032026</v>
      </c>
    </row>
    <row r="2458">
      <c r="A2458" s="21"/>
      <c r="G2458" s="16"/>
      <c r="J2458" s="21">
        <v>81.795</v>
      </c>
      <c r="K2458" s="21">
        <v>-0.3089523</v>
      </c>
      <c r="L2458" s="21">
        <v>-0.1503159</v>
      </c>
    </row>
    <row r="2459">
      <c r="G2459" s="16"/>
      <c r="J2459" s="21">
        <v>81.82833</v>
      </c>
      <c r="K2459" s="21">
        <v>-0.3130242</v>
      </c>
      <c r="L2459" s="21">
        <v>-0.0917523</v>
      </c>
    </row>
    <row r="2460">
      <c r="G2460" s="16"/>
      <c r="J2460" s="21">
        <v>81.86167</v>
      </c>
      <c r="K2460" s="21">
        <v>-0.3150691</v>
      </c>
      <c r="L2460" s="21">
        <v>-0.02272034</v>
      </c>
    </row>
    <row r="2461">
      <c r="G2461" s="16"/>
      <c r="J2461" s="21">
        <v>81.895</v>
      </c>
      <c r="K2461" s="21">
        <v>-0.3145389</v>
      </c>
      <c r="L2461" s="21">
        <v>0.05239689</v>
      </c>
    </row>
    <row r="2462">
      <c r="A2462" s="21"/>
      <c r="G2462" s="16"/>
      <c r="J2462" s="21">
        <v>81.92833</v>
      </c>
      <c r="K2462" s="21">
        <v>-0.311576</v>
      </c>
      <c r="L2462" s="21">
        <v>0.04436507</v>
      </c>
    </row>
    <row r="2463">
      <c r="A2463" s="21"/>
      <c r="G2463" s="16"/>
      <c r="J2463" s="21">
        <v>81.96167</v>
      </c>
      <c r="K2463" s="21">
        <v>-0.3115812</v>
      </c>
    </row>
    <row r="2464">
      <c r="A2464" s="21"/>
      <c r="G2464" s="16"/>
      <c r="J2464" s="21">
        <v>82.02833</v>
      </c>
      <c r="K2464" s="21">
        <v>-0.2890242</v>
      </c>
    </row>
    <row r="2465">
      <c r="A2465" s="21"/>
      <c r="G2465" s="16"/>
      <c r="J2465" s="21">
        <v>82.12833</v>
      </c>
      <c r="K2465" s="21">
        <v>-0.2637857</v>
      </c>
    </row>
    <row r="2466">
      <c r="A2466" s="21"/>
      <c r="G2466" s="16"/>
      <c r="J2466" s="21">
        <v>82.16167</v>
      </c>
      <c r="K2466" s="21">
        <v>-0.2555276</v>
      </c>
      <c r="L2466" s="21">
        <v>0.2330446</v>
      </c>
    </row>
    <row r="2467">
      <c r="A2467" s="21"/>
      <c r="G2467" s="16"/>
      <c r="J2467" s="21">
        <v>82.195</v>
      </c>
      <c r="K2467" s="21">
        <v>-0.2482494</v>
      </c>
      <c r="L2467" s="21">
        <v>0.1841593</v>
      </c>
    </row>
    <row r="2468">
      <c r="A2468" s="21"/>
      <c r="G2468" s="16"/>
      <c r="J2468" s="21">
        <v>82.22833</v>
      </c>
      <c r="K2468" s="21">
        <v>-0.2432503</v>
      </c>
      <c r="L2468" s="21">
        <v>0.1212338</v>
      </c>
    </row>
    <row r="2469">
      <c r="A2469" s="21"/>
      <c r="G2469" s="16"/>
      <c r="J2469" s="21">
        <v>82.26167</v>
      </c>
      <c r="K2469" s="21">
        <v>-0.2401671</v>
      </c>
      <c r="L2469" s="21">
        <v>0.05322785</v>
      </c>
    </row>
    <row r="2470">
      <c r="A2470" s="21"/>
      <c r="G2470" s="16"/>
      <c r="J2470" s="21">
        <v>82.295</v>
      </c>
      <c r="K2470" s="21">
        <v>-0.2397018</v>
      </c>
      <c r="L2470" s="21">
        <v>-0.02541855</v>
      </c>
    </row>
    <row r="2471">
      <c r="A2471" s="21"/>
      <c r="G2471" s="16"/>
      <c r="J2471" s="21">
        <v>82.32833</v>
      </c>
      <c r="K2471" s="21">
        <v>-0.2418617</v>
      </c>
      <c r="L2471" s="21">
        <v>-0.09819748</v>
      </c>
    </row>
    <row r="2472">
      <c r="A2472" s="21"/>
      <c r="G2472" s="16"/>
      <c r="J2472" s="21">
        <v>82.36167</v>
      </c>
      <c r="K2472" s="21">
        <v>-0.2462483</v>
      </c>
      <c r="L2472" s="21">
        <v>-0.1648763</v>
      </c>
    </row>
    <row r="2473">
      <c r="A2473" s="21"/>
      <c r="G2473" s="16"/>
      <c r="J2473" s="21">
        <v>82.395</v>
      </c>
      <c r="K2473" s="21">
        <v>-0.2528535</v>
      </c>
      <c r="L2473" s="21">
        <v>-0.2165987</v>
      </c>
    </row>
    <row r="2474">
      <c r="A2474" s="21"/>
      <c r="G2474" s="16"/>
      <c r="J2474" s="21">
        <v>82.42833</v>
      </c>
      <c r="K2474" s="21">
        <v>-0.2606882</v>
      </c>
      <c r="L2474" s="21">
        <v>-0.2485648</v>
      </c>
    </row>
    <row r="2475">
      <c r="A2475" s="21"/>
      <c r="G2475" s="16"/>
      <c r="J2475" s="21">
        <v>82.46167</v>
      </c>
      <c r="K2475" s="21">
        <v>-0.2694244</v>
      </c>
      <c r="L2475" s="21">
        <v>-0.277569</v>
      </c>
    </row>
    <row r="2476">
      <c r="A2476" s="21"/>
      <c r="G2476" s="16"/>
      <c r="J2476" s="21">
        <v>82.495</v>
      </c>
      <c r="K2476" s="21">
        <v>-0.2791928</v>
      </c>
      <c r="L2476" s="21">
        <v>-0.2931136</v>
      </c>
    </row>
    <row r="2477">
      <c r="A2477" s="21"/>
      <c r="G2477" s="16"/>
      <c r="J2477" s="21">
        <v>82.52833</v>
      </c>
      <c r="K2477" s="21">
        <v>-0.2889654</v>
      </c>
      <c r="L2477" s="21">
        <v>-0.2861881</v>
      </c>
    </row>
    <row r="2478">
      <c r="A2478" s="21"/>
      <c r="G2478" s="16"/>
      <c r="J2478" s="21">
        <v>82.56167</v>
      </c>
      <c r="K2478" s="21">
        <v>-0.298272</v>
      </c>
      <c r="L2478" s="21">
        <v>-0.2475945</v>
      </c>
    </row>
    <row r="2479">
      <c r="A2479" s="21"/>
      <c r="G2479" s="16"/>
      <c r="J2479" s="21">
        <v>82.595</v>
      </c>
      <c r="K2479" s="21">
        <v>-0.3054717</v>
      </c>
      <c r="L2479" s="21">
        <v>-0.1961435</v>
      </c>
    </row>
    <row r="2480">
      <c r="A2480" s="21"/>
      <c r="G2480" s="16"/>
      <c r="J2480" s="21">
        <v>82.62833</v>
      </c>
      <c r="K2480" s="21">
        <v>-0.3113483</v>
      </c>
      <c r="L2480" s="21">
        <v>-0.1495602</v>
      </c>
    </row>
    <row r="2481">
      <c r="A2481" s="21"/>
      <c r="G2481" s="16"/>
      <c r="J2481" s="21">
        <v>82.66167</v>
      </c>
      <c r="K2481" s="21">
        <v>-0.3154423</v>
      </c>
      <c r="L2481" s="21">
        <v>-0.07995881</v>
      </c>
    </row>
    <row r="2482">
      <c r="A2482" s="21"/>
      <c r="G2482" s="16"/>
      <c r="J2482" s="21">
        <v>82.695</v>
      </c>
      <c r="K2482" s="21">
        <v>-0.3166788</v>
      </c>
      <c r="L2482" s="21">
        <v>-0.003218384</v>
      </c>
    </row>
    <row r="2483">
      <c r="A2483" s="21"/>
      <c r="G2483" s="16"/>
      <c r="J2483" s="21">
        <v>82.72833</v>
      </c>
      <c r="K2483" s="21">
        <v>-0.3156569</v>
      </c>
      <c r="L2483" s="21">
        <v>0.06083888</v>
      </c>
    </row>
    <row r="2484">
      <c r="A2484" s="21"/>
      <c r="G2484" s="16"/>
      <c r="J2484" s="21">
        <v>82.76167</v>
      </c>
      <c r="K2484" s="21">
        <v>-0.3126229</v>
      </c>
      <c r="L2484" s="21">
        <v>0.1251418</v>
      </c>
    </row>
    <row r="2485">
      <c r="A2485" s="21"/>
      <c r="G2485" s="16"/>
      <c r="J2485" s="21">
        <v>82.795</v>
      </c>
      <c r="K2485" s="21">
        <v>-0.3073141</v>
      </c>
      <c r="L2485" s="21">
        <v>0.178938</v>
      </c>
    </row>
    <row r="2486">
      <c r="A2486" s="21"/>
      <c r="G2486" s="16"/>
      <c r="J2486" s="21">
        <v>82.82833</v>
      </c>
      <c r="K2486" s="21">
        <v>-0.3006937</v>
      </c>
      <c r="L2486" s="21">
        <v>0.2312182</v>
      </c>
    </row>
    <row r="2487">
      <c r="A2487" s="21"/>
      <c r="G2487" s="16"/>
      <c r="J2487" s="21">
        <v>82.86167</v>
      </c>
      <c r="K2487" s="21">
        <v>-0.2918996</v>
      </c>
      <c r="L2487" s="21">
        <v>0.2714165</v>
      </c>
    </row>
    <row r="2488">
      <c r="A2488" s="21"/>
      <c r="G2488" s="16"/>
      <c r="J2488" s="21">
        <v>82.895</v>
      </c>
      <c r="K2488" s="21">
        <v>-0.2825993</v>
      </c>
      <c r="L2488" s="21">
        <v>0.2901651</v>
      </c>
    </row>
    <row r="2489">
      <c r="A2489" s="21"/>
      <c r="G2489" s="16"/>
      <c r="J2489" s="21">
        <v>82.92833</v>
      </c>
      <c r="K2489" s="21">
        <v>-0.2725552</v>
      </c>
      <c r="L2489" s="21">
        <v>0.2899442</v>
      </c>
    </row>
    <row r="2490">
      <c r="A2490" s="21"/>
      <c r="G2490" s="16"/>
      <c r="J2490" s="21">
        <v>82.96167</v>
      </c>
      <c r="K2490" s="21">
        <v>-0.2632697</v>
      </c>
      <c r="L2490" s="21">
        <v>0.2620566</v>
      </c>
    </row>
    <row r="2491">
      <c r="A2491" s="21"/>
      <c r="G2491" s="16"/>
      <c r="J2491" s="21">
        <v>82.995</v>
      </c>
      <c r="K2491" s="21">
        <v>-0.2550848</v>
      </c>
      <c r="L2491" s="21">
        <v>0.2254611</v>
      </c>
    </row>
    <row r="2492">
      <c r="A2492" s="21"/>
      <c r="G2492" s="16"/>
      <c r="J2492" s="21">
        <v>83.02833</v>
      </c>
      <c r="K2492" s="21">
        <v>-0.2482389</v>
      </c>
      <c r="L2492" s="21">
        <v>0.1734595</v>
      </c>
    </row>
    <row r="2493">
      <c r="A2493" s="21"/>
      <c r="G2493" s="16"/>
      <c r="J2493" s="21">
        <v>83.06167</v>
      </c>
      <c r="K2493" s="21">
        <v>-0.2435208</v>
      </c>
      <c r="L2493" s="21">
        <v>0.1099957</v>
      </c>
    </row>
    <row r="2494">
      <c r="A2494" s="21"/>
      <c r="G2494" s="16"/>
      <c r="J2494" s="21">
        <v>83.095</v>
      </c>
      <c r="K2494" s="21">
        <v>-0.2409059</v>
      </c>
      <c r="L2494" s="21">
        <v>0.04445989</v>
      </c>
    </row>
    <row r="2495">
      <c r="A2495" s="21"/>
      <c r="G2495" s="16"/>
      <c r="J2495" s="21">
        <v>83.12833</v>
      </c>
      <c r="K2495" s="21">
        <v>-0.2405568</v>
      </c>
      <c r="L2495" s="21">
        <v>-0.02491301</v>
      </c>
    </row>
    <row r="2496">
      <c r="A2496" s="21"/>
      <c r="G2496" s="16"/>
      <c r="J2496" s="21">
        <v>83.16167</v>
      </c>
      <c r="K2496" s="21">
        <v>-0.2425667</v>
      </c>
      <c r="L2496" s="21">
        <v>-0.102161</v>
      </c>
    </row>
    <row r="2497">
      <c r="A2497" s="21"/>
      <c r="G2497" s="16"/>
      <c r="J2497" s="21">
        <v>83.195</v>
      </c>
      <c r="K2497" s="21">
        <v>-0.2473676</v>
      </c>
      <c r="L2497" s="21">
        <v>-0.1680866</v>
      </c>
    </row>
    <row r="2498">
      <c r="A2498" s="21"/>
      <c r="G2498" s="16"/>
      <c r="J2498" s="21">
        <v>83.22833</v>
      </c>
      <c r="K2498" s="21">
        <v>-0.2537725</v>
      </c>
      <c r="L2498" s="21">
        <v>-0.2198312</v>
      </c>
    </row>
    <row r="2499">
      <c r="A2499" s="21"/>
      <c r="G2499" s="16"/>
      <c r="J2499" s="21">
        <v>83.26167</v>
      </c>
      <c r="K2499" s="21">
        <v>-0.262023</v>
      </c>
      <c r="L2499" s="21">
        <v>-0.2587087</v>
      </c>
    </row>
    <row r="2500">
      <c r="A2500" s="21"/>
      <c r="G2500" s="16"/>
      <c r="J2500" s="21">
        <v>83.295</v>
      </c>
      <c r="K2500" s="21">
        <v>-0.2710198</v>
      </c>
      <c r="L2500" s="21">
        <v>-0.2722215</v>
      </c>
    </row>
    <row r="2501">
      <c r="A2501" s="21"/>
      <c r="G2501" s="16"/>
      <c r="J2501" s="21">
        <v>83.32833</v>
      </c>
      <c r="K2501" s="21">
        <v>-0.2801711</v>
      </c>
      <c r="L2501" s="21">
        <v>-0.2722453</v>
      </c>
    </row>
    <row r="2502">
      <c r="A2502" s="21"/>
      <c r="G2502" s="16"/>
      <c r="J2502" s="21">
        <v>83.36167</v>
      </c>
      <c r="K2502" s="21">
        <v>-0.2891694</v>
      </c>
      <c r="L2502" s="21">
        <v>-0.2597501</v>
      </c>
    </row>
    <row r="2503">
      <c r="A2503" s="21"/>
      <c r="G2503" s="16"/>
      <c r="J2503" s="21">
        <v>83.395</v>
      </c>
      <c r="K2503" s="21">
        <v>-0.2974877</v>
      </c>
      <c r="L2503" s="21">
        <v>-0.2338123</v>
      </c>
    </row>
    <row r="2504">
      <c r="A2504" s="21"/>
      <c r="G2504" s="16"/>
      <c r="J2504" s="21">
        <v>83.42833</v>
      </c>
      <c r="K2504" s="21">
        <v>-0.3047569</v>
      </c>
      <c r="L2504" s="21">
        <v>-0.1955438</v>
      </c>
    </row>
    <row r="2505">
      <c r="A2505" s="21"/>
      <c r="G2505" s="16"/>
      <c r="J2505" s="21">
        <v>83.46167</v>
      </c>
      <c r="K2505" s="21">
        <v>-0.310524</v>
      </c>
      <c r="L2505" s="21">
        <v>-0.1351032</v>
      </c>
    </row>
    <row r="2506">
      <c r="A2506" s="21"/>
      <c r="G2506" s="16"/>
      <c r="J2506" s="21">
        <v>83.495</v>
      </c>
      <c r="K2506" s="21">
        <v>-0.3137638</v>
      </c>
      <c r="L2506" s="21">
        <v>-0.06912562</v>
      </c>
    </row>
    <row r="2507">
      <c r="A2507" s="21"/>
      <c r="G2507" s="16"/>
      <c r="J2507" s="21">
        <v>83.52833</v>
      </c>
      <c r="K2507" s="21">
        <v>-0.3151324</v>
      </c>
      <c r="L2507" s="21">
        <v>-0.002447233</v>
      </c>
    </row>
    <row r="2508">
      <c r="A2508" s="21"/>
      <c r="G2508" s="16"/>
      <c r="J2508" s="21">
        <v>83.56167</v>
      </c>
      <c r="K2508" s="21">
        <v>-0.313927</v>
      </c>
      <c r="L2508" s="21">
        <v>0.07174741</v>
      </c>
    </row>
    <row r="2509">
      <c r="A2509" s="21"/>
      <c r="G2509" s="16"/>
      <c r="J2509" s="21">
        <v>83.595</v>
      </c>
      <c r="K2509" s="21">
        <v>-0.3103492</v>
      </c>
      <c r="L2509" s="21">
        <v>0.1334921</v>
      </c>
    </row>
    <row r="2510">
      <c r="A2510" s="21"/>
      <c r="G2510" s="16"/>
      <c r="J2510" s="21">
        <v>83.62833</v>
      </c>
      <c r="K2510" s="21">
        <v>-0.3050275</v>
      </c>
      <c r="L2510" s="21">
        <v>0.1868675</v>
      </c>
    </row>
    <row r="2511">
      <c r="A2511" s="21"/>
      <c r="G2511" s="16"/>
      <c r="J2511" s="21">
        <v>83.66167</v>
      </c>
      <c r="K2511" s="21">
        <v>-0.2978914</v>
      </c>
      <c r="L2511" s="21">
        <v>0.2345291</v>
      </c>
    </row>
    <row r="2512">
      <c r="A2512" s="21"/>
      <c r="G2512" s="16"/>
      <c r="J2512" s="21">
        <v>83.695</v>
      </c>
      <c r="K2512" s="21">
        <v>-0.2893922</v>
      </c>
      <c r="L2512" s="21">
        <v>0.260758</v>
      </c>
    </row>
    <row r="2513">
      <c r="A2513" s="21"/>
      <c r="G2513" s="16"/>
      <c r="J2513" s="21">
        <v>83.72833</v>
      </c>
      <c r="K2513" s="21">
        <v>-0.2805075</v>
      </c>
      <c r="L2513" s="21">
        <v>0.2694344</v>
      </c>
    </row>
    <row r="2514">
      <c r="A2514" s="21"/>
      <c r="G2514" s="16"/>
      <c r="J2514" s="21">
        <v>83.76167</v>
      </c>
      <c r="K2514" s="21">
        <v>-0.2714299</v>
      </c>
      <c r="L2514" s="21">
        <v>0.2722505</v>
      </c>
    </row>
    <row r="2515">
      <c r="A2515" s="21"/>
      <c r="G2515" s="16"/>
      <c r="J2515" s="21">
        <v>83.795</v>
      </c>
      <c r="K2515" s="21">
        <v>-0.2623575</v>
      </c>
      <c r="L2515" s="21">
        <v>0.2570699</v>
      </c>
    </row>
    <row r="2516">
      <c r="A2516" s="21"/>
      <c r="G2516" s="16"/>
      <c r="J2516" s="21">
        <v>83.82833</v>
      </c>
      <c r="K2516" s="21">
        <v>-0.2542919</v>
      </c>
      <c r="L2516" s="21">
        <v>0.2161486</v>
      </c>
    </row>
    <row r="2517">
      <c r="A2517" s="21"/>
      <c r="G2517" s="16"/>
      <c r="J2517" s="21">
        <v>83.86167</v>
      </c>
      <c r="K2517" s="21">
        <v>-0.2479476</v>
      </c>
      <c r="L2517" s="21">
        <v>0.1609298</v>
      </c>
    </row>
    <row r="2518">
      <c r="A2518" s="21"/>
      <c r="G2518" s="16"/>
      <c r="J2518" s="21">
        <v>83.895</v>
      </c>
      <c r="K2518" s="21">
        <v>-0.2435633</v>
      </c>
      <c r="L2518" s="21">
        <v>0.09319446</v>
      </c>
    </row>
    <row r="2519">
      <c r="A2519" s="21"/>
      <c r="G2519" s="16"/>
      <c r="J2519" s="21">
        <v>83.92833</v>
      </c>
      <c r="K2519" s="21">
        <v>-0.2417346</v>
      </c>
      <c r="L2519" s="21">
        <v>0.019221</v>
      </c>
    </row>
    <row r="2520">
      <c r="A2520" s="21"/>
      <c r="G2520" s="16"/>
      <c r="J2520" s="21">
        <v>83.96167</v>
      </c>
      <c r="K2520" s="21">
        <v>-0.2422819</v>
      </c>
      <c r="L2520" s="21">
        <v>-0.05760746</v>
      </c>
    </row>
    <row r="2521">
      <c r="A2521" s="21"/>
      <c r="G2521" s="16"/>
      <c r="J2521" s="21">
        <v>83.995</v>
      </c>
      <c r="K2521" s="21">
        <v>-0.2455751</v>
      </c>
      <c r="L2521" s="21">
        <v>-0.1228722</v>
      </c>
    </row>
    <row r="2522">
      <c r="A2522" s="21"/>
      <c r="G2522" s="16"/>
      <c r="J2522" s="21">
        <v>84.02833</v>
      </c>
      <c r="K2522" s="21">
        <v>-0.2504733</v>
      </c>
      <c r="L2522" s="21">
        <v>-0.1697856</v>
      </c>
    </row>
    <row r="2523">
      <c r="A2523" s="21"/>
      <c r="G2523" s="16"/>
      <c r="J2523" s="21">
        <v>84.06167</v>
      </c>
      <c r="K2523" s="21">
        <v>-0.2568941</v>
      </c>
      <c r="L2523" s="21">
        <v>-0.2183676</v>
      </c>
    </row>
    <row r="2524">
      <c r="A2524" s="21"/>
      <c r="G2524" s="16"/>
      <c r="J2524" s="21">
        <v>84.095</v>
      </c>
      <c r="K2524" s="21">
        <v>-0.2650312</v>
      </c>
      <c r="L2524" s="21">
        <v>-0.2595303</v>
      </c>
    </row>
    <row r="2525">
      <c r="A2525" s="21"/>
      <c r="G2525" s="16"/>
      <c r="J2525" s="21">
        <v>84.12833</v>
      </c>
      <c r="K2525" s="21">
        <v>-0.2741962</v>
      </c>
      <c r="L2525" s="21">
        <v>-0.2788023</v>
      </c>
    </row>
    <row r="2526">
      <c r="A2526" s="21"/>
      <c r="G2526" s="16"/>
      <c r="J2526" s="21">
        <v>84.16167</v>
      </c>
      <c r="K2526" s="21">
        <v>-0.283618</v>
      </c>
      <c r="L2526" s="21">
        <v>-0.2758379</v>
      </c>
    </row>
    <row r="2527">
      <c r="A2527" s="21"/>
      <c r="G2527" s="16"/>
      <c r="J2527" s="21">
        <v>84.195</v>
      </c>
      <c r="K2527" s="21">
        <v>-0.2925853</v>
      </c>
      <c r="L2527" s="21">
        <v>-0.2544239</v>
      </c>
    </row>
    <row r="2528">
      <c r="A2528" s="21"/>
      <c r="G2528" s="16"/>
      <c r="J2528" s="21">
        <v>84.22833</v>
      </c>
      <c r="K2528" s="21">
        <v>-0.3005796</v>
      </c>
      <c r="L2528" s="21">
        <v>-0.220275</v>
      </c>
    </row>
    <row r="2529">
      <c r="A2529" s="21"/>
      <c r="G2529" s="16"/>
      <c r="J2529" s="21">
        <v>84.26167</v>
      </c>
      <c r="K2529" s="21">
        <v>-0.3072703</v>
      </c>
      <c r="L2529" s="21">
        <v>-0.1698428</v>
      </c>
    </row>
    <row r="2530">
      <c r="A2530" s="21"/>
      <c r="G2530" s="16"/>
      <c r="J2530" s="21">
        <v>84.295</v>
      </c>
      <c r="K2530" s="21">
        <v>-0.3119024</v>
      </c>
      <c r="L2530" s="21">
        <v>-0.1027953</v>
      </c>
    </row>
    <row r="2531">
      <c r="A2531" s="21"/>
      <c r="G2531" s="16"/>
      <c r="J2531" s="21">
        <v>84.32833</v>
      </c>
      <c r="K2531" s="21">
        <v>-0.3141234</v>
      </c>
      <c r="L2531" s="21">
        <v>-0.03890564</v>
      </c>
    </row>
    <row r="2532">
      <c r="A2532" s="21"/>
      <c r="G2532" s="16"/>
      <c r="J2532" s="21">
        <v>84.36167</v>
      </c>
      <c r="K2532" s="21">
        <v>-0.3144962</v>
      </c>
      <c r="L2532" s="21">
        <v>0.0217581</v>
      </c>
    </row>
    <row r="2533">
      <c r="A2533" s="21"/>
      <c r="G2533" s="16"/>
      <c r="J2533" s="21">
        <v>84.395</v>
      </c>
      <c r="K2533" s="21">
        <v>-0.3126728</v>
      </c>
      <c r="L2533" s="21">
        <v>0.08089281</v>
      </c>
    </row>
    <row r="2534">
      <c r="A2534" s="21"/>
      <c r="G2534" s="16"/>
      <c r="J2534" s="21">
        <v>84.42833</v>
      </c>
      <c r="K2534" s="21">
        <v>-0.3091033</v>
      </c>
      <c r="L2534" s="21">
        <v>0.1482438</v>
      </c>
    </row>
    <row r="2535">
      <c r="A2535" s="21"/>
      <c r="G2535" s="16"/>
      <c r="J2535" s="21">
        <v>84.46167</v>
      </c>
      <c r="K2535" s="21">
        <v>-0.3027899</v>
      </c>
      <c r="L2535" s="21">
        <v>0.2104853</v>
      </c>
    </row>
    <row r="2536">
      <c r="A2536" s="21"/>
      <c r="G2536" s="16"/>
      <c r="J2536" s="21">
        <v>84.495</v>
      </c>
      <c r="K2536" s="21">
        <v>-0.295071</v>
      </c>
      <c r="L2536" s="21">
        <v>0.2517672</v>
      </c>
    </row>
    <row r="2537">
      <c r="A2537" s="21"/>
      <c r="G2537" s="16"/>
      <c r="J2537" s="21">
        <v>84.52833</v>
      </c>
      <c r="K2537" s="21">
        <v>-0.2860054</v>
      </c>
      <c r="L2537" s="21">
        <v>0.2741373</v>
      </c>
    </row>
    <row r="2538">
      <c r="A2538" s="21"/>
      <c r="G2538" s="16"/>
      <c r="J2538" s="21">
        <v>84.56167</v>
      </c>
      <c r="K2538" s="21">
        <v>-0.2767951</v>
      </c>
      <c r="L2538" s="21">
        <v>0.2798813</v>
      </c>
    </row>
    <row r="2539">
      <c r="A2539" s="21"/>
      <c r="G2539" s="16"/>
      <c r="J2539" s="21">
        <v>84.595</v>
      </c>
      <c r="K2539" s="21">
        <v>-0.2673467</v>
      </c>
      <c r="L2539" s="21">
        <v>0.2660408</v>
      </c>
    </row>
    <row r="2540">
      <c r="A2540" s="21"/>
      <c r="G2540" s="16"/>
      <c r="J2540" s="21">
        <v>84.62833</v>
      </c>
      <c r="K2540" s="21">
        <v>-0.2590591</v>
      </c>
      <c r="L2540" s="21">
        <v>0.2319553</v>
      </c>
    </row>
    <row r="2541">
      <c r="A2541" s="21"/>
      <c r="G2541" s="16"/>
      <c r="J2541" s="21">
        <v>84.66167</v>
      </c>
      <c r="K2541" s="21">
        <v>-0.251883</v>
      </c>
      <c r="L2541" s="21">
        <v>0.1926877</v>
      </c>
    </row>
    <row r="2542">
      <c r="A2542" s="21"/>
      <c r="G2542" s="16"/>
      <c r="J2542" s="21">
        <v>84.695</v>
      </c>
      <c r="K2542" s="21">
        <v>-0.2462132</v>
      </c>
      <c r="L2542" s="21">
        <v>0.1476426</v>
      </c>
    </row>
    <row r="2543">
      <c r="A2543" s="21"/>
      <c r="G2543" s="16"/>
      <c r="J2543" s="21">
        <v>84.72833</v>
      </c>
      <c r="K2543" s="21">
        <v>-0.2420401</v>
      </c>
      <c r="L2543" s="21">
        <v>0.08461362</v>
      </c>
    </row>
    <row r="2544">
      <c r="A2544" s="21"/>
      <c r="G2544" s="16"/>
      <c r="J2544" s="21">
        <v>84.76167</v>
      </c>
      <c r="K2544" s="21">
        <v>-0.2405723</v>
      </c>
      <c r="L2544" s="21">
        <v>0.009238067</v>
      </c>
    </row>
    <row r="2545">
      <c r="A2545" s="21"/>
      <c r="G2545" s="16"/>
      <c r="J2545" s="21">
        <v>84.795</v>
      </c>
      <c r="K2545" s="21">
        <v>-0.2414243</v>
      </c>
      <c r="L2545" s="21">
        <v>-0.06448686</v>
      </c>
    </row>
    <row r="2546">
      <c r="A2546" s="21"/>
      <c r="G2546" s="16"/>
      <c r="J2546" s="21">
        <v>84.82833</v>
      </c>
      <c r="K2546" s="21">
        <v>-0.2448714</v>
      </c>
      <c r="L2546" s="21">
        <v>-0.1436313</v>
      </c>
    </row>
    <row r="2547">
      <c r="A2547" s="21"/>
      <c r="G2547" s="16"/>
      <c r="J2547" s="21">
        <v>84.86167</v>
      </c>
      <c r="K2547" s="21">
        <v>-0.2509997</v>
      </c>
      <c r="L2547" s="21">
        <v>-0.2053951</v>
      </c>
    </row>
    <row r="2548">
      <c r="A2548" s="21"/>
      <c r="G2548" s="16"/>
      <c r="J2548" s="21">
        <v>84.895</v>
      </c>
      <c r="K2548" s="21">
        <v>-0.2585645</v>
      </c>
      <c r="L2548" s="21">
        <v>-0.2395704</v>
      </c>
    </row>
    <row r="2549">
      <c r="A2549" s="21"/>
      <c r="G2549" s="16"/>
      <c r="J2549" s="21">
        <v>84.92833</v>
      </c>
      <c r="K2549" s="21">
        <v>-0.2669711</v>
      </c>
      <c r="L2549" s="21">
        <v>-0.267716</v>
      </c>
    </row>
    <row r="2550">
      <c r="A2550" s="21"/>
      <c r="G2550" s="16"/>
      <c r="J2550" s="21">
        <v>84.96167</v>
      </c>
      <c r="K2550" s="21">
        <v>-0.2764122</v>
      </c>
      <c r="L2550" s="21">
        <v>-0.281247</v>
      </c>
    </row>
    <row r="2551">
      <c r="A2551" s="21"/>
      <c r="G2551" s="16"/>
      <c r="J2551" s="21">
        <v>84.995</v>
      </c>
      <c r="K2551" s="21">
        <v>-0.2857208</v>
      </c>
      <c r="L2551" s="21">
        <v>-0.2754731</v>
      </c>
    </row>
    <row r="2552">
      <c r="A2552" s="21"/>
      <c r="G2552" s="16"/>
      <c r="J2552" s="21">
        <v>85.02833</v>
      </c>
      <c r="K2552" s="21">
        <v>-0.2947771</v>
      </c>
      <c r="L2552" s="21">
        <v>-0.2562749</v>
      </c>
    </row>
    <row r="2553">
      <c r="A2553" s="21"/>
      <c r="G2553" s="16"/>
      <c r="J2553" s="21">
        <v>85.06167</v>
      </c>
      <c r="K2553" s="21">
        <v>-0.3028058</v>
      </c>
      <c r="L2553" s="21">
        <v>-0.2145347</v>
      </c>
    </row>
    <row r="2554">
      <c r="A2554" s="21"/>
      <c r="G2554" s="16"/>
      <c r="J2554" s="21">
        <v>85.095</v>
      </c>
      <c r="K2554" s="21">
        <v>-0.3090794</v>
      </c>
      <c r="L2554" s="21">
        <v>-0.1636573</v>
      </c>
    </row>
    <row r="2555">
      <c r="A2555" s="21"/>
      <c r="G2555" s="16"/>
      <c r="J2555" s="21">
        <v>85.12833</v>
      </c>
      <c r="K2555" s="21">
        <v>-0.3137163</v>
      </c>
      <c r="L2555" s="21">
        <v>-0.1083571</v>
      </c>
    </row>
    <row r="2556">
      <c r="A2556" s="21"/>
      <c r="G2556" s="16"/>
      <c r="J2556" s="21">
        <v>85.16167</v>
      </c>
      <c r="K2556" s="21">
        <v>-0.3163032</v>
      </c>
      <c r="L2556" s="21">
        <v>-0.03506799</v>
      </c>
    </row>
    <row r="2557">
      <c r="A2557" s="21"/>
      <c r="G2557" s="16"/>
      <c r="J2557" s="21">
        <v>85.195</v>
      </c>
      <c r="K2557" s="21">
        <v>-0.3160542</v>
      </c>
      <c r="L2557" s="21">
        <v>0.04343073</v>
      </c>
    </row>
    <row r="2558">
      <c r="A2558" s="21"/>
      <c r="G2558" s="16"/>
      <c r="J2558" s="21">
        <v>85.22833</v>
      </c>
      <c r="K2558" s="21">
        <v>-0.3134078</v>
      </c>
      <c r="L2558" s="21">
        <v>0.1093934</v>
      </c>
    </row>
    <row r="2559">
      <c r="A2559" s="21"/>
      <c r="G2559" s="16"/>
      <c r="J2559" s="21">
        <v>85.26167</v>
      </c>
      <c r="K2559" s="21">
        <v>-0.3087613</v>
      </c>
      <c r="L2559" s="21">
        <v>0.163211</v>
      </c>
    </row>
    <row r="2560">
      <c r="A2560" s="21"/>
      <c r="G2560" s="16"/>
      <c r="J2560" s="21">
        <v>85.295</v>
      </c>
      <c r="K2560" s="21">
        <v>-0.3025271</v>
      </c>
      <c r="L2560" s="21">
        <v>0.2120848</v>
      </c>
    </row>
    <row r="2561">
      <c r="A2561" s="21"/>
      <c r="G2561" s="16"/>
      <c r="J2561" s="21">
        <v>85.32833</v>
      </c>
      <c r="K2561" s="21">
        <v>-0.2946223</v>
      </c>
      <c r="L2561" s="21">
        <v>0.2505564</v>
      </c>
    </row>
    <row r="2562">
      <c r="A2562" s="21"/>
      <c r="G2562" s="16"/>
      <c r="J2562" s="21">
        <v>85.36167</v>
      </c>
      <c r="K2562" s="21">
        <v>-0.2858233</v>
      </c>
      <c r="L2562" s="21">
        <v>0.2741834</v>
      </c>
    </row>
    <row r="2563">
      <c r="A2563" s="21"/>
      <c r="G2563" s="16"/>
      <c r="J2563" s="21">
        <v>85.395</v>
      </c>
      <c r="K2563" s="21">
        <v>-0.2763434</v>
      </c>
      <c r="L2563" s="21">
        <v>0.2872542</v>
      </c>
    </row>
    <row r="2564">
      <c r="A2564" s="21"/>
      <c r="G2564" s="16"/>
      <c r="J2564" s="21">
        <v>85.42833</v>
      </c>
      <c r="K2564" s="21">
        <v>-0.266673</v>
      </c>
      <c r="L2564" s="21">
        <v>0.2760838</v>
      </c>
    </row>
    <row r="2565">
      <c r="A2565" s="21"/>
      <c r="G2565" s="16"/>
      <c r="J2565" s="21">
        <v>85.46167</v>
      </c>
      <c r="K2565" s="21">
        <v>-0.2579378</v>
      </c>
      <c r="L2565" s="21">
        <v>0.2414719</v>
      </c>
    </row>
    <row r="2566">
      <c r="A2566" s="21"/>
      <c r="G2566" s="16"/>
      <c r="J2566" s="21">
        <v>85.495</v>
      </c>
      <c r="K2566" s="21">
        <v>-0.2505749</v>
      </c>
      <c r="L2566" s="21">
        <v>0.1911162</v>
      </c>
    </row>
    <row r="2567">
      <c r="A2567" s="21"/>
      <c r="G2567" s="16"/>
      <c r="J2567" s="21">
        <v>85.52833</v>
      </c>
      <c r="K2567" s="21">
        <v>-0.2451968</v>
      </c>
      <c r="L2567" s="21">
        <v>0.1254047</v>
      </c>
    </row>
    <row r="2568">
      <c r="A2568" s="21"/>
      <c r="G2568" s="16"/>
      <c r="J2568" s="21">
        <v>85.56167</v>
      </c>
      <c r="K2568" s="21">
        <v>-0.2422146</v>
      </c>
      <c r="L2568" s="21">
        <v>0.06507903</v>
      </c>
    </row>
    <row r="2569">
      <c r="A2569" s="21"/>
      <c r="G2569" s="16"/>
      <c r="J2569" s="21">
        <v>85.595</v>
      </c>
      <c r="K2569" s="21">
        <v>-0.2408582</v>
      </c>
      <c r="L2569" s="21">
        <v>4.820414E-4</v>
      </c>
    </row>
    <row r="2570">
      <c r="A2570" s="21"/>
      <c r="G2570" s="16"/>
      <c r="J2570" s="21">
        <v>85.62833</v>
      </c>
      <c r="K2570" s="21">
        <v>-0.2421824</v>
      </c>
      <c r="L2570" s="21">
        <v>-0.07927501</v>
      </c>
    </row>
    <row r="2571">
      <c r="A2571" s="21"/>
      <c r="G2571" s="16"/>
      <c r="J2571" s="21">
        <v>85.66167</v>
      </c>
      <c r="K2571" s="21">
        <v>-0.2461432</v>
      </c>
      <c r="L2571" s="21">
        <v>-0.1406549</v>
      </c>
    </row>
    <row r="2572">
      <c r="A2572" s="21"/>
      <c r="G2572" s="16"/>
      <c r="J2572" s="21">
        <v>85.695</v>
      </c>
      <c r="K2572" s="21">
        <v>-0.2515594</v>
      </c>
      <c r="L2572" s="21">
        <v>-0.193428</v>
      </c>
    </row>
    <row r="2573">
      <c r="A2573" s="21"/>
      <c r="G2573" s="16"/>
      <c r="J2573" s="21">
        <v>85.72833</v>
      </c>
      <c r="K2573" s="21">
        <v>-0.2590384</v>
      </c>
      <c r="L2573" s="21">
        <v>-0.2417223</v>
      </c>
    </row>
    <row r="2574">
      <c r="A2574" s="21"/>
      <c r="G2574" s="16"/>
      <c r="J2574" s="21">
        <v>85.76167</v>
      </c>
      <c r="K2574" s="21">
        <v>-0.2676743</v>
      </c>
      <c r="L2574" s="21">
        <v>-0.2756091</v>
      </c>
    </row>
    <row r="2575">
      <c r="A2575" s="21"/>
      <c r="G2575" s="16"/>
      <c r="J2575" s="21">
        <v>85.795</v>
      </c>
      <c r="K2575" s="21">
        <v>-0.2774123</v>
      </c>
      <c r="L2575" s="21">
        <v>-0.2825958</v>
      </c>
    </row>
    <row r="2576">
      <c r="A2576" s="21"/>
      <c r="G2576" s="16"/>
      <c r="J2576" s="21">
        <v>85.82833</v>
      </c>
      <c r="K2576" s="21">
        <v>-0.286514</v>
      </c>
      <c r="L2576" s="21">
        <v>-0.2656943</v>
      </c>
    </row>
    <row r="2577">
      <c r="A2577" s="21"/>
      <c r="G2577" s="16"/>
      <c r="J2577" s="21">
        <v>85.86167</v>
      </c>
      <c r="K2577" s="21">
        <v>-0.2951253</v>
      </c>
      <c r="L2577" s="21">
        <v>-0.2416338</v>
      </c>
    </row>
    <row r="2578">
      <c r="A2578" s="21"/>
      <c r="G2578" s="16"/>
      <c r="J2578" s="21">
        <v>85.895</v>
      </c>
      <c r="K2578" s="21">
        <v>-0.3026229</v>
      </c>
      <c r="L2578" s="21">
        <v>-0.206271</v>
      </c>
    </row>
    <row r="2579">
      <c r="A2579" s="21"/>
      <c r="G2579" s="16"/>
      <c r="J2579" s="21">
        <v>85.92833</v>
      </c>
      <c r="K2579" s="21">
        <v>-0.3088767</v>
      </c>
      <c r="L2579" s="21">
        <v>-0.1546081</v>
      </c>
    </row>
    <row r="2580">
      <c r="A2580" s="21"/>
      <c r="G2580" s="16"/>
      <c r="J2580" s="21">
        <v>85.96167</v>
      </c>
      <c r="K2580" s="21">
        <v>-0.3129301</v>
      </c>
      <c r="L2580" s="21">
        <v>-0.09143269</v>
      </c>
    </row>
    <row r="2581">
      <c r="A2581" s="21"/>
      <c r="G2581" s="16"/>
      <c r="J2581" s="21">
        <v>85.995</v>
      </c>
      <c r="K2581" s="21">
        <v>-0.3149722</v>
      </c>
      <c r="L2581" s="21">
        <v>-0.02902018</v>
      </c>
    </row>
    <row r="2582">
      <c r="A2582" s="21"/>
      <c r="G2582" s="16"/>
      <c r="J2582" s="21">
        <v>86.02833</v>
      </c>
      <c r="K2582" s="21">
        <v>-0.3148648</v>
      </c>
      <c r="L2582" s="21">
        <v>0.03073023</v>
      </c>
    </row>
    <row r="2583">
      <c r="A2583" s="21"/>
      <c r="G2583" s="16"/>
      <c r="J2583" s="21">
        <v>86.06167</v>
      </c>
      <c r="K2583" s="21">
        <v>-0.3129235</v>
      </c>
      <c r="L2583" s="21">
        <v>0.1007457</v>
      </c>
    </row>
    <row r="2584">
      <c r="A2584" s="21"/>
      <c r="G2584" s="16"/>
      <c r="J2584" s="21">
        <v>86.095</v>
      </c>
      <c r="K2584" s="21">
        <v>-0.3081484</v>
      </c>
      <c r="L2584" s="21">
        <v>0.1707692</v>
      </c>
    </row>
    <row r="2585">
      <c r="A2585" s="21"/>
      <c r="G2585" s="16"/>
      <c r="J2585" s="21">
        <v>86.12833</v>
      </c>
      <c r="K2585" s="21">
        <v>-0.3015389</v>
      </c>
      <c r="L2585" s="21">
        <v>0.2199195</v>
      </c>
    </row>
    <row r="2586">
      <c r="A2586" s="21"/>
      <c r="G2586" s="16"/>
      <c r="J2586" s="21">
        <v>86.16167</v>
      </c>
      <c r="K2586" s="21">
        <v>-0.2934871</v>
      </c>
      <c r="L2586" s="21">
        <v>0.2537392</v>
      </c>
    </row>
    <row r="2587">
      <c r="A2587" s="21"/>
      <c r="G2587" s="16"/>
      <c r="J2587" s="21">
        <v>86.195</v>
      </c>
      <c r="K2587" s="21">
        <v>-0.2846229</v>
      </c>
      <c r="L2587" s="21">
        <v>0.2720944</v>
      </c>
    </row>
    <row r="2588">
      <c r="A2588" s="21"/>
      <c r="G2588" s="16"/>
      <c r="J2588" s="21">
        <v>86.22833</v>
      </c>
      <c r="K2588" s="21">
        <v>-0.2753475</v>
      </c>
      <c r="L2588" s="21">
        <v>0.2725615</v>
      </c>
    </row>
    <row r="2589">
      <c r="A2589" s="21"/>
      <c r="G2589" s="16"/>
      <c r="J2589" s="21">
        <v>86.26167</v>
      </c>
      <c r="K2589" s="21">
        <v>-0.2664522</v>
      </c>
      <c r="L2589" s="21">
        <v>0.259421</v>
      </c>
    </row>
    <row r="2590">
      <c r="A2590" s="21"/>
      <c r="G2590" s="16"/>
      <c r="J2590" s="21">
        <v>86.295</v>
      </c>
      <c r="K2590" s="21">
        <v>-0.2580527</v>
      </c>
      <c r="L2590" s="21">
        <v>0.2318286</v>
      </c>
    </row>
    <row r="2591">
      <c r="A2591" s="21"/>
      <c r="G2591" s="16"/>
      <c r="J2591" s="21">
        <v>86.32833</v>
      </c>
      <c r="K2591" s="21">
        <v>-0.2509969</v>
      </c>
      <c r="L2591" s="21">
        <v>0.182435</v>
      </c>
    </row>
    <row r="2592">
      <c r="A2592" s="21"/>
      <c r="G2592" s="16"/>
      <c r="J2592" s="21">
        <v>86.36167</v>
      </c>
      <c r="K2592" s="21">
        <v>-0.2458904</v>
      </c>
      <c r="L2592" s="21">
        <v>0.1232945</v>
      </c>
    </row>
    <row r="2593">
      <c r="A2593" s="21"/>
      <c r="G2593" s="16"/>
      <c r="J2593" s="21">
        <v>86.395</v>
      </c>
      <c r="K2593" s="21">
        <v>-0.2427773</v>
      </c>
      <c r="L2593" s="21">
        <v>0.05195946</v>
      </c>
    </row>
    <row r="2594">
      <c r="A2594" s="21"/>
      <c r="G2594" s="16"/>
      <c r="J2594" s="21">
        <v>86.42833</v>
      </c>
      <c r="K2594" s="21">
        <v>-0.2424265</v>
      </c>
      <c r="L2594" s="21">
        <v>-0.02333768</v>
      </c>
    </row>
    <row r="2595">
      <c r="A2595" s="21"/>
      <c r="G2595" s="16"/>
      <c r="J2595" s="21">
        <v>86.46167</v>
      </c>
      <c r="K2595" s="21">
        <v>-0.2443331</v>
      </c>
      <c r="L2595" s="21">
        <v>-0.09179989</v>
      </c>
    </row>
    <row r="2596">
      <c r="A2596" s="21"/>
      <c r="G2596" s="16"/>
      <c r="J2596" s="21">
        <v>86.495</v>
      </c>
      <c r="K2596" s="21">
        <v>-0.2485464</v>
      </c>
      <c r="L2596" s="21">
        <v>-0.1608267</v>
      </c>
    </row>
    <row r="2597">
      <c r="A2597" s="21"/>
      <c r="G2597" s="16"/>
      <c r="J2597" s="21">
        <v>86.52833</v>
      </c>
      <c r="K2597" s="21">
        <v>-0.2550549</v>
      </c>
      <c r="L2597" s="21">
        <v>-0.2104676</v>
      </c>
    </row>
    <row r="2598">
      <c r="A2598" s="21"/>
      <c r="G2598" s="16"/>
      <c r="J2598" s="21">
        <v>86.56167</v>
      </c>
      <c r="K2598" s="21">
        <v>-0.2625776</v>
      </c>
      <c r="L2598" s="21">
        <v>-0.2347678</v>
      </c>
    </row>
    <row r="2599">
      <c r="A2599" s="21"/>
      <c r="G2599" s="16"/>
      <c r="J2599" s="21">
        <v>86.595</v>
      </c>
      <c r="K2599" s="21">
        <v>-0.2707061</v>
      </c>
      <c r="L2599" s="21">
        <v>-0.25518</v>
      </c>
    </row>
    <row r="2600">
      <c r="A2600" s="21"/>
      <c r="G2600" s="16"/>
      <c r="J2600" s="21">
        <v>86.62833</v>
      </c>
      <c r="K2600" s="21">
        <v>-0.2795896</v>
      </c>
      <c r="L2600" s="21">
        <v>-0.2666407</v>
      </c>
    </row>
    <row r="2601">
      <c r="A2601" s="21"/>
      <c r="G2601" s="16"/>
      <c r="J2601" s="21">
        <v>86.66167</v>
      </c>
      <c r="K2601" s="21">
        <v>-0.2884821</v>
      </c>
      <c r="L2601" s="21">
        <v>-0.2603591</v>
      </c>
    </row>
    <row r="2602">
      <c r="A2602" s="21"/>
      <c r="G2602" s="16"/>
      <c r="J2602" s="21">
        <v>86.695</v>
      </c>
      <c r="K2602" s="21">
        <v>-0.2969469</v>
      </c>
      <c r="L2602" s="21">
        <v>-0.2352196</v>
      </c>
    </row>
    <row r="2603">
      <c r="A2603" s="21"/>
      <c r="G2603" s="16"/>
      <c r="J2603" s="21">
        <v>86.72833</v>
      </c>
      <c r="K2603" s="21">
        <v>-0.3041634</v>
      </c>
      <c r="L2603" s="21">
        <v>-0.1838439</v>
      </c>
    </row>
    <row r="2604">
      <c r="A2604" s="21"/>
      <c r="G2604" s="16"/>
      <c r="J2604" s="21">
        <v>86.76167</v>
      </c>
      <c r="K2604" s="21">
        <v>-0.3092032</v>
      </c>
      <c r="L2604" s="21">
        <v>-0.1272422</v>
      </c>
    </row>
    <row r="2605">
      <c r="A2605" s="21"/>
      <c r="G2605" s="16"/>
      <c r="J2605" s="21">
        <v>86.795</v>
      </c>
      <c r="K2605" s="21">
        <v>-0.3126463</v>
      </c>
      <c r="L2605" s="21">
        <v>-0.06897244</v>
      </c>
    </row>
    <row r="2606">
      <c r="A2606" s="21"/>
      <c r="G2606" s="16"/>
      <c r="J2606" s="21">
        <v>86.82833</v>
      </c>
      <c r="K2606" s="21">
        <v>-0.3138013</v>
      </c>
      <c r="L2606" s="21">
        <v>-3.815117E-4</v>
      </c>
    </row>
    <row r="2607">
      <c r="A2607" s="21"/>
      <c r="G2607" s="16"/>
      <c r="J2607" s="21">
        <v>86.86167</v>
      </c>
      <c r="K2607" s="21">
        <v>-0.3126717</v>
      </c>
      <c r="L2607" s="21">
        <v>0.05850581</v>
      </c>
    </row>
    <row r="2608">
      <c r="A2608" s="21"/>
      <c r="G2608" s="16"/>
      <c r="J2608" s="21">
        <v>86.895</v>
      </c>
      <c r="K2608" s="21">
        <v>-0.3099009</v>
      </c>
      <c r="L2608" s="21">
        <v>0.1188441</v>
      </c>
    </row>
    <row r="2609">
      <c r="A2609" s="21"/>
      <c r="G2609" s="16"/>
      <c r="J2609" s="21">
        <v>86.92833</v>
      </c>
      <c r="K2609" s="21">
        <v>-0.3047487</v>
      </c>
      <c r="L2609" s="21">
        <v>0.1734411</v>
      </c>
    </row>
    <row r="2610">
      <c r="A2610" s="21"/>
      <c r="G2610" s="16"/>
      <c r="J2610" s="21">
        <v>86.96167</v>
      </c>
      <c r="K2610" s="21">
        <v>-0.2983382</v>
      </c>
      <c r="L2610" s="21">
        <v>0.2186938</v>
      </c>
    </row>
    <row r="2611">
      <c r="A2611" s="21"/>
      <c r="G2611" s="16"/>
      <c r="J2611" s="21">
        <v>86.995</v>
      </c>
      <c r="K2611" s="21">
        <v>-0.2901692</v>
      </c>
      <c r="L2611" s="21">
        <v>0.2591236</v>
      </c>
    </row>
    <row r="2612">
      <c r="A2612" s="21"/>
      <c r="G2612" s="16"/>
      <c r="J2612" s="21">
        <v>87.02833</v>
      </c>
      <c r="K2612" s="21">
        <v>-0.2810633</v>
      </c>
      <c r="L2612" s="21">
        <v>0.2755442</v>
      </c>
    </row>
    <row r="2613">
      <c r="A2613" s="21"/>
      <c r="G2613" s="16"/>
      <c r="J2613" s="21">
        <v>87.06167</v>
      </c>
      <c r="K2613" s="21">
        <v>-0.2717995</v>
      </c>
      <c r="L2613" s="21">
        <v>0.2725648</v>
      </c>
    </row>
    <row r="2614">
      <c r="A2614" s="21"/>
      <c r="G2614" s="16"/>
      <c r="J2614" s="21">
        <v>87.095</v>
      </c>
      <c r="K2614" s="21">
        <v>-0.2628923</v>
      </c>
      <c r="L2614" s="21">
        <v>0.2499327</v>
      </c>
    </row>
    <row r="2615">
      <c r="A2615" s="21"/>
      <c r="G2615" s="16"/>
      <c r="J2615" s="21">
        <v>87.12833</v>
      </c>
      <c r="K2615" s="21">
        <v>-0.2551374</v>
      </c>
      <c r="L2615" s="21">
        <v>0.2107178</v>
      </c>
    </row>
    <row r="2616">
      <c r="A2616" s="21"/>
      <c r="G2616" s="16"/>
      <c r="J2616" s="21">
        <v>87.16167</v>
      </c>
      <c r="K2616" s="21">
        <v>-0.2488444</v>
      </c>
      <c r="L2616" s="21">
        <v>0.1576491</v>
      </c>
    </row>
    <row r="2617">
      <c r="A2617" s="21"/>
      <c r="G2617" s="16"/>
      <c r="J2617" s="21">
        <v>87.195</v>
      </c>
      <c r="K2617" s="21">
        <v>-0.2446274</v>
      </c>
      <c r="L2617" s="21">
        <v>0.09639739</v>
      </c>
    </row>
    <row r="2618">
      <c r="A2618" s="21"/>
      <c r="G2618" s="16"/>
      <c r="J2618" s="21">
        <v>87.22833</v>
      </c>
      <c r="K2618" s="21">
        <v>-0.242418</v>
      </c>
      <c r="L2618" s="21">
        <v>0.03228764</v>
      </c>
    </row>
    <row r="2619">
      <c r="A2619" s="21"/>
      <c r="G2619" s="16"/>
      <c r="J2619" s="21">
        <v>87.26167</v>
      </c>
      <c r="K2619" s="21">
        <v>-0.2424749</v>
      </c>
      <c r="L2619" s="21">
        <v>-0.03692892</v>
      </c>
    </row>
    <row r="2620">
      <c r="A2620" s="21"/>
      <c r="G2620" s="16"/>
      <c r="J2620" s="21">
        <v>87.295</v>
      </c>
      <c r="K2620" s="21">
        <v>-0.2448799</v>
      </c>
      <c r="L2620" s="21">
        <v>-0.1026497</v>
      </c>
    </row>
    <row r="2621">
      <c r="A2621" s="21"/>
      <c r="G2621" s="16"/>
      <c r="J2621" s="21">
        <v>87.32833</v>
      </c>
      <c r="K2621" s="21">
        <v>-0.2493182</v>
      </c>
      <c r="L2621" s="21">
        <v>-0.1696574</v>
      </c>
    </row>
    <row r="2622">
      <c r="A2622" s="21"/>
      <c r="G2622" s="16"/>
      <c r="J2622" s="21">
        <v>87.36167</v>
      </c>
      <c r="K2622" s="21">
        <v>-0.2561904</v>
      </c>
      <c r="L2622" s="21">
        <v>-0.2251859</v>
      </c>
    </row>
    <row r="2623">
      <c r="A2623" s="21"/>
      <c r="G2623" s="16"/>
      <c r="J2623" s="21">
        <v>87.395</v>
      </c>
      <c r="K2623" s="21">
        <v>-0.2643306</v>
      </c>
      <c r="L2623" s="21">
        <v>-0.2590397</v>
      </c>
    </row>
    <row r="2624">
      <c r="A2624" s="21"/>
      <c r="G2624" s="16"/>
      <c r="J2624" s="21">
        <v>87.42833</v>
      </c>
      <c r="K2624" s="21">
        <v>-0.2734597</v>
      </c>
      <c r="L2624" s="21">
        <v>-0.2806075</v>
      </c>
    </row>
    <row r="2625">
      <c r="A2625" s="21"/>
      <c r="G2625" s="16"/>
      <c r="J2625" s="21">
        <v>87.46167</v>
      </c>
      <c r="K2625" s="21">
        <v>-0.2830378</v>
      </c>
      <c r="L2625" s="21">
        <v>-0.2794227</v>
      </c>
    </row>
    <row r="2626">
      <c r="A2626" s="21"/>
      <c r="G2626" s="16"/>
      <c r="J2626" s="21">
        <v>87.495</v>
      </c>
      <c r="K2626" s="21">
        <v>-0.2920879</v>
      </c>
      <c r="L2626" s="21">
        <v>-0.2477022</v>
      </c>
    </row>
    <row r="2627">
      <c r="A2627" s="21"/>
      <c r="G2627" s="16"/>
      <c r="J2627" s="21">
        <v>87.52833</v>
      </c>
      <c r="K2627" s="21">
        <v>-0.2995513</v>
      </c>
      <c r="L2627" s="21">
        <v>-0.215262</v>
      </c>
    </row>
    <row r="2628">
      <c r="A2628" s="21"/>
      <c r="G2628" s="16"/>
      <c r="J2628" s="21">
        <v>87.56167</v>
      </c>
      <c r="K2628" s="21">
        <v>-0.3064387</v>
      </c>
      <c r="L2628" s="21">
        <v>-0.1896133</v>
      </c>
    </row>
    <row r="2629">
      <c r="A2629" s="21"/>
      <c r="G2629" s="16"/>
      <c r="J2629" s="21">
        <v>87.595</v>
      </c>
      <c r="K2629" s="21">
        <v>-0.3121922</v>
      </c>
      <c r="L2629" s="21">
        <v>-0.1362555</v>
      </c>
    </row>
    <row r="2630">
      <c r="A2630" s="21"/>
      <c r="G2630" s="16"/>
      <c r="J2630" s="21">
        <v>87.62833</v>
      </c>
      <c r="K2630" s="21">
        <v>-0.3155224</v>
      </c>
      <c r="L2630" s="21">
        <v>-0.05387985</v>
      </c>
    </row>
    <row r="2631">
      <c r="A2631" s="21"/>
      <c r="G2631" s="16"/>
      <c r="J2631" s="21">
        <v>87.66167</v>
      </c>
      <c r="K2631" s="21">
        <v>-0.3157842</v>
      </c>
      <c r="L2631" s="21">
        <v>0.01938388</v>
      </c>
    </row>
    <row r="2632">
      <c r="A2632" s="21"/>
      <c r="G2632" s="16"/>
      <c r="J2632" s="21">
        <v>87.695</v>
      </c>
      <c r="K2632" s="21">
        <v>-0.3142301</v>
      </c>
      <c r="L2632" s="21">
        <v>0.08428568</v>
      </c>
    </row>
    <row r="2633">
      <c r="A2633" s="21"/>
      <c r="G2633" s="16"/>
      <c r="J2633" s="21">
        <v>87.72833</v>
      </c>
      <c r="K2633" s="21">
        <v>-0.3101651</v>
      </c>
      <c r="L2633" s="21">
        <v>0.1443326</v>
      </c>
    </row>
    <row r="2634">
      <c r="A2634" s="21"/>
      <c r="G2634" s="16"/>
      <c r="J2634" s="21">
        <v>87.76167</v>
      </c>
      <c r="K2634" s="21">
        <v>-0.3046079</v>
      </c>
      <c r="L2634" s="21">
        <v>0.1947725</v>
      </c>
    </row>
    <row r="2635">
      <c r="A2635" s="21"/>
      <c r="G2635" s="16"/>
      <c r="J2635" s="21">
        <v>87.795</v>
      </c>
      <c r="K2635" s="21">
        <v>-0.2971803</v>
      </c>
      <c r="L2635" s="21">
        <v>0.2400542</v>
      </c>
    </row>
    <row r="2636">
      <c r="A2636" s="21"/>
      <c r="G2636" s="16"/>
      <c r="J2636" s="21">
        <v>87.82833</v>
      </c>
      <c r="K2636" s="21">
        <v>-0.2886043</v>
      </c>
      <c r="L2636" s="21">
        <v>0.2625962</v>
      </c>
    </row>
    <row r="2637">
      <c r="A2637" s="21"/>
      <c r="G2637" s="16"/>
      <c r="J2637" s="21">
        <v>87.86167</v>
      </c>
      <c r="K2637" s="21">
        <v>-0.2796739</v>
      </c>
      <c r="L2637" s="21">
        <v>0.2778776</v>
      </c>
    </row>
    <row r="2638">
      <c r="A2638" s="21"/>
      <c r="G2638" s="16"/>
      <c r="J2638" s="21">
        <v>87.895</v>
      </c>
      <c r="K2638" s="21">
        <v>-0.2700791</v>
      </c>
      <c r="L2638" s="21">
        <v>0.2740154</v>
      </c>
    </row>
    <row r="2639">
      <c r="A2639" s="21"/>
      <c r="G2639" s="16"/>
      <c r="J2639" s="21">
        <v>87.92833</v>
      </c>
      <c r="K2639" s="21">
        <v>-0.2614062</v>
      </c>
      <c r="L2639" s="21">
        <v>0.2482192</v>
      </c>
    </row>
    <row r="2640">
      <c r="A2640" s="21"/>
      <c r="G2640" s="16"/>
      <c r="J2640" s="21">
        <v>87.96167</v>
      </c>
      <c r="K2640" s="21">
        <v>-0.2535312</v>
      </c>
      <c r="L2640" s="21">
        <v>0.2119221</v>
      </c>
    </row>
    <row r="2641">
      <c r="A2641" s="21"/>
      <c r="G2641" s="16"/>
      <c r="J2641" s="21">
        <v>87.995</v>
      </c>
      <c r="K2641" s="21">
        <v>-0.247278</v>
      </c>
      <c r="L2641" s="21">
        <v>0.161744</v>
      </c>
    </row>
    <row r="2642">
      <c r="A2642" s="21"/>
      <c r="G2642" s="16"/>
      <c r="J2642" s="21">
        <v>88.02833</v>
      </c>
      <c r="K2642" s="21">
        <v>-0.2427483</v>
      </c>
      <c r="L2642" s="21">
        <v>0.0959007</v>
      </c>
    </row>
    <row r="2643">
      <c r="A2643" s="21"/>
      <c r="G2643" s="16"/>
      <c r="J2643" s="21">
        <v>88.06167</v>
      </c>
      <c r="K2643" s="21">
        <v>-0.2408846</v>
      </c>
      <c r="L2643" s="21">
        <v>0.01697966</v>
      </c>
    </row>
    <row r="2644">
      <c r="A2644" s="21"/>
      <c r="G2644" s="16"/>
      <c r="J2644" s="21">
        <v>88.095</v>
      </c>
      <c r="K2644" s="21">
        <v>-0.2416163</v>
      </c>
      <c r="L2644" s="21">
        <v>-0.06284868</v>
      </c>
    </row>
    <row r="2645">
      <c r="A2645" s="21"/>
      <c r="G2645" s="16"/>
      <c r="J2645" s="21">
        <v>88.12833</v>
      </c>
      <c r="K2645" s="21">
        <v>-0.2450746</v>
      </c>
      <c r="L2645" s="21">
        <v>-0.1270284</v>
      </c>
    </row>
    <row r="2646">
      <c r="A2646" s="21"/>
      <c r="G2646" s="16"/>
      <c r="J2646" s="21">
        <v>88.16167</v>
      </c>
      <c r="K2646" s="21">
        <v>-0.2500848</v>
      </c>
      <c r="L2646" s="21">
        <v>-0.1701099</v>
      </c>
    </row>
    <row r="2647">
      <c r="A2647" s="21"/>
      <c r="G2647" s="16"/>
      <c r="J2647" s="21">
        <v>88.195</v>
      </c>
      <c r="K2647" s="21">
        <v>-0.2564152</v>
      </c>
      <c r="L2647" s="21">
        <v>-0.2199605</v>
      </c>
    </row>
    <row r="2648">
      <c r="A2648" s="21"/>
      <c r="G2648" s="16"/>
      <c r="J2648" s="21">
        <v>88.22833</v>
      </c>
      <c r="K2648" s="21">
        <v>-0.2647489</v>
      </c>
      <c r="L2648" s="21">
        <v>-0.257655</v>
      </c>
    </row>
    <row r="2649">
      <c r="A2649" s="21"/>
      <c r="G2649" s="16"/>
      <c r="J2649" s="21">
        <v>88.26167</v>
      </c>
      <c r="K2649" s="21">
        <v>-0.2735922</v>
      </c>
      <c r="L2649" s="21">
        <v>-0.2795412</v>
      </c>
    </row>
    <row r="2650">
      <c r="A2650" s="21"/>
      <c r="G2650" s="16"/>
      <c r="J2650" s="21">
        <v>88.295</v>
      </c>
      <c r="K2650" s="21">
        <v>-0.283385</v>
      </c>
      <c r="L2650" s="21">
        <v>-0.2791988</v>
      </c>
    </row>
    <row r="2651">
      <c r="A2651" s="21"/>
      <c r="G2651" s="16"/>
      <c r="J2651" s="21">
        <v>88.32833</v>
      </c>
      <c r="K2651" s="21">
        <v>-0.2922055</v>
      </c>
      <c r="L2651" s="21">
        <v>-0.2551649</v>
      </c>
    </row>
    <row r="2652">
      <c r="A2652" s="21"/>
      <c r="G2652" s="16"/>
      <c r="J2652" s="21">
        <v>88.36167</v>
      </c>
      <c r="K2652" s="21">
        <v>-0.300396</v>
      </c>
      <c r="L2652" s="21">
        <v>-0.2243024</v>
      </c>
    </row>
    <row r="2653">
      <c r="A2653" s="21"/>
      <c r="G2653" s="16"/>
      <c r="J2653" s="21">
        <v>88.395</v>
      </c>
      <c r="K2653" s="21">
        <v>-0.307159</v>
      </c>
      <c r="L2653" s="21">
        <v>-0.1767276</v>
      </c>
    </row>
    <row r="2654">
      <c r="A2654" s="21"/>
      <c r="G2654" s="16"/>
      <c r="J2654" s="21">
        <v>88.42833</v>
      </c>
      <c r="K2654" s="21">
        <v>-0.3121778</v>
      </c>
      <c r="L2654" s="21">
        <v>-0.1092322</v>
      </c>
    </row>
    <row r="2655">
      <c r="A2655" s="21"/>
      <c r="G2655" s="16"/>
      <c r="J2655" s="21">
        <v>88.46167</v>
      </c>
      <c r="K2655" s="21">
        <v>-0.3144411</v>
      </c>
      <c r="L2655" s="21">
        <v>-0.04260456</v>
      </c>
    </row>
    <row r="2656">
      <c r="A2656" s="21"/>
      <c r="G2656" s="16"/>
      <c r="J2656" s="21">
        <v>88.495</v>
      </c>
      <c r="K2656" s="21">
        <v>-0.3150181</v>
      </c>
      <c r="L2656" s="21">
        <v>0.01403262</v>
      </c>
    </row>
    <row r="2657">
      <c r="A2657" s="21"/>
      <c r="G2657" s="16"/>
      <c r="J2657" s="21">
        <v>88.52833</v>
      </c>
      <c r="K2657" s="21">
        <v>-0.3135056</v>
      </c>
      <c r="L2657" s="21">
        <v>0.08082784</v>
      </c>
    </row>
    <row r="2658">
      <c r="A2658" s="21"/>
      <c r="G2658" s="16"/>
      <c r="J2658" s="21">
        <v>88.56167</v>
      </c>
      <c r="K2658" s="21">
        <v>-0.3096296</v>
      </c>
      <c r="L2658" s="21">
        <v>0.1378131</v>
      </c>
    </row>
    <row r="2659">
      <c r="A2659" s="21"/>
      <c r="G2659" s="16"/>
      <c r="J2659" s="21">
        <v>88.595</v>
      </c>
      <c r="K2659" s="21">
        <v>-0.3043181</v>
      </c>
      <c r="L2659" s="21">
        <v>0.1969154</v>
      </c>
    </row>
    <row r="2660">
      <c r="A2660" s="21"/>
      <c r="G2660" s="16"/>
      <c r="J2660" s="21">
        <v>88.62833</v>
      </c>
      <c r="K2660" s="21">
        <v>-0.2965019</v>
      </c>
      <c r="L2660" s="21">
        <v>0.2444021</v>
      </c>
    </row>
    <row r="2661">
      <c r="A2661" s="21"/>
      <c r="G2661" s="16"/>
      <c r="J2661" s="21">
        <v>88.66167</v>
      </c>
      <c r="K2661" s="21">
        <v>-0.2880246</v>
      </c>
      <c r="L2661" s="21">
        <v>0.2662543</v>
      </c>
    </row>
    <row r="2662">
      <c r="A2662" s="21"/>
      <c r="G2662" s="16"/>
      <c r="J2662" s="21">
        <v>88.695</v>
      </c>
      <c r="K2662" s="21">
        <v>-0.2787516</v>
      </c>
      <c r="L2662" s="21">
        <v>0.2783891</v>
      </c>
    </row>
    <row r="2663">
      <c r="A2663" s="21"/>
      <c r="G2663" s="16"/>
      <c r="J2663" s="21">
        <v>88.72833</v>
      </c>
      <c r="K2663" s="21">
        <v>-0.2694653</v>
      </c>
      <c r="L2663" s="21">
        <v>0.2651402</v>
      </c>
    </row>
    <row r="2664">
      <c r="A2664" s="21"/>
      <c r="G2664" s="16"/>
      <c r="J2664" s="21">
        <v>88.76167</v>
      </c>
      <c r="K2664" s="21">
        <v>-0.2610756</v>
      </c>
      <c r="L2664" s="21">
        <v>0.2354803</v>
      </c>
    </row>
    <row r="2665">
      <c r="A2665" s="21"/>
      <c r="G2665" s="16"/>
      <c r="J2665" s="21">
        <v>88.795</v>
      </c>
      <c r="K2665" s="21">
        <v>-0.2537666</v>
      </c>
      <c r="L2665" s="21">
        <v>0.1961815</v>
      </c>
    </row>
    <row r="2666">
      <c r="A2666" s="21"/>
      <c r="G2666" s="16"/>
      <c r="J2666" s="21">
        <v>88.82833</v>
      </c>
      <c r="K2666" s="21">
        <v>-0.2479968</v>
      </c>
      <c r="L2666" s="21">
        <v>0.1477282</v>
      </c>
    </row>
    <row r="2667">
      <c r="A2667" s="21"/>
      <c r="G2667" s="16"/>
      <c r="J2667" s="21">
        <v>88.86167</v>
      </c>
      <c r="K2667" s="21">
        <v>-0.2439181</v>
      </c>
      <c r="L2667" s="21">
        <v>0.07902986</v>
      </c>
    </row>
    <row r="2668">
      <c r="A2668" s="21"/>
      <c r="G2668" s="16"/>
      <c r="J2668" s="21">
        <v>88.895</v>
      </c>
      <c r="K2668" s="21">
        <v>-0.2427282</v>
      </c>
      <c r="L2668" s="21">
        <v>0.006729633</v>
      </c>
    </row>
    <row r="2669">
      <c r="A2669" s="21"/>
      <c r="G2669" s="16"/>
      <c r="J2669" s="21">
        <v>88.92833</v>
      </c>
      <c r="K2669" s="21">
        <v>-0.2434695</v>
      </c>
      <c r="L2669" s="21">
        <v>-0.05943507</v>
      </c>
    </row>
    <row r="2670">
      <c r="A2670" s="21"/>
      <c r="G2670" s="16"/>
      <c r="J2670" s="21">
        <v>88.96167</v>
      </c>
      <c r="K2670" s="21">
        <v>-0.2466905</v>
      </c>
      <c r="L2670" s="21">
        <v>-0.1298206</v>
      </c>
    </row>
    <row r="2671">
      <c r="A2671" s="21"/>
      <c r="G2671" s="16"/>
      <c r="J2671" s="21">
        <v>88.995</v>
      </c>
      <c r="K2671" s="21">
        <v>-0.2521242</v>
      </c>
      <c r="L2671" s="21">
        <v>-0.1858529</v>
      </c>
    </row>
    <row r="2672">
      <c r="A2672" s="21"/>
      <c r="G2672" s="16"/>
      <c r="J2672" s="21">
        <v>89.02833</v>
      </c>
      <c r="K2672" s="21">
        <v>-0.2590807</v>
      </c>
      <c r="L2672" s="21">
        <v>-0.2228928</v>
      </c>
    </row>
    <row r="2673">
      <c r="A2673" s="21"/>
      <c r="G2673" s="16"/>
      <c r="J2673" s="21">
        <v>89.06167</v>
      </c>
      <c r="K2673" s="21">
        <v>-0.2669837</v>
      </c>
      <c r="L2673" s="21">
        <v>-0.2549679</v>
      </c>
    </row>
    <row r="2674">
      <c r="A2674" s="21"/>
      <c r="G2674" s="16"/>
      <c r="J2674" s="21">
        <v>89.095</v>
      </c>
      <c r="K2674" s="21">
        <v>-0.2760785</v>
      </c>
      <c r="L2674" s="21">
        <v>-0.2673717</v>
      </c>
    </row>
    <row r="2675">
      <c r="A2675" s="21"/>
      <c r="G2675" s="16"/>
      <c r="J2675" s="21">
        <v>89.12833</v>
      </c>
      <c r="K2675" s="21">
        <v>-0.2848085</v>
      </c>
      <c r="L2675" s="21">
        <v>-0.257841</v>
      </c>
    </row>
    <row r="2676">
      <c r="A2676" s="21"/>
      <c r="G2676" s="16"/>
      <c r="J2676" s="21">
        <v>89.16167</v>
      </c>
      <c r="K2676" s="21">
        <v>-0.293268</v>
      </c>
      <c r="L2676" s="21">
        <v>-0.2375202</v>
      </c>
    </row>
    <row r="2677">
      <c r="A2677" s="21"/>
      <c r="G2677" s="16"/>
      <c r="J2677" s="21">
        <v>89.195</v>
      </c>
      <c r="K2677" s="21">
        <v>-0.3006431</v>
      </c>
      <c r="L2677" s="21">
        <v>-0.2058054</v>
      </c>
    </row>
    <row r="2678">
      <c r="A2678" s="21"/>
      <c r="G2678" s="16"/>
      <c r="J2678" s="21">
        <v>89.22833</v>
      </c>
      <c r="K2678" s="21">
        <v>-0.3069883</v>
      </c>
      <c r="L2678" s="21">
        <v>-0.1612584</v>
      </c>
    </row>
    <row r="2679">
      <c r="A2679" s="21"/>
      <c r="G2679" s="16"/>
      <c r="J2679" s="21">
        <v>89.26167</v>
      </c>
      <c r="K2679" s="21">
        <v>-0.3113937</v>
      </c>
      <c r="L2679" s="21">
        <v>-0.09437197</v>
      </c>
    </row>
    <row r="2680">
      <c r="A2680" s="21"/>
      <c r="G2680" s="16"/>
      <c r="J2680" s="21">
        <v>89.295</v>
      </c>
      <c r="K2680" s="21">
        <v>-0.3132798</v>
      </c>
      <c r="L2680" s="21">
        <v>-0.02692246</v>
      </c>
    </row>
    <row r="2681">
      <c r="A2681" s="21"/>
      <c r="G2681" s="16"/>
      <c r="J2681" s="21">
        <v>89.32833</v>
      </c>
      <c r="K2681" s="21">
        <v>-0.3131885</v>
      </c>
      <c r="L2681" s="21">
        <v>0.03664423</v>
      </c>
    </row>
    <row r="2682">
      <c r="A2682" s="21"/>
      <c r="G2682" s="16"/>
      <c r="J2682" s="21">
        <v>89.36167</v>
      </c>
      <c r="K2682" s="21">
        <v>-0.3108368</v>
      </c>
      <c r="L2682" s="21">
        <v>0.09922873</v>
      </c>
    </row>
    <row r="2683">
      <c r="A2683" s="21"/>
      <c r="G2683" s="16"/>
      <c r="J2683" s="21">
        <v>89.395</v>
      </c>
      <c r="K2683" s="21">
        <v>-0.3065733</v>
      </c>
      <c r="L2683" s="21">
        <v>0.1585678</v>
      </c>
    </row>
    <row r="2684">
      <c r="A2684" s="21"/>
      <c r="G2684" s="16"/>
      <c r="J2684" s="21">
        <v>89.42833</v>
      </c>
      <c r="K2684" s="21">
        <v>-0.3002656</v>
      </c>
      <c r="L2684" s="21">
        <v>0.2042118</v>
      </c>
    </row>
    <row r="2685">
      <c r="A2685" s="21"/>
      <c r="G2685" s="16"/>
      <c r="J2685" s="21">
        <v>89.46167</v>
      </c>
      <c r="K2685" s="21">
        <v>-0.2929592</v>
      </c>
      <c r="L2685" s="21">
        <v>0.2337374</v>
      </c>
    </row>
    <row r="2686">
      <c r="A2686" s="21"/>
      <c r="G2686" s="16"/>
      <c r="J2686" s="21">
        <v>89.495</v>
      </c>
      <c r="K2686" s="21">
        <v>-0.2846831</v>
      </c>
      <c r="L2686" s="21">
        <v>0.2573419</v>
      </c>
    </row>
    <row r="2687">
      <c r="A2687" s="21"/>
      <c r="G2687" s="16"/>
      <c r="J2687" s="21">
        <v>89.52833</v>
      </c>
      <c r="K2687" s="21">
        <v>-0.275803</v>
      </c>
      <c r="L2687" s="21">
        <v>0.2660805</v>
      </c>
    </row>
    <row r="2688">
      <c r="A2688" s="21"/>
      <c r="G2688" s="16"/>
      <c r="J2688" s="21">
        <v>89.56167</v>
      </c>
      <c r="K2688" s="21">
        <v>-0.2669444</v>
      </c>
      <c r="L2688" s="21">
        <v>0.2564223</v>
      </c>
    </row>
    <row r="2689">
      <c r="A2689" s="21"/>
      <c r="G2689" s="16"/>
      <c r="J2689" s="21">
        <v>89.595</v>
      </c>
      <c r="K2689" s="21">
        <v>-0.2587082</v>
      </c>
      <c r="L2689" s="21">
        <v>0.2293381</v>
      </c>
    </row>
    <row r="2690">
      <c r="A2690" s="21"/>
      <c r="G2690" s="16"/>
      <c r="J2690" s="21">
        <v>89.62833</v>
      </c>
      <c r="K2690" s="21">
        <v>-0.2516552</v>
      </c>
      <c r="L2690" s="21">
        <v>0.1840028</v>
      </c>
    </row>
    <row r="2691">
      <c r="A2691" s="21"/>
      <c r="G2691" s="16"/>
      <c r="J2691" s="21">
        <v>89.66167</v>
      </c>
      <c r="K2691" s="21">
        <v>-0.2464414</v>
      </c>
      <c r="L2691" s="21">
        <v>0.121388</v>
      </c>
    </row>
    <row r="2692">
      <c r="A2692" s="21"/>
      <c r="G2692" s="16"/>
      <c r="J2692" s="21">
        <v>89.695</v>
      </c>
      <c r="K2692" s="21">
        <v>-0.2435627</v>
      </c>
      <c r="L2692" s="21">
        <v>0.05228799</v>
      </c>
    </row>
    <row r="2693">
      <c r="A2693" s="21"/>
      <c r="G2693" s="16"/>
      <c r="J2693" s="21">
        <v>89.72833</v>
      </c>
      <c r="K2693" s="21">
        <v>-0.2429555</v>
      </c>
      <c r="L2693" s="21">
        <v>-0.01564753</v>
      </c>
    </row>
    <row r="2694">
      <c r="A2694" s="21"/>
      <c r="G2694" s="16"/>
      <c r="J2694" s="21">
        <v>89.76167</v>
      </c>
      <c r="K2694" s="21">
        <v>-0.2446059</v>
      </c>
      <c r="L2694" s="21">
        <v>-0.08342126</v>
      </c>
    </row>
    <row r="2695">
      <c r="A2695" s="21"/>
      <c r="G2695" s="16"/>
      <c r="J2695" s="21">
        <v>89.795</v>
      </c>
      <c r="K2695" s="21">
        <v>-0.2485169</v>
      </c>
      <c r="L2695" s="21">
        <v>-0.142168</v>
      </c>
    </row>
    <row r="2696">
      <c r="A2696" s="21"/>
      <c r="G2696" s="16"/>
      <c r="J2696" s="21">
        <v>89.82833</v>
      </c>
      <c r="K2696" s="21">
        <v>-0.2540837</v>
      </c>
      <c r="L2696" s="21">
        <v>-0.1975964</v>
      </c>
    </row>
    <row r="2697">
      <c r="A2697" s="21"/>
      <c r="G2697" s="16"/>
      <c r="J2697" s="21">
        <v>89.86167</v>
      </c>
      <c r="K2697" s="21">
        <v>-0.26169</v>
      </c>
      <c r="L2697" s="21">
        <v>-0.2404148</v>
      </c>
    </row>
    <row r="2698">
      <c r="A2698" s="21"/>
      <c r="G2698" s="16"/>
      <c r="J2698" s="21">
        <v>89.895</v>
      </c>
      <c r="K2698" s="21">
        <v>-0.2701114</v>
      </c>
      <c r="L2698" s="21">
        <v>-0.2685</v>
      </c>
    </row>
    <row r="2699">
      <c r="A2699" s="21"/>
      <c r="G2699" s="16"/>
      <c r="J2699" s="21">
        <v>89.92833</v>
      </c>
      <c r="K2699" s="21">
        <v>-0.27959</v>
      </c>
      <c r="L2699" s="21">
        <v>-0.2788996</v>
      </c>
    </row>
    <row r="2700">
      <c r="A2700" s="21"/>
      <c r="G2700" s="16"/>
      <c r="J2700" s="21">
        <v>89.96167</v>
      </c>
      <c r="K2700" s="21">
        <v>-0.2887047</v>
      </c>
      <c r="L2700" s="21">
        <v>-0.2564654</v>
      </c>
    </row>
    <row r="2701">
      <c r="A2701" s="21"/>
      <c r="G2701" s="16"/>
      <c r="J2701" s="21">
        <v>89.995</v>
      </c>
      <c r="K2701" s="21">
        <v>-0.2966877</v>
      </c>
      <c r="L2701" s="21">
        <v>-0.2286975</v>
      </c>
    </row>
    <row r="2702">
      <c r="A2702" s="21"/>
      <c r="G2702" s="16"/>
      <c r="J2702" s="21">
        <v>90.02833</v>
      </c>
      <c r="K2702" s="21">
        <v>-0.3039512</v>
      </c>
      <c r="L2702" s="21">
        <v>-0.1921464</v>
      </c>
    </row>
    <row r="2703">
      <c r="A2703" s="21"/>
      <c r="G2703" s="16"/>
      <c r="J2703" s="21">
        <v>90.06167</v>
      </c>
      <c r="K2703" s="21">
        <v>-0.3094975</v>
      </c>
      <c r="L2703" s="21">
        <v>-0.135549</v>
      </c>
    </row>
    <row r="2704">
      <c r="A2704" s="21"/>
      <c r="G2704" s="16"/>
      <c r="J2704" s="21">
        <v>90.095</v>
      </c>
      <c r="K2704" s="21">
        <v>-0.3129878</v>
      </c>
      <c r="L2704" s="21">
        <v>-0.07937587</v>
      </c>
    </row>
    <row r="2705">
      <c r="A2705" s="21"/>
      <c r="G2705" s="16"/>
      <c r="J2705" s="21">
        <v>90.12833</v>
      </c>
      <c r="K2705" s="21">
        <v>-0.3147892</v>
      </c>
      <c r="L2705" s="21">
        <v>-0.01656618</v>
      </c>
    </row>
    <row r="2706">
      <c r="A2706" s="21"/>
      <c r="G2706" s="16"/>
      <c r="J2706" s="21">
        <v>90.16167</v>
      </c>
      <c r="K2706" s="21">
        <v>-0.3140922</v>
      </c>
      <c r="L2706" s="21">
        <v>0.04987791</v>
      </c>
    </row>
    <row r="2707">
      <c r="A2707" s="21"/>
      <c r="G2707" s="16"/>
      <c r="J2707" s="21">
        <v>90.195</v>
      </c>
      <c r="K2707" s="21">
        <v>-0.311464</v>
      </c>
      <c r="L2707" s="21">
        <v>0.1147913</v>
      </c>
    </row>
    <row r="2708">
      <c r="A2708" s="21"/>
      <c r="G2708" s="16"/>
      <c r="J2708" s="21">
        <v>90.22833</v>
      </c>
      <c r="K2708" s="21">
        <v>-0.3064395</v>
      </c>
      <c r="L2708" s="21">
        <v>0.175834</v>
      </c>
    </row>
    <row r="2709">
      <c r="A2709" s="21"/>
      <c r="G2709" s="16"/>
      <c r="J2709" s="21">
        <v>90.26167</v>
      </c>
      <c r="K2709" s="21">
        <v>-0.2997417</v>
      </c>
      <c r="L2709" s="21">
        <v>0.2261613</v>
      </c>
    </row>
    <row r="2710">
      <c r="A2710" s="21"/>
      <c r="G2710" s="16"/>
      <c r="J2710" s="21">
        <v>90.295</v>
      </c>
      <c r="K2710" s="21">
        <v>-0.291362</v>
      </c>
      <c r="L2710" s="21">
        <v>0.2593389</v>
      </c>
    </row>
    <row r="2711">
      <c r="A2711" s="21"/>
      <c r="G2711" s="16"/>
      <c r="J2711" s="21">
        <v>90.32833</v>
      </c>
      <c r="K2711" s="21">
        <v>-0.2824525</v>
      </c>
      <c r="L2711" s="21">
        <v>0.270938</v>
      </c>
    </row>
    <row r="2712">
      <c r="A2712" s="21"/>
      <c r="G2712" s="16"/>
      <c r="J2712" s="21">
        <v>90.36167</v>
      </c>
      <c r="K2712" s="21">
        <v>-0.2732995</v>
      </c>
      <c r="L2712" s="21">
        <v>0.2672812</v>
      </c>
    </row>
    <row r="2713">
      <c r="A2713" s="21"/>
      <c r="G2713" s="16"/>
      <c r="J2713" s="21">
        <v>90.395</v>
      </c>
      <c r="K2713" s="21">
        <v>-0.2646337</v>
      </c>
      <c r="L2713" s="21">
        <v>0.2466921</v>
      </c>
    </row>
    <row r="2714">
      <c r="A2714" s="21"/>
      <c r="G2714" s="16"/>
      <c r="J2714" s="21">
        <v>90.42833</v>
      </c>
      <c r="K2714" s="21">
        <v>-0.2568534</v>
      </c>
      <c r="L2714" s="21">
        <v>0.2195032</v>
      </c>
    </row>
    <row r="2715">
      <c r="A2715" s="21"/>
      <c r="G2715" s="16"/>
      <c r="J2715" s="21">
        <v>90.46167</v>
      </c>
      <c r="K2715" s="21">
        <v>-0.2500002</v>
      </c>
      <c r="L2715" s="21">
        <v>0.1758716</v>
      </c>
    </row>
    <row r="2716">
      <c r="A2716" s="21"/>
      <c r="G2716" s="16"/>
      <c r="J2716" s="21">
        <v>90.495</v>
      </c>
      <c r="K2716" s="21">
        <v>-0.2451286</v>
      </c>
      <c r="L2716" s="21">
        <v>0.1155457</v>
      </c>
    </row>
    <row r="2717">
      <c r="A2717" s="21"/>
      <c r="G2717" s="16"/>
      <c r="J2717" s="21">
        <v>90.52833</v>
      </c>
      <c r="K2717" s="21">
        <v>-0.2422971</v>
      </c>
      <c r="L2717" s="21">
        <v>0.04772949</v>
      </c>
    </row>
    <row r="2718">
      <c r="A2718" s="21"/>
      <c r="G2718" s="16"/>
      <c r="J2718" s="21">
        <v>90.56167</v>
      </c>
      <c r="K2718" s="21">
        <v>-0.2419466</v>
      </c>
      <c r="L2718" s="21">
        <v>-0.02630605</v>
      </c>
    </row>
    <row r="2719">
      <c r="A2719" s="21"/>
      <c r="G2719" s="16"/>
      <c r="J2719" s="21">
        <v>90.595</v>
      </c>
      <c r="K2719" s="21">
        <v>-0.2440509</v>
      </c>
      <c r="L2719" s="21">
        <v>-0.09846492</v>
      </c>
    </row>
    <row r="2720">
      <c r="A2720" s="21"/>
      <c r="G2720" s="16"/>
      <c r="J2720" s="21">
        <v>90.62833</v>
      </c>
      <c r="K2720" s="21">
        <v>-0.2485109</v>
      </c>
      <c r="L2720" s="21">
        <v>-0.1615719</v>
      </c>
    </row>
    <row r="2721">
      <c r="A2721" s="21"/>
      <c r="G2721" s="16"/>
      <c r="J2721" s="21">
        <v>90.66167</v>
      </c>
      <c r="K2721" s="21">
        <v>-0.2548223</v>
      </c>
      <c r="L2721" s="21">
        <v>-0.2110971</v>
      </c>
    </row>
    <row r="2722">
      <c r="A2722" s="21"/>
      <c r="G2722" s="16"/>
      <c r="J2722" s="21">
        <v>90.695</v>
      </c>
      <c r="K2722" s="21">
        <v>-0.2625841</v>
      </c>
      <c r="L2722" s="21">
        <v>-0.2441951</v>
      </c>
    </row>
    <row r="2723">
      <c r="A2723" s="21"/>
      <c r="G2723" s="16"/>
      <c r="J2723" s="21">
        <v>90.72833</v>
      </c>
      <c r="K2723" s="21">
        <v>-0.271102</v>
      </c>
      <c r="L2723" s="21">
        <v>-0.2643694</v>
      </c>
    </row>
    <row r="2724">
      <c r="A2724" s="21"/>
      <c r="G2724" s="16"/>
      <c r="J2724" s="21">
        <v>90.76167</v>
      </c>
      <c r="K2724" s="21">
        <v>-0.2802087</v>
      </c>
      <c r="L2724" s="21">
        <v>-0.273004</v>
      </c>
    </row>
    <row r="2725">
      <c r="A2725" s="21"/>
      <c r="G2725" s="16"/>
      <c r="J2725" s="21">
        <v>90.795</v>
      </c>
      <c r="K2725" s="21">
        <v>-0.2893023</v>
      </c>
      <c r="L2725" s="21">
        <v>-0.2639929</v>
      </c>
    </row>
    <row r="2726">
      <c r="A2726" s="21"/>
      <c r="G2726" s="16"/>
      <c r="J2726" s="21">
        <v>90.82833</v>
      </c>
      <c r="K2726" s="21">
        <v>-0.2978082</v>
      </c>
      <c r="L2726" s="21">
        <v>-0.2369888</v>
      </c>
    </row>
    <row r="2727">
      <c r="A2727" s="21"/>
      <c r="G2727" s="16"/>
      <c r="J2727" s="21">
        <v>90.86167</v>
      </c>
      <c r="K2727" s="21">
        <v>-0.3051015</v>
      </c>
      <c r="L2727" s="21">
        <v>-0.1960884</v>
      </c>
    </row>
    <row r="2728">
      <c r="A2728" s="21"/>
      <c r="G2728" s="16"/>
      <c r="J2728" s="21">
        <v>90.895</v>
      </c>
      <c r="K2728" s="21">
        <v>-0.3108808</v>
      </c>
      <c r="L2728" s="21">
        <v>-0.1384945</v>
      </c>
    </row>
    <row r="2729">
      <c r="A2729" s="21"/>
      <c r="G2729" s="16"/>
      <c r="J2729" s="21">
        <v>90.92833</v>
      </c>
      <c r="K2729" s="21">
        <v>-0.3143345</v>
      </c>
      <c r="L2729" s="21">
        <v>-0.07197239</v>
      </c>
    </row>
    <row r="2730">
      <c r="A2730" s="21"/>
      <c r="G2730" s="16"/>
      <c r="J2730" s="21">
        <v>90.96167</v>
      </c>
      <c r="K2730" s="21">
        <v>-0.315679</v>
      </c>
      <c r="L2730" s="21">
        <v>-0.003428106</v>
      </c>
    </row>
    <row r="2731">
      <c r="A2731" s="21"/>
      <c r="G2731" s="16"/>
      <c r="J2731" s="21">
        <v>90.995</v>
      </c>
      <c r="K2731" s="21">
        <v>-0.314563</v>
      </c>
      <c r="L2731" s="21">
        <v>0.06663773</v>
      </c>
    </row>
    <row r="2732">
      <c r="A2732" s="21"/>
      <c r="G2732" s="16"/>
      <c r="J2732" s="21">
        <v>91.02667</v>
      </c>
      <c r="K2732" s="21">
        <v>-0.3113475</v>
      </c>
      <c r="L2732" s="21">
        <v>0.1323939</v>
      </c>
    </row>
    <row r="2733">
      <c r="A2733" s="21"/>
      <c r="G2733" s="16"/>
      <c r="J2733" s="21">
        <v>91.06</v>
      </c>
      <c r="K2733" s="21">
        <v>-0.3059574</v>
      </c>
      <c r="L2733" s="21">
        <v>0.1762211</v>
      </c>
    </row>
    <row r="2734">
      <c r="A2734" s="21"/>
      <c r="G2734" s="16"/>
      <c r="J2734" s="21">
        <v>91.09333</v>
      </c>
      <c r="K2734" s="21">
        <v>-0.2995994</v>
      </c>
      <c r="L2734" s="21">
        <v>0.2155528</v>
      </c>
    </row>
    <row r="2735">
      <c r="A2735" s="21"/>
      <c r="G2735" s="16"/>
      <c r="J2735" s="21">
        <v>91.12667</v>
      </c>
      <c r="K2735" s="21">
        <v>-0.2915873</v>
      </c>
      <c r="L2735" s="21">
        <v>0.2579517</v>
      </c>
    </row>
    <row r="2736">
      <c r="A2736" s="21"/>
      <c r="G2736" s="16"/>
      <c r="J2736" s="21">
        <v>91.16</v>
      </c>
      <c r="K2736" s="21">
        <v>-0.2824027</v>
      </c>
      <c r="L2736" s="21">
        <v>0.2755195</v>
      </c>
    </row>
    <row r="2737">
      <c r="A2737" s="21"/>
      <c r="G2737" s="16"/>
      <c r="J2737" s="21">
        <v>91.19333</v>
      </c>
      <c r="K2737" s="21">
        <v>-0.2732193</v>
      </c>
      <c r="L2737" s="21">
        <v>0.2750529</v>
      </c>
    </row>
    <row r="2738">
      <c r="A2738" s="21"/>
      <c r="G2738" s="16"/>
      <c r="J2738" s="21">
        <v>91.22667</v>
      </c>
      <c r="K2738" s="21">
        <v>-0.2640658</v>
      </c>
      <c r="L2738" s="21">
        <v>0.2554315</v>
      </c>
    </row>
    <row r="2739">
      <c r="A2739" s="21"/>
      <c r="G2739" s="16"/>
      <c r="J2739" s="21">
        <v>91.26</v>
      </c>
      <c r="K2739" s="21">
        <v>-0.2561905</v>
      </c>
      <c r="L2739" s="21">
        <v>0.2141607</v>
      </c>
    </row>
    <row r="2740">
      <c r="A2740" s="21"/>
      <c r="G2740" s="16"/>
      <c r="J2740" s="21">
        <v>91.29333</v>
      </c>
      <c r="K2740" s="21">
        <v>-0.2497884</v>
      </c>
      <c r="L2740" s="21">
        <v>0.1609092</v>
      </c>
    </row>
    <row r="2741">
      <c r="A2741" s="21"/>
      <c r="G2741" s="16"/>
      <c r="J2741" s="21">
        <v>91.32667</v>
      </c>
      <c r="K2741" s="21">
        <v>-0.2454632</v>
      </c>
      <c r="L2741" s="21">
        <v>0.09791949</v>
      </c>
    </row>
    <row r="2742">
      <c r="A2742" s="21"/>
      <c r="G2742" s="16"/>
      <c r="J2742" s="21">
        <v>91.36</v>
      </c>
      <c r="K2742" s="21">
        <v>-0.2432604</v>
      </c>
      <c r="L2742" s="21">
        <v>0.03291057</v>
      </c>
    </row>
    <row r="2743">
      <c r="A2743" s="21"/>
      <c r="G2743" s="16"/>
      <c r="J2743" s="21">
        <v>91.39333</v>
      </c>
      <c r="K2743" s="21">
        <v>-0.2432692</v>
      </c>
      <c r="L2743" s="21">
        <v>-0.03483152</v>
      </c>
    </row>
    <row r="2744">
      <c r="A2744" s="21"/>
      <c r="G2744" s="16"/>
      <c r="J2744" s="21">
        <v>91.42667</v>
      </c>
      <c r="K2744" s="21">
        <v>-0.2455825</v>
      </c>
      <c r="L2744" s="21">
        <v>-0.09776815</v>
      </c>
    </row>
    <row r="2745">
      <c r="A2745" s="21"/>
      <c r="G2745" s="16"/>
      <c r="J2745" s="21">
        <v>91.46</v>
      </c>
      <c r="K2745" s="21">
        <v>-0.2497871</v>
      </c>
      <c r="L2745" s="21">
        <v>-0.1579045</v>
      </c>
    </row>
    <row r="2746">
      <c r="A2746" s="21"/>
      <c r="G2746" s="16"/>
      <c r="J2746" s="21">
        <v>91.49333</v>
      </c>
      <c r="K2746" s="21">
        <v>-0.2561095</v>
      </c>
      <c r="L2746" s="21">
        <v>-0.2079156</v>
      </c>
    </row>
    <row r="2747">
      <c r="A2747" s="21"/>
      <c r="G2747" s="16"/>
      <c r="J2747" s="21">
        <v>91.52667</v>
      </c>
      <c r="K2747" s="21">
        <v>-0.2636481</v>
      </c>
      <c r="L2747" s="21">
        <v>-0.2402759</v>
      </c>
    </row>
    <row r="2748">
      <c r="A2748" s="21"/>
      <c r="G2748" s="16"/>
      <c r="J2748" s="21">
        <v>91.56</v>
      </c>
      <c r="K2748" s="21">
        <v>-0.2721279</v>
      </c>
      <c r="L2748" s="21">
        <v>-0.2634496</v>
      </c>
    </row>
    <row r="2749">
      <c r="A2749" s="21"/>
      <c r="G2749" s="16"/>
      <c r="J2749" s="21">
        <v>91.59333</v>
      </c>
      <c r="K2749" s="21">
        <v>-0.2812114</v>
      </c>
      <c r="L2749" s="21">
        <v>-0.2663571</v>
      </c>
    </row>
    <row r="2750">
      <c r="A2750" s="21"/>
      <c r="G2750" s="16"/>
      <c r="J2750" s="21">
        <v>91.62667</v>
      </c>
      <c r="K2750" s="21">
        <v>-0.289885</v>
      </c>
      <c r="L2750" s="21">
        <v>-0.2467054</v>
      </c>
    </row>
    <row r="2751">
      <c r="A2751" s="21"/>
      <c r="G2751" s="16"/>
      <c r="J2751" s="21">
        <v>91.66</v>
      </c>
      <c r="K2751" s="21">
        <v>-0.2976585</v>
      </c>
      <c r="L2751" s="21">
        <v>-0.2115521</v>
      </c>
    </row>
    <row r="2752">
      <c r="A2752" s="21"/>
      <c r="G2752" s="16"/>
      <c r="J2752" s="21">
        <v>91.69333</v>
      </c>
      <c r="K2752" s="21">
        <v>-0.3039885</v>
      </c>
      <c r="L2752" s="21">
        <v>-0.1714529</v>
      </c>
    </row>
    <row r="2753">
      <c r="A2753" s="21"/>
      <c r="G2753" s="16"/>
      <c r="J2753" s="21">
        <v>91.72667</v>
      </c>
      <c r="K2753" s="21">
        <v>-0.3090886</v>
      </c>
      <c r="L2753" s="21">
        <v>-0.126069</v>
      </c>
    </row>
    <row r="2754">
      <c r="A2754" s="21"/>
      <c r="G2754" s="16"/>
      <c r="J2754" s="21">
        <v>91.76</v>
      </c>
      <c r="K2754" s="21">
        <v>-0.3123931</v>
      </c>
      <c r="L2754" s="21">
        <v>-0.06710977</v>
      </c>
    </row>
    <row r="2755">
      <c r="A2755" s="21"/>
      <c r="G2755" s="16"/>
      <c r="J2755" s="21">
        <v>91.79333</v>
      </c>
      <c r="K2755" s="21">
        <v>-0.3135626</v>
      </c>
      <c r="L2755" s="21">
        <v>0.005809531</v>
      </c>
    </row>
    <row r="2756">
      <c r="A2756" s="21"/>
      <c r="G2756" s="16"/>
      <c r="J2756" s="21">
        <v>91.82667</v>
      </c>
      <c r="K2756" s="21">
        <v>-0.3120058</v>
      </c>
      <c r="L2756" s="21">
        <v>0.06449492</v>
      </c>
    </row>
    <row r="2757">
      <c r="A2757" s="21"/>
      <c r="G2757" s="16"/>
      <c r="J2757" s="21">
        <v>91.86</v>
      </c>
      <c r="K2757" s="21">
        <v>-0.309263</v>
      </c>
      <c r="L2757" s="21">
        <v>0.1281791</v>
      </c>
    </row>
    <row r="2758">
      <c r="A2758" s="21"/>
      <c r="G2758" s="16"/>
      <c r="J2758" s="21">
        <v>91.89333</v>
      </c>
      <c r="K2758" s="21">
        <v>-0.3034605</v>
      </c>
      <c r="L2758" s="21">
        <v>0.1937975</v>
      </c>
    </row>
    <row r="2759">
      <c r="A2759" s="21"/>
      <c r="G2759" s="16"/>
      <c r="J2759" s="21">
        <v>91.92667</v>
      </c>
      <c r="K2759" s="21">
        <v>-0.2963431</v>
      </c>
      <c r="L2759" s="21">
        <v>0.2288084</v>
      </c>
    </row>
    <row r="2760">
      <c r="A2760" s="21"/>
      <c r="G2760" s="16"/>
      <c r="J2760" s="21">
        <v>91.96</v>
      </c>
      <c r="K2760" s="21">
        <v>-0.2882066</v>
      </c>
      <c r="L2760" s="21">
        <v>0.2514888</v>
      </c>
    </row>
    <row r="2761">
      <c r="A2761" s="21"/>
      <c r="G2761" s="16"/>
      <c r="J2761" s="21">
        <v>91.99333</v>
      </c>
      <c r="K2761" s="21">
        <v>-0.2795772</v>
      </c>
      <c r="L2761" s="21">
        <v>0.2598919</v>
      </c>
    </row>
    <row r="2762">
      <c r="A2762" s="21"/>
      <c r="G2762" s="16"/>
      <c r="J2762" s="21">
        <v>92.02667</v>
      </c>
      <c r="K2762" s="21">
        <v>-0.2708805</v>
      </c>
      <c r="L2762" s="21">
        <v>0.2588384</v>
      </c>
    </row>
    <row r="2763">
      <c r="A2763" s="21"/>
      <c r="G2763" s="16"/>
      <c r="J2763" s="21">
        <v>92.06</v>
      </c>
      <c r="K2763" s="21">
        <v>-0.2623213</v>
      </c>
      <c r="L2763" s="21">
        <v>0.2375202</v>
      </c>
    </row>
    <row r="2764">
      <c r="A2764" s="21"/>
      <c r="G2764" s="16"/>
      <c r="J2764" s="21">
        <v>92.09333</v>
      </c>
      <c r="K2764" s="21">
        <v>-0.2550458</v>
      </c>
      <c r="L2764" s="21">
        <v>0.1987585</v>
      </c>
    </row>
    <row r="2765">
      <c r="A2765" s="21"/>
      <c r="G2765" s="16"/>
      <c r="J2765" s="21">
        <v>92.12667</v>
      </c>
      <c r="K2765" s="21">
        <v>-0.2490708</v>
      </c>
      <c r="L2765" s="21">
        <v>0.1485265</v>
      </c>
    </row>
    <row r="2766">
      <c r="A2766" s="21"/>
      <c r="G2766" s="16"/>
      <c r="J2766" s="21">
        <v>92.16</v>
      </c>
      <c r="K2766" s="21">
        <v>-0.2451441</v>
      </c>
      <c r="L2766" s="21">
        <v>0.08615292</v>
      </c>
    </row>
    <row r="2767">
      <c r="A2767" s="21"/>
      <c r="G2767" s="16"/>
      <c r="J2767" s="21">
        <v>92.19333</v>
      </c>
      <c r="K2767" s="21">
        <v>-0.2433272</v>
      </c>
      <c r="L2767" s="21">
        <v>0.0127342</v>
      </c>
    </row>
    <row r="2768">
      <c r="A2768" s="21"/>
      <c r="G2768" s="16"/>
      <c r="J2768" s="21">
        <v>92.22667</v>
      </c>
      <c r="K2768" s="21">
        <v>-0.2442951</v>
      </c>
      <c r="L2768" s="21">
        <v>-0.05923543</v>
      </c>
    </row>
    <row r="2769">
      <c r="A2769" s="21"/>
      <c r="G2769" s="16"/>
      <c r="J2769" s="21">
        <v>92.26</v>
      </c>
      <c r="K2769" s="21">
        <v>-0.2472763</v>
      </c>
      <c r="L2769" s="21">
        <v>-0.122254</v>
      </c>
    </row>
    <row r="2770">
      <c r="A2770" s="21"/>
      <c r="G2770" s="16"/>
      <c r="J2770" s="21">
        <v>92.29333</v>
      </c>
      <c r="K2770" s="21">
        <v>-0.2524454</v>
      </c>
      <c r="L2770" s="21">
        <v>-0.1770942</v>
      </c>
    </row>
    <row r="2771">
      <c r="A2771" s="21"/>
      <c r="G2771" s="16"/>
      <c r="J2771" s="21">
        <v>92.32667</v>
      </c>
      <c r="K2771" s="21">
        <v>-0.2590825</v>
      </c>
      <c r="L2771" s="21">
        <v>-0.2146937</v>
      </c>
    </row>
    <row r="2772">
      <c r="A2772" s="21"/>
      <c r="G2772" s="16"/>
      <c r="J2772" s="21">
        <v>92.36</v>
      </c>
      <c r="K2772" s="21">
        <v>-0.2667583</v>
      </c>
      <c r="L2772" s="21">
        <v>-0.2443509</v>
      </c>
    </row>
    <row r="2773">
      <c r="A2773" s="21"/>
      <c r="G2773" s="16"/>
      <c r="J2773" s="21">
        <v>92.39333</v>
      </c>
      <c r="K2773" s="21">
        <v>-0.2753726</v>
      </c>
      <c r="L2773" s="21">
        <v>-0.2631079</v>
      </c>
    </row>
    <row r="2774">
      <c r="A2774" s="21"/>
      <c r="G2774" s="16"/>
      <c r="J2774" s="21">
        <v>92.42667</v>
      </c>
      <c r="K2774" s="21">
        <v>-0.2842988</v>
      </c>
      <c r="L2774" s="21">
        <v>-0.262087</v>
      </c>
    </row>
    <row r="2775">
      <c r="A2775" s="21"/>
      <c r="G2775" s="16"/>
      <c r="J2775" s="21">
        <v>92.46</v>
      </c>
      <c r="K2775" s="21">
        <v>-0.2928451</v>
      </c>
      <c r="L2775" s="21">
        <v>-0.2437059</v>
      </c>
    </row>
    <row r="2776">
      <c r="A2776" s="21"/>
      <c r="G2776" s="16"/>
      <c r="J2776" s="21">
        <v>92.49333</v>
      </c>
      <c r="K2776" s="21">
        <v>-0.3005459</v>
      </c>
      <c r="L2776" s="21">
        <v>-0.2119233</v>
      </c>
    </row>
    <row r="2777">
      <c r="A2777" s="21"/>
      <c r="G2777" s="16"/>
      <c r="J2777" s="21">
        <v>92.52667</v>
      </c>
      <c r="K2777" s="21">
        <v>-0.3069733</v>
      </c>
      <c r="L2777" s="21">
        <v>-0.1598011</v>
      </c>
    </row>
    <row r="2778">
      <c r="A2778" s="21"/>
      <c r="G2778" s="16"/>
      <c r="J2778" s="21">
        <v>92.56</v>
      </c>
      <c r="K2778" s="21">
        <v>-0.3111993</v>
      </c>
      <c r="L2778" s="21">
        <v>-0.09727807</v>
      </c>
    </row>
    <row r="2779">
      <c r="A2779" s="21"/>
      <c r="G2779" s="16"/>
      <c r="J2779" s="21">
        <v>92.59333</v>
      </c>
      <c r="K2779" s="21">
        <v>-0.3134585</v>
      </c>
      <c r="L2779" s="21">
        <v>-0.02952338</v>
      </c>
    </row>
    <row r="2780">
      <c r="A2780" s="21"/>
      <c r="G2780" s="16"/>
      <c r="J2780" s="21">
        <v>92.62667</v>
      </c>
      <c r="K2780" s="21">
        <v>-0.3131675</v>
      </c>
      <c r="L2780" s="21">
        <v>0.02790799</v>
      </c>
    </row>
    <row r="2781">
      <c r="A2781" s="21"/>
      <c r="G2781" s="16"/>
      <c r="J2781" s="21">
        <v>92.66</v>
      </c>
      <c r="K2781" s="21">
        <v>-0.311598</v>
      </c>
      <c r="L2781" s="21">
        <v>0.08401127</v>
      </c>
    </row>
    <row r="2782">
      <c r="A2782" s="21"/>
      <c r="G2782" s="16"/>
      <c r="J2782" s="21">
        <v>92.69333</v>
      </c>
      <c r="K2782" s="21">
        <v>-0.3075668</v>
      </c>
      <c r="L2782" s="21">
        <v>0.1501163</v>
      </c>
    </row>
    <row r="2783">
      <c r="A2783" s="21"/>
      <c r="G2783" s="16"/>
      <c r="J2783" s="21">
        <v>92.72667</v>
      </c>
      <c r="K2783" s="21">
        <v>-0.3015902</v>
      </c>
      <c r="L2783" s="21">
        <v>0.1999933</v>
      </c>
    </row>
    <row r="2784">
      <c r="A2784" s="21"/>
      <c r="G2784" s="16"/>
      <c r="J2784" s="21">
        <v>92.76</v>
      </c>
      <c r="K2784" s="21">
        <v>-0.2942339</v>
      </c>
      <c r="L2784" s="21">
        <v>0.2386955</v>
      </c>
    </row>
    <row r="2785">
      <c r="A2785" s="21"/>
      <c r="G2785" s="16"/>
      <c r="J2785" s="21">
        <v>92.79333</v>
      </c>
      <c r="K2785" s="21">
        <v>-0.2856772</v>
      </c>
      <c r="L2785" s="21">
        <v>0.2633621</v>
      </c>
    </row>
    <row r="2786">
      <c r="A2786" s="21"/>
      <c r="G2786" s="16"/>
      <c r="J2786" s="21">
        <v>92.82667</v>
      </c>
      <c r="K2786" s="21">
        <v>-0.2766764</v>
      </c>
      <c r="L2786" s="21">
        <v>0.2729887</v>
      </c>
    </row>
    <row r="2787">
      <c r="A2787" s="21"/>
      <c r="G2787" s="16"/>
      <c r="J2787" s="21">
        <v>92.86</v>
      </c>
      <c r="K2787" s="21">
        <v>-0.2674779</v>
      </c>
      <c r="L2787" s="21">
        <v>0.2596327</v>
      </c>
    </row>
    <row r="2788">
      <c r="A2788" s="21"/>
      <c r="G2788" s="16"/>
      <c r="J2788" s="21">
        <v>92.89333</v>
      </c>
      <c r="K2788" s="21">
        <v>-0.2593676</v>
      </c>
      <c r="L2788" s="21">
        <v>0.2250998</v>
      </c>
    </row>
    <row r="2789">
      <c r="A2789" s="21"/>
      <c r="G2789" s="16"/>
      <c r="J2789" s="21">
        <v>92.92667</v>
      </c>
      <c r="K2789" s="21">
        <v>-0.2524713</v>
      </c>
      <c r="L2789" s="21">
        <v>0.1823036</v>
      </c>
    </row>
    <row r="2790">
      <c r="A2790" s="21"/>
      <c r="G2790" s="16"/>
      <c r="J2790" s="21">
        <v>92.96</v>
      </c>
      <c r="K2790" s="21">
        <v>-0.247214</v>
      </c>
      <c r="L2790" s="21">
        <v>0.1294248</v>
      </c>
    </row>
    <row r="2791">
      <c r="A2791" s="21"/>
      <c r="G2791" s="16"/>
      <c r="J2791" s="21">
        <v>92.99333</v>
      </c>
      <c r="K2791" s="21">
        <v>-0.243843</v>
      </c>
      <c r="L2791" s="21">
        <v>0.07557049</v>
      </c>
    </row>
    <row r="2792">
      <c r="A2792" s="21"/>
      <c r="G2792" s="16"/>
      <c r="J2792" s="21">
        <v>93.02667</v>
      </c>
      <c r="K2792" s="21">
        <v>-0.242176</v>
      </c>
      <c r="L2792" s="21">
        <v>0.001890554</v>
      </c>
    </row>
    <row r="2793">
      <c r="A2793" s="21"/>
      <c r="G2793" s="16"/>
      <c r="J2793" s="21">
        <v>93.06</v>
      </c>
      <c r="K2793" s="21">
        <v>-0.2437169</v>
      </c>
      <c r="L2793" s="21">
        <v>-0.07237657</v>
      </c>
    </row>
    <row r="2794">
      <c r="A2794" s="21"/>
      <c r="G2794" s="16"/>
      <c r="J2794" s="21">
        <v>93.09333</v>
      </c>
      <c r="K2794" s="21">
        <v>-0.2470011</v>
      </c>
      <c r="L2794" s="21">
        <v>-0.1327375</v>
      </c>
    </row>
    <row r="2795">
      <c r="A2795" s="21"/>
      <c r="G2795" s="16"/>
      <c r="J2795" s="21">
        <v>93.12667</v>
      </c>
      <c r="K2795" s="21">
        <v>-0.2525661</v>
      </c>
      <c r="L2795" s="21">
        <v>-0.1882518</v>
      </c>
    </row>
    <row r="2796">
      <c r="A2796" s="21"/>
      <c r="G2796" s="16"/>
      <c r="J2796" s="21">
        <v>93.16</v>
      </c>
      <c r="K2796" s="21">
        <v>-0.2595512</v>
      </c>
      <c r="L2796" s="21">
        <v>-0.2329951</v>
      </c>
    </row>
    <row r="2797">
      <c r="A2797" s="21"/>
      <c r="G2797" s="16"/>
      <c r="J2797" s="21">
        <v>93.19333</v>
      </c>
      <c r="K2797" s="21">
        <v>-0.2680991</v>
      </c>
      <c r="L2797" s="21">
        <v>-0.262242</v>
      </c>
    </row>
    <row r="2798">
      <c r="A2798" s="21"/>
      <c r="G2798" s="16"/>
      <c r="J2798" s="21">
        <v>93.22667</v>
      </c>
      <c r="K2798" s="21">
        <v>-0.277034</v>
      </c>
      <c r="L2798" s="21">
        <v>-0.2665346</v>
      </c>
    </row>
    <row r="2799">
      <c r="A2799" s="21"/>
      <c r="G2799" s="16"/>
      <c r="J2799" s="21">
        <v>93.26</v>
      </c>
      <c r="K2799" s="21">
        <v>-0.2858681</v>
      </c>
      <c r="L2799" s="21">
        <v>-0.2595777</v>
      </c>
    </row>
    <row r="2800">
      <c r="A2800" s="21"/>
      <c r="G2800" s="16"/>
      <c r="J2800" s="21">
        <v>93.29333</v>
      </c>
      <c r="K2800" s="21">
        <v>-0.2943392</v>
      </c>
      <c r="L2800" s="21">
        <v>-0.2431954</v>
      </c>
    </row>
    <row r="2801">
      <c r="A2801" s="21"/>
      <c r="G2801" s="16"/>
      <c r="J2801" s="21">
        <v>93.32667</v>
      </c>
      <c r="K2801" s="21">
        <v>-0.3020811</v>
      </c>
      <c r="L2801" s="21">
        <v>-0.2120074</v>
      </c>
    </row>
    <row r="2802">
      <c r="A2802" s="21"/>
      <c r="G2802" s="16"/>
      <c r="J2802" s="21">
        <v>93.36</v>
      </c>
      <c r="K2802" s="21">
        <v>-0.308473</v>
      </c>
      <c r="L2802" s="21">
        <v>-0.1633075</v>
      </c>
    </row>
    <row r="2803">
      <c r="A2803" s="21"/>
      <c r="G2803" s="16"/>
      <c r="J2803" s="21">
        <v>93.39333</v>
      </c>
      <c r="K2803" s="21">
        <v>-0.3129682</v>
      </c>
      <c r="L2803" s="21">
        <v>-0.09273598</v>
      </c>
    </row>
    <row r="2804">
      <c r="A2804" s="21"/>
      <c r="G2804" s="16"/>
      <c r="J2804" s="21">
        <v>93.42667</v>
      </c>
      <c r="K2804" s="21">
        <v>-0.3146554</v>
      </c>
      <c r="L2804" s="21">
        <v>-0.02226534</v>
      </c>
    </row>
    <row r="2805">
      <c r="A2805" s="21"/>
      <c r="G2805" s="16"/>
      <c r="J2805" s="21">
        <v>93.46</v>
      </c>
      <c r="K2805" s="21">
        <v>-0.3144526</v>
      </c>
      <c r="L2805" s="21">
        <v>0.04014411</v>
      </c>
    </row>
    <row r="2806">
      <c r="A2806" s="21"/>
      <c r="G2806" s="16"/>
      <c r="J2806" s="21">
        <v>93.49333</v>
      </c>
      <c r="K2806" s="21">
        <v>-0.3119791</v>
      </c>
      <c r="L2806" s="21">
        <v>0.1018119</v>
      </c>
    </row>
    <row r="2807">
      <c r="A2807" s="21"/>
      <c r="G2807" s="16"/>
      <c r="J2807" s="21">
        <v>93.52667</v>
      </c>
      <c r="K2807" s="21">
        <v>-0.3076651</v>
      </c>
      <c r="L2807" s="21">
        <v>0.1589865</v>
      </c>
    </row>
    <row r="2808">
      <c r="A2808" s="21"/>
      <c r="G2808" s="16"/>
      <c r="J2808" s="21">
        <v>93.56</v>
      </c>
      <c r="K2808" s="21">
        <v>-0.30138</v>
      </c>
      <c r="L2808" s="21">
        <v>0.2076979</v>
      </c>
    </row>
    <row r="2809">
      <c r="A2809" s="21"/>
      <c r="G2809" s="16"/>
      <c r="J2809" s="21">
        <v>93.59333</v>
      </c>
      <c r="K2809" s="21">
        <v>-0.2938186</v>
      </c>
      <c r="L2809" s="21">
        <v>0.241002</v>
      </c>
    </row>
    <row r="2810">
      <c r="A2810" s="21"/>
      <c r="G2810" s="16"/>
      <c r="J2810" s="21">
        <v>93.62667</v>
      </c>
      <c r="K2810" s="21">
        <v>-0.2853132</v>
      </c>
      <c r="L2810" s="21">
        <v>0.2657661</v>
      </c>
    </row>
    <row r="2811">
      <c r="A2811" s="21"/>
      <c r="G2811" s="16"/>
      <c r="J2811" s="21">
        <v>93.66</v>
      </c>
      <c r="K2811" s="21">
        <v>-0.2761009</v>
      </c>
      <c r="L2811" s="21">
        <v>0.2725236</v>
      </c>
    </row>
    <row r="2812">
      <c r="A2812" s="21"/>
      <c r="G2812" s="16"/>
      <c r="J2812" s="21">
        <v>93.69333</v>
      </c>
      <c r="K2812" s="21">
        <v>-0.267145</v>
      </c>
      <c r="L2812" s="21">
        <v>0.2591232</v>
      </c>
    </row>
    <row r="2813">
      <c r="A2813" s="21"/>
      <c r="G2813" s="16"/>
      <c r="J2813" s="21">
        <v>93.72667</v>
      </c>
      <c r="K2813" s="21">
        <v>-0.258826</v>
      </c>
      <c r="L2813" s="21">
        <v>0.2308856</v>
      </c>
    </row>
    <row r="2814">
      <c r="A2814" s="21"/>
      <c r="G2814" s="16"/>
      <c r="J2814" s="21">
        <v>93.76</v>
      </c>
      <c r="K2814" s="21">
        <v>-0.2517526</v>
      </c>
      <c r="L2814" s="21">
        <v>0.1834977</v>
      </c>
    </row>
    <row r="2815">
      <c r="A2815" s="21"/>
      <c r="G2815" s="16"/>
      <c r="J2815" s="21">
        <v>93.79333</v>
      </c>
      <c r="K2815" s="21">
        <v>-0.2465928</v>
      </c>
      <c r="L2815" s="21">
        <v>0.126385</v>
      </c>
    </row>
    <row r="2816">
      <c r="A2816" s="21"/>
      <c r="G2816" s="16"/>
      <c r="J2816" s="21">
        <v>93.82667</v>
      </c>
      <c r="K2816" s="21">
        <v>-0.2433269</v>
      </c>
      <c r="L2816" s="21">
        <v>0.06108611</v>
      </c>
    </row>
    <row r="2817">
      <c r="A2817" s="21"/>
      <c r="G2817" s="16"/>
      <c r="J2817" s="21">
        <v>93.86</v>
      </c>
      <c r="K2817" s="21">
        <v>-0.2425204</v>
      </c>
      <c r="L2817" s="21">
        <v>-0.009833522</v>
      </c>
    </row>
    <row r="2818">
      <c r="A2818" s="21"/>
      <c r="G2818" s="16"/>
      <c r="J2818" s="21">
        <v>93.89333</v>
      </c>
      <c r="K2818" s="21">
        <v>-0.2439825</v>
      </c>
      <c r="L2818" s="21">
        <v>-0.08552724</v>
      </c>
    </row>
    <row r="2819">
      <c r="A2819" s="21"/>
      <c r="G2819" s="16"/>
      <c r="J2819" s="21">
        <v>93.92667</v>
      </c>
      <c r="K2819" s="21">
        <v>-0.2482222</v>
      </c>
      <c r="L2819" s="21">
        <v>-0.1415498</v>
      </c>
    </row>
    <row r="2820">
      <c r="A2820" s="21"/>
      <c r="G2820" s="16"/>
      <c r="J2820" s="21">
        <v>93.96</v>
      </c>
      <c r="K2820" s="21">
        <v>-0.2534192</v>
      </c>
      <c r="L2820" s="21">
        <v>-0.1859177</v>
      </c>
    </row>
    <row r="2821">
      <c r="A2821" s="21"/>
      <c r="G2821" s="16"/>
      <c r="J2821" s="21">
        <v>93.99333</v>
      </c>
      <c r="K2821" s="21">
        <v>-0.2606167</v>
      </c>
      <c r="L2821" s="21">
        <v>-0.2292516</v>
      </c>
    </row>
    <row r="2822">
      <c r="A2822" s="21"/>
      <c r="G2822" s="16"/>
      <c r="J2822" s="21">
        <v>94.02667</v>
      </c>
      <c r="K2822" s="21">
        <v>-0.2687026</v>
      </c>
      <c r="L2822" s="21">
        <v>-0.2528317</v>
      </c>
    </row>
    <row r="2823">
      <c r="A2823" s="21"/>
      <c r="G2823" s="16"/>
      <c r="J2823" s="21">
        <v>94.06</v>
      </c>
      <c r="K2823" s="21">
        <v>-0.2774722</v>
      </c>
      <c r="L2823" s="21">
        <v>-0.2641633</v>
      </c>
    </row>
    <row r="2824">
      <c r="A2824" s="21"/>
      <c r="G2824" s="16"/>
      <c r="J2824" s="21">
        <v>94.09333</v>
      </c>
      <c r="K2824" s="21">
        <v>-0.2863135</v>
      </c>
      <c r="L2824" s="21">
        <v>-0.2614017</v>
      </c>
    </row>
    <row r="2825">
      <c r="A2825" s="21"/>
      <c r="G2825" s="16"/>
      <c r="J2825" s="21">
        <v>94.12667</v>
      </c>
      <c r="K2825" s="21">
        <v>-0.294899</v>
      </c>
      <c r="L2825" s="21">
        <v>-0.2376925</v>
      </c>
    </row>
    <row r="2826">
      <c r="A2826" s="21"/>
      <c r="G2826" s="16"/>
      <c r="J2826" s="21">
        <v>94.16</v>
      </c>
      <c r="K2826" s="21">
        <v>-0.3021597</v>
      </c>
      <c r="L2826" s="21">
        <v>-0.1871638</v>
      </c>
    </row>
    <row r="2827">
      <c r="A2827" s="21"/>
      <c r="G2827" s="16"/>
      <c r="J2827" s="21">
        <v>94.19333</v>
      </c>
      <c r="K2827" s="21">
        <v>-0.3073766</v>
      </c>
      <c r="L2827" s="21">
        <v>-0.1359435</v>
      </c>
    </row>
    <row r="2828">
      <c r="A2828" s="21"/>
      <c r="G2828" s="16"/>
      <c r="J2828" s="21">
        <v>94.22667</v>
      </c>
      <c r="K2828" s="21">
        <v>-0.3112226</v>
      </c>
      <c r="L2828" s="21">
        <v>-0.08453091</v>
      </c>
    </row>
    <row r="2829">
      <c r="A2829" s="21"/>
      <c r="G2829" s="16"/>
      <c r="J2829" s="21">
        <v>94.26</v>
      </c>
      <c r="K2829" s="21">
        <v>-0.3130119</v>
      </c>
      <c r="L2829" s="21">
        <v>-0.02130291</v>
      </c>
    </row>
    <row r="2830">
      <c r="A2830" s="21"/>
      <c r="G2830" s="16"/>
      <c r="J2830" s="21">
        <v>94.29333</v>
      </c>
      <c r="K2830" s="21">
        <v>-0.3126427</v>
      </c>
      <c r="L2830" s="21">
        <v>0.04025067</v>
      </c>
    </row>
    <row r="2831">
      <c r="A2831" s="21"/>
      <c r="G2831" s="16"/>
      <c r="J2831" s="21">
        <v>94.32667</v>
      </c>
      <c r="K2831" s="21">
        <v>-0.3103286</v>
      </c>
      <c r="L2831" s="21">
        <v>0.09736304</v>
      </c>
    </row>
    <row r="2832">
      <c r="A2832" s="21"/>
      <c r="G2832" s="16"/>
      <c r="J2832" s="21">
        <v>94.36</v>
      </c>
      <c r="K2832" s="21">
        <v>-0.3061519</v>
      </c>
      <c r="L2832" s="21">
        <v>0.1572924</v>
      </c>
    </row>
    <row r="2833">
      <c r="A2833" s="21"/>
      <c r="G2833" s="16"/>
      <c r="J2833" s="21">
        <v>94.39333</v>
      </c>
      <c r="K2833" s="21">
        <v>-0.2998424</v>
      </c>
      <c r="L2833" s="21">
        <v>0.2128446</v>
      </c>
    </row>
    <row r="2834">
      <c r="A2834" s="21"/>
      <c r="G2834" s="16"/>
      <c r="J2834" s="21">
        <v>94.42667</v>
      </c>
      <c r="K2834" s="21">
        <v>-0.2919622</v>
      </c>
      <c r="L2834" s="21">
        <v>0.2490448</v>
      </c>
    </row>
    <row r="2835">
      <c r="A2835" s="21"/>
      <c r="G2835" s="16"/>
      <c r="J2835" s="21">
        <v>94.46</v>
      </c>
      <c r="K2835" s="21">
        <v>-0.2832394</v>
      </c>
      <c r="L2835" s="21">
        <v>0.2616059</v>
      </c>
    </row>
    <row r="2836">
      <c r="A2836" s="21"/>
      <c r="G2836" s="16"/>
      <c r="J2836" s="21">
        <v>94.49333</v>
      </c>
      <c r="K2836" s="21">
        <v>-0.2745218</v>
      </c>
      <c r="L2836" s="21">
        <v>0.2606812</v>
      </c>
    </row>
    <row r="2837">
      <c r="A2837" s="21"/>
      <c r="G2837" s="16"/>
      <c r="J2837" s="21">
        <v>94.52667</v>
      </c>
      <c r="K2837" s="21">
        <v>-0.2658607</v>
      </c>
      <c r="L2837" s="21">
        <v>0.2425777</v>
      </c>
    </row>
    <row r="2838">
      <c r="A2838" s="21"/>
      <c r="G2838" s="16"/>
      <c r="J2838" s="21">
        <v>94.56</v>
      </c>
      <c r="K2838" s="21">
        <v>-0.25835</v>
      </c>
      <c r="L2838" s="21">
        <v>0.2127406</v>
      </c>
    </row>
    <row r="2839">
      <c r="A2839" s="21"/>
      <c r="G2839" s="16"/>
      <c r="J2839" s="21">
        <v>94.59333</v>
      </c>
      <c r="K2839" s="21">
        <v>-0.251678</v>
      </c>
      <c r="L2839" s="21">
        <v>0.1695653</v>
      </c>
    </row>
    <row r="2840">
      <c r="A2840" s="21"/>
      <c r="G2840" s="16"/>
      <c r="J2840" s="21">
        <v>94.62667</v>
      </c>
      <c r="K2840" s="21">
        <v>-0.2470456</v>
      </c>
      <c r="L2840" s="21">
        <v>0.1148987</v>
      </c>
    </row>
    <row r="2841">
      <c r="A2841" s="21"/>
      <c r="G2841" s="16"/>
      <c r="J2841" s="21">
        <v>94.66</v>
      </c>
      <c r="K2841" s="21">
        <v>-0.2440181</v>
      </c>
      <c r="L2841" s="21">
        <v>0.04495157</v>
      </c>
    </row>
    <row r="2842">
      <c r="A2842" s="21"/>
      <c r="G2842" s="16"/>
      <c r="J2842" s="21">
        <v>94.69333</v>
      </c>
      <c r="K2842" s="21">
        <v>-0.2440489</v>
      </c>
      <c r="L2842" s="21">
        <v>-0.03038626</v>
      </c>
    </row>
    <row r="2843">
      <c r="A2843" s="21"/>
      <c r="G2843" s="16"/>
      <c r="J2843" s="21">
        <v>94.72667</v>
      </c>
      <c r="K2843" s="21">
        <v>-0.2460438</v>
      </c>
      <c r="L2843" s="21">
        <v>-0.0935429</v>
      </c>
    </row>
    <row r="2844">
      <c r="A2844" s="21"/>
      <c r="G2844" s="16"/>
      <c r="J2844" s="21">
        <v>94.76</v>
      </c>
      <c r="K2844" s="21">
        <v>-0.2502851</v>
      </c>
      <c r="L2844" s="21">
        <v>-0.1531257</v>
      </c>
    </row>
    <row r="2845">
      <c r="A2845" s="21"/>
      <c r="G2845" s="16"/>
      <c r="J2845" s="21">
        <v>94.79333</v>
      </c>
      <c r="K2845" s="21">
        <v>-0.2562522</v>
      </c>
      <c r="L2845" s="21">
        <v>-0.201459</v>
      </c>
    </row>
    <row r="2846">
      <c r="A2846" s="21"/>
      <c r="G2846" s="16"/>
      <c r="J2846" s="21">
        <v>94.82667</v>
      </c>
      <c r="K2846" s="21">
        <v>-0.2637157</v>
      </c>
      <c r="L2846" s="21">
        <v>-0.2364302</v>
      </c>
    </row>
    <row r="2847">
      <c r="A2847" s="21"/>
      <c r="G2847" s="16"/>
      <c r="J2847" s="21">
        <v>94.86</v>
      </c>
      <c r="K2847" s="21">
        <v>-0.2720142</v>
      </c>
      <c r="L2847" s="21">
        <v>-0.2505635</v>
      </c>
    </row>
    <row r="2848">
      <c r="A2848" s="21"/>
      <c r="G2848" s="16"/>
      <c r="J2848" s="21">
        <v>94.89333</v>
      </c>
      <c r="K2848" s="21">
        <v>-0.2804199</v>
      </c>
      <c r="L2848" s="21">
        <v>-0.2542124</v>
      </c>
    </row>
    <row r="2849">
      <c r="A2849" s="21"/>
      <c r="G2849" s="16"/>
      <c r="J2849" s="21">
        <v>94.92667</v>
      </c>
      <c r="K2849" s="21">
        <v>-0.2889617</v>
      </c>
      <c r="L2849" s="21">
        <v>-0.240973</v>
      </c>
    </row>
    <row r="2850">
      <c r="A2850" s="21"/>
      <c r="G2850" s="16"/>
      <c r="J2850" s="21">
        <v>94.96</v>
      </c>
      <c r="K2850" s="21">
        <v>-0.2964848</v>
      </c>
      <c r="L2850" s="21">
        <v>-0.2151644</v>
      </c>
    </row>
    <row r="2851">
      <c r="A2851" s="21"/>
      <c r="G2851" s="16"/>
      <c r="J2851" s="21">
        <v>94.99333</v>
      </c>
      <c r="K2851" s="21">
        <v>-0.303306</v>
      </c>
      <c r="L2851" s="21">
        <v>-0.1802115</v>
      </c>
    </row>
    <row r="2852">
      <c r="A2852" s="21"/>
      <c r="G2852" s="16"/>
      <c r="J2852" s="21">
        <v>95.02667</v>
      </c>
      <c r="K2852" s="21">
        <v>-0.3084989</v>
      </c>
      <c r="L2852" s="21">
        <v>-0.1272348</v>
      </c>
    </row>
    <row r="2853">
      <c r="A2853" s="21"/>
      <c r="G2853" s="16"/>
      <c r="J2853" s="21">
        <v>95.06</v>
      </c>
      <c r="K2853" s="21">
        <v>-0.3117883</v>
      </c>
      <c r="L2853" s="21">
        <v>-0.06281051</v>
      </c>
    </row>
    <row r="2854">
      <c r="A2854" s="21"/>
      <c r="G2854" s="16"/>
      <c r="J2854" s="21">
        <v>95.09333</v>
      </c>
      <c r="K2854" s="21">
        <v>-0.3126862</v>
      </c>
      <c r="L2854" s="21">
        <v>0.005585549</v>
      </c>
    </row>
    <row r="2855">
      <c r="A2855" s="21"/>
      <c r="G2855" s="16"/>
      <c r="J2855" s="21">
        <v>95.12667</v>
      </c>
      <c r="K2855" s="21">
        <v>-0.3114159</v>
      </c>
      <c r="L2855" s="21">
        <v>0.0694028</v>
      </c>
    </row>
    <row r="2856">
      <c r="A2856" s="21"/>
      <c r="G2856" s="16"/>
      <c r="J2856" s="21">
        <v>95.16</v>
      </c>
      <c r="K2856" s="21">
        <v>-0.3080594</v>
      </c>
      <c r="L2856" s="21">
        <v>0.1303509</v>
      </c>
    </row>
    <row r="2857">
      <c r="A2857" s="21"/>
      <c r="G2857" s="16"/>
      <c r="J2857" s="21">
        <v>95.19333</v>
      </c>
      <c r="K2857" s="21">
        <v>-0.3027259</v>
      </c>
      <c r="L2857" s="21">
        <v>0.1778887</v>
      </c>
    </row>
    <row r="2858">
      <c r="A2858" s="21"/>
      <c r="G2858" s="16"/>
      <c r="J2858" s="21">
        <v>95.22667</v>
      </c>
      <c r="K2858" s="21">
        <v>-0.2962001</v>
      </c>
      <c r="L2858" s="21">
        <v>0.2132873</v>
      </c>
    </row>
    <row r="2859">
      <c r="A2859" s="21"/>
      <c r="G2859" s="16"/>
      <c r="J2859" s="21">
        <v>95.26</v>
      </c>
      <c r="K2859" s="21">
        <v>-0.2885067</v>
      </c>
      <c r="L2859" s="21">
        <v>0.2403735</v>
      </c>
    </row>
    <row r="2860">
      <c r="A2860" s="21"/>
      <c r="G2860" s="16"/>
      <c r="J2860" s="21">
        <v>95.29333</v>
      </c>
      <c r="K2860" s="21">
        <v>-0.2801752</v>
      </c>
      <c r="L2860" s="21">
        <v>0.2600058</v>
      </c>
    </row>
    <row r="2861">
      <c r="A2861" s="21"/>
      <c r="G2861" s="16"/>
      <c r="J2861" s="21">
        <v>95.32667</v>
      </c>
      <c r="K2861" s="21">
        <v>-0.271173</v>
      </c>
      <c r="L2861" s="21">
        <v>0.2616851</v>
      </c>
    </row>
    <row r="2862">
      <c r="A2862" s="21"/>
      <c r="G2862" s="16"/>
      <c r="J2862" s="21">
        <v>95.36</v>
      </c>
      <c r="K2862" s="21">
        <v>-0.2627296</v>
      </c>
      <c r="L2862" s="21">
        <v>0.2392497</v>
      </c>
    </row>
    <row r="2863">
      <c r="A2863" s="21"/>
      <c r="G2863" s="16"/>
      <c r="J2863" s="21">
        <v>95.39333</v>
      </c>
      <c r="K2863" s="21">
        <v>-0.255223</v>
      </c>
      <c r="L2863" s="21">
        <v>0.2013041</v>
      </c>
    </row>
    <row r="2864">
      <c r="A2864" s="21"/>
      <c r="G2864" s="16"/>
      <c r="J2864" s="21">
        <v>95.42667</v>
      </c>
      <c r="K2864" s="21">
        <v>-0.2493093</v>
      </c>
      <c r="L2864" s="21">
        <v>0.1472652</v>
      </c>
    </row>
    <row r="2865">
      <c r="A2865" s="21"/>
      <c r="G2865" s="16"/>
      <c r="J2865" s="21">
        <v>95.46</v>
      </c>
      <c r="K2865" s="21">
        <v>-0.2454054</v>
      </c>
      <c r="L2865" s="21">
        <v>0.08778057</v>
      </c>
    </row>
    <row r="2866">
      <c r="A2866" s="21"/>
      <c r="G2866" s="16"/>
      <c r="J2866" s="21">
        <v>95.49333</v>
      </c>
      <c r="K2866" s="21">
        <v>-0.2434572</v>
      </c>
      <c r="L2866" s="21">
        <v>0.02543132</v>
      </c>
    </row>
    <row r="2867">
      <c r="A2867" s="21"/>
      <c r="G2867" s="16"/>
      <c r="J2867" s="21">
        <v>95.52667</v>
      </c>
      <c r="K2867" s="21">
        <v>-0.2437099</v>
      </c>
      <c r="L2867" s="21">
        <v>-0.04277527</v>
      </c>
    </row>
    <row r="2868">
      <c r="A2868" s="21"/>
      <c r="G2868" s="16"/>
      <c r="J2868" s="21">
        <v>95.56</v>
      </c>
      <c r="K2868" s="21">
        <v>-0.2463089</v>
      </c>
      <c r="L2868" s="21">
        <v>-0.1078384</v>
      </c>
    </row>
    <row r="2869">
      <c r="A2869" s="21"/>
      <c r="G2869" s="16"/>
      <c r="J2869" s="21">
        <v>95.59333</v>
      </c>
      <c r="K2869" s="21">
        <v>-0.2508992</v>
      </c>
      <c r="L2869" s="21">
        <v>-0.1610118</v>
      </c>
    </row>
    <row r="2870">
      <c r="A2870" s="21"/>
      <c r="G2870" s="16"/>
      <c r="J2870" s="21">
        <v>95.62667</v>
      </c>
      <c r="K2870" s="21">
        <v>-0.2570431</v>
      </c>
      <c r="L2870" s="21">
        <v>-0.210039</v>
      </c>
    </row>
    <row r="2871">
      <c r="A2871" s="21"/>
      <c r="G2871" s="16"/>
      <c r="J2871" s="21">
        <v>95.66</v>
      </c>
      <c r="K2871" s="21">
        <v>-0.2649018</v>
      </c>
      <c r="L2871" s="21">
        <v>-0.2486598</v>
      </c>
    </row>
    <row r="2872">
      <c r="A2872" s="21"/>
      <c r="G2872" s="16"/>
      <c r="J2872" s="21">
        <v>95.69333</v>
      </c>
      <c r="K2872" s="21">
        <v>-0.2736204</v>
      </c>
      <c r="L2872" s="21">
        <v>-0.267798</v>
      </c>
    </row>
    <row r="2873">
      <c r="A2873" s="21"/>
      <c r="G2873" s="16"/>
      <c r="J2873" s="21">
        <v>95.72667</v>
      </c>
      <c r="K2873" s="21">
        <v>-0.282755</v>
      </c>
      <c r="L2873" s="21">
        <v>-0.2670223</v>
      </c>
    </row>
    <row r="2874">
      <c r="A2874" s="21"/>
      <c r="G2874" s="16"/>
      <c r="J2874" s="21">
        <v>95.76</v>
      </c>
      <c r="K2874" s="21">
        <v>-0.2914219</v>
      </c>
      <c r="L2874" s="21">
        <v>-0.249949</v>
      </c>
    </row>
    <row r="2875">
      <c r="A2875" s="21"/>
      <c r="G2875" s="16"/>
      <c r="J2875" s="21">
        <v>95.79333</v>
      </c>
      <c r="K2875" s="21">
        <v>-0.2994182</v>
      </c>
      <c r="L2875" s="21">
        <v>-0.2156534</v>
      </c>
    </row>
    <row r="2876">
      <c r="A2876" s="21"/>
      <c r="G2876" s="16"/>
      <c r="J2876" s="21">
        <v>95.82667</v>
      </c>
      <c r="K2876" s="21">
        <v>-0.3057988</v>
      </c>
      <c r="L2876" s="21">
        <v>-0.1612477</v>
      </c>
    </row>
    <row r="2877">
      <c r="A2877" s="21"/>
      <c r="G2877" s="16"/>
      <c r="J2877" s="21">
        <v>95.86</v>
      </c>
      <c r="K2877" s="21">
        <v>-0.3101681</v>
      </c>
      <c r="L2877" s="21">
        <v>-0.1105238</v>
      </c>
    </row>
    <row r="2878">
      <c r="A2878" s="21"/>
      <c r="G2878" s="16"/>
      <c r="J2878" s="21">
        <v>95.89333</v>
      </c>
      <c r="K2878" s="21">
        <v>-0.313167</v>
      </c>
      <c r="L2878" s="21">
        <v>-0.0582813</v>
      </c>
    </row>
    <row r="2879">
      <c r="A2879" s="21"/>
      <c r="G2879" s="16"/>
      <c r="J2879" s="21">
        <v>95.92667</v>
      </c>
      <c r="K2879" s="21">
        <v>-0.3140535</v>
      </c>
      <c r="L2879" s="21">
        <v>0.009298354</v>
      </c>
    </row>
    <row r="2880">
      <c r="A2880" s="21"/>
      <c r="G2880" s="16"/>
      <c r="J2880" s="21">
        <v>95.96</v>
      </c>
      <c r="K2880" s="21">
        <v>-0.3125471</v>
      </c>
      <c r="L2880" s="21">
        <v>0.07939565</v>
      </c>
    </row>
    <row r="2881">
      <c r="A2881" s="21"/>
      <c r="G2881" s="16"/>
      <c r="J2881" s="21">
        <v>95.99333</v>
      </c>
      <c r="K2881" s="21">
        <v>-0.3087605</v>
      </c>
      <c r="L2881" s="21">
        <v>0.1375408</v>
      </c>
    </row>
    <row r="2882">
      <c r="A2882" s="21"/>
      <c r="G2882" s="16"/>
      <c r="J2882" s="21">
        <v>96.02667</v>
      </c>
      <c r="K2882" s="21">
        <v>-0.3033777</v>
      </c>
      <c r="L2882" s="21">
        <v>0.1946941</v>
      </c>
    </row>
    <row r="2883">
      <c r="A2883" s="21"/>
      <c r="G2883" s="16"/>
      <c r="J2883" s="21">
        <v>96.06</v>
      </c>
      <c r="K2883" s="21">
        <v>-0.2957808</v>
      </c>
      <c r="L2883" s="21">
        <v>0.2385867</v>
      </c>
    </row>
    <row r="2884">
      <c r="A2884" s="21"/>
      <c r="G2884" s="16"/>
      <c r="J2884" s="21">
        <v>96.09333</v>
      </c>
      <c r="K2884" s="21">
        <v>-0.287472</v>
      </c>
      <c r="L2884" s="21">
        <v>0.2534922</v>
      </c>
    </row>
    <row r="2885">
      <c r="A2885" s="21"/>
      <c r="G2885" s="16"/>
      <c r="J2885" s="21">
        <v>96.12667</v>
      </c>
      <c r="K2885" s="21">
        <v>-0.2788814</v>
      </c>
      <c r="L2885" s="21">
        <v>0.2632114</v>
      </c>
    </row>
    <row r="2886">
      <c r="A2886" s="21"/>
      <c r="G2886" s="16"/>
      <c r="J2886" s="21">
        <v>96.16</v>
      </c>
      <c r="K2886" s="21">
        <v>-0.2699245</v>
      </c>
      <c r="L2886" s="21">
        <v>0.2568829</v>
      </c>
    </row>
    <row r="2887">
      <c r="A2887" s="21"/>
      <c r="G2887" s="16"/>
      <c r="J2887" s="21">
        <v>96.19333</v>
      </c>
      <c r="K2887" s="21">
        <v>-0.2617558</v>
      </c>
      <c r="L2887" s="21">
        <v>0.2352491</v>
      </c>
    </row>
    <row r="2888">
      <c r="A2888" s="21"/>
      <c r="G2888" s="16"/>
      <c r="J2888" s="21">
        <v>96.22667</v>
      </c>
      <c r="K2888" s="21">
        <v>-0.2542413</v>
      </c>
      <c r="L2888" s="21">
        <v>0.2026806</v>
      </c>
    </row>
    <row r="2889">
      <c r="A2889" s="21"/>
      <c r="G2889" s="16"/>
      <c r="J2889" s="21">
        <v>96.26</v>
      </c>
      <c r="K2889" s="21">
        <v>-0.2482438</v>
      </c>
      <c r="L2889" s="21">
        <v>0.152183</v>
      </c>
    </row>
    <row r="2890">
      <c r="A2890" s="21"/>
      <c r="G2890" s="16"/>
      <c r="J2890" s="21">
        <v>96.29333</v>
      </c>
      <c r="K2890" s="21">
        <v>-0.2440957</v>
      </c>
      <c r="L2890" s="21">
        <v>0.08722132</v>
      </c>
    </row>
    <row r="2891">
      <c r="A2891" s="21"/>
      <c r="G2891" s="16"/>
      <c r="J2891" s="21">
        <v>96.32667</v>
      </c>
      <c r="K2891" s="21">
        <v>-0.242429</v>
      </c>
      <c r="L2891" s="21">
        <v>0.01589483</v>
      </c>
    </row>
    <row r="2892">
      <c r="A2892" s="21"/>
      <c r="G2892" s="16"/>
      <c r="J2892" s="21">
        <v>96.36</v>
      </c>
      <c r="K2892" s="21">
        <v>-0.2430361</v>
      </c>
      <c r="L2892" s="21">
        <v>-0.06082259</v>
      </c>
    </row>
    <row r="2893">
      <c r="A2893" s="21"/>
      <c r="G2893" s="16"/>
      <c r="J2893" s="21">
        <v>96.39333</v>
      </c>
      <c r="K2893" s="21">
        <v>-0.2464839</v>
      </c>
      <c r="L2893" s="21">
        <v>-0.1248175</v>
      </c>
    </row>
    <row r="2894">
      <c r="A2894" s="21"/>
      <c r="G2894" s="16"/>
      <c r="J2894" s="21">
        <v>96.42667</v>
      </c>
      <c r="K2894" s="21">
        <v>-0.2513572</v>
      </c>
      <c r="L2894" s="21">
        <v>-0.1693331</v>
      </c>
    </row>
    <row r="2895">
      <c r="A2895" s="21"/>
      <c r="G2895" s="16"/>
      <c r="J2895" s="21">
        <v>96.46</v>
      </c>
      <c r="K2895" s="21">
        <v>-0.2577728</v>
      </c>
      <c r="L2895" s="21">
        <v>-0.2108722</v>
      </c>
    </row>
    <row r="2896">
      <c r="A2896" s="21"/>
      <c r="G2896" s="16"/>
      <c r="J2896" s="21">
        <v>96.49333</v>
      </c>
      <c r="K2896" s="21">
        <v>-0.2654154</v>
      </c>
      <c r="L2896" s="21">
        <v>-0.2410962</v>
      </c>
    </row>
    <row r="2897">
      <c r="A2897" s="21"/>
      <c r="G2897" s="16"/>
      <c r="J2897" s="21">
        <v>96.52667</v>
      </c>
      <c r="K2897" s="21">
        <v>-0.2738458</v>
      </c>
      <c r="L2897" s="21">
        <v>-0.2582113</v>
      </c>
    </row>
    <row r="2898">
      <c r="A2898" s="21"/>
      <c r="G2898" s="16"/>
      <c r="J2898" s="21">
        <v>96.56</v>
      </c>
      <c r="K2898" s="21">
        <v>-0.2826295</v>
      </c>
      <c r="L2898" s="21">
        <v>-0.2634738</v>
      </c>
    </row>
    <row r="2899">
      <c r="A2899" s="21"/>
      <c r="G2899" s="16"/>
      <c r="J2899" s="21">
        <v>96.59333</v>
      </c>
      <c r="K2899" s="21">
        <v>-0.2914107</v>
      </c>
      <c r="L2899" s="21">
        <v>-0.2506885</v>
      </c>
    </row>
    <row r="2900">
      <c r="A2900" s="21"/>
      <c r="G2900" s="16"/>
      <c r="J2900" s="21">
        <v>96.62667</v>
      </c>
      <c r="K2900" s="21">
        <v>-0.299342</v>
      </c>
      <c r="L2900" s="21">
        <v>-0.2158611</v>
      </c>
    </row>
    <row r="2901">
      <c r="A2901" s="21"/>
      <c r="G2901" s="16"/>
      <c r="J2901" s="21">
        <v>96.66</v>
      </c>
      <c r="K2901" s="21">
        <v>-0.3058015</v>
      </c>
      <c r="L2901" s="21">
        <v>-0.1600854</v>
      </c>
    </row>
    <row r="2902">
      <c r="A2902" s="21"/>
      <c r="G2902" s="16"/>
      <c r="J2902" s="21">
        <v>96.69333</v>
      </c>
      <c r="K2902" s="21">
        <v>-0.3100144</v>
      </c>
      <c r="L2902" s="21">
        <v>-0.1028435</v>
      </c>
    </row>
    <row r="2903">
      <c r="A2903" s="21"/>
      <c r="G2903" s="16"/>
      <c r="J2903" s="21">
        <v>96.72667</v>
      </c>
      <c r="K2903" s="21">
        <v>-0.3126577</v>
      </c>
      <c r="L2903" s="21">
        <v>-0.04339356</v>
      </c>
    </row>
    <row r="2904">
      <c r="A2904" s="21"/>
      <c r="G2904" s="16"/>
      <c r="J2904" s="21">
        <v>96.76</v>
      </c>
      <c r="K2904" s="21">
        <v>-0.3129073</v>
      </c>
      <c r="L2904" s="21">
        <v>0.02274059</v>
      </c>
    </row>
    <row r="2905">
      <c r="A2905" s="21"/>
      <c r="G2905" s="16"/>
      <c r="J2905" s="21">
        <v>96.79333</v>
      </c>
      <c r="K2905" s="21">
        <v>-0.3111417</v>
      </c>
      <c r="L2905" s="21">
        <v>0.08291136</v>
      </c>
    </row>
    <row r="2906">
      <c r="A2906" s="21"/>
      <c r="G2906" s="16"/>
      <c r="J2906" s="21">
        <v>96.82667</v>
      </c>
      <c r="K2906" s="21">
        <v>-0.3073799</v>
      </c>
      <c r="L2906" s="21">
        <v>0.1410169</v>
      </c>
    </row>
    <row r="2907">
      <c r="A2907" s="21"/>
      <c r="G2907" s="16"/>
      <c r="J2907" s="21">
        <v>96.86</v>
      </c>
      <c r="K2907" s="21">
        <v>-0.3017406</v>
      </c>
      <c r="L2907" s="21">
        <v>0.1893361</v>
      </c>
    </row>
    <row r="2908">
      <c r="A2908" s="21"/>
      <c r="G2908" s="16"/>
      <c r="J2908" s="21">
        <v>96.89333</v>
      </c>
      <c r="K2908" s="21">
        <v>-0.2947575</v>
      </c>
      <c r="L2908" s="21">
        <v>0.2226024</v>
      </c>
    </row>
    <row r="2909">
      <c r="A2909" s="21"/>
      <c r="G2909" s="16"/>
      <c r="J2909" s="21">
        <v>96.92667</v>
      </c>
      <c r="K2909" s="21">
        <v>-0.2869004</v>
      </c>
      <c r="L2909" s="21">
        <v>0.2524054</v>
      </c>
    </row>
    <row r="2910">
      <c r="A2910" s="21"/>
      <c r="G2910" s="16"/>
      <c r="J2910" s="21">
        <v>96.96</v>
      </c>
      <c r="K2910" s="21">
        <v>-0.2779304</v>
      </c>
      <c r="L2910" s="21">
        <v>0.2606608</v>
      </c>
    </row>
    <row r="2911">
      <c r="A2911" s="21"/>
      <c r="G2911" s="16"/>
      <c r="J2911" s="21">
        <v>96.99333</v>
      </c>
      <c r="K2911" s="21">
        <v>-0.269523</v>
      </c>
      <c r="L2911" s="21">
        <v>0.2523421</v>
      </c>
    </row>
    <row r="2912">
      <c r="A2912" s="21"/>
      <c r="G2912" s="16"/>
      <c r="J2912" s="21">
        <v>97.02667</v>
      </c>
      <c r="K2912" s="21">
        <v>-0.2611076</v>
      </c>
      <c r="L2912" s="21">
        <v>0.2317067</v>
      </c>
    </row>
    <row r="2913">
      <c r="A2913" s="21"/>
      <c r="G2913" s="16"/>
      <c r="J2913" s="21">
        <v>97.06</v>
      </c>
      <c r="K2913" s="21">
        <v>-0.2540759</v>
      </c>
      <c r="L2913" s="21">
        <v>0.1837328</v>
      </c>
    </row>
    <row r="2914">
      <c r="A2914" s="21"/>
      <c r="G2914" s="16"/>
      <c r="J2914" s="21">
        <v>97.09333</v>
      </c>
      <c r="K2914" s="21">
        <v>-0.2488588</v>
      </c>
      <c r="L2914" s="21">
        <v>0.1292609</v>
      </c>
    </row>
    <row r="2915">
      <c r="A2915" s="21"/>
      <c r="G2915" s="16"/>
      <c r="J2915" s="21">
        <v>97.12667</v>
      </c>
      <c r="K2915" s="21">
        <v>-0.2454585</v>
      </c>
      <c r="L2915" s="21">
        <v>0.06790529</v>
      </c>
    </row>
    <row r="2916">
      <c r="A2916" s="21"/>
      <c r="G2916" s="16"/>
      <c r="J2916" s="21">
        <v>97.16</v>
      </c>
      <c r="K2916" s="21">
        <v>-0.2443318</v>
      </c>
      <c r="L2916" s="21">
        <v>0.005089213</v>
      </c>
    </row>
    <row r="2917">
      <c r="A2917" s="21"/>
      <c r="G2917" s="16"/>
      <c r="J2917" s="21">
        <v>97.19333</v>
      </c>
      <c r="K2917" s="21">
        <v>-0.2451192</v>
      </c>
      <c r="L2917" s="21">
        <v>-0.05966994</v>
      </c>
    </row>
    <row r="2918">
      <c r="A2918" s="21"/>
      <c r="G2918" s="16"/>
      <c r="J2918" s="21">
        <v>97.22667</v>
      </c>
      <c r="K2918" s="21">
        <v>-0.2483098</v>
      </c>
      <c r="L2918" s="21">
        <v>-0.1252842</v>
      </c>
    </row>
    <row r="2919">
      <c r="A2919" s="21"/>
      <c r="G2919" s="16"/>
      <c r="J2919" s="21">
        <v>97.26</v>
      </c>
      <c r="K2919" s="21">
        <v>-0.2534715</v>
      </c>
      <c r="L2919" s="21">
        <v>-0.1802536</v>
      </c>
    </row>
    <row r="2920">
      <c r="A2920" s="21"/>
      <c r="G2920" s="16"/>
      <c r="J2920" s="21">
        <v>97.29333</v>
      </c>
      <c r="K2920" s="21">
        <v>-0.2603267</v>
      </c>
      <c r="L2920" s="21">
        <v>-0.2216038</v>
      </c>
    </row>
    <row r="2921">
      <c r="A2921" s="21"/>
      <c r="G2921" s="16"/>
      <c r="J2921" s="21">
        <v>97.32667</v>
      </c>
      <c r="K2921" s="21">
        <v>-0.2682451</v>
      </c>
      <c r="L2921" s="21">
        <v>-0.2460429</v>
      </c>
    </row>
    <row r="2922">
      <c r="A2922" s="21"/>
      <c r="G2922" s="16"/>
      <c r="J2922" s="21">
        <v>97.36</v>
      </c>
      <c r="K2922" s="21">
        <v>-0.2767295</v>
      </c>
      <c r="L2922" s="21">
        <v>-0.2527823</v>
      </c>
    </row>
    <row r="2923">
      <c r="A2923" s="21"/>
      <c r="G2923" s="16"/>
      <c r="J2923" s="21">
        <v>97.39333</v>
      </c>
      <c r="K2923" s="21">
        <v>-0.2850972</v>
      </c>
      <c r="L2923" s="21">
        <v>-0.2452181</v>
      </c>
    </row>
    <row r="2924">
      <c r="A2924" s="21"/>
      <c r="G2924" s="16"/>
      <c r="J2924" s="21">
        <v>97.42667</v>
      </c>
      <c r="K2924" s="21">
        <v>-0.2930774</v>
      </c>
      <c r="L2924" s="21">
        <v>-0.2255367</v>
      </c>
    </row>
    <row r="2925">
      <c r="A2925" s="21"/>
      <c r="G2925" s="16"/>
      <c r="J2925" s="21">
        <v>97.46</v>
      </c>
      <c r="K2925" s="21">
        <v>-0.300133</v>
      </c>
      <c r="L2925" s="21">
        <v>-0.1917826</v>
      </c>
    </row>
    <row r="2926">
      <c r="A2926" s="21"/>
      <c r="G2926" s="16"/>
      <c r="J2926" s="21">
        <v>97.49333</v>
      </c>
      <c r="K2926" s="21">
        <v>-0.3058629</v>
      </c>
      <c r="L2926" s="21">
        <v>-0.1490365</v>
      </c>
    </row>
    <row r="2927">
      <c r="A2927" s="21"/>
      <c r="G2927" s="16"/>
      <c r="J2927" s="21">
        <v>97.52667</v>
      </c>
      <c r="K2927" s="21">
        <v>-0.3100688</v>
      </c>
      <c r="L2927" s="21">
        <v>-0.0947376</v>
      </c>
    </row>
    <row r="2928">
      <c r="A2928" s="21"/>
      <c r="G2928" s="16"/>
      <c r="J2928" s="21">
        <v>97.56</v>
      </c>
      <c r="K2928" s="21">
        <v>-0.3121787</v>
      </c>
      <c r="L2928" s="21">
        <v>-0.03090806</v>
      </c>
    </row>
    <row r="2929">
      <c r="A2929" s="21"/>
      <c r="G2929" s="16"/>
      <c r="J2929" s="21">
        <v>97.59333</v>
      </c>
      <c r="K2929" s="21">
        <v>-0.3121293</v>
      </c>
      <c r="L2929" s="21">
        <v>0.03826051</v>
      </c>
    </row>
    <row r="2930">
      <c r="A2930" s="21"/>
      <c r="G2930" s="16"/>
      <c r="J2930" s="21">
        <v>97.62667</v>
      </c>
      <c r="K2930" s="21">
        <v>-0.309628</v>
      </c>
      <c r="L2930" s="21">
        <v>0.1037556</v>
      </c>
    </row>
    <row r="2931">
      <c r="A2931" s="21"/>
      <c r="G2931" s="16"/>
      <c r="J2931" s="21">
        <v>97.66</v>
      </c>
      <c r="K2931" s="21">
        <v>-0.3052123</v>
      </c>
      <c r="L2931" s="21">
        <v>0.1577226</v>
      </c>
    </row>
    <row r="2932">
      <c r="A2932" s="21"/>
      <c r="G2932" s="16"/>
      <c r="J2932" s="21">
        <v>97.69333</v>
      </c>
      <c r="K2932" s="21">
        <v>-0.2991132</v>
      </c>
      <c r="L2932" s="21">
        <v>0.2052567</v>
      </c>
    </row>
    <row r="2933">
      <c r="A2933" s="21"/>
      <c r="G2933" s="16"/>
      <c r="J2933" s="21">
        <v>97.72667</v>
      </c>
      <c r="K2933" s="21">
        <v>-0.2915285</v>
      </c>
      <c r="L2933" s="21">
        <v>0.2365051</v>
      </c>
    </row>
    <row r="2934">
      <c r="A2934" s="21"/>
      <c r="G2934" s="16"/>
      <c r="J2934" s="21">
        <v>97.76</v>
      </c>
      <c r="K2934" s="21">
        <v>-0.2833462</v>
      </c>
      <c r="L2934" s="21">
        <v>0.2506941</v>
      </c>
    </row>
    <row r="2935">
      <c r="A2935" s="21"/>
      <c r="G2935" s="16"/>
      <c r="J2935" s="21">
        <v>97.79333</v>
      </c>
      <c r="K2935" s="21">
        <v>-0.2748156</v>
      </c>
      <c r="L2935" s="21">
        <v>0.2551797</v>
      </c>
    </row>
    <row r="2936">
      <c r="A2936" s="21"/>
      <c r="G2936" s="16"/>
      <c r="J2936" s="21">
        <v>97.82667</v>
      </c>
      <c r="K2936" s="21">
        <v>-0.2663342</v>
      </c>
      <c r="L2936" s="21">
        <v>0.2429739</v>
      </c>
    </row>
    <row r="2937">
      <c r="A2937" s="21"/>
      <c r="G2937" s="16"/>
      <c r="J2937" s="21">
        <v>97.86</v>
      </c>
      <c r="K2937" s="21">
        <v>-0.2586173</v>
      </c>
      <c r="L2937" s="21">
        <v>0.2148873</v>
      </c>
    </row>
    <row r="2938">
      <c r="A2938" s="21"/>
      <c r="G2938" s="16"/>
      <c r="J2938" s="21">
        <v>97.89333</v>
      </c>
      <c r="K2938" s="21">
        <v>-0.2520084</v>
      </c>
      <c r="L2938" s="21">
        <v>0.1740197</v>
      </c>
    </row>
    <row r="2939">
      <c r="A2939" s="21"/>
      <c r="G2939" s="16"/>
      <c r="J2939" s="21">
        <v>97.92667</v>
      </c>
      <c r="K2939" s="21">
        <v>-0.247016</v>
      </c>
      <c r="L2939" s="21">
        <v>0.1153225</v>
      </c>
    </row>
    <row r="2940">
      <c r="A2940" s="21"/>
      <c r="G2940" s="16"/>
      <c r="J2940" s="21">
        <v>97.96</v>
      </c>
      <c r="K2940" s="21">
        <v>-0.2443202</v>
      </c>
      <c r="L2940" s="21">
        <v>0.04958769</v>
      </c>
    </row>
    <row r="2941">
      <c r="A2941" s="21"/>
      <c r="G2941" s="16"/>
      <c r="J2941" s="21">
        <v>97.99333</v>
      </c>
      <c r="K2941" s="21">
        <v>-0.2437101</v>
      </c>
      <c r="L2941" s="21">
        <v>-0.01852622</v>
      </c>
    </row>
    <row r="2942">
      <c r="A2942" s="21"/>
      <c r="G2942" s="16"/>
      <c r="J2942" s="21">
        <v>98.02667</v>
      </c>
      <c r="K2942" s="21">
        <v>-0.2455553</v>
      </c>
      <c r="L2942" s="21">
        <v>-0.08933034</v>
      </c>
    </row>
    <row r="2943">
      <c r="A2943" s="21"/>
      <c r="G2943" s="16"/>
      <c r="J2943" s="21">
        <v>98.06</v>
      </c>
      <c r="K2943" s="21">
        <v>-0.2496655</v>
      </c>
      <c r="L2943" s="21">
        <v>-0.1445973</v>
      </c>
    </row>
    <row r="2944">
      <c r="A2944" s="21"/>
      <c r="G2944" s="16"/>
      <c r="J2944" s="21">
        <v>98.09333</v>
      </c>
      <c r="K2944" s="21">
        <v>-0.2551951</v>
      </c>
      <c r="L2944" s="21">
        <v>-0.1897729</v>
      </c>
    </row>
    <row r="2945">
      <c r="A2945" s="21"/>
      <c r="G2945" s="16"/>
      <c r="J2945" s="21">
        <v>98.12667</v>
      </c>
      <c r="K2945" s="21">
        <v>-0.262317</v>
      </c>
      <c r="L2945" s="21">
        <v>-0.226612</v>
      </c>
    </row>
    <row r="2946">
      <c r="A2946" s="21"/>
      <c r="G2946" s="16"/>
      <c r="J2946" s="21">
        <v>98.16</v>
      </c>
      <c r="K2946" s="21">
        <v>-0.2703026</v>
      </c>
      <c r="L2946" s="21">
        <v>-0.2523779</v>
      </c>
    </row>
    <row r="2947">
      <c r="A2947" s="21"/>
      <c r="G2947" s="16"/>
      <c r="J2947" s="21">
        <v>98.19333</v>
      </c>
      <c r="K2947" s="21">
        <v>-0.2791422</v>
      </c>
      <c r="L2947" s="21">
        <v>-0.2655328</v>
      </c>
    </row>
    <row r="2948">
      <c r="A2948" s="21"/>
      <c r="G2948" s="16"/>
      <c r="J2948" s="21">
        <v>98.22667</v>
      </c>
      <c r="K2948" s="21">
        <v>-0.2880048</v>
      </c>
      <c r="L2948" s="21">
        <v>-0.2568883</v>
      </c>
    </row>
    <row r="2949">
      <c r="A2949" s="21"/>
      <c r="G2949" s="16"/>
      <c r="J2949" s="21">
        <v>98.26</v>
      </c>
      <c r="K2949" s="21">
        <v>-0.2962681</v>
      </c>
      <c r="L2949" s="21">
        <v>-0.2289165</v>
      </c>
    </row>
    <row r="2950">
      <c r="A2950" s="21"/>
      <c r="G2950" s="16"/>
      <c r="J2950" s="21">
        <v>98.29333</v>
      </c>
      <c r="K2950" s="21">
        <v>-0.3032659</v>
      </c>
      <c r="L2950" s="21">
        <v>-0.1793501</v>
      </c>
    </row>
    <row r="2951">
      <c r="A2951" s="21"/>
      <c r="G2951" s="16"/>
      <c r="J2951" s="21">
        <v>98.32667</v>
      </c>
      <c r="K2951" s="21">
        <v>-0.3082248</v>
      </c>
      <c r="L2951" s="21">
        <v>-0.1338041</v>
      </c>
    </row>
    <row r="2952">
      <c r="A2952" s="21"/>
      <c r="G2952" s="16"/>
      <c r="J2952" s="21">
        <v>98.36</v>
      </c>
      <c r="K2952" s="21">
        <v>-0.3121862</v>
      </c>
      <c r="L2952" s="21">
        <v>-0.07571896</v>
      </c>
    </row>
    <row r="2953">
      <c r="A2953" s="21"/>
      <c r="G2953" s="16"/>
      <c r="J2953" s="21">
        <v>98.39333</v>
      </c>
      <c r="K2953" s="21">
        <v>-0.3132727</v>
      </c>
      <c r="L2953" s="21">
        <v>1.182774E-4</v>
      </c>
    </row>
    <row r="2954">
      <c r="A2954" s="21"/>
      <c r="G2954" s="16"/>
      <c r="J2954" s="21">
        <v>98.42667</v>
      </c>
      <c r="K2954" s="21">
        <v>-0.3121783</v>
      </c>
      <c r="L2954" s="21">
        <v>0.05306914</v>
      </c>
    </row>
    <row r="2955">
      <c r="A2955" s="21"/>
      <c r="G2955" s="16"/>
      <c r="J2955" s="21">
        <v>98.46</v>
      </c>
      <c r="K2955" s="21">
        <v>-0.3097348</v>
      </c>
      <c r="L2955" s="21">
        <v>0.1085062</v>
      </c>
    </row>
    <row r="2956">
      <c r="A2956" s="21"/>
      <c r="G2956" s="16"/>
      <c r="J2956" s="21">
        <v>98.49333</v>
      </c>
      <c r="K2956" s="21">
        <v>-0.3049445</v>
      </c>
      <c r="L2956" s="21">
        <v>0.1722702</v>
      </c>
    </row>
    <row r="2957">
      <c r="A2957" s="21"/>
      <c r="G2957" s="16"/>
      <c r="J2957" s="21">
        <v>98.52667</v>
      </c>
      <c r="K2957" s="21">
        <v>-0.2982501</v>
      </c>
      <c r="L2957" s="21">
        <v>0.2191348</v>
      </c>
    </row>
    <row r="2958">
      <c r="A2958" s="21"/>
      <c r="G2958" s="16"/>
      <c r="J2958" s="21">
        <v>98.56</v>
      </c>
      <c r="K2958" s="21">
        <v>-0.2903355</v>
      </c>
      <c r="L2958" s="21">
        <v>0.2489298</v>
      </c>
    </row>
    <row r="2959">
      <c r="A2959" s="21"/>
      <c r="G2959" s="16"/>
      <c r="J2959" s="21">
        <v>98.59333</v>
      </c>
      <c r="K2959" s="21">
        <v>-0.2816548</v>
      </c>
      <c r="L2959" s="21">
        <v>0.2647481</v>
      </c>
    </row>
    <row r="2960">
      <c r="A2960" s="21"/>
      <c r="G2960" s="16"/>
      <c r="J2960" s="21">
        <v>98.62667</v>
      </c>
      <c r="K2960" s="21">
        <v>-0.2726857</v>
      </c>
      <c r="L2960" s="21">
        <v>0.2644861</v>
      </c>
    </row>
    <row r="2961">
      <c r="A2961" s="21"/>
      <c r="G2961" s="16"/>
      <c r="J2961" s="21">
        <v>98.66</v>
      </c>
      <c r="K2961" s="21">
        <v>-0.2640224</v>
      </c>
      <c r="L2961" s="21">
        <v>0.2423184</v>
      </c>
    </row>
    <row r="2962">
      <c r="A2962" s="21"/>
      <c r="G2962" s="16"/>
      <c r="J2962" s="21">
        <v>98.69333</v>
      </c>
      <c r="K2962" s="21">
        <v>-0.2565311</v>
      </c>
      <c r="L2962" s="21">
        <v>0.2024608</v>
      </c>
    </row>
    <row r="2963">
      <c r="A2963" s="21"/>
      <c r="G2963" s="16"/>
      <c r="J2963" s="21">
        <v>98.72667</v>
      </c>
      <c r="K2963" s="21">
        <v>-0.250525</v>
      </c>
      <c r="L2963" s="21">
        <v>0.1558904</v>
      </c>
    </row>
    <row r="2964">
      <c r="A2964" s="21"/>
      <c r="G2964" s="16"/>
      <c r="J2964" s="21">
        <v>98.76</v>
      </c>
      <c r="K2964" s="21">
        <v>-0.2461384</v>
      </c>
      <c r="L2964" s="21">
        <v>0.1036633</v>
      </c>
    </row>
    <row r="2965">
      <c r="A2965" s="21"/>
      <c r="G2965" s="16"/>
      <c r="J2965" s="21">
        <v>98.79333</v>
      </c>
      <c r="K2965" s="21">
        <v>-0.2436141</v>
      </c>
      <c r="L2965" s="21">
        <v>0.0440439</v>
      </c>
    </row>
    <row r="2966">
      <c r="A2966" s="21"/>
      <c r="G2966" s="16"/>
      <c r="J2966" s="21">
        <v>98.82667</v>
      </c>
      <c r="K2966" s="21">
        <v>-0.2432022</v>
      </c>
      <c r="L2966" s="21">
        <v>-0.02510315</v>
      </c>
    </row>
    <row r="2967">
      <c r="A2967" s="21"/>
      <c r="G2967" s="16"/>
      <c r="J2967" s="21">
        <v>98.86</v>
      </c>
      <c r="K2967" s="21">
        <v>-0.2452876</v>
      </c>
      <c r="L2967" s="21">
        <v>-0.09308735</v>
      </c>
    </row>
    <row r="2968">
      <c r="A2968" s="21"/>
      <c r="G2968" s="16"/>
      <c r="J2968" s="21">
        <v>98.89333</v>
      </c>
      <c r="K2968" s="21">
        <v>-0.249408</v>
      </c>
      <c r="L2968" s="21">
        <v>-0.1541046</v>
      </c>
    </row>
    <row r="2969">
      <c r="A2969" s="21"/>
      <c r="G2969" s="16"/>
      <c r="J2969" s="21">
        <v>98.92667</v>
      </c>
      <c r="K2969" s="21">
        <v>-0.2555613</v>
      </c>
      <c r="L2969" s="21">
        <v>-0.202949</v>
      </c>
    </row>
    <row r="2970">
      <c r="A2970" s="21"/>
      <c r="G2970" s="16"/>
      <c r="J2970" s="21">
        <v>98.96</v>
      </c>
      <c r="K2970" s="21">
        <v>-0.2629379</v>
      </c>
      <c r="L2970" s="21">
        <v>-0.2344472</v>
      </c>
    </row>
    <row r="2971">
      <c r="A2971" s="21"/>
      <c r="G2971" s="16"/>
      <c r="J2971" s="21">
        <v>98.99333</v>
      </c>
      <c r="K2971" s="21">
        <v>-0.2711911</v>
      </c>
      <c r="L2971" s="21">
        <v>-0.2541121</v>
      </c>
    </row>
    <row r="2972">
      <c r="A2972" s="21"/>
      <c r="G2972" s="16"/>
      <c r="J2972" s="21">
        <v>99.02667</v>
      </c>
      <c r="K2972" s="21">
        <v>-0.2798787</v>
      </c>
      <c r="L2972" s="21">
        <v>-0.2603483</v>
      </c>
    </row>
    <row r="2973">
      <c r="A2973" s="21"/>
      <c r="G2973" s="16"/>
      <c r="J2973" s="21">
        <v>99.06</v>
      </c>
      <c r="K2973" s="21">
        <v>-0.2885476</v>
      </c>
      <c r="L2973" s="21">
        <v>-0.2481049</v>
      </c>
    </row>
    <row r="2974">
      <c r="A2974" s="21"/>
      <c r="G2974" s="16"/>
      <c r="J2974" s="21">
        <v>99.09333</v>
      </c>
      <c r="K2974" s="21">
        <v>-0.2964191</v>
      </c>
      <c r="L2974" s="21">
        <v>-0.2247671</v>
      </c>
    </row>
    <row r="2975">
      <c r="A2975" s="21"/>
      <c r="G2975" s="16"/>
      <c r="J2975" s="21">
        <v>99.12667</v>
      </c>
      <c r="K2975" s="21">
        <v>-0.3035321</v>
      </c>
      <c r="L2975" s="21">
        <v>-0.1893638</v>
      </c>
    </row>
    <row r="2976">
      <c r="A2976" s="21"/>
      <c r="G2976" s="16"/>
      <c r="J2976" s="21">
        <v>99.16</v>
      </c>
      <c r="K2976" s="21">
        <v>-0.3090433</v>
      </c>
      <c r="L2976" s="21">
        <v>-0.1287621</v>
      </c>
    </row>
    <row r="2977">
      <c r="A2977" s="21"/>
      <c r="G2977" s="16"/>
      <c r="J2977" s="21">
        <v>99.19333</v>
      </c>
      <c r="K2977" s="21">
        <v>-0.3121163</v>
      </c>
      <c r="L2977" s="21">
        <v>-0.06517473</v>
      </c>
    </row>
    <row r="2978">
      <c r="A2978" s="21"/>
      <c r="G2978" s="16"/>
      <c r="J2978" s="21">
        <v>99.22667</v>
      </c>
      <c r="K2978" s="21">
        <v>-0.3133883</v>
      </c>
      <c r="L2978" s="21">
        <v>-0.009060486</v>
      </c>
    </row>
    <row r="2979">
      <c r="A2979" s="21"/>
      <c r="G2979" s="16"/>
      <c r="J2979" s="21">
        <v>99.26</v>
      </c>
      <c r="K2979" s="21">
        <v>-0.3127203</v>
      </c>
      <c r="L2979" s="21">
        <v>0.05770224</v>
      </c>
    </row>
    <row r="2980">
      <c r="A2980" s="21"/>
      <c r="G2980" s="16"/>
      <c r="J2980" s="21">
        <v>99.29333</v>
      </c>
      <c r="K2980" s="21">
        <v>-0.3095415</v>
      </c>
      <c r="L2980" s="21">
        <v>0.1261883</v>
      </c>
    </row>
    <row r="2981">
      <c r="A2981" s="21"/>
      <c r="G2981" s="16"/>
      <c r="J2981" s="21">
        <v>99.32667</v>
      </c>
      <c r="K2981" s="21">
        <v>-0.3043077</v>
      </c>
      <c r="L2981" s="21">
        <v>0.1774392</v>
      </c>
    </row>
    <row r="2982">
      <c r="A2982" s="21"/>
      <c r="G2982" s="16"/>
      <c r="J2982" s="21">
        <v>99.36</v>
      </c>
      <c r="K2982" s="21">
        <v>-0.2977122</v>
      </c>
      <c r="L2982" s="21">
        <v>0.2139646</v>
      </c>
    </row>
    <row r="2983">
      <c r="A2983" s="21"/>
      <c r="G2983" s="16"/>
      <c r="J2983" s="21">
        <v>99.39333</v>
      </c>
      <c r="K2983" s="21">
        <v>-0.2900434</v>
      </c>
      <c r="L2983" s="21">
        <v>0.2416247</v>
      </c>
    </row>
    <row r="2984">
      <c r="A2984" s="21"/>
      <c r="G2984" s="16"/>
      <c r="J2984" s="21">
        <v>99.42667</v>
      </c>
      <c r="K2984" s="21">
        <v>-0.2816039</v>
      </c>
      <c r="L2984" s="21">
        <v>0.2591208</v>
      </c>
    </row>
    <row r="2985">
      <c r="A2985" s="21"/>
      <c r="G2985" s="16"/>
      <c r="J2985" s="21">
        <v>99.46</v>
      </c>
      <c r="K2985" s="21">
        <v>-0.2727687</v>
      </c>
      <c r="L2985" s="21">
        <v>0.2580838</v>
      </c>
    </row>
    <row r="2986">
      <c r="A2986" s="21"/>
      <c r="G2986" s="16"/>
      <c r="J2986" s="21">
        <v>99.49333</v>
      </c>
      <c r="K2986" s="21">
        <v>-0.2643983</v>
      </c>
      <c r="L2986" s="21">
        <v>0.2432948</v>
      </c>
    </row>
    <row r="2987">
      <c r="A2987" s="21"/>
      <c r="G2987" s="16"/>
      <c r="J2987" s="21">
        <v>99.52667</v>
      </c>
      <c r="K2987" s="21">
        <v>-0.2565491</v>
      </c>
      <c r="L2987" s="21">
        <v>0.2088547</v>
      </c>
    </row>
    <row r="2988">
      <c r="A2988" s="21"/>
      <c r="G2988" s="16"/>
      <c r="J2988" s="21">
        <v>99.56</v>
      </c>
      <c r="K2988" s="21">
        <v>-0.2504746</v>
      </c>
      <c r="L2988" s="21">
        <v>0.1515597</v>
      </c>
    </row>
    <row r="2989">
      <c r="A2989" s="21"/>
      <c r="G2989" s="16"/>
      <c r="J2989" s="21">
        <v>99.59333</v>
      </c>
      <c r="K2989" s="21">
        <v>-0.2464451</v>
      </c>
      <c r="L2989" s="21">
        <v>0.09358998</v>
      </c>
    </row>
    <row r="2990">
      <c r="A2990" s="21"/>
      <c r="G2990" s="16"/>
      <c r="J2990" s="21">
        <v>99.62667</v>
      </c>
      <c r="K2990" s="21">
        <v>-0.2442353</v>
      </c>
      <c r="L2990" s="21">
        <v>0.02883977</v>
      </c>
    </row>
    <row r="2991">
      <c r="A2991" s="21"/>
      <c r="G2991" s="16"/>
      <c r="J2991" s="21">
        <v>99.66</v>
      </c>
      <c r="K2991" s="21">
        <v>-0.2445224</v>
      </c>
      <c r="L2991" s="21">
        <v>-0.0439914</v>
      </c>
    </row>
    <row r="2992">
      <c r="A2992" s="21"/>
      <c r="G2992" s="16"/>
      <c r="J2992" s="21">
        <v>99.69333</v>
      </c>
      <c r="K2992" s="21">
        <v>-0.2471681</v>
      </c>
      <c r="L2992" s="21">
        <v>-0.1011424</v>
      </c>
    </row>
    <row r="2993">
      <c r="A2993" s="21"/>
      <c r="G2993" s="16"/>
      <c r="J2993" s="21">
        <v>99.72667</v>
      </c>
      <c r="K2993" s="21">
        <v>-0.2512652</v>
      </c>
      <c r="L2993" s="21">
        <v>-0.1500192</v>
      </c>
    </row>
    <row r="2994">
      <c r="A2994" s="21"/>
      <c r="G2994" s="16"/>
      <c r="J2994" s="21">
        <v>99.76</v>
      </c>
      <c r="K2994" s="21">
        <v>-0.2571694</v>
      </c>
      <c r="L2994" s="21">
        <v>-0.1982764</v>
      </c>
    </row>
    <row r="2995">
      <c r="A2995" s="21"/>
      <c r="G2995" s="16"/>
      <c r="J2995" s="21">
        <v>99.79333</v>
      </c>
      <c r="K2995" s="21">
        <v>-0.2644837</v>
      </c>
      <c r="L2995" s="21">
        <v>-0.2383104</v>
      </c>
    </row>
    <row r="2996">
      <c r="A2996" s="21"/>
      <c r="G2996" s="16"/>
      <c r="J2996" s="21">
        <v>99.82667</v>
      </c>
      <c r="K2996" s="21">
        <v>-0.2730567</v>
      </c>
      <c r="L2996" s="21">
        <v>-0.2583946</v>
      </c>
    </row>
    <row r="2997">
      <c r="A2997" s="21"/>
      <c r="G2997" s="16"/>
      <c r="J2997" s="21">
        <v>99.86</v>
      </c>
      <c r="K2997" s="21">
        <v>-0.28171</v>
      </c>
      <c r="L2997" s="21">
        <v>-0.2530038</v>
      </c>
    </row>
    <row r="2998">
      <c r="A2998" s="21"/>
      <c r="G2998" s="16"/>
      <c r="J2998" s="21">
        <v>99.89333</v>
      </c>
      <c r="K2998" s="21">
        <v>-0.2899236</v>
      </c>
      <c r="L2998" s="21">
        <v>-0.2355322</v>
      </c>
    </row>
    <row r="2999">
      <c r="A2999" s="21"/>
      <c r="G2999" s="16"/>
      <c r="J2999" s="21">
        <v>99.92667</v>
      </c>
      <c r="K2999" s="21">
        <v>-0.2974121</v>
      </c>
      <c r="L2999" s="21">
        <v>-0.2040747</v>
      </c>
    </row>
    <row r="3000">
      <c r="A3000" s="21"/>
      <c r="G3000" s="16"/>
      <c r="J3000" s="21">
        <v>99.96</v>
      </c>
      <c r="K3000" s="21">
        <v>-0.3035286</v>
      </c>
      <c r="L3000" s="21">
        <v>-0.1539771</v>
      </c>
    </row>
    <row r="3001">
      <c r="A3001" s="21"/>
      <c r="G3001" s="16"/>
      <c r="J3001" s="21">
        <v>99.99333</v>
      </c>
      <c r="K3001" s="21">
        <v>-0.3076773</v>
      </c>
      <c r="L3001" s="21">
        <v>-0.1069296</v>
      </c>
    </row>
    <row r="3002">
      <c r="A3002" s="21"/>
      <c r="G3002" s="16"/>
      <c r="J3002" s="21">
        <v>100.0267</v>
      </c>
      <c r="K3002" s="21">
        <v>-0.3106573</v>
      </c>
      <c r="L3002" s="21">
        <v>-0.05613743</v>
      </c>
    </row>
    <row r="3003">
      <c r="A3003" s="21"/>
      <c r="G3003" s="16"/>
      <c r="J3003" s="21">
        <v>100.06</v>
      </c>
      <c r="K3003" s="21">
        <v>-0.3114198</v>
      </c>
      <c r="L3003" s="21">
        <v>0.008344687</v>
      </c>
    </row>
    <row r="3004">
      <c r="A3004" s="21"/>
      <c r="G3004" s="16"/>
      <c r="J3004" s="21">
        <v>100.0933</v>
      </c>
      <c r="K3004" s="21">
        <v>-0.3101009</v>
      </c>
      <c r="L3004" s="21">
        <v>0.06827044</v>
      </c>
    </row>
    <row r="3005">
      <c r="A3005" s="21"/>
      <c r="G3005" s="16"/>
      <c r="J3005" s="21">
        <v>100.1267</v>
      </c>
      <c r="K3005" s="21">
        <v>-0.3068684</v>
      </c>
      <c r="L3005" s="21">
        <v>0.1258392</v>
      </c>
    </row>
    <row r="3006">
      <c r="A3006" s="21"/>
      <c r="G3006" s="16"/>
      <c r="J3006" s="21">
        <v>100.16</v>
      </c>
      <c r="K3006" s="21">
        <v>-0.3017117</v>
      </c>
      <c r="L3006" s="21">
        <v>0.181122</v>
      </c>
    </row>
    <row r="3007">
      <c r="A3007" s="21"/>
      <c r="G3007" s="16"/>
      <c r="J3007" s="21">
        <v>100.1933</v>
      </c>
      <c r="K3007" s="21">
        <v>-0.2947936</v>
      </c>
      <c r="L3007" s="21">
        <v>0.2257126</v>
      </c>
    </row>
    <row r="3008">
      <c r="A3008" s="21"/>
      <c r="G3008" s="16"/>
      <c r="J3008" s="21">
        <v>100.2267</v>
      </c>
      <c r="K3008" s="21">
        <v>-0.2866642</v>
      </c>
      <c r="L3008" s="21">
        <v>0.2469803</v>
      </c>
    </row>
    <row r="3009">
      <c r="A3009" s="21"/>
      <c r="G3009" s="16"/>
      <c r="J3009" s="21">
        <v>100.26</v>
      </c>
      <c r="K3009" s="21">
        <v>-0.2783283</v>
      </c>
      <c r="L3009" s="21">
        <v>0.2511806</v>
      </c>
    </row>
    <row r="3010">
      <c r="A3010" s="21"/>
      <c r="G3010" s="16"/>
      <c r="J3010" s="21">
        <v>100.2933</v>
      </c>
      <c r="K3010" s="21">
        <v>-0.2699188</v>
      </c>
      <c r="L3010" s="21">
        <v>0.2439305</v>
      </c>
    </row>
    <row r="3011">
      <c r="A3011" s="21"/>
      <c r="G3011" s="16"/>
      <c r="J3011" s="21">
        <v>100.3267</v>
      </c>
      <c r="K3011" s="21">
        <v>-0.2620662</v>
      </c>
      <c r="L3011" s="21">
        <v>0.2209129</v>
      </c>
    </row>
    <row r="3012">
      <c r="A3012" s="21"/>
      <c r="G3012" s="16"/>
      <c r="J3012" s="21">
        <v>100.36</v>
      </c>
      <c r="K3012" s="21">
        <v>-0.2551913</v>
      </c>
      <c r="L3012" s="21">
        <v>0.1838025</v>
      </c>
    </row>
    <row r="3013">
      <c r="A3013" s="21"/>
      <c r="G3013" s="16"/>
      <c r="J3013" s="21">
        <v>100.3933</v>
      </c>
      <c r="K3013" s="21">
        <v>-0.2498127</v>
      </c>
      <c r="L3013" s="21">
        <v>0.141765</v>
      </c>
    </row>
    <row r="3014">
      <c r="A3014" s="21"/>
      <c r="G3014" s="16"/>
      <c r="J3014" s="21">
        <v>100.4267</v>
      </c>
      <c r="K3014" s="21">
        <v>-0.2457403</v>
      </c>
      <c r="L3014" s="21">
        <v>0.08598007</v>
      </c>
    </row>
    <row r="3015">
      <c r="A3015" s="21"/>
      <c r="G3015" s="16"/>
      <c r="J3015" s="21">
        <v>100.46</v>
      </c>
      <c r="K3015" s="21">
        <v>-0.2440807</v>
      </c>
      <c r="L3015" s="21">
        <v>0.01377234</v>
      </c>
    </row>
    <row r="3016">
      <c r="A3016" s="21"/>
      <c r="G3016" s="16"/>
      <c r="J3016" s="21">
        <v>100.4933</v>
      </c>
      <c r="K3016" s="21">
        <v>-0.2448221</v>
      </c>
      <c r="L3016" s="21">
        <v>-0.06588306</v>
      </c>
    </row>
    <row r="3017">
      <c r="A3017" s="21"/>
      <c r="G3017" s="16"/>
      <c r="J3017" s="21">
        <v>100.5267</v>
      </c>
      <c r="K3017" s="21">
        <v>-0.2484729</v>
      </c>
      <c r="L3017" s="21">
        <v>-0.1272935</v>
      </c>
    </row>
    <row r="3018">
      <c r="A3018" s="21"/>
      <c r="G3018" s="16"/>
      <c r="J3018" s="21">
        <v>100.56</v>
      </c>
      <c r="K3018" s="21">
        <v>-0.2533083</v>
      </c>
      <c r="L3018" s="21">
        <v>-0.1716716</v>
      </c>
    </row>
    <row r="3019">
      <c r="A3019" s="21"/>
      <c r="G3019" s="16"/>
      <c r="J3019" s="21">
        <v>100.5933</v>
      </c>
      <c r="K3019" s="21">
        <v>-0.2599177</v>
      </c>
      <c r="L3019" s="21">
        <v>-0.2131567</v>
      </c>
    </row>
    <row r="3020">
      <c r="A3020" s="21"/>
      <c r="G3020" s="16"/>
      <c r="J3020" s="21">
        <v>100.6267</v>
      </c>
      <c r="K3020" s="21">
        <v>-0.2675188</v>
      </c>
      <c r="L3020" s="21">
        <v>-0.2373547</v>
      </c>
    </row>
    <row r="3021">
      <c r="A3021" s="21"/>
      <c r="G3021" s="16"/>
      <c r="J3021" s="21">
        <v>100.66</v>
      </c>
      <c r="K3021" s="21">
        <v>-0.2757413</v>
      </c>
      <c r="L3021" s="21">
        <v>-0.2493819</v>
      </c>
    </row>
    <row r="3022">
      <c r="A3022" s="21"/>
      <c r="G3022" s="16"/>
      <c r="J3022" s="21">
        <v>100.6933</v>
      </c>
      <c r="K3022" s="21">
        <v>-0.2841442</v>
      </c>
      <c r="L3022" s="21">
        <v>-0.24976</v>
      </c>
    </row>
    <row r="3023">
      <c r="A3023" s="21"/>
      <c r="G3023" s="16"/>
      <c r="J3023" s="21">
        <v>100.7267</v>
      </c>
      <c r="K3023" s="21">
        <v>-0.292392</v>
      </c>
      <c r="L3023" s="21">
        <v>-0.2343625</v>
      </c>
    </row>
    <row r="3024">
      <c r="A3024" s="21"/>
      <c r="G3024" s="16"/>
      <c r="J3024" s="21">
        <v>100.76</v>
      </c>
      <c r="K3024" s="21">
        <v>-0.2997684</v>
      </c>
      <c r="L3024" s="21">
        <v>-0.203496</v>
      </c>
    </row>
    <row r="3025">
      <c r="A3025" s="21"/>
      <c r="G3025" s="16"/>
      <c r="J3025" s="21">
        <v>100.7933</v>
      </c>
      <c r="K3025" s="21">
        <v>-0.3059584</v>
      </c>
      <c r="L3025" s="21">
        <v>-0.1540411</v>
      </c>
    </row>
    <row r="3026">
      <c r="A3026" s="21"/>
      <c r="G3026" s="16"/>
      <c r="J3026" s="21">
        <v>100.8267</v>
      </c>
      <c r="K3026" s="21">
        <v>-0.3100378</v>
      </c>
      <c r="L3026" s="21">
        <v>-0.0939692</v>
      </c>
    </row>
    <row r="3027">
      <c r="A3027" s="21"/>
      <c r="G3027" s="16"/>
      <c r="J3027" s="21">
        <v>100.86</v>
      </c>
      <c r="K3027" s="21">
        <v>-0.312223</v>
      </c>
      <c r="L3027" s="21">
        <v>-0.03066897</v>
      </c>
    </row>
    <row r="3028">
      <c r="A3028" s="21"/>
      <c r="G3028" s="16"/>
      <c r="J3028" s="21">
        <v>100.8933</v>
      </c>
      <c r="K3028" s="21">
        <v>-0.3120824</v>
      </c>
      <c r="L3028" s="21">
        <v>0.03322161</v>
      </c>
    </row>
    <row r="3029">
      <c r="A3029" s="21"/>
      <c r="G3029" s="16"/>
      <c r="J3029" s="21">
        <v>100.9267</v>
      </c>
      <c r="K3029" s="21">
        <v>-0.3100083</v>
      </c>
      <c r="L3029" s="21">
        <v>0.09220471</v>
      </c>
    </row>
    <row r="3030">
      <c r="A3030" s="21"/>
      <c r="G3030" s="16"/>
      <c r="J3030" s="21">
        <v>100.96</v>
      </c>
      <c r="K3030" s="21">
        <v>-0.3059354</v>
      </c>
      <c r="L3030" s="21">
        <v>0.1494178</v>
      </c>
    </row>
    <row r="3031">
      <c r="A3031" s="21"/>
      <c r="G3031" s="16"/>
      <c r="J3031" s="21">
        <v>100.9933</v>
      </c>
      <c r="K3031" s="21">
        <v>-0.3000471</v>
      </c>
      <c r="L3031" s="21">
        <v>0.1965736</v>
      </c>
    </row>
    <row r="3032">
      <c r="A3032" s="21"/>
      <c r="G3032" s="16"/>
      <c r="J3032" s="21">
        <v>101.0267</v>
      </c>
      <c r="K3032" s="21">
        <v>-0.2928305</v>
      </c>
      <c r="L3032" s="21">
        <v>0.2320741</v>
      </c>
    </row>
    <row r="3033">
      <c r="A3033" s="21"/>
      <c r="G3033" s="16"/>
      <c r="J3033" s="21">
        <v>101.06</v>
      </c>
      <c r="K3033" s="21">
        <v>-0.2845755</v>
      </c>
      <c r="L3033" s="21">
        <v>0.2530685</v>
      </c>
    </row>
    <row r="3034">
      <c r="A3034" s="21"/>
      <c r="G3034" s="16"/>
      <c r="J3034" s="21">
        <v>101.0933</v>
      </c>
      <c r="K3034" s="21">
        <v>-0.2759593</v>
      </c>
      <c r="L3034" s="21">
        <v>0.2605612</v>
      </c>
    </row>
    <row r="3035">
      <c r="A3035" s="21"/>
      <c r="G3035" s="16"/>
      <c r="J3035" s="21">
        <v>101.1267</v>
      </c>
      <c r="K3035" s="21">
        <v>-0.2672047</v>
      </c>
      <c r="L3035" s="21">
        <v>0.2503127</v>
      </c>
    </row>
    <row r="3036">
      <c r="A3036" s="21"/>
      <c r="G3036" s="16"/>
      <c r="J3036" s="21">
        <v>101.16</v>
      </c>
      <c r="K3036" s="21">
        <v>-0.2592718</v>
      </c>
      <c r="L3036" s="21">
        <v>0.2193119</v>
      </c>
    </row>
    <row r="3037">
      <c r="A3037" s="21"/>
      <c r="G3037" s="16"/>
      <c r="J3037" s="21">
        <v>101.1933</v>
      </c>
      <c r="K3037" s="21">
        <v>-0.2525839</v>
      </c>
      <c r="L3037" s="21">
        <v>0.1811493</v>
      </c>
    </row>
    <row r="3038">
      <c r="A3038" s="21"/>
      <c r="G3038" s="16"/>
      <c r="J3038" s="21">
        <v>101.2267</v>
      </c>
      <c r="K3038" s="21">
        <v>-0.2471952</v>
      </c>
      <c r="L3038" s="21">
        <v>0.1201175</v>
      </c>
    </row>
    <row r="3039">
      <c r="A3039" s="21"/>
      <c r="G3039" s="16"/>
      <c r="J3039" s="21">
        <v>101.26</v>
      </c>
      <c r="K3039" s="21">
        <v>-0.2445761</v>
      </c>
      <c r="L3039" s="21">
        <v>0.05469003</v>
      </c>
    </row>
    <row r="3040">
      <c r="A3040" s="21"/>
      <c r="G3040" s="16"/>
      <c r="J3040" s="21">
        <v>101.2933</v>
      </c>
      <c r="K3040" s="21">
        <v>-0.2435492</v>
      </c>
      <c r="L3040" s="21">
        <v>3.732112E-4</v>
      </c>
    </row>
    <row r="3041">
      <c r="A3041" s="21"/>
      <c r="G3041" s="16"/>
      <c r="J3041" s="21">
        <v>101.3267</v>
      </c>
      <c r="K3041" s="21">
        <v>-0.2445512</v>
      </c>
      <c r="L3041" s="21">
        <v>-0.06595823</v>
      </c>
    </row>
    <row r="3042">
      <c r="A3042" s="21"/>
      <c r="G3042" s="16"/>
      <c r="J3042" s="21">
        <v>101.36</v>
      </c>
      <c r="K3042" s="21">
        <v>-0.2479464</v>
      </c>
      <c r="L3042" s="21">
        <v>-0.1297436</v>
      </c>
    </row>
    <row r="3043">
      <c r="A3043" s="21"/>
      <c r="G3043" s="16"/>
      <c r="J3043" s="21">
        <v>101.3933</v>
      </c>
      <c r="K3043" s="21">
        <v>-0.2532008</v>
      </c>
      <c r="L3043" s="21">
        <v>-0.1822362</v>
      </c>
    </row>
    <row r="3044">
      <c r="A3044" s="21"/>
      <c r="G3044" s="16"/>
      <c r="J3044" s="21">
        <v>101.4267</v>
      </c>
      <c r="K3044" s="21">
        <v>-0.2600955</v>
      </c>
      <c r="L3044" s="21">
        <v>-0.2240642</v>
      </c>
    </row>
    <row r="3045">
      <c r="A3045" s="21"/>
      <c r="G3045" s="16"/>
      <c r="J3045" s="21">
        <v>101.46</v>
      </c>
      <c r="K3045" s="21">
        <v>-0.2681384</v>
      </c>
      <c r="L3045" s="21">
        <v>-0.2519656</v>
      </c>
    </row>
    <row r="3046">
      <c r="A3046" s="21"/>
      <c r="G3046" s="16"/>
      <c r="J3046" s="21">
        <v>101.4933</v>
      </c>
      <c r="K3046" s="21">
        <v>-0.2768932</v>
      </c>
      <c r="L3046" s="21">
        <v>-0.2651877</v>
      </c>
    </row>
    <row r="3047">
      <c r="A3047" s="21"/>
      <c r="G3047" s="16"/>
      <c r="J3047" s="21">
        <v>101.5267</v>
      </c>
      <c r="K3047" s="21">
        <v>-0.2858176</v>
      </c>
      <c r="L3047" s="21">
        <v>-0.2533796</v>
      </c>
    </row>
    <row r="3048">
      <c r="A3048" s="21"/>
      <c r="G3048" s="16"/>
      <c r="J3048" s="21">
        <v>101.56</v>
      </c>
      <c r="K3048" s="21">
        <v>-0.2937851</v>
      </c>
      <c r="L3048" s="21">
        <v>-0.2293208</v>
      </c>
    </row>
    <row r="3049">
      <c r="A3049" s="21"/>
      <c r="G3049" s="16"/>
      <c r="J3049" s="21">
        <v>101.5933</v>
      </c>
      <c r="K3049" s="21">
        <v>-0.3011056</v>
      </c>
      <c r="L3049" s="21">
        <v>-0.1892549</v>
      </c>
    </row>
    <row r="3050">
      <c r="A3050" s="21"/>
      <c r="G3050" s="16"/>
      <c r="J3050" s="21">
        <v>101.6267</v>
      </c>
      <c r="K3050" s="21">
        <v>-0.3064021</v>
      </c>
      <c r="L3050" s="21">
        <v>-0.1433674</v>
      </c>
    </row>
    <row r="3051">
      <c r="A3051" s="21"/>
      <c r="G3051" s="16"/>
      <c r="J3051" s="21">
        <v>101.66</v>
      </c>
      <c r="K3051" s="21">
        <v>-0.3106635</v>
      </c>
      <c r="L3051" s="21">
        <v>-0.09458168</v>
      </c>
    </row>
    <row r="3052">
      <c r="A3052" s="21"/>
      <c r="G3052" s="16"/>
      <c r="J3052" s="21">
        <v>101.6933</v>
      </c>
      <c r="K3052" s="21">
        <v>-0.3127076</v>
      </c>
      <c r="L3052" s="21">
        <v>-0.02907903</v>
      </c>
    </row>
    <row r="3053">
      <c r="A3053" s="21"/>
      <c r="G3053" s="16"/>
      <c r="J3053" s="21">
        <v>101.7267</v>
      </c>
      <c r="K3053" s="21">
        <v>-0.3126021</v>
      </c>
      <c r="L3053" s="21">
        <v>0.0366882</v>
      </c>
    </row>
    <row r="3054">
      <c r="A3054" s="21"/>
      <c r="G3054" s="16"/>
      <c r="J3054" s="21">
        <v>101.76</v>
      </c>
      <c r="K3054" s="21">
        <v>-0.3102617</v>
      </c>
      <c r="L3054" s="21">
        <v>0.1007868</v>
      </c>
    </row>
    <row r="3055">
      <c r="A3055" s="21"/>
      <c r="G3055" s="16"/>
      <c r="J3055" s="21">
        <v>101.7933</v>
      </c>
      <c r="K3055" s="21">
        <v>-0.3058829</v>
      </c>
      <c r="L3055" s="21">
        <v>0.155609</v>
      </c>
    </row>
    <row r="3056">
      <c r="A3056" s="21"/>
      <c r="G3056" s="16"/>
      <c r="J3056" s="21">
        <v>101.8267</v>
      </c>
      <c r="K3056" s="21">
        <v>-0.2998878</v>
      </c>
      <c r="L3056" s="21">
        <v>0.2029931</v>
      </c>
    </row>
    <row r="3057">
      <c r="A3057" s="21"/>
      <c r="G3057" s="16"/>
      <c r="J3057" s="21">
        <v>101.86</v>
      </c>
      <c r="K3057" s="21">
        <v>-0.2923501</v>
      </c>
      <c r="L3057" s="21">
        <v>0.237683</v>
      </c>
    </row>
    <row r="3058">
      <c r="A3058" s="21"/>
      <c r="G3058" s="16"/>
      <c r="J3058" s="21">
        <v>101.8933</v>
      </c>
      <c r="K3058" s="21">
        <v>-0.2840422</v>
      </c>
      <c r="L3058" s="21">
        <v>0.2569998</v>
      </c>
    </row>
    <row r="3059">
      <c r="A3059" s="21"/>
      <c r="G3059" s="16"/>
      <c r="J3059" s="21">
        <v>101.9267</v>
      </c>
      <c r="K3059" s="21">
        <v>-0.2752167</v>
      </c>
      <c r="L3059" s="21">
        <v>0.2570514</v>
      </c>
    </row>
    <row r="3060">
      <c r="A3060" s="21"/>
      <c r="G3060" s="16"/>
      <c r="J3060" s="21">
        <v>101.96</v>
      </c>
      <c r="K3060" s="21">
        <v>-0.2669055</v>
      </c>
      <c r="L3060" s="21">
        <v>0.2405304</v>
      </c>
    </row>
    <row r="3061">
      <c r="A3061" s="21"/>
      <c r="G3061" s="16"/>
      <c r="J3061" s="21">
        <v>101.9933</v>
      </c>
      <c r="K3061" s="21">
        <v>-0.2591814</v>
      </c>
      <c r="L3061" s="21">
        <v>0.2164517</v>
      </c>
    </row>
    <row r="3062">
      <c r="A3062" s="21"/>
      <c r="G3062" s="16"/>
      <c r="J3062" s="21">
        <v>102.0267</v>
      </c>
      <c r="K3062" s="21">
        <v>-0.2524754</v>
      </c>
      <c r="L3062" s="21">
        <v>0.1785939</v>
      </c>
    </row>
    <row r="3063">
      <c r="A3063" s="21"/>
      <c r="G3063" s="16"/>
      <c r="J3063" s="21">
        <v>102.06</v>
      </c>
      <c r="K3063" s="21">
        <v>-0.2472751</v>
      </c>
      <c r="L3063" s="21">
        <v>0.1212712</v>
      </c>
    </row>
    <row r="3064">
      <c r="A3064" s="21"/>
      <c r="G3064" s="16"/>
      <c r="J3064" s="21">
        <v>102.0933</v>
      </c>
      <c r="K3064" s="21">
        <v>-0.2443906</v>
      </c>
      <c r="L3064" s="21">
        <v>0.05272649</v>
      </c>
    </row>
    <row r="3065">
      <c r="A3065" s="21"/>
      <c r="G3065" s="16"/>
      <c r="J3065" s="21">
        <v>102.1267</v>
      </c>
      <c r="K3065" s="21">
        <v>-0.24376</v>
      </c>
      <c r="L3065" s="21">
        <v>-0.01435931</v>
      </c>
    </row>
    <row r="3066">
      <c r="A3066" s="21"/>
      <c r="G3066" s="16"/>
      <c r="J3066" s="21">
        <v>102.16</v>
      </c>
      <c r="K3066" s="21">
        <v>-0.2453479</v>
      </c>
      <c r="L3066" s="21">
        <v>-0.08674784</v>
      </c>
    </row>
    <row r="3067">
      <c r="A3067" s="21"/>
      <c r="G3067" s="16"/>
      <c r="J3067" s="21">
        <v>102.1933</v>
      </c>
      <c r="K3067" s="21">
        <v>-0.2495432</v>
      </c>
      <c r="L3067" s="21">
        <v>-0.1409592</v>
      </c>
    </row>
    <row r="3068">
      <c r="A3068" s="21"/>
      <c r="G3068" s="16"/>
      <c r="J3068" s="21">
        <v>102.2267</v>
      </c>
      <c r="K3068" s="21">
        <v>-0.2547452</v>
      </c>
      <c r="L3068" s="21">
        <v>-0.1790953</v>
      </c>
    </row>
    <row r="3069">
      <c r="A3069" s="21"/>
      <c r="G3069" s="16"/>
      <c r="J3069" s="21">
        <v>102.26</v>
      </c>
      <c r="K3069" s="21">
        <v>-0.2614829</v>
      </c>
      <c r="L3069" s="21">
        <v>-0.2168021</v>
      </c>
    </row>
    <row r="3070">
      <c r="A3070" s="21"/>
      <c r="G3070" s="16"/>
      <c r="J3070" s="21">
        <v>102.2933</v>
      </c>
      <c r="K3070" s="21">
        <v>-0.2691986</v>
      </c>
      <c r="L3070" s="21">
        <v>-0.2418531</v>
      </c>
    </row>
    <row r="3071">
      <c r="A3071" s="21"/>
      <c r="G3071" s="16"/>
      <c r="J3071" s="21">
        <v>102.3267</v>
      </c>
      <c r="K3071" s="21">
        <v>-0.2776064</v>
      </c>
      <c r="L3071" s="21">
        <v>-0.2542217</v>
      </c>
    </row>
    <row r="3072">
      <c r="A3072" s="21"/>
      <c r="G3072" s="16"/>
      <c r="J3072" s="21">
        <v>102.36</v>
      </c>
      <c r="K3072" s="21">
        <v>-0.2861468</v>
      </c>
      <c r="L3072" s="21">
        <v>-0.2490114</v>
      </c>
    </row>
    <row r="3073">
      <c r="A3073" s="21"/>
      <c r="G3073" s="16"/>
      <c r="J3073" s="21">
        <v>102.3933</v>
      </c>
      <c r="K3073" s="21">
        <v>-0.2942072</v>
      </c>
      <c r="L3073" s="21">
        <v>-0.2255366</v>
      </c>
    </row>
    <row r="3074">
      <c r="A3074" s="21"/>
      <c r="G3074" s="16"/>
      <c r="J3074" s="21">
        <v>102.4267</v>
      </c>
      <c r="K3074" s="21">
        <v>-0.3011825</v>
      </c>
      <c r="L3074" s="21">
        <v>-0.1872864</v>
      </c>
    </row>
    <row r="3075">
      <c r="A3075" s="21"/>
      <c r="G3075" s="16"/>
      <c r="J3075" s="21">
        <v>102.46</v>
      </c>
      <c r="K3075" s="21">
        <v>-0.306693</v>
      </c>
      <c r="L3075" s="21">
        <v>-0.1268182</v>
      </c>
    </row>
    <row r="3076">
      <c r="A3076" s="21"/>
      <c r="G3076" s="16"/>
      <c r="J3076" s="21">
        <v>102.4933</v>
      </c>
      <c r="K3076" s="21">
        <v>-0.3096371</v>
      </c>
      <c r="L3076" s="21">
        <v>-0.06688981</v>
      </c>
    </row>
    <row r="3077">
      <c r="A3077" s="21"/>
      <c r="G3077" s="16"/>
      <c r="J3077" s="21">
        <v>102.5267</v>
      </c>
      <c r="K3077" s="21">
        <v>-0.3111523</v>
      </c>
      <c r="L3077" s="21">
        <v>-0.01392298</v>
      </c>
    </row>
    <row r="3078">
      <c r="A3078" s="21"/>
      <c r="G3078" s="16"/>
      <c r="J3078" s="21">
        <v>102.56</v>
      </c>
      <c r="K3078" s="21">
        <v>-0.3105653</v>
      </c>
      <c r="L3078" s="21">
        <v>0.04569832</v>
      </c>
    </row>
    <row r="3079">
      <c r="A3079" s="21"/>
      <c r="G3079" s="16"/>
      <c r="J3079" s="21">
        <v>102.5933</v>
      </c>
      <c r="K3079" s="21">
        <v>-0.3081057</v>
      </c>
      <c r="L3079" s="21">
        <v>0.09809406</v>
      </c>
    </row>
    <row r="3080">
      <c r="A3080" s="21"/>
      <c r="G3080" s="16"/>
      <c r="J3080" s="21">
        <v>102.6267</v>
      </c>
      <c r="K3080" s="21">
        <v>-0.3040257</v>
      </c>
      <c r="L3080" s="21">
        <v>0.15389</v>
      </c>
    </row>
    <row r="3081">
      <c r="A3081" s="21"/>
      <c r="G3081" s="16"/>
      <c r="J3081" s="21">
        <v>102.66</v>
      </c>
      <c r="K3081" s="21">
        <v>-0.2978464</v>
      </c>
      <c r="L3081" s="21">
        <v>0.2066241</v>
      </c>
    </row>
    <row r="3082">
      <c r="A3082" s="21"/>
      <c r="G3082" s="16"/>
      <c r="J3082" s="21">
        <v>102.6933</v>
      </c>
      <c r="K3082" s="21">
        <v>-0.2902507</v>
      </c>
      <c r="L3082" s="21">
        <v>0.2381709</v>
      </c>
    </row>
    <row r="3083">
      <c r="A3083" s="21"/>
      <c r="G3083" s="16"/>
      <c r="J3083" s="21">
        <v>102.7267</v>
      </c>
      <c r="K3083" s="21">
        <v>-0.2819683</v>
      </c>
      <c r="L3083" s="21">
        <v>0.2511769</v>
      </c>
    </row>
    <row r="3084">
      <c r="A3084" s="21"/>
      <c r="G3084" s="16"/>
      <c r="J3084" s="21">
        <v>102.76</v>
      </c>
      <c r="K3084" s="21">
        <v>-0.2735056</v>
      </c>
      <c r="L3084" s="21">
        <v>0.2510024</v>
      </c>
    </row>
    <row r="3085">
      <c r="A3085" s="21"/>
      <c r="G3085" s="16"/>
      <c r="J3085" s="21">
        <v>102.7933</v>
      </c>
      <c r="K3085" s="21">
        <v>-0.2652348</v>
      </c>
      <c r="L3085" s="21">
        <v>0.2320582</v>
      </c>
    </row>
    <row r="3086">
      <c r="A3086" s="21"/>
      <c r="G3086" s="16"/>
      <c r="J3086" s="21">
        <v>102.8267</v>
      </c>
      <c r="K3086" s="21">
        <v>-0.2580351</v>
      </c>
      <c r="L3086" s="21">
        <v>0.1976161</v>
      </c>
    </row>
    <row r="3087">
      <c r="A3087" s="21"/>
      <c r="G3087" s="16"/>
      <c r="J3087" s="21">
        <v>102.86</v>
      </c>
      <c r="K3087" s="21">
        <v>-0.2520604</v>
      </c>
      <c r="L3087" s="21">
        <v>0.1537787</v>
      </c>
    </row>
    <row r="3088">
      <c r="A3088" s="21"/>
      <c r="G3088" s="16"/>
      <c r="J3088" s="21">
        <v>102.8933</v>
      </c>
      <c r="K3088" s="21">
        <v>-0.2477831</v>
      </c>
      <c r="L3088" s="21">
        <v>0.09987393</v>
      </c>
    </row>
    <row r="3089">
      <c r="A3089" s="21"/>
      <c r="G3089" s="16"/>
      <c r="J3089" s="21">
        <v>102.9267</v>
      </c>
      <c r="K3089" s="21">
        <v>-0.2454022</v>
      </c>
      <c r="L3089" s="21">
        <v>0.03707924</v>
      </c>
    </row>
    <row r="3090">
      <c r="A3090" s="21"/>
      <c r="G3090" s="16"/>
      <c r="J3090" s="21">
        <v>102.96</v>
      </c>
      <c r="K3090" s="21">
        <v>-0.2453112</v>
      </c>
      <c r="L3090" s="21">
        <v>-0.02773432</v>
      </c>
    </row>
    <row r="3091">
      <c r="A3091" s="21"/>
      <c r="G3091" s="16"/>
      <c r="J3091" s="21">
        <v>102.9933</v>
      </c>
      <c r="K3091" s="21">
        <v>-0.2472511</v>
      </c>
      <c r="L3091" s="21">
        <v>-0.08880347</v>
      </c>
    </row>
    <row r="3092">
      <c r="A3092" s="21"/>
      <c r="G3092" s="16"/>
      <c r="J3092" s="21">
        <v>103.0267</v>
      </c>
      <c r="K3092" s="21">
        <v>-0.2512314</v>
      </c>
      <c r="L3092" s="21">
        <v>-0.1465102</v>
      </c>
    </row>
    <row r="3093">
      <c r="A3093" s="21"/>
      <c r="G3093" s="16"/>
      <c r="J3093" s="21">
        <v>103.06</v>
      </c>
      <c r="K3093" s="21">
        <v>-0.2570185</v>
      </c>
      <c r="L3093" s="21">
        <v>-0.1972283</v>
      </c>
    </row>
    <row r="3094">
      <c r="A3094" s="21"/>
      <c r="G3094" s="16"/>
      <c r="J3094" s="21">
        <v>103.0933</v>
      </c>
      <c r="K3094" s="21">
        <v>-0.26438</v>
      </c>
      <c r="L3094" s="21">
        <v>-0.2329039</v>
      </c>
    </row>
    <row r="3095">
      <c r="A3095" s="21"/>
      <c r="G3095" s="16"/>
      <c r="J3095" s="21">
        <v>103.1267</v>
      </c>
      <c r="K3095" s="21">
        <v>-0.2725454</v>
      </c>
      <c r="L3095" s="21">
        <v>-0.2449011</v>
      </c>
    </row>
    <row r="3096">
      <c r="A3096" s="21"/>
      <c r="G3096" s="16"/>
      <c r="J3096" s="21">
        <v>103.16</v>
      </c>
      <c r="K3096" s="21">
        <v>-0.2807067</v>
      </c>
      <c r="L3096" s="21">
        <v>-0.2452669</v>
      </c>
    </row>
    <row r="3097">
      <c r="A3097" s="21"/>
      <c r="G3097" s="16"/>
      <c r="J3097" s="21">
        <v>103.1933</v>
      </c>
      <c r="K3097" s="21">
        <v>-0.2888965</v>
      </c>
      <c r="L3097" s="21">
        <v>-0.2342181</v>
      </c>
    </row>
    <row r="3098">
      <c r="A3098" s="21"/>
      <c r="G3098" s="16"/>
      <c r="J3098" s="21">
        <v>103.2267</v>
      </c>
      <c r="K3098" s="21">
        <v>-0.2963213</v>
      </c>
      <c r="L3098" s="21">
        <v>-0.207949</v>
      </c>
    </row>
    <row r="3099">
      <c r="A3099" s="21"/>
      <c r="G3099" s="16"/>
      <c r="J3099" s="21">
        <v>103.26</v>
      </c>
      <c r="K3099" s="21">
        <v>-0.3027598</v>
      </c>
      <c r="L3099" s="21">
        <v>-0.1643567</v>
      </c>
    </row>
    <row r="3100">
      <c r="A3100" s="21"/>
      <c r="G3100" s="16"/>
      <c r="J3100" s="21">
        <v>103.2933</v>
      </c>
      <c r="K3100" s="21">
        <v>-0.3072784</v>
      </c>
      <c r="L3100" s="21">
        <v>-0.1170446</v>
      </c>
    </row>
    <row r="3101">
      <c r="A3101" s="21"/>
      <c r="G3101" s="16"/>
      <c r="J3101" s="21">
        <v>103.3267</v>
      </c>
      <c r="K3101" s="21">
        <v>-0.3105628</v>
      </c>
      <c r="L3101" s="21">
        <v>-0.0607556</v>
      </c>
    </row>
    <row r="3102">
      <c r="A3102" s="21"/>
      <c r="G3102" s="16"/>
      <c r="J3102" s="21">
        <v>103.36</v>
      </c>
      <c r="K3102" s="21">
        <v>-0.3113287</v>
      </c>
      <c r="L3102" s="21">
        <v>0.008131623</v>
      </c>
    </row>
    <row r="3103">
      <c r="A3103" s="21"/>
      <c r="G3103" s="16"/>
      <c r="J3103" s="21">
        <v>103.3933</v>
      </c>
      <c r="K3103" s="21">
        <v>-0.3100207</v>
      </c>
      <c r="L3103" s="21">
        <v>0.0707777</v>
      </c>
    </row>
    <row r="3104">
      <c r="A3104" s="21"/>
      <c r="G3104" s="16"/>
      <c r="J3104" s="21">
        <v>103.4267</v>
      </c>
      <c r="K3104" s="21">
        <v>-0.3066102</v>
      </c>
      <c r="L3104" s="21">
        <v>0.1259439</v>
      </c>
    </row>
    <row r="3105">
      <c r="A3105" s="21"/>
      <c r="G3105" s="16"/>
      <c r="J3105" s="21">
        <v>103.46</v>
      </c>
      <c r="K3105" s="21">
        <v>-0.3016244</v>
      </c>
      <c r="L3105" s="21">
        <v>0.1750885</v>
      </c>
    </row>
    <row r="3106">
      <c r="A3106" s="21"/>
      <c r="G3106" s="16"/>
      <c r="J3106" s="21">
        <v>103.4933</v>
      </c>
      <c r="K3106" s="21">
        <v>-0.2949377</v>
      </c>
      <c r="L3106" s="21">
        <v>0.2144179</v>
      </c>
    </row>
    <row r="3107">
      <c r="A3107" s="21"/>
      <c r="G3107" s="16"/>
      <c r="J3107" s="21">
        <v>103.5267</v>
      </c>
      <c r="K3107" s="21">
        <v>-0.2873299</v>
      </c>
      <c r="L3107" s="21">
        <v>0.2361692</v>
      </c>
    </row>
    <row r="3108">
      <c r="A3108" s="21"/>
      <c r="G3108" s="16"/>
      <c r="J3108" s="21">
        <v>103.56</v>
      </c>
      <c r="K3108" s="21">
        <v>-0.2791931</v>
      </c>
      <c r="L3108" s="21">
        <v>0.2504322</v>
      </c>
    </row>
    <row r="3109">
      <c r="A3109" s="21"/>
      <c r="G3109" s="16"/>
      <c r="J3109" s="21">
        <v>103.5933</v>
      </c>
      <c r="K3109" s="21">
        <v>-0.2706344</v>
      </c>
      <c r="L3109" s="21">
        <v>0.2486982</v>
      </c>
    </row>
    <row r="3110">
      <c r="A3110" s="21"/>
      <c r="G3110" s="16"/>
      <c r="J3110" s="21">
        <v>103.6267</v>
      </c>
      <c r="K3110" s="21">
        <v>-0.2626132</v>
      </c>
      <c r="L3110" s="21">
        <v>0.2289751</v>
      </c>
    </row>
    <row r="3111">
      <c r="A3111" s="21"/>
      <c r="G3111" s="16"/>
      <c r="J3111" s="21">
        <v>103.66</v>
      </c>
      <c r="K3111" s="21">
        <v>-0.2553694</v>
      </c>
      <c r="L3111" s="21">
        <v>0.1925723</v>
      </c>
    </row>
    <row r="3112">
      <c r="A3112" s="21"/>
      <c r="G3112" s="16"/>
      <c r="J3112" s="21">
        <v>103.6933</v>
      </c>
      <c r="K3112" s="21">
        <v>-0.249775</v>
      </c>
      <c r="L3112" s="21">
        <v>0.1433596</v>
      </c>
    </row>
    <row r="3113">
      <c r="A3113" s="21"/>
      <c r="G3113" s="16"/>
      <c r="J3113" s="21">
        <v>103.7267</v>
      </c>
      <c r="K3113" s="21">
        <v>-0.2458121</v>
      </c>
      <c r="L3113" s="21">
        <v>0.08506754</v>
      </c>
    </row>
    <row r="3114">
      <c r="A3114" s="21"/>
      <c r="G3114" s="16"/>
      <c r="J3114" s="21">
        <v>103.76</v>
      </c>
      <c r="K3114" s="21">
        <v>-0.2441039</v>
      </c>
      <c r="L3114" s="21">
        <v>0.01821224</v>
      </c>
    </row>
    <row r="3115">
      <c r="A3115" s="21"/>
      <c r="G3115" s="16"/>
      <c r="J3115" s="21">
        <v>103.7933</v>
      </c>
      <c r="K3115" s="21">
        <v>-0.2445979</v>
      </c>
      <c r="L3115" s="21">
        <v>-0.04674425</v>
      </c>
    </row>
    <row r="3116">
      <c r="A3116" s="21"/>
      <c r="G3116" s="16"/>
      <c r="J3116" s="21">
        <v>103.8267</v>
      </c>
      <c r="K3116" s="21">
        <v>-0.2472201</v>
      </c>
      <c r="L3116" s="21">
        <v>-0.1108756</v>
      </c>
    </row>
    <row r="3117">
      <c r="A3117" s="21"/>
      <c r="G3117" s="16"/>
      <c r="J3117" s="21">
        <v>103.86</v>
      </c>
      <c r="K3117" s="21">
        <v>-0.2519896</v>
      </c>
      <c r="L3117" s="21">
        <v>-0.1639005</v>
      </c>
    </row>
    <row r="3118">
      <c r="A3118" s="21"/>
      <c r="G3118" s="16"/>
      <c r="J3118" s="21">
        <v>103.8933</v>
      </c>
      <c r="K3118" s="21">
        <v>-0.2581468</v>
      </c>
      <c r="L3118" s="21">
        <v>-0.2019286</v>
      </c>
    </row>
    <row r="3119">
      <c r="A3119" s="21"/>
      <c r="G3119" s="16"/>
      <c r="J3119" s="21">
        <v>103.9267</v>
      </c>
      <c r="K3119" s="21">
        <v>-0.2654515</v>
      </c>
      <c r="L3119" s="21">
        <v>-0.2353482</v>
      </c>
    </row>
    <row r="3120">
      <c r="A3120" s="21"/>
      <c r="G3120" s="16"/>
      <c r="J3120" s="21">
        <v>103.96</v>
      </c>
      <c r="K3120" s="21">
        <v>-0.2738367</v>
      </c>
      <c r="L3120" s="21">
        <v>-0.2556704</v>
      </c>
    </row>
    <row r="3121">
      <c r="A3121" s="21"/>
      <c r="G3121" s="16"/>
      <c r="J3121" s="21">
        <v>103.9933</v>
      </c>
      <c r="K3121" s="21">
        <v>-0.2824962</v>
      </c>
      <c r="L3121" s="21">
        <v>-0.2603861</v>
      </c>
    </row>
    <row r="3122">
      <c r="A3122" s="21"/>
      <c r="G3122" s="16"/>
      <c r="J3122" s="21">
        <v>104.0267</v>
      </c>
      <c r="K3122" s="21">
        <v>-0.2911958</v>
      </c>
      <c r="L3122" s="21">
        <v>-0.2434371</v>
      </c>
    </row>
    <row r="3123">
      <c r="A3123" s="21"/>
      <c r="G3123" s="16"/>
      <c r="J3123" s="21">
        <v>104.06</v>
      </c>
      <c r="K3123" s="21">
        <v>-0.2987254</v>
      </c>
      <c r="L3123" s="21">
        <v>-0.2085846</v>
      </c>
    </row>
    <row r="3124">
      <c r="A3124" s="21"/>
      <c r="G3124" s="16"/>
      <c r="J3124" s="21">
        <v>104.0933</v>
      </c>
      <c r="K3124" s="21">
        <v>-0.3051014</v>
      </c>
      <c r="L3124" s="21">
        <v>-0.1561786</v>
      </c>
    </row>
    <row r="3125">
      <c r="A3125" s="21"/>
      <c r="G3125" s="16"/>
      <c r="J3125" s="21">
        <v>104.1267</v>
      </c>
      <c r="K3125" s="21">
        <v>-0.3091373</v>
      </c>
      <c r="L3125" s="21">
        <v>-0.100964</v>
      </c>
    </row>
    <row r="3126">
      <c r="A3126" s="21"/>
      <c r="G3126" s="16"/>
      <c r="J3126" s="21">
        <v>104.16</v>
      </c>
      <c r="K3126" s="21">
        <v>-0.3118324</v>
      </c>
      <c r="L3126" s="21">
        <v>-0.04937607</v>
      </c>
    </row>
    <row r="3127">
      <c r="A3127" s="21"/>
      <c r="G3127" s="16"/>
      <c r="J3127" s="21">
        <v>104.1933</v>
      </c>
      <c r="K3127" s="21">
        <v>-0.312429</v>
      </c>
      <c r="L3127" s="21">
        <v>0.01272178</v>
      </c>
    </row>
    <row r="3128">
      <c r="A3128" s="21"/>
      <c r="G3128" s="16"/>
      <c r="J3128" s="21">
        <v>104.2267</v>
      </c>
      <c r="K3128" s="21">
        <v>-0.3109842</v>
      </c>
      <c r="L3128" s="21">
        <v>0.07828122</v>
      </c>
    </row>
    <row r="3129">
      <c r="A3129" s="21"/>
      <c r="G3129" s="16"/>
      <c r="J3129" s="21">
        <v>104.26</v>
      </c>
      <c r="K3129" s="21">
        <v>-0.3072103</v>
      </c>
      <c r="L3129" s="21">
        <v>0.1327629</v>
      </c>
    </row>
    <row r="3130">
      <c r="A3130" s="21"/>
      <c r="G3130" s="16"/>
      <c r="J3130" s="21">
        <v>104.2933</v>
      </c>
      <c r="K3130" s="21">
        <v>-0.3021334</v>
      </c>
      <c r="L3130" s="21">
        <v>0.1823511</v>
      </c>
    </row>
    <row r="3131">
      <c r="A3131" s="21"/>
      <c r="G3131" s="16"/>
      <c r="J3131" s="21">
        <v>104.3267</v>
      </c>
      <c r="K3131" s="21">
        <v>-0.2950535</v>
      </c>
      <c r="L3131" s="21">
        <v>0.232801</v>
      </c>
    </row>
    <row r="3132">
      <c r="A3132" s="21"/>
      <c r="G3132" s="16"/>
      <c r="J3132" s="21">
        <v>104.36</v>
      </c>
      <c r="K3132" s="21">
        <v>-0.2866133</v>
      </c>
      <c r="L3132" s="21">
        <v>0.2519163</v>
      </c>
    </row>
    <row r="3133">
      <c r="A3133" s="21"/>
      <c r="G3133" s="16"/>
      <c r="J3133" s="21">
        <v>104.3933</v>
      </c>
      <c r="K3133" s="21">
        <v>-0.2782591</v>
      </c>
      <c r="L3133" s="21">
        <v>0.2531097</v>
      </c>
    </row>
    <row r="3134">
      <c r="A3134" s="21"/>
      <c r="G3134" s="16"/>
      <c r="J3134" s="21">
        <v>104.4267</v>
      </c>
      <c r="K3134" s="21">
        <v>-0.2697393</v>
      </c>
      <c r="L3134" s="21">
        <v>0.2516287</v>
      </c>
    </row>
    <row r="3135">
      <c r="A3135" s="21"/>
      <c r="G3135" s="16"/>
      <c r="J3135" s="21">
        <v>104.46</v>
      </c>
      <c r="K3135" s="21">
        <v>-0.2614839</v>
      </c>
      <c r="L3135" s="21">
        <v>0.2269388</v>
      </c>
    </row>
    <row r="3136">
      <c r="A3136" s="21"/>
      <c r="G3136" s="16"/>
      <c r="J3136" s="21">
        <v>104.4933</v>
      </c>
      <c r="K3136" s="21">
        <v>-0.2546101</v>
      </c>
      <c r="L3136" s="21">
        <v>0.1795702</v>
      </c>
    </row>
    <row r="3137">
      <c r="A3137" s="21"/>
      <c r="G3137" s="16"/>
      <c r="J3137" s="21">
        <v>104.5267</v>
      </c>
      <c r="K3137" s="21">
        <v>-0.2495125</v>
      </c>
      <c r="L3137" s="21">
        <v>0.1320693</v>
      </c>
    </row>
    <row r="3138">
      <c r="A3138" s="21"/>
      <c r="G3138" s="16"/>
      <c r="J3138" s="21">
        <v>104.56</v>
      </c>
      <c r="K3138" s="21">
        <v>-0.2458055</v>
      </c>
      <c r="L3138" s="21">
        <v>0.08349308</v>
      </c>
    </row>
    <row r="3139">
      <c r="A3139" s="21"/>
      <c r="G3139" s="16"/>
      <c r="J3139" s="21">
        <v>104.5933</v>
      </c>
      <c r="K3139" s="21">
        <v>-0.2439463</v>
      </c>
      <c r="L3139" s="21">
        <v>0.01805449</v>
      </c>
    </row>
    <row r="3140">
      <c r="A3140" s="21"/>
      <c r="G3140" s="16"/>
      <c r="J3140" s="21">
        <v>104.6267</v>
      </c>
      <c r="K3140" s="21">
        <v>-0.2446018</v>
      </c>
      <c r="L3140" s="21">
        <v>-0.05926637</v>
      </c>
    </row>
    <row r="3141">
      <c r="A3141" s="21"/>
      <c r="G3141" s="16"/>
      <c r="J3141" s="21">
        <v>104.66</v>
      </c>
      <c r="K3141" s="21">
        <v>-0.2478974</v>
      </c>
      <c r="L3141" s="21">
        <v>-0.1233658</v>
      </c>
    </row>
    <row r="3142">
      <c r="A3142" s="21"/>
      <c r="G3142" s="16"/>
      <c r="J3142" s="21">
        <v>104.6933</v>
      </c>
      <c r="K3142" s="21">
        <v>-0.2528262</v>
      </c>
      <c r="L3142" s="21">
        <v>-0.1692289</v>
      </c>
    </row>
    <row r="3143">
      <c r="A3143" s="21"/>
      <c r="G3143" s="16"/>
      <c r="J3143" s="21">
        <v>104.7267</v>
      </c>
      <c r="K3143" s="21">
        <v>-0.2591793</v>
      </c>
      <c r="L3143" s="21">
        <v>-0.2087709</v>
      </c>
    </row>
    <row r="3144">
      <c r="A3144" s="21"/>
      <c r="G3144" s="16"/>
      <c r="J3144" s="21">
        <v>104.76</v>
      </c>
      <c r="K3144" s="21">
        <v>-0.2667443</v>
      </c>
      <c r="L3144" s="21">
        <v>-0.2329083</v>
      </c>
    </row>
    <row r="3145">
      <c r="A3145" s="21"/>
      <c r="G3145" s="16"/>
      <c r="J3145" s="21">
        <v>104.7933</v>
      </c>
      <c r="K3145" s="21">
        <v>-0.2747066</v>
      </c>
      <c r="L3145" s="21">
        <v>-0.2423878</v>
      </c>
    </row>
    <row r="3146">
      <c r="A3146" s="21"/>
      <c r="G3146" s="16"/>
      <c r="J3146" s="21">
        <v>104.8267</v>
      </c>
      <c r="K3146" s="21">
        <v>-0.2829035</v>
      </c>
      <c r="L3146" s="21">
        <v>-0.2462262</v>
      </c>
    </row>
    <row r="3147">
      <c r="A3147" s="21"/>
      <c r="G3147" s="16"/>
      <c r="J3147" s="21">
        <v>104.86</v>
      </c>
      <c r="K3147" s="21">
        <v>-0.2911216</v>
      </c>
      <c r="L3147" s="21">
        <v>-0.2366355</v>
      </c>
    </row>
    <row r="3148">
      <c r="A3148" s="21"/>
      <c r="G3148" s="16"/>
      <c r="J3148" s="21">
        <v>104.8933</v>
      </c>
      <c r="K3148" s="21">
        <v>-0.2986792</v>
      </c>
      <c r="L3148" s="21">
        <v>-0.198316</v>
      </c>
    </row>
    <row r="3149">
      <c r="A3149" s="21"/>
      <c r="G3149" s="16"/>
      <c r="J3149" s="21">
        <v>104.9267</v>
      </c>
      <c r="K3149" s="21">
        <v>-0.3043427</v>
      </c>
      <c r="L3149" s="21">
        <v>-0.1587485</v>
      </c>
    </row>
    <row r="3150">
      <c r="A3150" s="21"/>
      <c r="G3150" s="16"/>
      <c r="J3150" s="21">
        <v>104.96</v>
      </c>
      <c r="K3150" s="21">
        <v>-0.3092624</v>
      </c>
      <c r="L3150" s="21">
        <v>-0.1102671</v>
      </c>
    </row>
    <row r="3151">
      <c r="A3151" s="21"/>
      <c r="G3151" s="16"/>
      <c r="J3151" s="21">
        <v>104.9933</v>
      </c>
      <c r="K3151" s="21">
        <v>-0.3116938</v>
      </c>
      <c r="L3151" s="21">
        <v>-0.0309695</v>
      </c>
    </row>
    <row r="3152">
      <c r="A3152" s="21"/>
      <c r="G3152" s="16"/>
      <c r="J3152" s="21">
        <v>105.0267</v>
      </c>
      <c r="K3152" s="21">
        <v>-0.311327</v>
      </c>
      <c r="L3152" s="21">
        <v>0.03558724</v>
      </c>
    </row>
    <row r="3153">
      <c r="A3153" s="21"/>
      <c r="G3153" s="16"/>
      <c r="J3153" s="21">
        <v>105.06</v>
      </c>
      <c r="K3153" s="21">
        <v>-0.3093214</v>
      </c>
      <c r="L3153" s="21">
        <v>0.08139919</v>
      </c>
    </row>
    <row r="3154">
      <c r="A3154" s="21"/>
      <c r="G3154" s="16"/>
      <c r="J3154" s="21">
        <v>105.0933</v>
      </c>
      <c r="K3154" s="21">
        <v>-0.3059004</v>
      </c>
      <c r="L3154" s="21">
        <v>0.1344313</v>
      </c>
    </row>
    <row r="3155">
      <c r="A3155" s="21"/>
      <c r="G3155" s="16"/>
      <c r="J3155" s="21">
        <v>105.1267</v>
      </c>
      <c r="K3155" s="21">
        <v>-0.3003593</v>
      </c>
      <c r="L3155" s="21">
        <v>0.1871067</v>
      </c>
    </row>
    <row r="3156">
      <c r="A3156" s="21"/>
      <c r="G3156" s="16"/>
      <c r="J3156" s="21">
        <v>105.16</v>
      </c>
      <c r="K3156" s="21">
        <v>-0.2934266</v>
      </c>
      <c r="L3156" s="21">
        <v>0.2200515</v>
      </c>
    </row>
    <row r="3157">
      <c r="A3157" s="21"/>
      <c r="G3157" s="16"/>
      <c r="J3157" s="21">
        <v>105.1933</v>
      </c>
      <c r="K3157" s="21">
        <v>-0.2856892</v>
      </c>
      <c r="L3157" s="21">
        <v>0.2426452</v>
      </c>
    </row>
    <row r="3158">
      <c r="A3158" s="21"/>
      <c r="G3158" s="16"/>
      <c r="J3158" s="21">
        <v>105.2267</v>
      </c>
      <c r="K3158" s="21">
        <v>-0.2772503</v>
      </c>
      <c r="L3158" s="21">
        <v>0.2560887</v>
      </c>
    </row>
    <row r="3159">
      <c r="A3159" s="21"/>
      <c r="G3159" s="16"/>
      <c r="J3159" s="21">
        <v>105.26</v>
      </c>
      <c r="K3159" s="21">
        <v>-0.2686166</v>
      </c>
      <c r="L3159" s="21">
        <v>0.2467131</v>
      </c>
    </row>
    <row r="3160">
      <c r="A3160" s="21"/>
      <c r="G3160" s="16"/>
      <c r="J3160" s="21">
        <v>105.2933</v>
      </c>
      <c r="K3160" s="21">
        <v>-0.2608027</v>
      </c>
      <c r="L3160" s="21">
        <v>0.2143346</v>
      </c>
    </row>
    <row r="3161">
      <c r="A3161" s="21"/>
      <c r="G3161" s="16"/>
      <c r="J3161" s="21">
        <v>105.3267</v>
      </c>
      <c r="K3161" s="21">
        <v>-0.2543276</v>
      </c>
      <c r="L3161" s="21">
        <v>0.1708388</v>
      </c>
    </row>
    <row r="3162">
      <c r="A3162" s="21"/>
      <c r="G3162" s="16"/>
      <c r="J3162" s="21">
        <v>105.36</v>
      </c>
      <c r="K3162" s="21">
        <v>-0.2494135</v>
      </c>
      <c r="L3162" s="21">
        <v>0.1186861</v>
      </c>
    </row>
    <row r="3163">
      <c r="A3163" s="21"/>
      <c r="G3163" s="16"/>
      <c r="J3163" s="21">
        <v>105.3933</v>
      </c>
      <c r="K3163" s="21">
        <v>-0.2464152</v>
      </c>
      <c r="L3163" s="21">
        <v>0.05799469</v>
      </c>
    </row>
    <row r="3164">
      <c r="A3164" s="21"/>
      <c r="G3164" s="16"/>
      <c r="J3164" s="21">
        <v>105.4267</v>
      </c>
      <c r="K3164" s="21">
        <v>-0.2455472</v>
      </c>
      <c r="L3164" s="21">
        <v>-0.004823088</v>
      </c>
    </row>
    <row r="3165">
      <c r="A3165" s="21"/>
      <c r="G3165" s="16"/>
      <c r="J3165" s="21">
        <v>105.46</v>
      </c>
      <c r="K3165" s="21">
        <v>-0.2467368</v>
      </c>
      <c r="L3165" s="21">
        <v>-0.06506296</v>
      </c>
    </row>
    <row r="3166">
      <c r="A3166" s="21"/>
      <c r="G3166" s="16"/>
      <c r="J3166" s="21">
        <v>105.4933</v>
      </c>
      <c r="K3166" s="21">
        <v>-0.2498847</v>
      </c>
      <c r="L3166" s="21">
        <v>-0.121618</v>
      </c>
    </row>
    <row r="3167">
      <c r="A3167" s="21"/>
      <c r="G3167" s="16"/>
      <c r="J3167" s="21">
        <v>105.5267</v>
      </c>
      <c r="K3167" s="21">
        <v>-0.2548446</v>
      </c>
      <c r="L3167" s="21">
        <v>-0.1715638</v>
      </c>
    </row>
    <row r="3168">
      <c r="A3168" s="21"/>
      <c r="G3168" s="16"/>
      <c r="J3168" s="21">
        <v>105.56</v>
      </c>
      <c r="K3168" s="21">
        <v>-0.2613223</v>
      </c>
      <c r="L3168" s="21">
        <v>-0.2122438</v>
      </c>
    </row>
    <row r="3169">
      <c r="A3169" s="21"/>
      <c r="G3169" s="16"/>
      <c r="J3169" s="21">
        <v>105.5933</v>
      </c>
      <c r="K3169" s="21">
        <v>-0.2689942</v>
      </c>
      <c r="L3169" s="21">
        <v>-0.2414658</v>
      </c>
    </row>
    <row r="3170">
      <c r="A3170" s="21"/>
      <c r="G3170" s="16"/>
      <c r="J3170" s="21">
        <v>105.6267</v>
      </c>
      <c r="K3170" s="21">
        <v>-0.27742</v>
      </c>
      <c r="L3170" s="21">
        <v>-0.2492922</v>
      </c>
    </row>
    <row r="3171">
      <c r="A3171" s="21"/>
      <c r="G3171" s="16"/>
      <c r="J3171" s="21">
        <v>105.66</v>
      </c>
      <c r="K3171" s="21">
        <v>-0.2856137</v>
      </c>
      <c r="L3171" s="21">
        <v>-0.2386957</v>
      </c>
    </row>
    <row r="3172">
      <c r="A3172" s="21"/>
      <c r="G3172" s="16"/>
      <c r="J3172" s="21">
        <v>105.6933</v>
      </c>
      <c r="K3172" s="21">
        <v>-0.2933331</v>
      </c>
      <c r="L3172" s="21">
        <v>-0.2170271</v>
      </c>
    </row>
    <row r="3173">
      <c r="A3173" s="21"/>
      <c r="G3173" s="16"/>
      <c r="J3173" s="21">
        <v>105.7267</v>
      </c>
      <c r="K3173" s="21">
        <v>-0.3000822</v>
      </c>
      <c r="L3173" s="21">
        <v>-0.1790458</v>
      </c>
    </row>
    <row r="3174">
      <c r="A3174" s="21"/>
      <c r="G3174" s="16"/>
      <c r="J3174" s="21">
        <v>105.76</v>
      </c>
      <c r="K3174" s="21">
        <v>-0.3052694</v>
      </c>
      <c r="L3174" s="21">
        <v>-0.1338255</v>
      </c>
    </row>
    <row r="3175">
      <c r="A3175" s="21"/>
      <c r="G3175" s="16"/>
      <c r="J3175" s="21">
        <v>105.7933</v>
      </c>
      <c r="K3175" s="21">
        <v>-0.3090039</v>
      </c>
      <c r="L3175" s="21">
        <v>-0.07711962</v>
      </c>
    </row>
    <row r="3176">
      <c r="A3176" s="21"/>
      <c r="G3176" s="16"/>
      <c r="J3176" s="21">
        <v>105.8267</v>
      </c>
      <c r="K3176" s="21">
        <v>-0.3104108</v>
      </c>
      <c r="L3176" s="21">
        <v>-0.01764723</v>
      </c>
    </row>
    <row r="3177">
      <c r="A3177" s="21"/>
      <c r="G3177" s="16"/>
      <c r="J3177" s="21">
        <v>105.86</v>
      </c>
      <c r="K3177" s="21">
        <v>-0.3101803</v>
      </c>
      <c r="L3177" s="21">
        <v>0.04101321</v>
      </c>
    </row>
    <row r="3178">
      <c r="A3178" s="21"/>
      <c r="G3178" s="16"/>
      <c r="J3178" s="21">
        <v>105.8933</v>
      </c>
      <c r="K3178" s="21">
        <v>-0.3076765</v>
      </c>
      <c r="L3178" s="21">
        <v>0.1007087</v>
      </c>
    </row>
    <row r="3179">
      <c r="A3179" s="21"/>
      <c r="G3179" s="16"/>
      <c r="J3179" s="21">
        <v>105.9267</v>
      </c>
      <c r="K3179" s="21">
        <v>-0.3034664</v>
      </c>
      <c r="L3179" s="21">
        <v>0.1513935</v>
      </c>
    </row>
    <row r="3180">
      <c r="A3180" s="21"/>
      <c r="G3180" s="16"/>
      <c r="J3180" s="21">
        <v>105.96</v>
      </c>
      <c r="K3180" s="21">
        <v>-0.2975836</v>
      </c>
      <c r="L3180" s="21">
        <v>0.1973938</v>
      </c>
    </row>
    <row r="3181">
      <c r="A3181" s="21"/>
      <c r="G3181" s="16"/>
      <c r="J3181" s="21">
        <v>105.9933</v>
      </c>
      <c r="K3181" s="21">
        <v>-0.2903068</v>
      </c>
      <c r="L3181" s="21">
        <v>0.22977</v>
      </c>
    </row>
    <row r="3182">
      <c r="A3182" s="21"/>
      <c r="G3182" s="16"/>
      <c r="J3182" s="21">
        <v>106.0267</v>
      </c>
      <c r="K3182" s="21">
        <v>-0.2822656</v>
      </c>
      <c r="L3182" s="21">
        <v>0.2436838</v>
      </c>
    </row>
    <row r="3183">
      <c r="A3183" s="21"/>
      <c r="G3183" s="16"/>
      <c r="J3183" s="21">
        <v>106.06</v>
      </c>
      <c r="K3183" s="21">
        <v>-0.2740613</v>
      </c>
      <c r="L3183" s="21">
        <v>0.2429967</v>
      </c>
    </row>
    <row r="3184">
      <c r="A3184" s="21"/>
      <c r="G3184" s="16"/>
      <c r="J3184" s="21">
        <v>106.0933</v>
      </c>
      <c r="K3184" s="21">
        <v>-0.2660659</v>
      </c>
      <c r="L3184" s="21">
        <v>0.2296253</v>
      </c>
    </row>
    <row r="3185">
      <c r="A3185" s="21"/>
      <c r="G3185" s="16"/>
      <c r="J3185" s="21">
        <v>106.1267</v>
      </c>
      <c r="K3185" s="21">
        <v>-0.2587529</v>
      </c>
      <c r="L3185" s="21">
        <v>0.2010272</v>
      </c>
    </row>
    <row r="3186">
      <c r="A3186" s="21"/>
      <c r="G3186" s="16"/>
      <c r="J3186" s="21">
        <v>106.16</v>
      </c>
      <c r="K3186" s="21">
        <v>-0.252664</v>
      </c>
      <c r="L3186" s="21">
        <v>0.1591238</v>
      </c>
    </row>
    <row r="3187">
      <c r="A3187" s="21"/>
      <c r="G3187" s="16"/>
      <c r="J3187" s="21">
        <v>106.1933</v>
      </c>
      <c r="K3187" s="21">
        <v>-0.2481447</v>
      </c>
      <c r="L3187" s="21">
        <v>0.1062937</v>
      </c>
    </row>
    <row r="3188">
      <c r="A3188" s="21"/>
      <c r="G3188" s="16"/>
      <c r="J3188" s="21">
        <v>106.2267</v>
      </c>
      <c r="K3188" s="21">
        <v>-0.2455778</v>
      </c>
      <c r="L3188" s="21">
        <v>0.051292</v>
      </c>
    </row>
    <row r="3189">
      <c r="A3189" s="21"/>
      <c r="G3189" s="16"/>
      <c r="J3189" s="21">
        <v>106.26</v>
      </c>
      <c r="K3189" s="21">
        <v>-0.2447252</v>
      </c>
      <c r="L3189" s="21">
        <v>-0.02155915</v>
      </c>
    </row>
    <row r="3190">
      <c r="A3190" s="21"/>
      <c r="G3190" s="16"/>
      <c r="J3190" s="21">
        <v>106.2933</v>
      </c>
      <c r="K3190" s="21">
        <v>-0.2470151</v>
      </c>
      <c r="L3190" s="21">
        <v>-0.09339307</v>
      </c>
    </row>
    <row r="3191">
      <c r="A3191" s="21"/>
      <c r="G3191" s="16"/>
      <c r="J3191" s="21">
        <v>106.3267</v>
      </c>
      <c r="K3191" s="21">
        <v>-0.2509514</v>
      </c>
      <c r="L3191" s="21">
        <v>-0.1415937</v>
      </c>
    </row>
    <row r="3192">
      <c r="A3192" s="21"/>
      <c r="G3192" s="16"/>
      <c r="J3192" s="21">
        <v>106.36</v>
      </c>
      <c r="K3192" s="21">
        <v>-0.2564547</v>
      </c>
      <c r="L3192" s="21">
        <v>-0.1882831</v>
      </c>
    </row>
    <row r="3193">
      <c r="A3193" s="21"/>
      <c r="G3193" s="16"/>
      <c r="J3193" s="21">
        <v>106.3933</v>
      </c>
      <c r="K3193" s="21">
        <v>-0.2635036</v>
      </c>
      <c r="L3193" s="21">
        <v>-0.2218497</v>
      </c>
    </row>
    <row r="3194">
      <c r="A3194" s="21"/>
      <c r="G3194" s="16"/>
      <c r="J3194" s="21">
        <v>106.4267</v>
      </c>
      <c r="K3194" s="21">
        <v>-0.2712446</v>
      </c>
      <c r="L3194" s="21">
        <v>-0.2411531</v>
      </c>
    </row>
    <row r="3195">
      <c r="A3195" s="21"/>
      <c r="G3195" s="16"/>
      <c r="J3195" s="21">
        <v>106.46</v>
      </c>
      <c r="K3195" s="21">
        <v>-0.2795805</v>
      </c>
      <c r="L3195" s="21">
        <v>-0.2511595</v>
      </c>
    </row>
    <row r="3196">
      <c r="A3196" s="21"/>
      <c r="G3196" s="16"/>
      <c r="J3196" s="21">
        <v>106.4933</v>
      </c>
      <c r="K3196" s="21">
        <v>-0.2879886</v>
      </c>
      <c r="L3196" s="21">
        <v>-0.2442843</v>
      </c>
    </row>
    <row r="3197">
      <c r="A3197" s="21"/>
      <c r="G3197" s="16"/>
      <c r="J3197" s="21">
        <v>106.5267</v>
      </c>
      <c r="K3197" s="21">
        <v>-0.2958661</v>
      </c>
      <c r="L3197" s="21">
        <v>-0.2238599</v>
      </c>
    </row>
    <row r="3198">
      <c r="A3198" s="21"/>
      <c r="G3198" s="16"/>
      <c r="J3198" s="21">
        <v>106.56</v>
      </c>
      <c r="K3198" s="21">
        <v>-0.3029126</v>
      </c>
      <c r="L3198" s="21">
        <v>-0.1819647</v>
      </c>
    </row>
    <row r="3199">
      <c r="A3199" s="21"/>
      <c r="G3199" s="16"/>
      <c r="J3199" s="21">
        <v>106.5933</v>
      </c>
      <c r="K3199" s="21">
        <v>-0.3079971</v>
      </c>
      <c r="L3199" s="21">
        <v>-0.1244824</v>
      </c>
    </row>
    <row r="3200">
      <c r="A3200" s="21"/>
      <c r="G3200" s="16"/>
      <c r="J3200" s="21">
        <v>106.6267</v>
      </c>
      <c r="K3200" s="21">
        <v>-0.3112114</v>
      </c>
      <c r="L3200" s="21">
        <v>-0.05835783</v>
      </c>
    </row>
    <row r="3201">
      <c r="A3201" s="21"/>
      <c r="G3201" s="16"/>
      <c r="J3201" s="21">
        <v>106.66</v>
      </c>
      <c r="K3201" s="21">
        <v>-0.3118876</v>
      </c>
      <c r="L3201" s="21">
        <v>-0.001620702</v>
      </c>
    </row>
    <row r="3202">
      <c r="A3202" s="21"/>
      <c r="G3202" s="16"/>
      <c r="J3202" s="21">
        <v>106.6933</v>
      </c>
      <c r="K3202" s="21">
        <v>-0.3113195</v>
      </c>
      <c r="L3202" s="21">
        <v>0.0538429</v>
      </c>
    </row>
    <row r="3203">
      <c r="A3203" s="21"/>
      <c r="G3203" s="16"/>
      <c r="J3203" s="21">
        <v>106.7267</v>
      </c>
      <c r="K3203" s="21">
        <v>-0.3082981</v>
      </c>
      <c r="L3203" s="21">
        <v>0.1175232</v>
      </c>
    </row>
    <row r="3204">
      <c r="A3204" s="21"/>
      <c r="G3204" s="16"/>
      <c r="J3204" s="21">
        <v>106.76</v>
      </c>
      <c r="K3204" s="21">
        <v>-0.3034846</v>
      </c>
      <c r="L3204" s="21">
        <v>0.1660079</v>
      </c>
    </row>
    <row r="3205">
      <c r="A3205" s="21"/>
      <c r="G3205" s="16"/>
      <c r="J3205" s="21">
        <v>106.7933</v>
      </c>
      <c r="K3205" s="21">
        <v>-0.2972309</v>
      </c>
      <c r="L3205" s="21">
        <v>0.2067577</v>
      </c>
    </row>
    <row r="3206">
      <c r="A3206" s="21"/>
      <c r="G3206" s="16"/>
      <c r="J3206" s="21">
        <v>106.8267</v>
      </c>
      <c r="K3206" s="21">
        <v>-0.2897008</v>
      </c>
      <c r="L3206" s="21">
        <v>0.2386702</v>
      </c>
    </row>
    <row r="3207">
      <c r="A3207" s="21"/>
      <c r="G3207" s="16"/>
      <c r="J3207" s="21">
        <v>106.86</v>
      </c>
      <c r="K3207" s="21">
        <v>-0.2813195</v>
      </c>
      <c r="L3207" s="21">
        <v>0.2552117</v>
      </c>
    </row>
    <row r="3208">
      <c r="A3208" s="21"/>
      <c r="G3208" s="16"/>
      <c r="J3208" s="21">
        <v>106.8933</v>
      </c>
      <c r="K3208" s="21">
        <v>-0.2726866</v>
      </c>
      <c r="L3208" s="21">
        <v>0.2522128</v>
      </c>
    </row>
    <row r="3209">
      <c r="A3209" s="21"/>
      <c r="G3209" s="16"/>
      <c r="J3209" s="21">
        <v>106.9267</v>
      </c>
      <c r="K3209" s="21">
        <v>-0.2645054</v>
      </c>
      <c r="L3209" s="21">
        <v>0.2351952</v>
      </c>
    </row>
    <row r="3210">
      <c r="A3210" s="21"/>
      <c r="G3210" s="16"/>
      <c r="J3210" s="21">
        <v>106.96</v>
      </c>
      <c r="K3210" s="21">
        <v>-0.257007</v>
      </c>
      <c r="L3210" s="21">
        <v>0.196504</v>
      </c>
    </row>
    <row r="3211">
      <c r="A3211" s="21"/>
      <c r="G3211" s="16"/>
      <c r="J3211" s="21">
        <v>106.9933</v>
      </c>
      <c r="K3211" s="21">
        <v>-0.2514051</v>
      </c>
      <c r="L3211" s="21">
        <v>0.1462895</v>
      </c>
    </row>
    <row r="3212">
      <c r="A3212" s="21"/>
      <c r="G3212" s="16"/>
      <c r="J3212" s="21">
        <v>107.0267</v>
      </c>
      <c r="K3212" s="21">
        <v>-0.2472543</v>
      </c>
      <c r="L3212" s="21">
        <v>0.09522947</v>
      </c>
    </row>
    <row r="3213">
      <c r="A3213" s="21"/>
      <c r="G3213" s="16"/>
      <c r="J3213" s="21">
        <v>107.06</v>
      </c>
      <c r="K3213" s="21">
        <v>-0.2450565</v>
      </c>
      <c r="L3213" s="21">
        <v>0.0345277</v>
      </c>
    </row>
    <row r="3214">
      <c r="A3214" s="21"/>
      <c r="G3214" s="16"/>
      <c r="J3214" s="21">
        <v>107.0933</v>
      </c>
      <c r="K3214" s="21">
        <v>-0.2449525</v>
      </c>
      <c r="L3214" s="21">
        <v>-0.02787322</v>
      </c>
    </row>
    <row r="3215">
      <c r="A3215" s="21"/>
      <c r="G3215" s="16"/>
      <c r="J3215" s="21">
        <v>107.1267</v>
      </c>
      <c r="K3215" s="21">
        <v>-0.2469147</v>
      </c>
      <c r="L3215" s="21">
        <v>-0.08907687</v>
      </c>
    </row>
    <row r="3216">
      <c r="A3216" s="21"/>
      <c r="G3216" s="16"/>
      <c r="J3216" s="21">
        <v>107.16</v>
      </c>
      <c r="K3216" s="21">
        <v>-0.2508909</v>
      </c>
      <c r="L3216" s="21">
        <v>-0.1458954</v>
      </c>
    </row>
    <row r="3217">
      <c r="A3217" s="21"/>
      <c r="G3217" s="16"/>
      <c r="J3217" s="21">
        <v>107.1933</v>
      </c>
      <c r="K3217" s="21">
        <v>-0.256641</v>
      </c>
      <c r="L3217" s="21">
        <v>-0.1939528</v>
      </c>
    </row>
    <row r="3218">
      <c r="A3218" s="21"/>
      <c r="G3218" s="16"/>
      <c r="J3218" s="21">
        <v>107.2267</v>
      </c>
      <c r="K3218" s="21">
        <v>-0.2638211</v>
      </c>
      <c r="L3218" s="21">
        <v>-0.229305</v>
      </c>
    </row>
    <row r="3219">
      <c r="A3219" s="21"/>
      <c r="G3219" s="16"/>
      <c r="J3219" s="21">
        <v>107.26</v>
      </c>
      <c r="K3219" s="21">
        <v>-0.271928</v>
      </c>
      <c r="L3219" s="21">
        <v>-0.2481952</v>
      </c>
    </row>
    <row r="3220">
      <c r="A3220" s="21"/>
      <c r="G3220" s="16"/>
      <c r="J3220" s="21">
        <v>107.2933</v>
      </c>
      <c r="K3220" s="21">
        <v>-0.2803675</v>
      </c>
      <c r="L3220" s="21">
        <v>-0.2520558</v>
      </c>
    </row>
    <row r="3221">
      <c r="A3221" s="21"/>
      <c r="G3221" s="16"/>
      <c r="J3221" s="21">
        <v>107.3267</v>
      </c>
      <c r="K3221" s="21">
        <v>-0.2887318</v>
      </c>
      <c r="L3221" s="21">
        <v>-0.236942</v>
      </c>
    </row>
    <row r="3222">
      <c r="A3222" s="21"/>
      <c r="G3222" s="16"/>
      <c r="J3222" s="21">
        <v>107.36</v>
      </c>
      <c r="K3222" s="21">
        <v>-0.2961636</v>
      </c>
      <c r="L3222" s="21">
        <v>-0.2074376</v>
      </c>
    </row>
    <row r="3223">
      <c r="A3223" s="21"/>
      <c r="G3223" s="16"/>
      <c r="J3223" s="21">
        <v>107.3933</v>
      </c>
      <c r="K3223" s="21">
        <v>-0.3025609</v>
      </c>
      <c r="L3223" s="21">
        <v>-0.1738361</v>
      </c>
    </row>
    <row r="3224">
      <c r="A3224" s="21"/>
      <c r="G3224" s="16"/>
      <c r="J3224" s="21">
        <v>107.4267</v>
      </c>
      <c r="K3224" s="21">
        <v>-0.3077527</v>
      </c>
      <c r="L3224" s="21">
        <v>-0.1192398</v>
      </c>
    </row>
    <row r="3225">
      <c r="A3225" s="21"/>
      <c r="G3225" s="16"/>
      <c r="J3225" s="21">
        <v>107.46</v>
      </c>
      <c r="K3225" s="21">
        <v>-0.3105102</v>
      </c>
      <c r="L3225" s="21">
        <v>-0.05968315</v>
      </c>
    </row>
    <row r="3226">
      <c r="A3226" s="21"/>
      <c r="G3226" s="16"/>
      <c r="J3226" s="21">
        <v>107.4933</v>
      </c>
      <c r="K3226" s="21">
        <v>-0.3117316</v>
      </c>
      <c r="L3226" s="21">
        <v>-0.002383222</v>
      </c>
    </row>
    <row r="3227">
      <c r="A3227" s="21"/>
      <c r="G3227" s="16"/>
      <c r="J3227" s="21">
        <v>107.5267</v>
      </c>
      <c r="K3227" s="21">
        <v>-0.3106691</v>
      </c>
      <c r="L3227" s="21">
        <v>0.06332296</v>
      </c>
    </row>
    <row r="3228">
      <c r="A3228" s="21"/>
      <c r="G3228" s="16"/>
      <c r="J3228" s="21">
        <v>107.56</v>
      </c>
      <c r="K3228" s="21">
        <v>-0.30751</v>
      </c>
      <c r="L3228" s="21">
        <v>0.1178488</v>
      </c>
    </row>
    <row r="3229">
      <c r="A3229" s="21"/>
      <c r="G3229" s="16"/>
      <c r="J3229" s="21">
        <v>107.5933</v>
      </c>
      <c r="K3229" s="21">
        <v>-0.3028125</v>
      </c>
      <c r="L3229" s="21">
        <v>0.1711833</v>
      </c>
    </row>
    <row r="3230">
      <c r="A3230" s="21"/>
      <c r="G3230" s="16"/>
      <c r="J3230" s="21">
        <v>107.6267</v>
      </c>
      <c r="K3230" s="21">
        <v>-0.2960978</v>
      </c>
      <c r="L3230" s="21">
        <v>0.2126598</v>
      </c>
    </row>
    <row r="3231">
      <c r="A3231" s="21"/>
      <c r="G3231" s="16"/>
      <c r="J3231" s="21">
        <v>107.66</v>
      </c>
      <c r="K3231" s="21">
        <v>-0.2886352</v>
      </c>
      <c r="L3231" s="21">
        <v>0.2355991</v>
      </c>
    </row>
    <row r="3232">
      <c r="A3232" s="21"/>
      <c r="G3232" s="16"/>
      <c r="J3232" s="21">
        <v>107.6933</v>
      </c>
      <c r="K3232" s="21">
        <v>-0.2803912</v>
      </c>
      <c r="L3232" s="21">
        <v>0.2448744</v>
      </c>
    </row>
    <row r="3233">
      <c r="A3233" s="21"/>
      <c r="G3233" s="16"/>
      <c r="J3233" s="21">
        <v>107.7267</v>
      </c>
      <c r="K3233" s="21">
        <v>-0.2723103</v>
      </c>
      <c r="L3233" s="21">
        <v>0.2452283</v>
      </c>
    </row>
    <row r="3234">
      <c r="A3234" s="21"/>
      <c r="G3234" s="16"/>
      <c r="J3234" s="21">
        <v>107.76</v>
      </c>
      <c r="K3234" s="21">
        <v>-0.2640426</v>
      </c>
      <c r="L3234" s="21">
        <v>0.2303303</v>
      </c>
    </row>
    <row r="3235">
      <c r="A3235" s="21"/>
      <c r="G3235" s="16"/>
      <c r="J3235" s="21">
        <v>107.7933</v>
      </c>
      <c r="K3235" s="21">
        <v>-0.2569549</v>
      </c>
      <c r="L3235" s="21">
        <v>0.1921762</v>
      </c>
    </row>
    <row r="3236">
      <c r="A3236" s="21"/>
      <c r="G3236" s="16"/>
      <c r="J3236" s="21">
        <v>107.8267</v>
      </c>
      <c r="K3236" s="21">
        <v>-0.2512309</v>
      </c>
      <c r="L3236" s="21">
        <v>0.1487425</v>
      </c>
    </row>
    <row r="3237">
      <c r="A3237" s="21"/>
      <c r="G3237" s="16"/>
      <c r="J3237" s="21">
        <v>107.86</v>
      </c>
      <c r="K3237" s="21">
        <v>-0.2470387</v>
      </c>
      <c r="L3237" s="21">
        <v>0.08916261</v>
      </c>
    </row>
    <row r="3238">
      <c r="A3238" s="21"/>
      <c r="G3238" s="16"/>
      <c r="J3238" s="21">
        <v>107.8933</v>
      </c>
      <c r="K3238" s="21">
        <v>-0.2452867</v>
      </c>
      <c r="L3238" s="21">
        <v>0.01961049</v>
      </c>
    </row>
    <row r="3239">
      <c r="A3239" s="21"/>
      <c r="G3239" s="16"/>
      <c r="J3239" s="21">
        <v>107.9267</v>
      </c>
      <c r="K3239" s="21">
        <v>-0.2457314</v>
      </c>
      <c r="L3239" s="21">
        <v>-0.04387703</v>
      </c>
    </row>
    <row r="3240">
      <c r="A3240" s="21"/>
      <c r="G3240" s="16"/>
      <c r="J3240" s="21">
        <v>107.96</v>
      </c>
      <c r="K3240" s="21">
        <v>-0.2482119</v>
      </c>
      <c r="L3240" s="21">
        <v>-0.1077421</v>
      </c>
    </row>
    <row r="3241">
      <c r="A3241" s="21"/>
      <c r="G3241" s="16"/>
      <c r="J3241" s="21">
        <v>107.9933</v>
      </c>
      <c r="K3241" s="21">
        <v>-0.2529142</v>
      </c>
      <c r="L3241" s="21">
        <v>-0.1498371</v>
      </c>
    </row>
    <row r="3242">
      <c r="A3242" s="21"/>
      <c r="G3242" s="16"/>
      <c r="J3242" s="21">
        <v>108.0267</v>
      </c>
      <c r="K3242" s="21">
        <v>-0.258201</v>
      </c>
      <c r="L3242" s="21">
        <v>-0.1894365</v>
      </c>
    </row>
    <row r="3243">
      <c r="A3243" s="21"/>
      <c r="G3243" s="16"/>
      <c r="J3243" s="21">
        <v>108.06</v>
      </c>
      <c r="K3243" s="21">
        <v>-0.2655433</v>
      </c>
      <c r="L3243" s="21">
        <v>-0.2268851</v>
      </c>
    </row>
    <row r="3244">
      <c r="A3244" s="21"/>
      <c r="G3244" s="16"/>
      <c r="J3244" s="21">
        <v>108.0933</v>
      </c>
      <c r="K3244" s="21">
        <v>-0.2733267</v>
      </c>
      <c r="L3244" s="21">
        <v>-0.2416307</v>
      </c>
    </row>
    <row r="3245">
      <c r="A3245" s="21"/>
      <c r="G3245" s="16"/>
      <c r="J3245" s="21">
        <v>108.1267</v>
      </c>
      <c r="K3245" s="21">
        <v>-0.281652</v>
      </c>
      <c r="L3245" s="21">
        <v>-0.2451633</v>
      </c>
    </row>
    <row r="3246">
      <c r="A3246" s="21"/>
      <c r="G3246" s="16"/>
      <c r="J3246" s="21">
        <v>108.16</v>
      </c>
      <c r="K3246" s="21">
        <v>-0.2896709</v>
      </c>
      <c r="L3246" s="21">
        <v>-0.2308765</v>
      </c>
    </row>
    <row r="3247">
      <c r="A3247" s="21"/>
      <c r="G3247" s="16"/>
      <c r="J3247" s="21">
        <v>108.1933</v>
      </c>
      <c r="K3247" s="21">
        <v>-0.2970438</v>
      </c>
      <c r="L3247" s="21">
        <v>-0.1996739</v>
      </c>
    </row>
    <row r="3248">
      <c r="A3248" s="21"/>
      <c r="G3248" s="16"/>
      <c r="J3248" s="21">
        <v>108.2267</v>
      </c>
      <c r="K3248" s="21">
        <v>-0.3029825</v>
      </c>
      <c r="L3248" s="21">
        <v>-0.1546572</v>
      </c>
    </row>
    <row r="3249">
      <c r="A3249" s="21"/>
      <c r="G3249" s="16"/>
      <c r="J3249" s="21">
        <v>108.26</v>
      </c>
      <c r="K3249" s="21">
        <v>-0.3073542</v>
      </c>
      <c r="L3249" s="21">
        <v>-0.09653716</v>
      </c>
    </row>
    <row r="3250">
      <c r="A3250" s="21"/>
      <c r="G3250" s="16"/>
      <c r="J3250" s="21">
        <v>108.2933</v>
      </c>
      <c r="K3250" s="21">
        <v>-0.3094183</v>
      </c>
      <c r="L3250" s="21">
        <v>-0.03546871</v>
      </c>
    </row>
    <row r="3251">
      <c r="A3251" s="21"/>
      <c r="G3251" s="16"/>
      <c r="J3251" s="21">
        <v>108.3267</v>
      </c>
      <c r="K3251" s="21">
        <v>-0.3097188</v>
      </c>
      <c r="L3251" s="21">
        <v>0.0148348</v>
      </c>
    </row>
    <row r="3252">
      <c r="A3252" s="21"/>
      <c r="G3252" s="16"/>
      <c r="J3252" s="21">
        <v>108.36</v>
      </c>
      <c r="K3252" s="21">
        <v>-0.3084293</v>
      </c>
      <c r="L3252" s="21">
        <v>0.06928805</v>
      </c>
    </row>
    <row r="3253">
      <c r="A3253" s="21"/>
      <c r="G3253" s="16"/>
      <c r="J3253" s="21">
        <v>108.3933</v>
      </c>
      <c r="K3253" s="21">
        <v>-0.3050996</v>
      </c>
      <c r="L3253" s="21">
        <v>0.1282147</v>
      </c>
    </row>
    <row r="3254">
      <c r="A3254" s="21"/>
      <c r="G3254" s="16"/>
      <c r="J3254" s="21">
        <v>108.4267</v>
      </c>
      <c r="K3254" s="21">
        <v>-0.2998817</v>
      </c>
      <c r="L3254" s="21">
        <v>0.1762094</v>
      </c>
    </row>
    <row r="3255">
      <c r="A3255" s="21"/>
      <c r="G3255" s="16"/>
      <c r="J3255" s="21">
        <v>108.46</v>
      </c>
      <c r="K3255" s="21">
        <v>-0.2933523</v>
      </c>
      <c r="L3255" s="21">
        <v>0.2130313</v>
      </c>
    </row>
    <row r="3256">
      <c r="A3256" s="21"/>
      <c r="G3256" s="16"/>
      <c r="J3256" s="21">
        <v>108.4933</v>
      </c>
      <c r="K3256" s="21">
        <v>-0.2856796</v>
      </c>
      <c r="L3256" s="21">
        <v>0.2399516</v>
      </c>
    </row>
    <row r="3257">
      <c r="A3257" s="21"/>
      <c r="G3257" s="16"/>
      <c r="J3257" s="21">
        <v>108.5267</v>
      </c>
      <c r="K3257" s="21">
        <v>-0.2773555</v>
      </c>
      <c r="L3257" s="21">
        <v>0.2477065</v>
      </c>
    </row>
    <row r="3258">
      <c r="A3258" s="21"/>
      <c r="G3258" s="16"/>
      <c r="J3258" s="21">
        <v>108.56</v>
      </c>
      <c r="K3258" s="21">
        <v>-0.2691658</v>
      </c>
      <c r="L3258" s="21">
        <v>0.2326291</v>
      </c>
    </row>
    <row r="3259">
      <c r="A3259" s="21"/>
      <c r="G3259" s="16"/>
      <c r="J3259" s="21">
        <v>108.5933</v>
      </c>
      <c r="K3259" s="21">
        <v>-0.2618469</v>
      </c>
      <c r="L3259" s="21">
        <v>0.2061114</v>
      </c>
    </row>
    <row r="3260">
      <c r="A3260" s="21"/>
      <c r="G3260" s="16"/>
      <c r="J3260" s="21">
        <v>108.6267</v>
      </c>
      <c r="K3260" s="21">
        <v>-0.2554251</v>
      </c>
      <c r="L3260" s="21">
        <v>0.1713384</v>
      </c>
    </row>
    <row r="3261">
      <c r="A3261" s="21"/>
      <c r="G3261" s="16"/>
      <c r="J3261" s="21">
        <v>108.66</v>
      </c>
      <c r="K3261" s="21">
        <v>-0.2504244</v>
      </c>
      <c r="L3261" s="21">
        <v>0.1297639</v>
      </c>
    </row>
    <row r="3262">
      <c r="A3262" s="21"/>
      <c r="G3262" s="16"/>
      <c r="J3262" s="21">
        <v>108.6933</v>
      </c>
      <c r="K3262" s="21">
        <v>-0.2467741</v>
      </c>
      <c r="L3262" s="21">
        <v>0.07604024</v>
      </c>
    </row>
    <row r="3263">
      <c r="A3263" s="21"/>
      <c r="G3263" s="16"/>
      <c r="J3263" s="21">
        <v>108.7267</v>
      </c>
      <c r="K3263" s="21">
        <v>-0.245355</v>
      </c>
      <c r="L3263" s="21">
        <v>0.009518765</v>
      </c>
    </row>
    <row r="3264">
      <c r="A3264" s="21"/>
      <c r="G3264" s="16"/>
      <c r="J3264" s="21">
        <v>108.76</v>
      </c>
      <c r="K3264" s="21">
        <v>-0.2461395</v>
      </c>
      <c r="L3264" s="21">
        <v>-0.06377368</v>
      </c>
    </row>
    <row r="3265">
      <c r="A3265" s="21"/>
      <c r="G3265" s="16"/>
      <c r="J3265" s="21">
        <v>108.7933</v>
      </c>
      <c r="K3265" s="21">
        <v>-0.2496066</v>
      </c>
      <c r="L3265" s="21">
        <v>-0.1240195</v>
      </c>
    </row>
    <row r="3266">
      <c r="A3266" s="21"/>
      <c r="G3266" s="16"/>
      <c r="J3266" s="21">
        <v>108.8267</v>
      </c>
      <c r="K3266" s="21">
        <v>-0.2544075</v>
      </c>
      <c r="L3266" s="21">
        <v>-0.1677545</v>
      </c>
    </row>
    <row r="3267">
      <c r="A3267" s="21"/>
      <c r="G3267" s="16"/>
      <c r="J3267" s="21">
        <v>108.86</v>
      </c>
      <c r="K3267" s="21">
        <v>-0.2607902</v>
      </c>
      <c r="L3267" s="21">
        <v>-0.2110172</v>
      </c>
    </row>
    <row r="3268">
      <c r="A3268" s="21"/>
      <c r="G3268" s="16"/>
      <c r="J3268" s="21">
        <v>108.8933</v>
      </c>
      <c r="K3268" s="21">
        <v>-0.2684753</v>
      </c>
      <c r="L3268" s="21">
        <v>-0.2356201</v>
      </c>
    </row>
    <row r="3269">
      <c r="A3269" s="21"/>
      <c r="G3269" s="16"/>
      <c r="J3269" s="21">
        <v>108.9267</v>
      </c>
      <c r="K3269" s="21">
        <v>-0.2764982</v>
      </c>
      <c r="L3269" s="21">
        <v>-0.2431556</v>
      </c>
    </row>
    <row r="3270">
      <c r="A3270" s="21"/>
      <c r="G3270" s="16"/>
      <c r="J3270" s="21">
        <v>108.96</v>
      </c>
      <c r="K3270" s="21">
        <v>-0.2846857</v>
      </c>
      <c r="L3270" s="21">
        <v>-0.2389787</v>
      </c>
    </row>
    <row r="3271">
      <c r="A3271" s="21"/>
      <c r="G3271" s="16"/>
      <c r="J3271" s="21">
        <v>108.9933</v>
      </c>
      <c r="K3271" s="21">
        <v>-0.2924302</v>
      </c>
      <c r="L3271" s="21">
        <v>-0.2201706</v>
      </c>
    </row>
    <row r="3272">
      <c r="A3272" s="21"/>
      <c r="G3272" s="16"/>
      <c r="J3272" s="21">
        <v>109.0267</v>
      </c>
      <c r="K3272" s="21">
        <v>-0.2993637</v>
      </c>
      <c r="L3272" s="21">
        <v>-0.1909693</v>
      </c>
    </row>
    <row r="3273">
      <c r="A3273" s="21"/>
      <c r="G3273" s="16"/>
      <c r="J3273" s="21">
        <v>109.06</v>
      </c>
      <c r="K3273" s="21">
        <v>-0.3051614</v>
      </c>
      <c r="L3273" s="21">
        <v>-0.142712</v>
      </c>
    </row>
    <row r="3274">
      <c r="A3274" s="21"/>
      <c r="G3274" s="16"/>
      <c r="J3274" s="21">
        <v>109.0933</v>
      </c>
      <c r="K3274" s="21">
        <v>-0.3088779</v>
      </c>
      <c r="L3274" s="21">
        <v>-0.08466675</v>
      </c>
    </row>
    <row r="3275">
      <c r="A3275" s="21"/>
      <c r="G3275" s="16"/>
      <c r="J3275" s="21">
        <v>109.1267</v>
      </c>
      <c r="K3275" s="21">
        <v>-0.3108059</v>
      </c>
      <c r="L3275" s="21">
        <v>-0.02859432</v>
      </c>
    </row>
    <row r="3276">
      <c r="A3276" s="21"/>
      <c r="G3276" s="16"/>
      <c r="J3276" s="21">
        <v>109.16</v>
      </c>
      <c r="K3276" s="21">
        <v>-0.3107842</v>
      </c>
      <c r="L3276" s="21">
        <v>0.03540906</v>
      </c>
    </row>
    <row r="3277">
      <c r="A3277" s="21"/>
      <c r="G3277" s="16"/>
      <c r="J3277" s="21">
        <v>109.1933</v>
      </c>
      <c r="K3277" s="21">
        <v>-0.3084453</v>
      </c>
      <c r="L3277" s="21">
        <v>0.09775426</v>
      </c>
    </row>
    <row r="3278">
      <c r="A3278" s="21"/>
      <c r="G3278" s="16"/>
      <c r="J3278" s="21">
        <v>109.2267</v>
      </c>
      <c r="K3278" s="21">
        <v>-0.3042672</v>
      </c>
      <c r="L3278" s="21">
        <v>0.1437043</v>
      </c>
    </row>
    <row r="3279">
      <c r="A3279" s="21"/>
      <c r="G3279" s="16"/>
      <c r="J3279" s="21">
        <v>109.26</v>
      </c>
      <c r="K3279" s="21">
        <v>-0.298865</v>
      </c>
      <c r="L3279" s="21">
        <v>0.1854737</v>
      </c>
    </row>
    <row r="3280">
      <c r="A3280" s="21"/>
      <c r="G3280" s="16"/>
      <c r="J3280" s="21">
        <v>109.2933</v>
      </c>
      <c r="K3280" s="21">
        <v>-0.2919023</v>
      </c>
      <c r="L3280" s="21">
        <v>0.2210705</v>
      </c>
    </row>
    <row r="3281">
      <c r="A3281" s="21"/>
      <c r="G3281" s="16"/>
      <c r="J3281" s="21">
        <v>109.3267</v>
      </c>
      <c r="K3281" s="21">
        <v>-0.284127</v>
      </c>
      <c r="L3281" s="21">
        <v>0.2446563</v>
      </c>
    </row>
    <row r="3282">
      <c r="A3282" s="21"/>
      <c r="G3282" s="16"/>
      <c r="J3282" s="21">
        <v>109.36</v>
      </c>
      <c r="K3282" s="21">
        <v>-0.2755919</v>
      </c>
      <c r="L3282" s="21">
        <v>0.2496163</v>
      </c>
    </row>
    <row r="3283">
      <c r="A3283" s="21"/>
      <c r="G3283" s="16"/>
      <c r="J3283" s="21">
        <v>109.3933</v>
      </c>
      <c r="K3283" s="21">
        <v>-0.2674859</v>
      </c>
      <c r="L3283" s="21">
        <v>0.2374328</v>
      </c>
    </row>
    <row r="3284">
      <c r="A3284" s="21"/>
      <c r="G3284" s="16"/>
      <c r="J3284" s="21">
        <v>109.4267</v>
      </c>
      <c r="K3284" s="21">
        <v>-0.259763</v>
      </c>
      <c r="L3284" s="21">
        <v>0.2118424</v>
      </c>
    </row>
    <row r="3285">
      <c r="A3285" s="21"/>
      <c r="G3285" s="16"/>
      <c r="J3285" s="21">
        <v>109.46</v>
      </c>
      <c r="K3285" s="21">
        <v>-0.2533631</v>
      </c>
      <c r="L3285" s="21">
        <v>0.1678361</v>
      </c>
    </row>
    <row r="3286">
      <c r="A3286" s="21"/>
      <c r="G3286" s="16"/>
      <c r="J3286" s="21">
        <v>109.4933</v>
      </c>
      <c r="K3286" s="21">
        <v>-0.2485739</v>
      </c>
      <c r="L3286" s="21">
        <v>0.1189649</v>
      </c>
    </row>
    <row r="3287">
      <c r="A3287" s="21"/>
      <c r="G3287" s="16"/>
      <c r="J3287" s="21">
        <v>109.5267</v>
      </c>
      <c r="K3287" s="21">
        <v>-0.2454321</v>
      </c>
      <c r="L3287" s="21">
        <v>0.05648338</v>
      </c>
    </row>
    <row r="3288">
      <c r="A3288" s="21"/>
      <c r="G3288" s="16"/>
      <c r="J3288" s="21">
        <v>109.56</v>
      </c>
      <c r="K3288" s="21">
        <v>-0.2448084</v>
      </c>
      <c r="L3288" s="21">
        <v>-0.01071594</v>
      </c>
    </row>
    <row r="3289">
      <c r="A3289" s="21"/>
      <c r="G3289" s="16"/>
      <c r="J3289" s="21">
        <v>109.5933</v>
      </c>
      <c r="K3289" s="21">
        <v>-0.2461465</v>
      </c>
      <c r="L3289" s="21">
        <v>-0.0666834</v>
      </c>
    </row>
    <row r="3290">
      <c r="A3290" s="21"/>
      <c r="G3290" s="16"/>
      <c r="J3290" s="21">
        <v>109.6267</v>
      </c>
      <c r="K3290" s="21">
        <v>-0.2492539</v>
      </c>
      <c r="L3290" s="21">
        <v>-0.1234465</v>
      </c>
    </row>
    <row r="3291">
      <c r="A3291" s="21"/>
      <c r="G3291" s="16"/>
      <c r="J3291" s="21">
        <v>109.66</v>
      </c>
      <c r="K3291" s="21">
        <v>-0.2543762</v>
      </c>
      <c r="L3291" s="21">
        <v>-0.178891</v>
      </c>
    </row>
    <row r="3292">
      <c r="A3292" s="21"/>
      <c r="G3292" s="16"/>
      <c r="J3292" s="21">
        <v>109.6933</v>
      </c>
      <c r="K3292" s="21">
        <v>-0.26118</v>
      </c>
      <c r="L3292" s="21">
        <v>-0.217013</v>
      </c>
    </row>
    <row r="3293">
      <c r="A3293" s="21"/>
      <c r="G3293" s="16"/>
      <c r="J3293" s="21">
        <v>109.7267</v>
      </c>
      <c r="K3293" s="21">
        <v>-0.2688438</v>
      </c>
      <c r="L3293" s="21">
        <v>-0.2423007</v>
      </c>
    </row>
    <row r="3294">
      <c r="A3294" s="21"/>
      <c r="G3294" s="16"/>
      <c r="J3294" s="21">
        <v>109.76</v>
      </c>
      <c r="K3294" s="21">
        <v>-0.2773334</v>
      </c>
      <c r="L3294" s="21">
        <v>-0.2555274</v>
      </c>
    </row>
    <row r="3295">
      <c r="A3295" s="21"/>
      <c r="G3295" s="16"/>
      <c r="J3295" s="21">
        <v>109.7933</v>
      </c>
      <c r="K3295" s="21">
        <v>-0.2858789</v>
      </c>
      <c r="L3295" s="21">
        <v>-0.2470009</v>
      </c>
    </row>
    <row r="3296">
      <c r="A3296" s="21"/>
      <c r="G3296" s="16"/>
      <c r="J3296" s="21">
        <v>109.8267</v>
      </c>
      <c r="K3296" s="21">
        <v>-0.2938001</v>
      </c>
      <c r="L3296" s="21">
        <v>-0.2195934</v>
      </c>
    </row>
    <row r="3297">
      <c r="A3297" s="21"/>
      <c r="G3297" s="16"/>
      <c r="J3297" s="21">
        <v>109.86</v>
      </c>
      <c r="K3297" s="21">
        <v>-0.3005185</v>
      </c>
      <c r="L3297" s="21">
        <v>-0.1844415</v>
      </c>
    </row>
    <row r="3298">
      <c r="A3298" s="21"/>
      <c r="G3298" s="16"/>
      <c r="J3298" s="21">
        <v>109.8933</v>
      </c>
      <c r="K3298" s="21">
        <v>-0.3060962</v>
      </c>
      <c r="L3298" s="21">
        <v>-0.1321427</v>
      </c>
    </row>
    <row r="3299">
      <c r="A3299" s="21"/>
      <c r="G3299" s="16"/>
      <c r="J3299" s="21">
        <v>109.9267</v>
      </c>
      <c r="K3299" s="21">
        <v>-0.309328</v>
      </c>
      <c r="L3299" s="21">
        <v>-0.07586513</v>
      </c>
    </row>
    <row r="3300">
      <c r="A3300" s="21"/>
      <c r="G3300" s="16"/>
      <c r="J3300" s="21">
        <v>109.96</v>
      </c>
      <c r="K3300" s="21">
        <v>-0.3111539</v>
      </c>
      <c r="L3300" s="21">
        <v>-0.02531082</v>
      </c>
    </row>
    <row r="3301">
      <c r="A3301" s="21"/>
      <c r="G3301" s="16"/>
      <c r="J3301" s="21">
        <v>109.9933</v>
      </c>
      <c r="K3301" s="21">
        <v>-0.3110154</v>
      </c>
      <c r="L3301" s="21">
        <v>0.03591068</v>
      </c>
    </row>
    <row r="3302">
      <c r="A3302" s="21"/>
      <c r="G3302" s="16"/>
      <c r="J3302" s="21">
        <v>110.0267</v>
      </c>
      <c r="K3302" s="21">
        <v>-0.3087598</v>
      </c>
      <c r="L3302" s="21">
        <v>0.09903691</v>
      </c>
    </row>
    <row r="3303">
      <c r="A3303" s="21"/>
      <c r="G3303" s="16"/>
      <c r="J3303" s="21">
        <v>110.06</v>
      </c>
      <c r="K3303" s="21">
        <v>-0.3044129</v>
      </c>
      <c r="L3303" s="21">
        <v>0.1494247</v>
      </c>
    </row>
    <row r="3304">
      <c r="A3304" s="21"/>
      <c r="G3304" s="16"/>
      <c r="J3304" s="21">
        <v>110.0933</v>
      </c>
      <c r="K3304" s="21">
        <v>-0.2987982</v>
      </c>
      <c r="L3304" s="21">
        <v>0.1956885</v>
      </c>
    </row>
    <row r="3305">
      <c r="A3305" s="21"/>
      <c r="G3305" s="16"/>
      <c r="J3305" s="21">
        <v>110.1267</v>
      </c>
      <c r="K3305" s="21">
        <v>-0.291367</v>
      </c>
      <c r="L3305" s="21">
        <v>0.2269725</v>
      </c>
    </row>
    <row r="3306">
      <c r="A3306" s="21"/>
      <c r="G3306" s="16"/>
      <c r="J3306" s="21">
        <v>110.16</v>
      </c>
      <c r="K3306" s="21">
        <v>-0.2836667</v>
      </c>
      <c r="L3306" s="21">
        <v>0.2447725</v>
      </c>
    </row>
    <row r="3307">
      <c r="A3307" s="21"/>
      <c r="G3307" s="16"/>
      <c r="J3307" s="21">
        <v>110.1933</v>
      </c>
      <c r="K3307" s="21">
        <v>-0.2750489</v>
      </c>
      <c r="L3307" s="21">
        <v>0.2517471</v>
      </c>
    </row>
    <row r="3308">
      <c r="A3308" s="21"/>
      <c r="G3308" s="16"/>
      <c r="J3308" s="21">
        <v>110.2267</v>
      </c>
      <c r="K3308" s="21">
        <v>-0.2668836</v>
      </c>
      <c r="L3308" s="21">
        <v>0.2309722</v>
      </c>
    </row>
    <row r="3309">
      <c r="A3309" s="21"/>
      <c r="G3309" s="16"/>
      <c r="J3309" s="21">
        <v>110.26</v>
      </c>
      <c r="K3309" s="21">
        <v>-0.2596507</v>
      </c>
      <c r="L3309" s="21">
        <v>0.2010953</v>
      </c>
    </row>
    <row r="3310">
      <c r="A3310" s="21"/>
      <c r="G3310" s="16"/>
      <c r="J3310" s="21">
        <v>110.2933</v>
      </c>
      <c r="K3310" s="21">
        <v>-0.2534772</v>
      </c>
      <c r="L3310" s="21">
        <v>0.1627412</v>
      </c>
    </row>
    <row r="3311">
      <c r="A3311" s="21"/>
      <c r="G3311" s="16"/>
      <c r="J3311" s="21">
        <v>110.3267</v>
      </c>
      <c r="K3311" s="21">
        <v>-0.2488013</v>
      </c>
      <c r="L3311" s="21">
        <v>0.114409</v>
      </c>
    </row>
    <row r="3312">
      <c r="A3312" s="21"/>
      <c r="G3312" s="16"/>
      <c r="J3312" s="21">
        <v>110.36</v>
      </c>
      <c r="K3312" s="21">
        <v>-0.2458499</v>
      </c>
      <c r="L3312" s="21">
        <v>0.05261797</v>
      </c>
    </row>
    <row r="3313">
      <c r="A3313" s="21"/>
      <c r="G3313" s="16"/>
      <c r="J3313" s="21">
        <v>110.3933</v>
      </c>
      <c r="K3313" s="21">
        <v>-0.2452934</v>
      </c>
      <c r="L3313" s="21">
        <v>-0.01522788</v>
      </c>
    </row>
    <row r="3314">
      <c r="A3314" s="21"/>
      <c r="G3314" s="16"/>
      <c r="J3314" s="21">
        <v>110.4267</v>
      </c>
      <c r="K3314" s="21">
        <v>-0.2468651</v>
      </c>
      <c r="L3314" s="21">
        <v>-0.08658581</v>
      </c>
    </row>
    <row r="3315">
      <c r="A3315" s="21"/>
      <c r="G3315" s="16"/>
      <c r="J3315" s="21">
        <v>110.46</v>
      </c>
      <c r="K3315" s="21">
        <v>-0.2510658</v>
      </c>
      <c r="L3315" s="21">
        <v>-0.1422545</v>
      </c>
    </row>
    <row r="3316">
      <c r="A3316" s="21"/>
      <c r="G3316" s="16"/>
      <c r="J3316" s="21">
        <v>110.4933</v>
      </c>
      <c r="K3316" s="21">
        <v>-0.2563488</v>
      </c>
      <c r="L3316" s="21">
        <v>-0.1785252</v>
      </c>
    </row>
    <row r="3317">
      <c r="A3317" s="21"/>
      <c r="G3317" s="16"/>
      <c r="J3317" s="21">
        <v>110.5267</v>
      </c>
      <c r="K3317" s="21">
        <v>-0.2629675</v>
      </c>
      <c r="L3317" s="21">
        <v>-0.2142144</v>
      </c>
    </row>
    <row r="3318">
      <c r="A3318" s="21"/>
      <c r="G3318" s="16"/>
      <c r="J3318" s="21">
        <v>110.56</v>
      </c>
      <c r="K3318" s="21">
        <v>-0.2706297</v>
      </c>
      <c r="L3318" s="21">
        <v>-0.2346576</v>
      </c>
    </row>
    <row r="3319">
      <c r="A3319" s="21"/>
      <c r="G3319" s="16"/>
      <c r="J3319" s="21">
        <v>110.5933</v>
      </c>
      <c r="K3319" s="21">
        <v>-0.2786113</v>
      </c>
      <c r="L3319" s="21">
        <v>-0.2358119</v>
      </c>
    </row>
    <row r="3320">
      <c r="A3320" s="21"/>
      <c r="G3320" s="16"/>
      <c r="J3320" s="21">
        <v>110.6267</v>
      </c>
      <c r="K3320" s="21">
        <v>-0.2863505</v>
      </c>
      <c r="L3320" s="21">
        <v>-0.2309266</v>
      </c>
    </row>
    <row r="3321">
      <c r="A3321" s="21"/>
      <c r="G3321" s="16"/>
      <c r="J3321" s="21">
        <v>110.66</v>
      </c>
      <c r="K3321" s="21">
        <v>-0.2940064</v>
      </c>
      <c r="L3321" s="21">
        <v>-0.2107596</v>
      </c>
    </row>
    <row r="3322">
      <c r="A3322" s="21"/>
      <c r="G3322" s="16"/>
      <c r="J3322" s="21">
        <v>110.6933</v>
      </c>
      <c r="K3322" s="21">
        <v>-0.3004011</v>
      </c>
      <c r="L3322" s="21">
        <v>-0.1703738</v>
      </c>
    </row>
    <row r="3323">
      <c r="A3323" s="21"/>
      <c r="G3323" s="16"/>
      <c r="J3323" s="21">
        <v>110.7267</v>
      </c>
      <c r="K3323" s="21">
        <v>-0.3053647</v>
      </c>
      <c r="L3323" s="21">
        <v>-0.1223603</v>
      </c>
    </row>
    <row r="3324">
      <c r="A3324" s="21"/>
      <c r="G3324" s="16"/>
      <c r="J3324" s="21">
        <v>110.76</v>
      </c>
      <c r="K3324" s="21">
        <v>-0.3085585</v>
      </c>
      <c r="L3324" s="21">
        <v>-0.06749079</v>
      </c>
    </row>
    <row r="3325">
      <c r="A3325" s="21"/>
      <c r="G3325" s="16"/>
      <c r="J3325" s="21">
        <v>110.7933</v>
      </c>
      <c r="K3325" s="21">
        <v>-0.3098641</v>
      </c>
      <c r="L3325" s="21">
        <v>-0.006525056</v>
      </c>
    </row>
    <row r="3326">
      <c r="A3326" s="21"/>
      <c r="G3326" s="16"/>
      <c r="J3326" s="21">
        <v>110.8267</v>
      </c>
      <c r="K3326" s="21">
        <v>-0.3089935</v>
      </c>
      <c r="L3326" s="21">
        <v>0.05305205</v>
      </c>
    </row>
    <row r="3327">
      <c r="A3327" s="21"/>
      <c r="G3327" s="16"/>
      <c r="J3327" s="21">
        <v>110.86</v>
      </c>
      <c r="K3327" s="21">
        <v>-0.3063273</v>
      </c>
      <c r="L3327" s="21">
        <v>0.09938719</v>
      </c>
    </row>
    <row r="3328">
      <c r="A3328" s="21"/>
      <c r="G3328" s="16"/>
      <c r="J3328" s="21">
        <v>110.8933</v>
      </c>
      <c r="K3328" s="21">
        <v>-0.3023677</v>
      </c>
      <c r="L3328" s="21">
        <v>0.1480581</v>
      </c>
    </row>
    <row r="3329">
      <c r="A3329" s="21"/>
      <c r="G3329" s="16"/>
      <c r="J3329" s="21">
        <v>110.9267</v>
      </c>
      <c r="K3329" s="21">
        <v>-0.2964567</v>
      </c>
      <c r="L3329" s="21">
        <v>0.1963583</v>
      </c>
    </row>
    <row r="3330">
      <c r="A3330" s="21"/>
      <c r="G3330" s="16"/>
      <c r="J3330" s="21">
        <v>110.96</v>
      </c>
      <c r="K3330" s="21">
        <v>-0.2892771</v>
      </c>
      <c r="L3330" s="21">
        <v>0.2285817</v>
      </c>
    </row>
    <row r="3331">
      <c r="A3331" s="21"/>
      <c r="G3331" s="16"/>
      <c r="J3331" s="21">
        <v>110.9933</v>
      </c>
      <c r="K3331" s="21">
        <v>-0.281218</v>
      </c>
      <c r="L3331" s="21">
        <v>0.2439378</v>
      </c>
    </row>
    <row r="3332">
      <c r="A3332" s="21"/>
      <c r="G3332" s="16"/>
      <c r="J3332" s="21">
        <v>111.0267</v>
      </c>
      <c r="K3332" s="21">
        <v>-0.2730146</v>
      </c>
      <c r="L3332" s="21">
        <v>0.2413478</v>
      </c>
    </row>
    <row r="3333">
      <c r="A3333" s="21"/>
      <c r="G3333" s="16"/>
      <c r="J3333" s="21">
        <v>111.06</v>
      </c>
      <c r="K3333" s="21">
        <v>-0.2651281</v>
      </c>
      <c r="L3333" s="21">
        <v>0.2237167</v>
      </c>
    </row>
    <row r="3334">
      <c r="A3334" s="21"/>
      <c r="G3334" s="16"/>
      <c r="J3334" s="21">
        <v>111.0933</v>
      </c>
      <c r="K3334" s="21">
        <v>-0.2581002</v>
      </c>
      <c r="L3334" s="21">
        <v>0.1909243</v>
      </c>
    </row>
    <row r="3335">
      <c r="A3335" s="21"/>
      <c r="G3335" s="16"/>
      <c r="J3335" s="21">
        <v>111.1267</v>
      </c>
      <c r="K3335" s="21">
        <v>-0.2523998</v>
      </c>
      <c r="L3335" s="21">
        <v>0.1428965</v>
      </c>
    </row>
    <row r="3336">
      <c r="A3336" s="21"/>
      <c r="G3336" s="16"/>
      <c r="J3336" s="21">
        <v>111.16</v>
      </c>
      <c r="K3336" s="21">
        <v>-0.2485737</v>
      </c>
      <c r="L3336" s="21">
        <v>0.08561921</v>
      </c>
    </row>
    <row r="3337">
      <c r="A3337" s="21"/>
      <c r="G3337" s="16"/>
      <c r="J3337" s="21">
        <v>111.1933</v>
      </c>
      <c r="K3337" s="21">
        <v>-0.2466919</v>
      </c>
      <c r="L3337" s="21">
        <v>0.02810457</v>
      </c>
    </row>
    <row r="3338">
      <c r="A3338" s="21"/>
      <c r="G3338" s="16"/>
      <c r="J3338" s="21">
        <v>111.2267</v>
      </c>
      <c r="K3338" s="21">
        <v>-0.2467001</v>
      </c>
      <c r="L3338" s="21">
        <v>-0.02860519</v>
      </c>
    </row>
    <row r="3339">
      <c r="A3339" s="21"/>
      <c r="G3339" s="16"/>
      <c r="J3339" s="21">
        <v>111.26</v>
      </c>
      <c r="K3339" s="21">
        <v>-0.2485989</v>
      </c>
      <c r="L3339" s="21">
        <v>-0.09184012</v>
      </c>
    </row>
    <row r="3340">
      <c r="A3340" s="21"/>
      <c r="G3340" s="16"/>
      <c r="J3340" s="21">
        <v>111.2933</v>
      </c>
      <c r="K3340" s="21">
        <v>-0.2528228</v>
      </c>
      <c r="L3340" s="21">
        <v>-0.1475002</v>
      </c>
    </row>
    <row r="3341">
      <c r="A3341" s="21"/>
      <c r="G3341" s="16"/>
      <c r="J3341" s="21">
        <v>111.3267</v>
      </c>
      <c r="K3341" s="21">
        <v>-0.2584322</v>
      </c>
      <c r="L3341" s="21">
        <v>-0.1888271</v>
      </c>
    </row>
    <row r="3342">
      <c r="A3342" s="21"/>
      <c r="G3342" s="16"/>
      <c r="J3342" s="21">
        <v>111.36</v>
      </c>
      <c r="K3342" s="21">
        <v>-0.2654112</v>
      </c>
      <c r="L3342" s="21">
        <v>-0.2230887</v>
      </c>
    </row>
    <row r="3343">
      <c r="A3343" s="21"/>
      <c r="G3343" s="16"/>
      <c r="J3343" s="21">
        <v>111.3933</v>
      </c>
      <c r="K3343" s="21">
        <v>-0.2733048</v>
      </c>
      <c r="L3343" s="21">
        <v>-0.2445467</v>
      </c>
    </row>
    <row r="3344">
      <c r="A3344" s="21"/>
      <c r="G3344" s="16"/>
      <c r="J3344" s="21">
        <v>111.4267</v>
      </c>
      <c r="K3344" s="21">
        <v>-0.2817144</v>
      </c>
      <c r="L3344" s="21">
        <v>-0.2407704</v>
      </c>
    </row>
    <row r="3345">
      <c r="A3345" s="21"/>
      <c r="G3345" s="16"/>
      <c r="J3345" s="21">
        <v>111.46</v>
      </c>
      <c r="K3345" s="21">
        <v>-0.2893562</v>
      </c>
      <c r="L3345" s="21">
        <v>-0.2172711</v>
      </c>
    </row>
    <row r="3346">
      <c r="A3346" s="21"/>
      <c r="G3346" s="16"/>
      <c r="J3346" s="21">
        <v>111.4933</v>
      </c>
      <c r="K3346" s="21">
        <v>-0.2961991</v>
      </c>
      <c r="L3346" s="21">
        <v>-0.1930533</v>
      </c>
    </row>
    <row r="3347">
      <c r="A3347" s="21"/>
      <c r="G3347" s="16"/>
      <c r="J3347" s="21">
        <v>111.5267</v>
      </c>
      <c r="K3347" s="21">
        <v>-0.3022264</v>
      </c>
      <c r="L3347" s="21">
        <v>-0.1572186</v>
      </c>
    </row>
    <row r="3348">
      <c r="A3348" s="21"/>
      <c r="G3348" s="16"/>
      <c r="J3348" s="21">
        <v>111.56</v>
      </c>
      <c r="K3348" s="21">
        <v>-0.3066803</v>
      </c>
      <c r="L3348" s="21">
        <v>-0.1106016</v>
      </c>
    </row>
    <row r="3349">
      <c r="A3349" s="21"/>
      <c r="G3349" s="16"/>
      <c r="J3349" s="21">
        <v>111.5933</v>
      </c>
      <c r="K3349" s="21">
        <v>-0.3095998</v>
      </c>
      <c r="L3349" s="21">
        <v>-0.05551582</v>
      </c>
    </row>
    <row r="3350">
      <c r="A3350" s="21"/>
      <c r="G3350" s="16"/>
      <c r="J3350" s="21">
        <v>111.6267</v>
      </c>
      <c r="K3350" s="21">
        <v>-0.3103814</v>
      </c>
      <c r="L3350" s="21">
        <v>0.008827395</v>
      </c>
    </row>
    <row r="3351">
      <c r="A3351" s="21"/>
      <c r="G3351" s="16"/>
      <c r="J3351" s="21">
        <v>111.66</v>
      </c>
      <c r="K3351" s="21">
        <v>-0.3090113</v>
      </c>
      <c r="L3351" s="21">
        <v>0.06996327</v>
      </c>
    </row>
    <row r="3352">
      <c r="A3352" s="21"/>
      <c r="G3352" s="16"/>
      <c r="J3352" s="21">
        <v>111.6933</v>
      </c>
      <c r="K3352" s="21">
        <v>-0.3057172</v>
      </c>
      <c r="L3352" s="21">
        <v>0.1265073</v>
      </c>
    </row>
    <row r="3353">
      <c r="A3353" s="21"/>
      <c r="G3353" s="16"/>
      <c r="J3353" s="21">
        <v>111.7267</v>
      </c>
      <c r="K3353" s="21">
        <v>-0.3005775</v>
      </c>
      <c r="L3353" s="21">
        <v>0.1712685</v>
      </c>
    </row>
    <row r="3354">
      <c r="A3354" s="21"/>
      <c r="G3354" s="16"/>
      <c r="J3354" s="21">
        <v>111.76</v>
      </c>
      <c r="K3354" s="21">
        <v>-0.2942993</v>
      </c>
      <c r="L3354" s="21">
        <v>0.2128168</v>
      </c>
    </row>
    <row r="3355">
      <c r="A3355" s="21"/>
      <c r="G3355" s="16"/>
      <c r="J3355" s="21">
        <v>111.7933</v>
      </c>
      <c r="K3355" s="21">
        <v>-0.2863897</v>
      </c>
      <c r="L3355" s="21">
        <v>0.2357798</v>
      </c>
    </row>
    <row r="3356">
      <c r="A3356" s="21"/>
      <c r="G3356" s="16"/>
      <c r="J3356" s="21">
        <v>111.8267</v>
      </c>
      <c r="K3356" s="21">
        <v>-0.2785806</v>
      </c>
      <c r="L3356" s="21">
        <v>0.2363328</v>
      </c>
    </row>
    <row r="3357">
      <c r="A3357" s="21"/>
      <c r="G3357" s="16"/>
      <c r="J3357" s="21">
        <v>111.86</v>
      </c>
      <c r="K3357" s="21">
        <v>-0.2706342</v>
      </c>
      <c r="L3357" s="21">
        <v>0.2325481</v>
      </c>
    </row>
    <row r="3358">
      <c r="A3358" s="21"/>
      <c r="G3358" s="16"/>
      <c r="J3358" s="21">
        <v>111.8933</v>
      </c>
      <c r="K3358" s="21">
        <v>-0.2630774</v>
      </c>
      <c r="L3358" s="21">
        <v>0.2177829</v>
      </c>
    </row>
    <row r="3359">
      <c r="A3359" s="21"/>
      <c r="G3359" s="16"/>
      <c r="J3359" s="21">
        <v>111.9267</v>
      </c>
      <c r="K3359" s="21">
        <v>-0.2561154</v>
      </c>
      <c r="L3359" s="21">
        <v>0.1836672</v>
      </c>
    </row>
    <row r="3360">
      <c r="A3360" s="21"/>
      <c r="G3360" s="16"/>
      <c r="J3360" s="21">
        <v>111.96</v>
      </c>
      <c r="K3360" s="21">
        <v>-0.2508329</v>
      </c>
      <c r="L3360" s="21">
        <v>0.1379828</v>
      </c>
    </row>
    <row r="3361">
      <c r="A3361" s="21"/>
      <c r="G3361" s="16"/>
      <c r="J3361" s="21">
        <v>111.9933</v>
      </c>
      <c r="K3361" s="21">
        <v>-0.2469165</v>
      </c>
      <c r="L3361" s="21">
        <v>0.07925613</v>
      </c>
    </row>
    <row r="3362">
      <c r="A3362" s="21"/>
      <c r="G3362" s="16"/>
      <c r="J3362" s="21">
        <v>112.0267</v>
      </c>
      <c r="K3362" s="21">
        <v>-0.2455492</v>
      </c>
      <c r="L3362" s="21">
        <v>0.01169559</v>
      </c>
    </row>
    <row r="3363">
      <c r="A3363" s="21"/>
      <c r="G3363" s="16"/>
      <c r="J3363" s="21">
        <v>112.06</v>
      </c>
      <c r="K3363" s="21">
        <v>-0.2461368</v>
      </c>
      <c r="L3363" s="21">
        <v>-0.05250313</v>
      </c>
    </row>
    <row r="3364">
      <c r="A3364" s="21"/>
      <c r="G3364" s="16"/>
      <c r="J3364" s="21">
        <v>112.0933</v>
      </c>
      <c r="K3364" s="21">
        <v>-0.2490494</v>
      </c>
      <c r="L3364" s="21">
        <v>-0.1093646</v>
      </c>
    </row>
    <row r="3365">
      <c r="A3365" s="21"/>
      <c r="G3365" s="16"/>
      <c r="J3365" s="21">
        <v>112.1267</v>
      </c>
      <c r="K3365" s="21">
        <v>-0.2534278</v>
      </c>
      <c r="L3365" s="21">
        <v>-0.1578549</v>
      </c>
    </row>
    <row r="3366">
      <c r="A3366" s="21"/>
      <c r="G3366" s="16"/>
      <c r="J3366" s="21">
        <v>112.16</v>
      </c>
      <c r="K3366" s="21">
        <v>-0.2595731</v>
      </c>
      <c r="L3366" s="21">
        <v>-0.1988515</v>
      </c>
    </row>
    <row r="3367">
      <c r="A3367" s="21"/>
      <c r="G3367" s="16"/>
      <c r="J3367" s="21">
        <v>112.1933</v>
      </c>
      <c r="K3367" s="21">
        <v>-0.2666845</v>
      </c>
      <c r="L3367" s="21">
        <v>-0.2246002</v>
      </c>
    </row>
    <row r="3368">
      <c r="A3368" s="21"/>
      <c r="G3368" s="16"/>
      <c r="J3368" s="21">
        <v>112.2267</v>
      </c>
      <c r="K3368" s="21">
        <v>-0.2745464</v>
      </c>
      <c r="L3368" s="21">
        <v>-0.2430814</v>
      </c>
    </row>
    <row r="3369">
      <c r="A3369" s="21"/>
      <c r="G3369" s="16"/>
      <c r="J3369" s="21">
        <v>112.26</v>
      </c>
      <c r="K3369" s="21">
        <v>-0.28289</v>
      </c>
      <c r="L3369" s="21">
        <v>-0.2475537</v>
      </c>
    </row>
    <row r="3370">
      <c r="A3370" s="21"/>
      <c r="G3370" s="16"/>
      <c r="J3370" s="21">
        <v>112.2933</v>
      </c>
      <c r="K3370" s="21">
        <v>-0.29105</v>
      </c>
      <c r="L3370" s="21">
        <v>-0.2339564</v>
      </c>
    </row>
    <row r="3371">
      <c r="A3371" s="21"/>
      <c r="G3371" s="16"/>
      <c r="J3371" s="21">
        <v>112.3267</v>
      </c>
      <c r="K3371" s="21">
        <v>-0.2984871</v>
      </c>
      <c r="L3371" s="21">
        <v>-0.2012404</v>
      </c>
    </row>
    <row r="3372">
      <c r="A3372" s="21"/>
      <c r="G3372" s="16"/>
      <c r="J3372" s="21">
        <v>112.36</v>
      </c>
      <c r="K3372" s="21">
        <v>-0.304466</v>
      </c>
      <c r="L3372" s="21">
        <v>-0.1546155</v>
      </c>
    </row>
    <row r="3373">
      <c r="A3373" s="21"/>
      <c r="G3373" s="16"/>
      <c r="J3373" s="21">
        <v>112.3933</v>
      </c>
      <c r="K3373" s="21">
        <v>-0.3087948</v>
      </c>
      <c r="L3373" s="21">
        <v>-0.09614475</v>
      </c>
    </row>
    <row r="3374">
      <c r="A3374" s="21"/>
      <c r="G3374" s="16"/>
      <c r="J3374" s="21">
        <v>112.4267</v>
      </c>
      <c r="K3374" s="21">
        <v>-0.3108757</v>
      </c>
      <c r="L3374" s="21">
        <v>-0.03310639</v>
      </c>
    </row>
    <row r="3375">
      <c r="A3375" s="21"/>
      <c r="G3375" s="16"/>
      <c r="J3375" s="21">
        <v>112.46</v>
      </c>
      <c r="K3375" s="21">
        <v>-0.3110018</v>
      </c>
      <c r="L3375" s="21">
        <v>0.02393647</v>
      </c>
    </row>
    <row r="3376">
      <c r="A3376" s="21"/>
      <c r="G3376" s="16"/>
      <c r="J3376" s="21">
        <v>112.4933</v>
      </c>
      <c r="K3376" s="21">
        <v>-0.3092799</v>
      </c>
      <c r="L3376" s="21">
        <v>0.07680147</v>
      </c>
    </row>
    <row r="3377">
      <c r="A3377" s="21"/>
      <c r="G3377" s="16"/>
      <c r="J3377" s="21">
        <v>112.5267</v>
      </c>
      <c r="K3377" s="21">
        <v>-0.3058817</v>
      </c>
      <c r="L3377" s="21">
        <v>0.1230353</v>
      </c>
    </row>
    <row r="3378">
      <c r="A3378" s="21"/>
      <c r="G3378" s="16"/>
      <c r="J3378" s="21">
        <v>112.56</v>
      </c>
      <c r="K3378" s="21">
        <v>-0.3010776</v>
      </c>
      <c r="L3378" s="21">
        <v>0.1714853</v>
      </c>
    </row>
    <row r="3379">
      <c r="A3379" s="21"/>
      <c r="G3379" s="16"/>
      <c r="J3379" s="21">
        <v>112.5933</v>
      </c>
      <c r="K3379" s="21">
        <v>-0.2944494</v>
      </c>
      <c r="L3379" s="21">
        <v>0.214689</v>
      </c>
    </row>
    <row r="3380">
      <c r="A3380" s="21"/>
      <c r="G3380" s="16"/>
      <c r="J3380" s="21">
        <v>112.6267</v>
      </c>
      <c r="K3380" s="21">
        <v>-0.286765</v>
      </c>
      <c r="L3380" s="21">
        <v>0.2461467</v>
      </c>
    </row>
    <row r="3381">
      <c r="A3381" s="21"/>
      <c r="G3381" s="16"/>
      <c r="J3381" s="21">
        <v>112.66</v>
      </c>
      <c r="K3381" s="21">
        <v>-0.2780396</v>
      </c>
      <c r="L3381" s="21">
        <v>0.2549475</v>
      </c>
    </row>
    <row r="3382">
      <c r="A3382" s="21"/>
      <c r="G3382" s="16"/>
      <c r="J3382" s="21">
        <v>112.6933</v>
      </c>
      <c r="K3382" s="21">
        <v>-0.2697685</v>
      </c>
      <c r="L3382" s="21">
        <v>0.2395383</v>
      </c>
    </row>
    <row r="3383">
      <c r="A3383" s="21"/>
      <c r="G3383" s="16"/>
      <c r="J3383" s="21">
        <v>112.7267</v>
      </c>
      <c r="K3383" s="21">
        <v>-0.2620704</v>
      </c>
      <c r="L3383" s="21">
        <v>0.2122758</v>
      </c>
    </row>
    <row r="3384">
      <c r="A3384" s="21"/>
      <c r="G3384" s="16"/>
      <c r="J3384" s="21">
        <v>112.76</v>
      </c>
      <c r="K3384" s="21">
        <v>-0.2556167</v>
      </c>
      <c r="L3384" s="21">
        <v>0.1709959</v>
      </c>
    </row>
    <row r="3385">
      <c r="A3385" s="21"/>
      <c r="G3385" s="16"/>
      <c r="J3385" s="21">
        <v>112.7933</v>
      </c>
      <c r="K3385" s="21">
        <v>-0.2506707</v>
      </c>
      <c r="L3385" s="21">
        <v>0.1280383</v>
      </c>
    </row>
    <row r="3386">
      <c r="A3386" s="21"/>
      <c r="G3386" s="16"/>
      <c r="J3386" s="21">
        <v>112.8267</v>
      </c>
      <c r="K3386" s="21">
        <v>-0.2470809</v>
      </c>
      <c r="L3386" s="21">
        <v>0.07577663</v>
      </c>
    </row>
    <row r="3387">
      <c r="A3387" s="21"/>
      <c r="G3387" s="16"/>
      <c r="J3387" s="21">
        <v>112.86</v>
      </c>
      <c r="K3387" s="21">
        <v>-0.2456189</v>
      </c>
      <c r="L3387" s="21">
        <v>0.01063465</v>
      </c>
    </row>
    <row r="3388">
      <c r="A3388" s="21"/>
      <c r="G3388" s="16"/>
      <c r="J3388" s="21">
        <v>112.8933</v>
      </c>
      <c r="K3388" s="21">
        <v>-0.2463719</v>
      </c>
      <c r="L3388" s="21">
        <v>-0.0591324</v>
      </c>
    </row>
    <row r="3389">
      <c r="A3389" s="21"/>
      <c r="G3389" s="16"/>
      <c r="J3389" s="21">
        <v>112.9267</v>
      </c>
      <c r="K3389" s="21">
        <v>-0.249561</v>
      </c>
      <c r="L3389" s="21">
        <v>-0.1164108</v>
      </c>
    </row>
    <row r="3390">
      <c r="A3390" s="21"/>
      <c r="G3390" s="16"/>
      <c r="J3390" s="21">
        <v>112.96</v>
      </c>
      <c r="K3390" s="21">
        <v>-0.2541326</v>
      </c>
      <c r="L3390" s="21">
        <v>-0.162999</v>
      </c>
    </row>
    <row r="3391">
      <c r="A3391" s="21"/>
      <c r="G3391" s="16"/>
      <c r="J3391" s="21">
        <v>112.9933</v>
      </c>
      <c r="K3391" s="21">
        <v>-0.2604277</v>
      </c>
      <c r="L3391" s="21">
        <v>-0.2014479</v>
      </c>
    </row>
    <row r="3392">
      <c r="A3392" s="21"/>
      <c r="G3392" s="16"/>
      <c r="J3392" s="21">
        <v>113.0267</v>
      </c>
      <c r="K3392" s="21">
        <v>-0.2675625</v>
      </c>
      <c r="L3392" s="21">
        <v>-0.225627</v>
      </c>
    </row>
    <row r="3393">
      <c r="A3393" s="21"/>
      <c r="G3393" s="16"/>
      <c r="J3393" s="21">
        <v>113.06</v>
      </c>
      <c r="K3393" s="21">
        <v>-0.2754695</v>
      </c>
      <c r="L3393" s="21">
        <v>-0.2371006</v>
      </c>
    </row>
    <row r="3394">
      <c r="A3394" s="21"/>
      <c r="G3394" s="16"/>
      <c r="J3394" s="21">
        <v>113.0933</v>
      </c>
      <c r="K3394" s="21">
        <v>-0.2833692</v>
      </c>
      <c r="L3394" s="21">
        <v>-0.2346739</v>
      </c>
    </row>
    <row r="3395">
      <c r="A3395" s="21"/>
      <c r="G3395" s="16"/>
      <c r="J3395" s="21">
        <v>113.1267</v>
      </c>
      <c r="K3395" s="21">
        <v>-0.2911144</v>
      </c>
      <c r="L3395" s="21">
        <v>-0.2211939</v>
      </c>
    </row>
    <row r="3396">
      <c r="A3396" s="21"/>
      <c r="G3396" s="16"/>
      <c r="J3396" s="21">
        <v>113.16</v>
      </c>
      <c r="K3396" s="21">
        <v>-0.2981154</v>
      </c>
      <c r="L3396" s="21">
        <v>-0.1815294</v>
      </c>
    </row>
    <row r="3397">
      <c r="A3397" s="21"/>
      <c r="G3397" s="16"/>
      <c r="J3397" s="21">
        <v>113.1933</v>
      </c>
      <c r="K3397" s="21">
        <v>-0.3032163</v>
      </c>
      <c r="L3397" s="21">
        <v>-0.1406094</v>
      </c>
    </row>
    <row r="3398">
      <c r="A3398" s="21"/>
      <c r="G3398" s="16"/>
      <c r="J3398" s="21">
        <v>113.2267</v>
      </c>
      <c r="K3398" s="21">
        <v>-0.3074894</v>
      </c>
      <c r="L3398" s="21">
        <v>-0.09690769</v>
      </c>
    </row>
    <row r="3399">
      <c r="A3399" s="21"/>
      <c r="G3399" s="16"/>
      <c r="J3399" s="21">
        <v>113.26</v>
      </c>
      <c r="K3399" s="21">
        <v>-0.3096769</v>
      </c>
      <c r="L3399" s="21">
        <v>-0.03554543</v>
      </c>
    </row>
    <row r="3400">
      <c r="A3400" s="21"/>
      <c r="G3400" s="16"/>
      <c r="J3400" s="21">
        <v>113.2933</v>
      </c>
      <c r="K3400" s="21">
        <v>-0.3098591</v>
      </c>
      <c r="L3400" s="21">
        <v>0.02664045</v>
      </c>
    </row>
    <row r="3401">
      <c r="A3401" s="21"/>
      <c r="G3401" s="16"/>
      <c r="J3401" s="21">
        <v>113.3267</v>
      </c>
      <c r="K3401" s="21">
        <v>-0.3079008</v>
      </c>
      <c r="L3401" s="21">
        <v>0.08752063</v>
      </c>
    </row>
    <row r="3402">
      <c r="A3402" s="21"/>
      <c r="G3402" s="16"/>
      <c r="J3402" s="21">
        <v>113.36</v>
      </c>
      <c r="K3402" s="21">
        <v>-0.3040244</v>
      </c>
      <c r="L3402" s="21">
        <v>0.1329258</v>
      </c>
    </row>
    <row r="3403">
      <c r="A3403" s="21"/>
      <c r="G3403" s="16"/>
      <c r="J3403" s="21">
        <v>113.3933</v>
      </c>
      <c r="K3403" s="21">
        <v>-0.2990391</v>
      </c>
      <c r="L3403" s="21">
        <v>0.1805764</v>
      </c>
    </row>
    <row r="3404">
      <c r="A3404" s="21"/>
      <c r="G3404" s="16"/>
      <c r="J3404" s="21">
        <v>113.4267</v>
      </c>
      <c r="K3404" s="21">
        <v>-0.2919859</v>
      </c>
      <c r="L3404" s="21">
        <v>0.2141368</v>
      </c>
    </row>
    <row r="3405">
      <c r="A3405" s="21"/>
      <c r="G3405" s="16"/>
      <c r="J3405" s="21">
        <v>113.46</v>
      </c>
      <c r="K3405" s="21">
        <v>-0.2847633</v>
      </c>
      <c r="L3405" s="21">
        <v>0.2265917</v>
      </c>
    </row>
    <row r="3406">
      <c r="A3406" s="21"/>
      <c r="G3406" s="16"/>
      <c r="J3406" s="21">
        <v>113.4933</v>
      </c>
      <c r="K3406" s="21">
        <v>-0.2768798</v>
      </c>
      <c r="L3406" s="21">
        <v>0.2369716</v>
      </c>
    </row>
    <row r="3407">
      <c r="A3407" s="21"/>
      <c r="G3407" s="16"/>
      <c r="J3407" s="21">
        <v>113.5267</v>
      </c>
      <c r="K3407" s="21">
        <v>-0.2689652</v>
      </c>
      <c r="L3407" s="21">
        <v>0.2319027</v>
      </c>
    </row>
    <row r="3408">
      <c r="A3408" s="21"/>
      <c r="G3408" s="16"/>
      <c r="J3408" s="21">
        <v>113.56</v>
      </c>
      <c r="K3408" s="21">
        <v>-0.2614196</v>
      </c>
      <c r="L3408" s="21">
        <v>0.2083164</v>
      </c>
    </row>
    <row r="3409">
      <c r="A3409" s="21"/>
      <c r="G3409" s="16"/>
      <c r="J3409" s="21">
        <v>113.5933</v>
      </c>
      <c r="K3409" s="21">
        <v>-0.2550775</v>
      </c>
      <c r="L3409" s="21">
        <v>0.1655359</v>
      </c>
    </row>
    <row r="3410">
      <c r="A3410" s="21"/>
      <c r="G3410" s="16"/>
      <c r="J3410" s="21">
        <v>113.6267</v>
      </c>
      <c r="K3410" s="21">
        <v>-0.2503839</v>
      </c>
      <c r="L3410" s="21">
        <v>0.1123002</v>
      </c>
    </row>
    <row r="3411">
      <c r="A3411" s="21"/>
      <c r="G3411" s="16"/>
      <c r="J3411" s="21">
        <v>113.66</v>
      </c>
      <c r="K3411" s="21">
        <v>-0.2475908</v>
      </c>
      <c r="L3411" s="21">
        <v>0.05248606</v>
      </c>
    </row>
    <row r="3412">
      <c r="A3412" s="21"/>
      <c r="G3412" s="16"/>
      <c r="J3412" s="21">
        <v>113.6933</v>
      </c>
      <c r="K3412" s="21">
        <v>-0.2468848</v>
      </c>
      <c r="L3412" s="21">
        <v>-0.008894422</v>
      </c>
    </row>
    <row r="3413">
      <c r="A3413" s="21"/>
      <c r="G3413" s="16"/>
      <c r="J3413" s="21">
        <v>113.7267</v>
      </c>
      <c r="K3413" s="21">
        <v>-0.2481837</v>
      </c>
      <c r="L3413" s="21">
        <v>-0.07157984</v>
      </c>
    </row>
    <row r="3414">
      <c r="A3414" s="21"/>
      <c r="G3414" s="16"/>
      <c r="J3414" s="21">
        <v>113.76</v>
      </c>
      <c r="K3414" s="21">
        <v>-0.2516568</v>
      </c>
      <c r="L3414" s="21">
        <v>-0.1235396</v>
      </c>
    </row>
    <row r="3415">
      <c r="A3415" s="21"/>
      <c r="G3415" s="16"/>
      <c r="J3415" s="21">
        <v>113.7933</v>
      </c>
      <c r="K3415" s="21">
        <v>-0.2564197</v>
      </c>
      <c r="L3415" s="21">
        <v>-0.1655236</v>
      </c>
    </row>
    <row r="3416">
      <c r="A3416" s="21"/>
      <c r="G3416" s="16"/>
      <c r="J3416" s="21">
        <v>113.8267</v>
      </c>
      <c r="K3416" s="21">
        <v>-0.2626917</v>
      </c>
      <c r="L3416" s="21">
        <v>-0.2058713</v>
      </c>
    </row>
    <row r="3417">
      <c r="A3417" s="21"/>
      <c r="G3417" s="16"/>
      <c r="J3417" s="21">
        <v>113.86</v>
      </c>
      <c r="K3417" s="21">
        <v>-0.2701445</v>
      </c>
      <c r="L3417" s="21">
        <v>-0.2280907</v>
      </c>
    </row>
    <row r="3418">
      <c r="A3418" s="21"/>
      <c r="G3418" s="16"/>
      <c r="J3418" s="21">
        <v>113.8933</v>
      </c>
      <c r="K3418" s="21">
        <v>-0.2778978</v>
      </c>
      <c r="L3418" s="21">
        <v>-0.2405115</v>
      </c>
    </row>
    <row r="3419">
      <c r="A3419" s="21"/>
      <c r="G3419" s="16"/>
      <c r="J3419" s="21">
        <v>113.9267</v>
      </c>
      <c r="K3419" s="21">
        <v>-0.2861786</v>
      </c>
      <c r="L3419" s="21">
        <v>-0.2300858</v>
      </c>
    </row>
    <row r="3420">
      <c r="A3420" s="21"/>
      <c r="G3420" s="16"/>
      <c r="J3420" s="21">
        <v>113.96</v>
      </c>
      <c r="K3420" s="21">
        <v>-0.2932368</v>
      </c>
      <c r="L3420" s="21">
        <v>-0.2004962</v>
      </c>
    </row>
    <row r="3421">
      <c r="A3421" s="21"/>
      <c r="G3421" s="16"/>
      <c r="J3421" s="21">
        <v>113.9933</v>
      </c>
      <c r="K3421" s="21">
        <v>-0.299545</v>
      </c>
      <c r="L3421" s="21">
        <v>-0.1699576</v>
      </c>
    </row>
    <row r="3422">
      <c r="A3422" s="21"/>
      <c r="G3422" s="16"/>
      <c r="J3422" s="21">
        <v>114.0267</v>
      </c>
      <c r="K3422" s="21">
        <v>-0.3045673</v>
      </c>
      <c r="L3422" s="21">
        <v>-0.1256571</v>
      </c>
    </row>
    <row r="3423">
      <c r="A3423" s="21"/>
      <c r="G3423" s="16"/>
      <c r="J3423" s="21">
        <v>114.06</v>
      </c>
      <c r="K3423" s="21">
        <v>-0.3079221</v>
      </c>
      <c r="L3423" s="21">
        <v>-0.07429888</v>
      </c>
    </row>
    <row r="3424">
      <c r="A3424" s="21"/>
      <c r="G3424" s="16"/>
      <c r="J3424" s="21">
        <v>114.0933</v>
      </c>
      <c r="K3424" s="21">
        <v>-0.3095206</v>
      </c>
      <c r="L3424" s="21">
        <v>-0.01697456</v>
      </c>
    </row>
    <row r="3425">
      <c r="A3425" s="21"/>
      <c r="G3425" s="16"/>
      <c r="J3425" s="21">
        <v>114.1267</v>
      </c>
      <c r="K3425" s="21">
        <v>-0.3090538</v>
      </c>
      <c r="L3425" s="21">
        <v>0.04272125</v>
      </c>
    </row>
    <row r="3426">
      <c r="A3426" s="21"/>
      <c r="G3426" s="16"/>
      <c r="J3426" s="21">
        <v>114.16</v>
      </c>
      <c r="K3426" s="21">
        <v>-0.3066725</v>
      </c>
      <c r="L3426" s="21">
        <v>0.09874378</v>
      </c>
    </row>
    <row r="3427">
      <c r="A3427" s="21"/>
      <c r="G3427" s="16"/>
      <c r="J3427" s="21">
        <v>114.1933</v>
      </c>
      <c r="K3427" s="21">
        <v>-0.3024708</v>
      </c>
      <c r="L3427" s="21">
        <v>0.151976</v>
      </c>
    </row>
    <row r="3428">
      <c r="A3428" s="21"/>
      <c r="G3428" s="16"/>
      <c r="J3428" s="21">
        <v>114.2267</v>
      </c>
      <c r="K3428" s="21">
        <v>-0.2965408</v>
      </c>
      <c r="L3428" s="21">
        <v>0.1942096</v>
      </c>
    </row>
    <row r="3429">
      <c r="A3429" s="21"/>
      <c r="G3429" s="16"/>
      <c r="J3429" s="21">
        <v>114.26</v>
      </c>
      <c r="K3429" s="21">
        <v>-0.2895235</v>
      </c>
      <c r="L3429" s="21">
        <v>0.2181082</v>
      </c>
    </row>
    <row r="3430">
      <c r="A3430" s="21"/>
      <c r="G3430" s="16"/>
      <c r="J3430" s="21">
        <v>114.2933</v>
      </c>
      <c r="K3430" s="21">
        <v>-0.2820002</v>
      </c>
      <c r="L3430" s="21">
        <v>0.2373149</v>
      </c>
    </row>
    <row r="3431">
      <c r="A3431" s="21"/>
      <c r="G3431" s="16"/>
      <c r="J3431" s="21">
        <v>114.3267</v>
      </c>
      <c r="K3431" s="21">
        <v>-0.2737025</v>
      </c>
      <c r="L3431" s="21">
        <v>0.240071</v>
      </c>
    </row>
    <row r="3432">
      <c r="A3432" s="21"/>
      <c r="G3432" s="16"/>
      <c r="J3432" s="21">
        <v>114.36</v>
      </c>
      <c r="K3432" s="21">
        <v>-0.2659955</v>
      </c>
      <c r="L3432" s="21">
        <v>0.2119659</v>
      </c>
    </row>
    <row r="3433">
      <c r="A3433" s="21"/>
      <c r="G3433" s="16"/>
      <c r="J3433" s="21">
        <v>114.3933</v>
      </c>
      <c r="K3433" s="21">
        <v>-0.2595715</v>
      </c>
      <c r="L3433" s="21">
        <v>0.1860136</v>
      </c>
    </row>
    <row r="3434">
      <c r="A3434" s="21"/>
      <c r="G3434" s="16"/>
      <c r="J3434" s="21">
        <v>114.4267</v>
      </c>
      <c r="K3434" s="21">
        <v>-0.2535946</v>
      </c>
      <c r="L3434" s="21">
        <v>0.1576551</v>
      </c>
    </row>
    <row r="3435">
      <c r="A3435" s="21"/>
      <c r="G3435" s="16"/>
      <c r="J3435" s="21">
        <v>114.46</v>
      </c>
      <c r="K3435" s="21">
        <v>-0.2490611</v>
      </c>
      <c r="L3435" s="21">
        <v>0.1070232</v>
      </c>
    </row>
    <row r="3436">
      <c r="A3436" s="21"/>
      <c r="G3436" s="16"/>
      <c r="J3436" s="21">
        <v>114.4933</v>
      </c>
      <c r="K3436" s="21">
        <v>-0.2464597</v>
      </c>
      <c r="L3436" s="21">
        <v>0.04350903</v>
      </c>
    </row>
    <row r="3437">
      <c r="A3437" s="21"/>
      <c r="G3437" s="16"/>
      <c r="J3437" s="21">
        <v>114.5267</v>
      </c>
      <c r="K3437" s="21">
        <v>-0.2461605</v>
      </c>
      <c r="L3437" s="21">
        <v>-0.02821975</v>
      </c>
    </row>
    <row r="3438">
      <c r="A3438" s="21"/>
      <c r="G3438" s="16"/>
      <c r="J3438" s="21">
        <v>114.56</v>
      </c>
      <c r="K3438" s="21">
        <v>-0.248341</v>
      </c>
      <c r="L3438" s="21">
        <v>-0.08635567</v>
      </c>
    </row>
    <row r="3439">
      <c r="A3439" s="21"/>
      <c r="G3439" s="16"/>
      <c r="J3439" s="21">
        <v>114.5933</v>
      </c>
      <c r="K3439" s="21">
        <v>-0.2519176</v>
      </c>
      <c r="L3439" s="21">
        <v>-0.1372599</v>
      </c>
    </row>
    <row r="3440">
      <c r="A3440" s="21"/>
      <c r="G3440" s="16"/>
      <c r="J3440" s="21">
        <v>114.6267</v>
      </c>
      <c r="K3440" s="21">
        <v>-0.2574917</v>
      </c>
      <c r="L3440" s="21">
        <v>-0.1851676</v>
      </c>
    </row>
    <row r="3441">
      <c r="A3441" s="21"/>
      <c r="G3441" s="16"/>
      <c r="J3441" s="21">
        <v>114.66</v>
      </c>
      <c r="K3441" s="21">
        <v>-0.2642621</v>
      </c>
      <c r="L3441" s="21">
        <v>-0.2192654</v>
      </c>
    </row>
    <row r="3442">
      <c r="A3442" s="21"/>
      <c r="G3442" s="16"/>
      <c r="J3442" s="21">
        <v>114.6933</v>
      </c>
      <c r="K3442" s="21">
        <v>-0.2721094</v>
      </c>
      <c r="L3442" s="21">
        <v>-0.2378356</v>
      </c>
    </row>
    <row r="3443">
      <c r="A3443" s="21"/>
      <c r="G3443" s="16"/>
      <c r="J3443" s="21">
        <v>114.7267</v>
      </c>
      <c r="K3443" s="21">
        <v>-0.2801178</v>
      </c>
      <c r="L3443" s="21">
        <v>-0.2405653</v>
      </c>
    </row>
    <row r="3444">
      <c r="A3444" s="21"/>
      <c r="G3444" s="16"/>
      <c r="J3444" s="21">
        <v>114.76</v>
      </c>
      <c r="K3444" s="21">
        <v>-0.2881471</v>
      </c>
      <c r="L3444" s="21">
        <v>-0.2304067</v>
      </c>
    </row>
    <row r="3445">
      <c r="A3445" s="21"/>
      <c r="G3445" s="16"/>
      <c r="J3445" s="21">
        <v>114.7933</v>
      </c>
      <c r="K3445" s="21">
        <v>-0.2954782</v>
      </c>
      <c r="L3445" s="21">
        <v>-0.2063435</v>
      </c>
    </row>
    <row r="3446">
      <c r="A3446" s="21"/>
      <c r="G3446" s="16"/>
      <c r="J3446" s="21">
        <v>114.8267</v>
      </c>
      <c r="K3446" s="21">
        <v>-0.3019033</v>
      </c>
      <c r="L3446" s="21">
        <v>-0.1726832</v>
      </c>
    </row>
    <row r="3447">
      <c r="A3447" s="21"/>
      <c r="G3447" s="16"/>
      <c r="J3447" s="21">
        <v>114.86</v>
      </c>
      <c r="K3447" s="21">
        <v>-0.3069904</v>
      </c>
      <c r="L3447" s="21">
        <v>-0.1188576</v>
      </c>
    </row>
    <row r="3448">
      <c r="A3448" s="21"/>
      <c r="G3448" s="16"/>
      <c r="J3448" s="21">
        <v>114.8933</v>
      </c>
      <c r="K3448" s="21">
        <v>-0.3098271</v>
      </c>
      <c r="L3448" s="21">
        <v>-0.05787146</v>
      </c>
    </row>
    <row r="3449">
      <c r="A3449" s="21"/>
      <c r="G3449" s="16"/>
      <c r="J3449" s="21">
        <v>114.9267</v>
      </c>
      <c r="K3449" s="21">
        <v>-0.3108485</v>
      </c>
      <c r="L3449" s="21">
        <v>5.009549E-4</v>
      </c>
    </row>
    <row r="3450">
      <c r="A3450" s="21"/>
      <c r="G3450" s="16"/>
      <c r="J3450" s="21">
        <v>114.96</v>
      </c>
      <c r="K3450" s="21">
        <v>-0.3097938</v>
      </c>
      <c r="L3450" s="21">
        <v>0.06204</v>
      </c>
    </row>
    <row r="3451">
      <c r="A3451" s="21"/>
      <c r="G3451" s="16"/>
      <c r="J3451" s="21">
        <v>114.9933</v>
      </c>
      <c r="K3451" s="21">
        <v>-0.3067125</v>
      </c>
      <c r="L3451" s="21">
        <v>0.1173974</v>
      </c>
    </row>
    <row r="3452">
      <c r="A3452" s="21"/>
      <c r="G3452" s="16"/>
      <c r="J3452" s="21">
        <v>115.0267</v>
      </c>
      <c r="K3452" s="21">
        <v>-0.3019673</v>
      </c>
      <c r="L3452" s="21">
        <v>0.1632395</v>
      </c>
    </row>
    <row r="3453">
      <c r="A3453" s="21"/>
      <c r="G3453" s="16"/>
      <c r="J3453" s="21">
        <v>115.06</v>
      </c>
      <c r="K3453" s="21">
        <v>-0.2958299</v>
      </c>
      <c r="L3453" s="21">
        <v>0.2013406</v>
      </c>
    </row>
    <row r="3454">
      <c r="A3454" s="21"/>
      <c r="G3454" s="16"/>
      <c r="J3454" s="21">
        <v>115.0933</v>
      </c>
      <c r="K3454" s="21">
        <v>-0.2885446</v>
      </c>
      <c r="L3454" s="21">
        <v>0.2277785</v>
      </c>
    </row>
    <row r="3455">
      <c r="A3455" s="21"/>
      <c r="G3455" s="16"/>
      <c r="J3455" s="21">
        <v>115.1267</v>
      </c>
      <c r="K3455" s="21">
        <v>-0.2806447</v>
      </c>
      <c r="L3455" s="21">
        <v>0.2385891</v>
      </c>
    </row>
    <row r="3456">
      <c r="A3456" s="21"/>
      <c r="G3456" s="16"/>
      <c r="J3456" s="21">
        <v>115.16</v>
      </c>
      <c r="K3456" s="21">
        <v>-0.2726386</v>
      </c>
      <c r="L3456" s="21">
        <v>0.2419852</v>
      </c>
    </row>
    <row r="3457">
      <c r="A3457" s="21"/>
      <c r="G3457" s="16"/>
      <c r="J3457" s="21">
        <v>115.1933</v>
      </c>
      <c r="K3457" s="21">
        <v>-0.2645123</v>
      </c>
      <c r="L3457" s="21">
        <v>0.2261429</v>
      </c>
    </row>
    <row r="3458">
      <c r="A3458" s="21"/>
      <c r="G3458" s="16"/>
      <c r="J3458" s="21">
        <v>115.2267</v>
      </c>
      <c r="K3458" s="21">
        <v>-0.2575624</v>
      </c>
      <c r="L3458" s="21">
        <v>0.189298</v>
      </c>
    </row>
    <row r="3459">
      <c r="A3459" s="21"/>
      <c r="G3459" s="16"/>
      <c r="J3459" s="21">
        <v>115.26</v>
      </c>
      <c r="K3459" s="21">
        <v>-0.2518925</v>
      </c>
      <c r="L3459" s="21">
        <v>0.1429837</v>
      </c>
    </row>
    <row r="3460">
      <c r="A3460" s="21"/>
      <c r="G3460" s="16"/>
      <c r="J3460" s="21">
        <v>115.2933</v>
      </c>
      <c r="K3460" s="21">
        <v>-0.2480302</v>
      </c>
      <c r="L3460" s="21">
        <v>0.0862283</v>
      </c>
    </row>
    <row r="3461">
      <c r="A3461" s="21"/>
      <c r="G3461" s="16"/>
      <c r="J3461" s="21">
        <v>115.3267</v>
      </c>
      <c r="K3461" s="21">
        <v>-0.2461439</v>
      </c>
      <c r="L3461" s="21">
        <v>0.02793338</v>
      </c>
    </row>
    <row r="3462">
      <c r="A3462" s="21"/>
      <c r="G3462" s="16"/>
      <c r="J3462" s="21">
        <v>115.36</v>
      </c>
      <c r="K3462" s="21">
        <v>-0.246168</v>
      </c>
      <c r="L3462" s="21">
        <v>-0.03019918</v>
      </c>
    </row>
    <row r="3463">
      <c r="A3463" s="21"/>
      <c r="G3463" s="16"/>
      <c r="J3463" s="21">
        <v>115.3933</v>
      </c>
      <c r="K3463" s="21">
        <v>-0.2481572</v>
      </c>
      <c r="L3463" s="21">
        <v>-0.08570444</v>
      </c>
    </row>
    <row r="3464">
      <c r="A3464" s="21"/>
      <c r="G3464" s="16"/>
      <c r="J3464" s="21">
        <v>115.4267</v>
      </c>
      <c r="K3464" s="21">
        <v>-0.2518816</v>
      </c>
      <c r="L3464" s="21">
        <v>-0.1444688</v>
      </c>
    </row>
    <row r="3465">
      <c r="A3465" s="21"/>
      <c r="G3465" s="16"/>
      <c r="J3465" s="21">
        <v>115.46</v>
      </c>
      <c r="K3465" s="21">
        <v>-0.2577884</v>
      </c>
      <c r="L3465" s="21">
        <v>-0.1933394</v>
      </c>
    </row>
    <row r="3466">
      <c r="A3466" s="21"/>
      <c r="G3466" s="16"/>
      <c r="J3466" s="21">
        <v>115.4933</v>
      </c>
      <c r="K3466" s="21">
        <v>-0.2647709</v>
      </c>
      <c r="L3466" s="21">
        <v>-0.2215975</v>
      </c>
    </row>
    <row r="3467">
      <c r="A3467" s="21"/>
      <c r="G3467" s="16"/>
      <c r="J3467" s="21">
        <v>115.5267</v>
      </c>
      <c r="K3467" s="21">
        <v>-0.2725616</v>
      </c>
      <c r="L3467" s="21">
        <v>-0.2417875</v>
      </c>
    </row>
    <row r="3468">
      <c r="A3468" s="21"/>
      <c r="G3468" s="16"/>
      <c r="J3468" s="21">
        <v>115.56</v>
      </c>
      <c r="K3468" s="21">
        <v>-0.2808901</v>
      </c>
      <c r="L3468" s="21">
        <v>-0.2429025</v>
      </c>
    </row>
    <row r="3469">
      <c r="A3469" s="21"/>
      <c r="G3469" s="16"/>
      <c r="J3469" s="21">
        <v>115.5933</v>
      </c>
      <c r="K3469" s="21">
        <v>-0.2887551</v>
      </c>
      <c r="L3469" s="21">
        <v>-0.2255996</v>
      </c>
    </row>
    <row r="3470">
      <c r="A3470" s="21"/>
      <c r="G3470" s="16"/>
      <c r="J3470" s="21">
        <v>115.6267</v>
      </c>
      <c r="K3470" s="21">
        <v>-0.29593</v>
      </c>
      <c r="L3470" s="21">
        <v>-0.1970322</v>
      </c>
    </row>
    <row r="3471">
      <c r="A3471" s="21"/>
      <c r="G3471" s="16"/>
      <c r="J3471" s="21">
        <v>115.66</v>
      </c>
      <c r="K3471" s="21">
        <v>-0.3018906</v>
      </c>
      <c r="L3471" s="21">
        <v>-0.153872</v>
      </c>
    </row>
    <row r="3472">
      <c r="A3472" s="21"/>
      <c r="G3472" s="16"/>
      <c r="J3472" s="21">
        <v>115.6933</v>
      </c>
      <c r="K3472" s="21">
        <v>-0.3061882</v>
      </c>
      <c r="L3472" s="21">
        <v>-0.110269</v>
      </c>
    </row>
    <row r="3473">
      <c r="A3473" s="21"/>
      <c r="G3473" s="16"/>
      <c r="J3473" s="21">
        <v>115.7267</v>
      </c>
      <c r="K3473" s="21">
        <v>-0.3092418</v>
      </c>
      <c r="L3473" s="21">
        <v>-0.0614093</v>
      </c>
    </row>
    <row r="3474">
      <c r="A3474" s="21"/>
      <c r="G3474" s="16"/>
      <c r="J3474" s="21">
        <v>115.76</v>
      </c>
      <c r="K3474" s="21">
        <v>-0.3102821</v>
      </c>
      <c r="L3474" s="21">
        <v>-5.739917E-4</v>
      </c>
    </row>
    <row r="3475">
      <c r="A3475" s="21"/>
      <c r="G3475" s="16"/>
      <c r="J3475" s="21">
        <v>115.7933</v>
      </c>
      <c r="K3475" s="21">
        <v>-0.3092801</v>
      </c>
      <c r="L3475" s="21">
        <v>0.0620099</v>
      </c>
    </row>
    <row r="3476">
      <c r="A3476" s="21"/>
      <c r="G3476" s="16"/>
      <c r="J3476" s="21">
        <v>115.8267</v>
      </c>
      <c r="K3476" s="21">
        <v>-0.3061481</v>
      </c>
      <c r="L3476" s="21">
        <v>0.1180721</v>
      </c>
    </row>
    <row r="3477">
      <c r="A3477" s="21"/>
      <c r="G3477" s="16"/>
      <c r="J3477" s="21">
        <v>115.86</v>
      </c>
      <c r="K3477" s="21">
        <v>-0.3014086</v>
      </c>
      <c r="L3477" s="21">
        <v>0.1696614</v>
      </c>
    </row>
    <row r="3478">
      <c r="A3478" s="21"/>
      <c r="G3478" s="16"/>
      <c r="J3478" s="21">
        <v>115.8933</v>
      </c>
      <c r="K3478" s="21">
        <v>-0.2948374</v>
      </c>
      <c r="L3478" s="21">
        <v>0.2018163</v>
      </c>
    </row>
    <row r="3479">
      <c r="A3479" s="21"/>
      <c r="G3479" s="16"/>
      <c r="J3479" s="21">
        <v>115.9267</v>
      </c>
      <c r="K3479" s="21">
        <v>-0.2879542</v>
      </c>
      <c r="L3479" s="21">
        <v>0.2243864</v>
      </c>
    </row>
    <row r="3480">
      <c r="A3480" s="21"/>
      <c r="G3480" s="16"/>
      <c r="J3480" s="21">
        <v>115.96</v>
      </c>
      <c r="K3480" s="21">
        <v>-0.2798783</v>
      </c>
      <c r="L3480" s="21">
        <v>0.2406665</v>
      </c>
    </row>
    <row r="3481">
      <c r="A3481" s="21"/>
      <c r="G3481" s="16"/>
      <c r="J3481" s="21">
        <v>115.9933</v>
      </c>
      <c r="K3481" s="21">
        <v>-0.2719098</v>
      </c>
      <c r="L3481" s="21">
        <v>0.2315119</v>
      </c>
    </row>
    <row r="3482">
      <c r="A3482" s="21"/>
      <c r="G3482" s="16"/>
      <c r="J3482" s="21">
        <v>116.0267</v>
      </c>
      <c r="K3482" s="21">
        <v>-0.2644441</v>
      </c>
      <c r="L3482" s="21">
        <v>0.2141719</v>
      </c>
    </row>
    <row r="3483">
      <c r="A3483" s="21"/>
      <c r="G3483" s="16"/>
      <c r="J3483" s="21">
        <v>116.06</v>
      </c>
      <c r="K3483" s="21">
        <v>-0.2576317</v>
      </c>
      <c r="L3483" s="21">
        <v>0.1804611</v>
      </c>
    </row>
    <row r="3484">
      <c r="A3484" s="21"/>
      <c r="G3484" s="16"/>
      <c r="J3484" s="21">
        <v>116.0933</v>
      </c>
      <c r="K3484" s="21">
        <v>-0.2524134</v>
      </c>
      <c r="L3484" s="21">
        <v>0.1386321</v>
      </c>
    </row>
    <row r="3485">
      <c r="A3485" s="21"/>
      <c r="G3485" s="16"/>
      <c r="J3485" s="21">
        <v>116.1267</v>
      </c>
      <c r="K3485" s="21">
        <v>-0.2483895</v>
      </c>
      <c r="L3485" s="21">
        <v>0.08567475</v>
      </c>
    </row>
    <row r="3486">
      <c r="A3486" s="21"/>
      <c r="G3486" s="16"/>
      <c r="J3486" s="21">
        <v>116.16</v>
      </c>
      <c r="K3486" s="21">
        <v>-0.2467018</v>
      </c>
      <c r="L3486" s="21">
        <v>0.01771978</v>
      </c>
    </row>
    <row r="3487">
      <c r="A3487" s="21"/>
      <c r="G3487" s="16"/>
      <c r="J3487" s="21">
        <v>116.1933</v>
      </c>
      <c r="K3487" s="21">
        <v>-0.2472082</v>
      </c>
      <c r="L3487" s="21">
        <v>-0.05176499</v>
      </c>
    </row>
    <row r="3488">
      <c r="A3488" s="21"/>
      <c r="G3488" s="16"/>
      <c r="J3488" s="21">
        <v>116.2267</v>
      </c>
      <c r="K3488" s="21">
        <v>-0.2501528</v>
      </c>
      <c r="L3488" s="21">
        <v>-0.1040899</v>
      </c>
    </row>
    <row r="3489">
      <c r="A3489" s="21"/>
      <c r="G3489" s="16"/>
      <c r="J3489" s="21">
        <v>116.26</v>
      </c>
      <c r="K3489" s="21">
        <v>-0.2541475</v>
      </c>
      <c r="L3489" s="21">
        <v>-0.149967</v>
      </c>
    </row>
    <row r="3490">
      <c r="A3490" s="21"/>
      <c r="G3490" s="16"/>
      <c r="J3490" s="21">
        <v>116.2933</v>
      </c>
      <c r="K3490" s="21">
        <v>-0.2601506</v>
      </c>
      <c r="L3490" s="21">
        <v>-0.1912505</v>
      </c>
    </row>
    <row r="3491">
      <c r="A3491" s="21"/>
      <c r="G3491" s="16"/>
      <c r="J3491" s="21">
        <v>116.3267</v>
      </c>
      <c r="K3491" s="21">
        <v>-0.2668976</v>
      </c>
      <c r="L3491" s="21">
        <v>-0.2139907</v>
      </c>
    </row>
    <row r="3492">
      <c r="A3492" s="21"/>
      <c r="G3492" s="16"/>
      <c r="J3492" s="21">
        <v>116.36</v>
      </c>
      <c r="K3492" s="21">
        <v>-0.2744166</v>
      </c>
      <c r="L3492" s="21">
        <v>-0.2307361</v>
      </c>
    </row>
    <row r="3493">
      <c r="A3493" s="21"/>
      <c r="G3493" s="16"/>
      <c r="J3493" s="21">
        <v>116.3933</v>
      </c>
      <c r="K3493" s="21">
        <v>-0.28228</v>
      </c>
      <c r="L3493" s="21">
        <v>-0.2321654</v>
      </c>
    </row>
    <row r="3494">
      <c r="A3494" s="21"/>
      <c r="G3494" s="16"/>
      <c r="J3494" s="21">
        <v>116.4267</v>
      </c>
      <c r="K3494" s="21">
        <v>-0.2898943</v>
      </c>
      <c r="L3494" s="21">
        <v>-0.2185137</v>
      </c>
    </row>
    <row r="3495">
      <c r="A3495" s="21"/>
      <c r="G3495" s="16"/>
      <c r="J3495" s="21">
        <v>116.46</v>
      </c>
      <c r="K3495" s="21">
        <v>-0.2968475</v>
      </c>
      <c r="L3495" s="21">
        <v>-0.1911417</v>
      </c>
    </row>
    <row r="3496">
      <c r="A3496" s="21"/>
      <c r="G3496" s="16"/>
      <c r="J3496" s="21">
        <v>116.4933</v>
      </c>
      <c r="K3496" s="21">
        <v>-0.3026371</v>
      </c>
      <c r="L3496" s="21">
        <v>-0.1429845</v>
      </c>
    </row>
    <row r="3497">
      <c r="A3497" s="21"/>
      <c r="G3497" s="16"/>
      <c r="J3497" s="21">
        <v>116.5267</v>
      </c>
      <c r="K3497" s="21">
        <v>-0.3063798</v>
      </c>
      <c r="L3497" s="21">
        <v>-0.09015367</v>
      </c>
    </row>
    <row r="3498">
      <c r="A3498" s="21"/>
      <c r="G3498" s="16"/>
      <c r="J3498" s="21">
        <v>116.56</v>
      </c>
      <c r="K3498" s="21">
        <v>-0.3086473</v>
      </c>
      <c r="L3498" s="21">
        <v>-0.03717378</v>
      </c>
    </row>
    <row r="3499">
      <c r="A3499" s="21"/>
      <c r="G3499" s="16"/>
      <c r="J3499" s="21">
        <v>116.5933</v>
      </c>
      <c r="K3499" s="21">
        <v>-0.3088581</v>
      </c>
      <c r="L3499" s="21">
        <v>0.02310267</v>
      </c>
    </row>
    <row r="3500">
      <c r="A3500" s="21"/>
      <c r="G3500" s="16"/>
      <c r="J3500" s="21">
        <v>116.6267</v>
      </c>
      <c r="K3500" s="21">
        <v>-0.3071071</v>
      </c>
      <c r="L3500" s="21">
        <v>0.07645288</v>
      </c>
    </row>
    <row r="3501">
      <c r="A3501" s="21"/>
      <c r="G3501" s="16"/>
      <c r="J3501" s="21">
        <v>116.66</v>
      </c>
      <c r="K3501" s="21">
        <v>-0.3037612</v>
      </c>
      <c r="L3501" s="21">
        <v>0.1202731</v>
      </c>
    </row>
    <row r="3502">
      <c r="A3502" s="21"/>
      <c r="G3502" s="16"/>
      <c r="J3502" s="21">
        <v>116.6933</v>
      </c>
      <c r="K3502" s="21">
        <v>-0.2990889</v>
      </c>
      <c r="L3502" s="21">
        <v>0.1690061</v>
      </c>
    </row>
    <row r="3503">
      <c r="A3503" s="21"/>
      <c r="G3503" s="16"/>
      <c r="J3503" s="21">
        <v>116.7267</v>
      </c>
      <c r="K3503" s="21">
        <v>-0.2924942</v>
      </c>
      <c r="L3503" s="21">
        <v>0.2096147</v>
      </c>
    </row>
    <row r="3504">
      <c r="A3504" s="21"/>
      <c r="G3504" s="16"/>
      <c r="J3504" s="21">
        <v>116.76</v>
      </c>
      <c r="K3504" s="21">
        <v>-0.2851146</v>
      </c>
      <c r="L3504" s="21">
        <v>0.2279326</v>
      </c>
    </row>
    <row r="3505">
      <c r="A3505" s="21"/>
      <c r="G3505" s="16"/>
      <c r="J3505" s="21">
        <v>116.7933</v>
      </c>
      <c r="K3505" s="21">
        <v>-0.2772986</v>
      </c>
      <c r="L3505" s="21">
        <v>0.2354507</v>
      </c>
    </row>
    <row r="3506">
      <c r="A3506" s="21"/>
      <c r="G3506" s="16"/>
      <c r="J3506" s="21">
        <v>116.8267</v>
      </c>
      <c r="K3506" s="21">
        <v>-0.2694179</v>
      </c>
      <c r="L3506" s="21">
        <v>0.228867</v>
      </c>
    </row>
    <row r="3507">
      <c r="A3507" s="21"/>
      <c r="G3507" s="16"/>
      <c r="J3507" s="21">
        <v>116.86</v>
      </c>
      <c r="K3507" s="21">
        <v>-0.2620408</v>
      </c>
      <c r="L3507" s="21">
        <v>0.2026648</v>
      </c>
    </row>
    <row r="3508">
      <c r="A3508" s="21"/>
      <c r="G3508" s="16"/>
      <c r="J3508" s="21">
        <v>116.8933</v>
      </c>
      <c r="K3508" s="21">
        <v>-0.2559069</v>
      </c>
      <c r="L3508" s="21">
        <v>0.164335</v>
      </c>
    </row>
    <row r="3509">
      <c r="A3509" s="21"/>
      <c r="G3509" s="16"/>
      <c r="J3509" s="21">
        <v>116.9267</v>
      </c>
      <c r="K3509" s="21">
        <v>-0.2510852</v>
      </c>
      <c r="L3509" s="21">
        <v>0.1158145</v>
      </c>
    </row>
    <row r="3510">
      <c r="A3510" s="21"/>
      <c r="G3510" s="16"/>
      <c r="J3510" s="21">
        <v>116.96</v>
      </c>
      <c r="K3510" s="21">
        <v>-0.248186</v>
      </c>
      <c r="L3510" s="21">
        <v>0.05816735</v>
      </c>
    </row>
    <row r="3511">
      <c r="A3511" s="21"/>
      <c r="G3511" s="16"/>
      <c r="J3511" s="21">
        <v>116.9933</v>
      </c>
      <c r="K3511" s="21">
        <v>-0.2472074</v>
      </c>
      <c r="L3511" s="21">
        <v>0.003061848</v>
      </c>
    </row>
    <row r="3512">
      <c r="A3512" s="21"/>
      <c r="G3512" s="16"/>
      <c r="J3512" s="21">
        <v>117.0267</v>
      </c>
      <c r="K3512" s="21">
        <v>-0.2479818</v>
      </c>
      <c r="L3512" s="21">
        <v>-0.05652377</v>
      </c>
    </row>
    <row r="3513">
      <c r="A3513" s="21"/>
      <c r="G3513" s="16"/>
      <c r="J3513" s="21">
        <v>117.06</v>
      </c>
      <c r="K3513" s="21">
        <v>-0.2509756</v>
      </c>
      <c r="L3513" s="21">
        <v>-0.1149654</v>
      </c>
    </row>
    <row r="3514">
      <c r="A3514" s="21"/>
      <c r="G3514" s="16"/>
      <c r="J3514" s="21">
        <v>117.0933</v>
      </c>
      <c r="K3514" s="21">
        <v>-0.2556462</v>
      </c>
      <c r="L3514" s="21">
        <v>-0.1637963</v>
      </c>
    </row>
    <row r="3515">
      <c r="A3515" s="21"/>
      <c r="G3515" s="16"/>
      <c r="J3515" s="21">
        <v>117.1267</v>
      </c>
      <c r="K3515" s="21">
        <v>-0.2618954</v>
      </c>
      <c r="L3515" s="21">
        <v>-0.2131086</v>
      </c>
    </row>
    <row r="3516">
      <c r="A3516" s="21"/>
      <c r="G3516" s="16"/>
      <c r="J3516" s="21">
        <v>117.1583</v>
      </c>
      <c r="K3516" s="21">
        <v>-0.2694982</v>
      </c>
      <c r="L3516" s="21">
        <v>-0.2381768</v>
      </c>
    </row>
    <row r="3517">
      <c r="A3517" s="21"/>
      <c r="G3517" s="16"/>
      <c r="J3517" s="21">
        <v>117.1917</v>
      </c>
      <c r="K3517" s="21">
        <v>-0.2773769</v>
      </c>
      <c r="L3517" s="21">
        <v>-0.2375781</v>
      </c>
    </row>
    <row r="3518">
      <c r="A3518" s="21"/>
      <c r="G3518" s="16"/>
      <c r="J3518" s="21">
        <v>117.225</v>
      </c>
      <c r="K3518" s="21">
        <v>-0.2853368</v>
      </c>
      <c r="L3518" s="21">
        <v>-0.2278027</v>
      </c>
    </row>
    <row r="3519">
      <c r="A3519" s="21"/>
      <c r="G3519" s="16"/>
      <c r="J3519" s="21">
        <v>117.2583</v>
      </c>
      <c r="K3519" s="21">
        <v>-0.2925637</v>
      </c>
      <c r="L3519" s="21">
        <v>-0.2100081</v>
      </c>
    </row>
    <row r="3520">
      <c r="A3520" s="21"/>
      <c r="G3520" s="16"/>
      <c r="J3520" s="21">
        <v>117.2917</v>
      </c>
      <c r="K3520" s="21">
        <v>-0.2993373</v>
      </c>
      <c r="L3520" s="21">
        <v>-0.1800434</v>
      </c>
    </row>
    <row r="3521">
      <c r="A3521" s="21"/>
      <c r="G3521" s="16"/>
      <c r="J3521" s="21">
        <v>117.325</v>
      </c>
      <c r="K3521" s="21">
        <v>-0.3045666</v>
      </c>
      <c r="L3521" s="21">
        <v>-0.1303085</v>
      </c>
    </row>
    <row r="3522">
      <c r="A3522" s="21"/>
      <c r="G3522" s="16"/>
      <c r="J3522" s="21">
        <v>117.3583</v>
      </c>
      <c r="K3522" s="21">
        <v>-0.3080246</v>
      </c>
      <c r="L3522" s="21">
        <v>-0.0804533</v>
      </c>
    </row>
    <row r="3523">
      <c r="A3523" s="21"/>
      <c r="G3523" s="16"/>
      <c r="J3523" s="21">
        <v>117.3917</v>
      </c>
      <c r="K3523" s="21">
        <v>-0.3099301</v>
      </c>
      <c r="L3523" s="21">
        <v>-0.02553317</v>
      </c>
    </row>
    <row r="3524">
      <c r="A3524" s="21"/>
      <c r="G3524" s="16"/>
      <c r="J3524" s="21">
        <v>117.425</v>
      </c>
      <c r="K3524" s="21">
        <v>-0.3097268</v>
      </c>
      <c r="L3524" s="21">
        <v>0.0368485</v>
      </c>
    </row>
    <row r="3525">
      <c r="A3525" s="21"/>
      <c r="G3525" s="16"/>
      <c r="J3525" s="21">
        <v>117.4583</v>
      </c>
      <c r="K3525" s="21">
        <v>-0.3074736</v>
      </c>
      <c r="L3525" s="21">
        <v>0.09696789</v>
      </c>
    </row>
    <row r="3526">
      <c r="A3526" s="21"/>
      <c r="G3526" s="16"/>
      <c r="J3526" s="21">
        <v>117.4917</v>
      </c>
      <c r="K3526" s="21">
        <v>-0.3032622</v>
      </c>
      <c r="L3526" s="21">
        <v>0.1488675</v>
      </c>
    </row>
    <row r="3527">
      <c r="A3527" s="21"/>
      <c r="G3527" s="16"/>
      <c r="J3527" s="21">
        <v>117.525</v>
      </c>
      <c r="K3527" s="21">
        <v>-0.2975491</v>
      </c>
      <c r="L3527" s="21">
        <v>0.184498</v>
      </c>
    </row>
    <row r="3528">
      <c r="A3528" s="21"/>
      <c r="G3528" s="16"/>
      <c r="J3528" s="21">
        <v>117.5583</v>
      </c>
      <c r="K3528" s="21">
        <v>-0.2909624</v>
      </c>
      <c r="L3528" s="21">
        <v>0.2120807</v>
      </c>
    </row>
    <row r="3529">
      <c r="A3529" s="21"/>
      <c r="G3529" s="16"/>
      <c r="J3529" s="21">
        <v>117.5917</v>
      </c>
      <c r="K3529" s="21">
        <v>-0.2834104</v>
      </c>
      <c r="L3529" s="21">
        <v>0.2321312</v>
      </c>
    </row>
    <row r="3530">
      <c r="A3530" s="21"/>
      <c r="G3530" s="16"/>
      <c r="J3530" s="21">
        <v>117.625</v>
      </c>
      <c r="K3530" s="21">
        <v>-0.275487</v>
      </c>
      <c r="L3530" s="21">
        <v>0.237773</v>
      </c>
    </row>
    <row r="3531">
      <c r="A3531" s="21"/>
      <c r="G3531" s="16"/>
      <c r="J3531" s="21">
        <v>117.6583</v>
      </c>
      <c r="K3531" s="21">
        <v>-0.2675588</v>
      </c>
      <c r="L3531" s="21">
        <v>0.2268176</v>
      </c>
    </row>
    <row r="3532">
      <c r="A3532" s="21"/>
      <c r="G3532" s="16"/>
      <c r="J3532" s="21">
        <v>117.6917</v>
      </c>
      <c r="K3532" s="21">
        <v>-0.2603658</v>
      </c>
      <c r="L3532" s="21">
        <v>0.1989596</v>
      </c>
    </row>
    <row r="3533">
      <c r="A3533" s="21"/>
      <c r="G3533" s="16"/>
      <c r="J3533" s="21">
        <v>117.725</v>
      </c>
      <c r="K3533" s="21">
        <v>-0.2542949</v>
      </c>
      <c r="L3533" s="21">
        <v>0.1655913</v>
      </c>
    </row>
    <row r="3534">
      <c r="A3534" s="21"/>
      <c r="G3534" s="16"/>
      <c r="J3534" s="21">
        <v>117.7583</v>
      </c>
      <c r="K3534" s="21">
        <v>-0.2493264</v>
      </c>
      <c r="L3534" s="21">
        <v>0.1144823</v>
      </c>
    </row>
    <row r="3535">
      <c r="A3535" s="21"/>
      <c r="G3535" s="16"/>
      <c r="J3535" s="21">
        <v>117.7917</v>
      </c>
      <c r="K3535" s="21">
        <v>-0.2466627</v>
      </c>
      <c r="L3535" s="21">
        <v>0.04727735</v>
      </c>
    </row>
    <row r="3536">
      <c r="A3536" s="21"/>
      <c r="G3536" s="16"/>
      <c r="J3536" s="21">
        <v>117.825</v>
      </c>
      <c r="K3536" s="21">
        <v>-0.2461746</v>
      </c>
      <c r="L3536" s="21">
        <v>-0.01194722</v>
      </c>
    </row>
    <row r="3537">
      <c r="A3537" s="21"/>
      <c r="G3537" s="16"/>
      <c r="J3537" s="21">
        <v>117.8583</v>
      </c>
      <c r="K3537" s="21">
        <v>-0.2474592</v>
      </c>
      <c r="L3537" s="21">
        <v>-0.07064259</v>
      </c>
    </row>
    <row r="3538">
      <c r="A3538" s="21"/>
      <c r="G3538" s="16"/>
      <c r="J3538" s="21">
        <v>117.8917</v>
      </c>
      <c r="K3538" s="21">
        <v>-0.2508841</v>
      </c>
      <c r="L3538" s="21">
        <v>-0.1255305</v>
      </c>
    </row>
    <row r="3539">
      <c r="A3539" s="21"/>
      <c r="G3539" s="16"/>
      <c r="J3539" s="21">
        <v>117.925</v>
      </c>
      <c r="K3539" s="21">
        <v>-0.2558279</v>
      </c>
      <c r="L3539" s="21">
        <v>-0.1730334</v>
      </c>
    </row>
    <row r="3540">
      <c r="A3540" s="21"/>
      <c r="G3540" s="16"/>
      <c r="J3540" s="21">
        <v>117.9583</v>
      </c>
      <c r="K3540" s="21">
        <v>-0.2624196</v>
      </c>
      <c r="L3540" s="21">
        <v>-0.2106021</v>
      </c>
    </row>
    <row r="3541">
      <c r="A3541" s="21"/>
      <c r="G3541" s="16"/>
      <c r="J3541" s="21">
        <v>117.9917</v>
      </c>
      <c r="K3541" s="21">
        <v>-0.269868</v>
      </c>
      <c r="L3541" s="21">
        <v>-0.2291664</v>
      </c>
    </row>
    <row r="3542">
      <c r="A3542" s="21"/>
      <c r="G3542" s="16"/>
      <c r="J3542" s="21">
        <v>118.025</v>
      </c>
      <c r="K3542" s="21">
        <v>-0.2776974</v>
      </c>
      <c r="L3542" s="21">
        <v>-0.2388034</v>
      </c>
    </row>
    <row r="3543">
      <c r="A3543" s="21"/>
      <c r="G3543" s="16"/>
      <c r="J3543" s="21">
        <v>118.0583</v>
      </c>
      <c r="K3543" s="21">
        <v>-0.2857883</v>
      </c>
      <c r="L3543" s="21">
        <v>-0.233875</v>
      </c>
    </row>
    <row r="3544">
      <c r="A3544" s="21"/>
      <c r="G3544" s="16"/>
      <c r="J3544" s="21">
        <v>118.0917</v>
      </c>
      <c r="K3544" s="21">
        <v>-0.293289</v>
      </c>
      <c r="L3544" s="21">
        <v>-0.2142913</v>
      </c>
    </row>
    <row r="3545">
      <c r="A3545" s="21"/>
      <c r="G3545" s="16"/>
      <c r="J3545" s="21">
        <v>118.125</v>
      </c>
      <c r="K3545" s="21">
        <v>-0.3000743</v>
      </c>
      <c r="L3545" s="21">
        <v>-0.1734648</v>
      </c>
    </row>
    <row r="3546">
      <c r="A3546" s="21"/>
      <c r="G3546" s="16"/>
      <c r="J3546" s="21">
        <v>118.1583</v>
      </c>
      <c r="K3546" s="21">
        <v>-0.3048534</v>
      </c>
      <c r="L3546" s="21">
        <v>-0.130372</v>
      </c>
    </row>
    <row r="3547">
      <c r="A3547" s="21"/>
      <c r="G3547" s="16"/>
      <c r="J3547" s="21">
        <v>118.1917</v>
      </c>
      <c r="K3547" s="21">
        <v>-0.3087658</v>
      </c>
      <c r="L3547" s="21">
        <v>-0.07514419</v>
      </c>
    </row>
    <row r="3548">
      <c r="A3548" s="21"/>
      <c r="G3548" s="16"/>
      <c r="J3548" s="21">
        <v>118.225</v>
      </c>
      <c r="K3548" s="21">
        <v>-0.309863</v>
      </c>
      <c r="L3548" s="21">
        <v>-0.01126372</v>
      </c>
    </row>
    <row r="3549">
      <c r="A3549" s="21"/>
      <c r="G3549" s="16"/>
      <c r="J3549" s="21">
        <v>118.2583</v>
      </c>
      <c r="K3549" s="21">
        <v>-0.3095167</v>
      </c>
      <c r="L3549" s="21">
        <v>0.03948341</v>
      </c>
    </row>
    <row r="3550">
      <c r="A3550" s="21"/>
      <c r="G3550" s="16"/>
      <c r="J3550" s="21">
        <v>118.2917</v>
      </c>
      <c r="K3550" s="21">
        <v>-0.3072308</v>
      </c>
      <c r="L3550" s="21">
        <v>0.09756364</v>
      </c>
    </row>
    <row r="3551">
      <c r="A3551" s="21"/>
      <c r="G3551" s="16"/>
      <c r="J3551" s="21">
        <v>118.325</v>
      </c>
      <c r="K3551" s="21">
        <v>-0.3030125</v>
      </c>
      <c r="L3551" s="21">
        <v>0.1399085</v>
      </c>
    </row>
    <row r="3552">
      <c r="A3552" s="21"/>
      <c r="G3552" s="16"/>
      <c r="J3552" s="21">
        <v>118.3583</v>
      </c>
      <c r="K3552" s="21">
        <v>-0.2979035</v>
      </c>
      <c r="L3552" s="21">
        <v>0.1848147</v>
      </c>
    </row>
    <row r="3553">
      <c r="A3553" s="21"/>
      <c r="G3553" s="16"/>
      <c r="J3553" s="21">
        <v>118.3917</v>
      </c>
      <c r="K3553" s="21">
        <v>-0.2906915</v>
      </c>
      <c r="L3553" s="21">
        <v>0.2279177</v>
      </c>
    </row>
    <row r="3554">
      <c r="A3554" s="21"/>
      <c r="G3554" s="16"/>
      <c r="J3554" s="21">
        <v>118.425</v>
      </c>
      <c r="K3554" s="21">
        <v>-0.282709</v>
      </c>
      <c r="L3554" s="21">
        <v>0.2373613</v>
      </c>
    </row>
    <row r="3555">
      <c r="A3555" s="21"/>
      <c r="G3555" s="16"/>
      <c r="J3555" s="21">
        <v>118.4583</v>
      </c>
      <c r="K3555" s="21">
        <v>-0.2748674</v>
      </c>
      <c r="L3555" s="21">
        <v>0.2348113</v>
      </c>
    </row>
    <row r="3556">
      <c r="A3556" s="21"/>
      <c r="G3556" s="16"/>
      <c r="J3556" s="21">
        <v>118.4917</v>
      </c>
      <c r="K3556" s="21">
        <v>-0.2670549</v>
      </c>
      <c r="L3556" s="21">
        <v>0.2211115</v>
      </c>
    </row>
    <row r="3557">
      <c r="A3557" s="21"/>
      <c r="G3557" s="16"/>
      <c r="J3557" s="21">
        <v>118.525</v>
      </c>
      <c r="K3557" s="21">
        <v>-0.2601267</v>
      </c>
      <c r="L3557" s="21">
        <v>0.1911143</v>
      </c>
    </row>
    <row r="3558">
      <c r="A3558" s="21"/>
      <c r="G3558" s="16"/>
      <c r="J3558" s="21">
        <v>118.5583</v>
      </c>
      <c r="K3558" s="21">
        <v>-0.254314</v>
      </c>
      <c r="L3558" s="21">
        <v>0.1555199</v>
      </c>
    </row>
    <row r="3559">
      <c r="A3559" s="21"/>
      <c r="G3559" s="16"/>
      <c r="J3559" s="21">
        <v>118.5917</v>
      </c>
      <c r="K3559" s="21">
        <v>-0.2497587</v>
      </c>
      <c r="L3559" s="21">
        <v>0.1031632</v>
      </c>
    </row>
    <row r="3560">
      <c r="A3560" s="21"/>
      <c r="G3560" s="16"/>
      <c r="J3560" s="21">
        <v>118.625</v>
      </c>
      <c r="K3560" s="21">
        <v>-0.2474364</v>
      </c>
      <c r="L3560" s="21">
        <v>0.04299594</v>
      </c>
    </row>
    <row r="3561">
      <c r="A3561" s="21"/>
      <c r="G3561" s="16"/>
      <c r="J3561" s="21">
        <v>118.6583</v>
      </c>
      <c r="K3561" s="21">
        <v>-0.2468923</v>
      </c>
      <c r="L3561" s="21">
        <v>-0.01564107</v>
      </c>
    </row>
    <row r="3562">
      <c r="A3562" s="21"/>
      <c r="G3562" s="16"/>
      <c r="J3562" s="21">
        <v>118.6917</v>
      </c>
      <c r="K3562" s="21">
        <v>-0.2484792</v>
      </c>
      <c r="L3562" s="21">
        <v>-0.08380989</v>
      </c>
    </row>
    <row r="3563">
      <c r="A3563" s="21"/>
      <c r="G3563" s="16"/>
      <c r="J3563" s="21">
        <v>118.725</v>
      </c>
      <c r="K3563" s="21">
        <v>-0.2524796</v>
      </c>
      <c r="L3563" s="21">
        <v>-0.1377604</v>
      </c>
    </row>
    <row r="3564">
      <c r="A3564" s="21"/>
      <c r="G3564" s="16"/>
      <c r="J3564" s="21">
        <v>118.7583</v>
      </c>
      <c r="K3564" s="21">
        <v>-0.2576632</v>
      </c>
      <c r="L3564" s="21">
        <v>-0.1738</v>
      </c>
    </row>
    <row r="3565">
      <c r="A3565" s="21"/>
      <c r="G3565" s="16"/>
      <c r="J3565" s="21">
        <v>118.7917</v>
      </c>
      <c r="K3565" s="21">
        <v>-0.2640663</v>
      </c>
      <c r="L3565" s="21">
        <v>-0.2062424</v>
      </c>
    </row>
    <row r="3566">
      <c r="A3566" s="21"/>
      <c r="G3566" s="16"/>
      <c r="J3566" s="21">
        <v>118.825</v>
      </c>
      <c r="K3566" s="21">
        <v>-0.2714127</v>
      </c>
      <c r="L3566" s="21">
        <v>-0.2277514</v>
      </c>
    </row>
    <row r="3567">
      <c r="A3567" s="21"/>
      <c r="G3567" s="16"/>
      <c r="J3567" s="21">
        <v>118.8583</v>
      </c>
      <c r="K3567" s="21">
        <v>-0.2792497</v>
      </c>
      <c r="L3567" s="21">
        <v>-0.2293965</v>
      </c>
    </row>
    <row r="3568">
      <c r="A3568" s="21"/>
      <c r="G3568" s="16"/>
      <c r="J3568" s="21">
        <v>118.8917</v>
      </c>
      <c r="K3568" s="21">
        <v>-0.2867058</v>
      </c>
      <c r="L3568" s="21">
        <v>-0.2203165</v>
      </c>
    </row>
    <row r="3569">
      <c r="A3569" s="21"/>
      <c r="G3569" s="16"/>
      <c r="J3569" s="21">
        <v>118.925</v>
      </c>
      <c r="K3569" s="21">
        <v>-0.2939375</v>
      </c>
      <c r="L3569" s="21">
        <v>-0.2020814</v>
      </c>
    </row>
    <row r="3570">
      <c r="A3570" s="21"/>
      <c r="G3570" s="16"/>
      <c r="J3570" s="21">
        <v>118.9583</v>
      </c>
      <c r="K3570" s="21">
        <v>-0.3001779</v>
      </c>
      <c r="L3570" s="21">
        <v>-0.165856</v>
      </c>
    </row>
    <row r="3571">
      <c r="A3571" s="21"/>
      <c r="G3571" s="16"/>
      <c r="J3571" s="21">
        <v>118.9917</v>
      </c>
      <c r="K3571" s="21">
        <v>-0.3049945</v>
      </c>
      <c r="L3571" s="21">
        <v>-0.1130892</v>
      </c>
    </row>
    <row r="3572">
      <c r="A3572" s="21"/>
      <c r="G3572" s="16"/>
      <c r="J3572" s="21">
        <v>119.025</v>
      </c>
      <c r="K3572" s="21">
        <v>-0.3077172</v>
      </c>
      <c r="L3572" s="21">
        <v>-0.06498881</v>
      </c>
    </row>
    <row r="3573">
      <c r="A3573" s="21"/>
      <c r="G3573" s="16"/>
      <c r="J3573" s="21">
        <v>119.0583</v>
      </c>
      <c r="K3573" s="21">
        <v>-0.3093271</v>
      </c>
      <c r="L3573" s="21">
        <v>-0.01093306</v>
      </c>
    </row>
    <row r="3574">
      <c r="A3574" s="21"/>
      <c r="G3574" s="16"/>
      <c r="J3574" s="21">
        <v>119.0917</v>
      </c>
      <c r="K3574" s="21">
        <v>-0.308446</v>
      </c>
      <c r="L3574" s="21">
        <v>0.05721786</v>
      </c>
    </row>
    <row r="3575">
      <c r="A3575" s="21"/>
      <c r="G3575" s="16"/>
      <c r="J3575" s="21">
        <v>119.125</v>
      </c>
      <c r="K3575" s="21">
        <v>-0.3055126</v>
      </c>
      <c r="L3575" s="21">
        <v>0.1106862</v>
      </c>
    </row>
    <row r="3576">
      <c r="A3576" s="21"/>
      <c r="G3576" s="16"/>
      <c r="J3576" s="21">
        <v>119.1583</v>
      </c>
      <c r="K3576" s="21">
        <v>-0.3010669</v>
      </c>
      <c r="L3576" s="21">
        <v>0.1548786</v>
      </c>
    </row>
    <row r="3577">
      <c r="A3577" s="21"/>
      <c r="G3577" s="16"/>
      <c r="J3577" s="21">
        <v>119.1917</v>
      </c>
      <c r="K3577" s="21">
        <v>-0.2951873</v>
      </c>
      <c r="L3577" s="21">
        <v>0.1889935</v>
      </c>
    </row>
    <row r="3578">
      <c r="A3578" s="21"/>
      <c r="G3578" s="16"/>
      <c r="J3578" s="21">
        <v>119.225</v>
      </c>
      <c r="K3578" s="21">
        <v>-0.2884674</v>
      </c>
      <c r="L3578" s="21">
        <v>0.2171369</v>
      </c>
    </row>
    <row r="3579">
      <c r="A3579" s="21"/>
      <c r="G3579" s="16"/>
      <c r="J3579" s="21">
        <v>119.2583</v>
      </c>
      <c r="K3579" s="21">
        <v>-0.2807116</v>
      </c>
      <c r="L3579" s="21">
        <v>0.2339981</v>
      </c>
    </row>
    <row r="3580">
      <c r="A3580" s="21"/>
      <c r="G3580" s="16"/>
      <c r="J3580" s="21">
        <v>119.2917</v>
      </c>
      <c r="K3580" s="21">
        <v>-0.2728675</v>
      </c>
      <c r="L3580" s="21">
        <v>0.2304281</v>
      </c>
    </row>
    <row r="3581">
      <c r="A3581" s="21"/>
      <c r="G3581" s="16"/>
      <c r="J3581" s="21">
        <v>119.325</v>
      </c>
      <c r="K3581" s="21">
        <v>-0.2653497</v>
      </c>
      <c r="L3581" s="21">
        <v>0.2134363</v>
      </c>
    </row>
    <row r="3582">
      <c r="A3582" s="21"/>
      <c r="G3582" s="16"/>
      <c r="J3582" s="21">
        <v>119.3583</v>
      </c>
      <c r="K3582" s="21">
        <v>-0.2586384</v>
      </c>
      <c r="L3582" s="21">
        <v>0.18129</v>
      </c>
    </row>
    <row r="3583">
      <c r="A3583" s="21"/>
      <c r="G3583" s="16"/>
      <c r="J3583" s="21">
        <v>119.3917</v>
      </c>
      <c r="K3583" s="21">
        <v>-0.2532637</v>
      </c>
      <c r="L3583" s="21">
        <v>0.1351758</v>
      </c>
    </row>
    <row r="3584">
      <c r="A3584" s="21"/>
      <c r="G3584" s="16"/>
      <c r="J3584" s="21">
        <v>119.425</v>
      </c>
      <c r="K3584" s="21">
        <v>-0.2496267</v>
      </c>
      <c r="L3584" s="21">
        <v>0.08345731</v>
      </c>
    </row>
    <row r="3585">
      <c r="A3585" s="21"/>
      <c r="G3585" s="16"/>
      <c r="J3585" s="21">
        <v>119.4583</v>
      </c>
      <c r="K3585" s="21">
        <v>-0.2476999</v>
      </c>
      <c r="L3585" s="21">
        <v>0.02497712</v>
      </c>
    </row>
    <row r="3586">
      <c r="A3586" s="21"/>
      <c r="G3586" s="16"/>
      <c r="J3586" s="21">
        <v>119.4917</v>
      </c>
      <c r="K3586" s="21">
        <v>-0.2479615</v>
      </c>
      <c r="L3586" s="21">
        <v>-0.03560758</v>
      </c>
    </row>
    <row r="3587">
      <c r="A3587" s="21"/>
      <c r="G3587" s="16"/>
      <c r="J3587" s="21">
        <v>119.525</v>
      </c>
      <c r="K3587" s="21">
        <v>-0.2500737</v>
      </c>
      <c r="L3587" s="21">
        <v>-0.09391057</v>
      </c>
    </row>
    <row r="3588">
      <c r="A3588" s="21"/>
      <c r="G3588" s="16"/>
      <c r="J3588" s="21">
        <v>119.5583</v>
      </c>
      <c r="K3588" s="21">
        <v>-0.2542223</v>
      </c>
      <c r="L3588" s="21">
        <v>-0.1439546</v>
      </c>
    </row>
    <row r="3589">
      <c r="A3589" s="21"/>
      <c r="G3589" s="16"/>
      <c r="J3589" s="21">
        <v>119.5917</v>
      </c>
      <c r="K3589" s="21">
        <v>-0.2596707</v>
      </c>
      <c r="L3589" s="21">
        <v>-0.1858166</v>
      </c>
    </row>
    <row r="3590">
      <c r="A3590" s="21"/>
      <c r="G3590" s="16"/>
      <c r="J3590" s="21">
        <v>119.625</v>
      </c>
      <c r="K3590" s="21">
        <v>-0.26661</v>
      </c>
      <c r="L3590" s="21">
        <v>-0.2177492</v>
      </c>
    </row>
    <row r="3591">
      <c r="A3591" s="21"/>
      <c r="G3591" s="16"/>
      <c r="J3591" s="21">
        <v>119.6583</v>
      </c>
      <c r="K3591" s="21">
        <v>-0.2741873</v>
      </c>
      <c r="L3591" s="21">
        <v>-0.2338295</v>
      </c>
    </row>
    <row r="3592">
      <c r="A3592" s="21"/>
      <c r="G3592" s="16"/>
      <c r="J3592" s="21">
        <v>119.6917</v>
      </c>
      <c r="K3592" s="21">
        <v>-0.2821987</v>
      </c>
      <c r="L3592" s="21">
        <v>-0.2353207</v>
      </c>
    </row>
    <row r="3593">
      <c r="A3593" s="21"/>
      <c r="G3593" s="16"/>
      <c r="J3593" s="21">
        <v>119.725</v>
      </c>
      <c r="K3593" s="21">
        <v>-0.2898753</v>
      </c>
      <c r="L3593" s="21">
        <v>-0.2211459</v>
      </c>
    </row>
    <row r="3594">
      <c r="A3594" s="21"/>
      <c r="G3594" s="16"/>
      <c r="J3594" s="21">
        <v>119.7583</v>
      </c>
      <c r="K3594" s="21">
        <v>-0.2969417</v>
      </c>
      <c r="L3594" s="21">
        <v>-0.1860767</v>
      </c>
    </row>
    <row r="3595">
      <c r="A3595" s="21"/>
      <c r="G3595" s="16"/>
      <c r="J3595" s="21">
        <v>119.7917</v>
      </c>
      <c r="K3595" s="21">
        <v>-0.3022804</v>
      </c>
      <c r="L3595" s="21">
        <v>-0.1428901</v>
      </c>
    </row>
    <row r="3596">
      <c r="A3596" s="21"/>
      <c r="G3596" s="16"/>
      <c r="J3596" s="21">
        <v>119.825</v>
      </c>
      <c r="K3596" s="21">
        <v>-0.3064677</v>
      </c>
      <c r="L3596" s="21">
        <v>-0.09883749</v>
      </c>
    </row>
    <row r="3597">
      <c r="A3597" s="21"/>
      <c r="G3597" s="16"/>
      <c r="J3597" s="21">
        <v>119.8583</v>
      </c>
      <c r="K3597" s="21">
        <v>-0.3088696</v>
      </c>
      <c r="L3597" s="21">
        <v>-0.03843838</v>
      </c>
    </row>
    <row r="3598">
      <c r="A3598" s="21"/>
      <c r="G3598" s="16"/>
      <c r="J3598" s="21">
        <v>119.8917</v>
      </c>
      <c r="K3598" s="21">
        <v>-0.3090303</v>
      </c>
      <c r="L3598" s="21">
        <v>0.009452299</v>
      </c>
    </row>
    <row r="3599">
      <c r="A3599" s="21"/>
      <c r="G3599" s="16"/>
      <c r="J3599" s="21">
        <v>119.925</v>
      </c>
      <c r="K3599" s="21">
        <v>-0.3082395</v>
      </c>
      <c r="L3599" s="21">
        <v>0.06002131</v>
      </c>
    </row>
    <row r="3600">
      <c r="A3600" s="21"/>
      <c r="G3600" s="16"/>
      <c r="J3600" s="21">
        <v>119.9583</v>
      </c>
      <c r="K3600" s="21">
        <v>-0.3050289</v>
      </c>
      <c r="L3600" s="21">
        <v>0.1234611</v>
      </c>
    </row>
    <row r="3601">
      <c r="A3601" s="21"/>
      <c r="G3601" s="16"/>
      <c r="J3601" s="21">
        <v>119.9917</v>
      </c>
      <c r="K3601" s="21">
        <v>-0.3000087</v>
      </c>
      <c r="L3601" s="21">
        <v>0.17133</v>
      </c>
    </row>
    <row r="3602">
      <c r="A3602" s="21"/>
      <c r="G3602" s="16"/>
      <c r="J3602" s="21">
        <v>120.025</v>
      </c>
      <c r="K3602" s="21">
        <v>-0.2936069</v>
      </c>
      <c r="L3602" s="21">
        <v>0.2076575</v>
      </c>
    </row>
    <row r="3603">
      <c r="A3603" s="21"/>
      <c r="G3603" s="16"/>
      <c r="J3603" s="21">
        <v>120.0583</v>
      </c>
      <c r="K3603" s="21">
        <v>-0.2861649</v>
      </c>
      <c r="L3603" s="21">
        <v>0.2253418</v>
      </c>
    </row>
    <row r="3604">
      <c r="A3604" s="21"/>
      <c r="G3604" s="16"/>
      <c r="J3604" s="21">
        <v>120.0917</v>
      </c>
      <c r="K3604" s="21">
        <v>-0.2785841</v>
      </c>
      <c r="L3604" s="21">
        <v>0.2291088</v>
      </c>
    </row>
    <row r="3605">
      <c r="A3605" s="21"/>
      <c r="G3605" s="16"/>
      <c r="J3605" s="21">
        <v>120.125</v>
      </c>
      <c r="K3605" s="21">
        <v>-0.270891</v>
      </c>
      <c r="L3605" s="21">
        <v>0.2258932</v>
      </c>
    </row>
    <row r="3606">
      <c r="A3606" s="21"/>
      <c r="G3606" s="16"/>
      <c r="J3606" s="21">
        <v>120.1583</v>
      </c>
      <c r="K3606" s="21">
        <v>-0.2635245</v>
      </c>
      <c r="L3606" s="21">
        <v>0.2088874</v>
      </c>
    </row>
    <row r="3607">
      <c r="A3607" s="21"/>
      <c r="G3607" s="16"/>
      <c r="J3607" s="21">
        <v>120.1917</v>
      </c>
      <c r="K3607" s="21">
        <v>-0.2569651</v>
      </c>
      <c r="L3607" s="21">
        <v>0.1732522</v>
      </c>
    </row>
    <row r="3608">
      <c r="A3608" s="21"/>
      <c r="G3608" s="16"/>
      <c r="J3608" s="21">
        <v>120.225</v>
      </c>
      <c r="K3608" s="21">
        <v>-0.2519744</v>
      </c>
      <c r="L3608" s="21">
        <v>0.127156</v>
      </c>
    </row>
    <row r="3609">
      <c r="A3609" s="21"/>
      <c r="G3609" s="16"/>
      <c r="J3609" s="21">
        <v>120.2583</v>
      </c>
      <c r="K3609" s="21">
        <v>-0.2484881</v>
      </c>
      <c r="L3609" s="21">
        <v>0.0817341</v>
      </c>
    </row>
    <row r="3610">
      <c r="A3610" s="21"/>
      <c r="G3610" s="16"/>
      <c r="J3610" s="21">
        <v>120.2917</v>
      </c>
      <c r="K3610" s="21">
        <v>-0.2465254</v>
      </c>
      <c r="L3610" s="21">
        <v>0.01983036</v>
      </c>
    </row>
    <row r="3611">
      <c r="A3611" s="21"/>
      <c r="G3611" s="16"/>
      <c r="J3611" s="21">
        <v>120.325</v>
      </c>
      <c r="K3611" s="21">
        <v>-0.247166</v>
      </c>
      <c r="L3611" s="21">
        <v>-0.05674939</v>
      </c>
    </row>
    <row r="3612">
      <c r="A3612" s="21"/>
      <c r="G3612" s="16"/>
      <c r="J3612" s="21">
        <v>120.3583</v>
      </c>
      <c r="K3612" s="21">
        <v>-0.2503087</v>
      </c>
      <c r="L3612" s="21">
        <v>-0.1180732</v>
      </c>
    </row>
    <row r="3613">
      <c r="A3613" s="21"/>
      <c r="G3613" s="16"/>
      <c r="J3613" s="21">
        <v>120.3917</v>
      </c>
      <c r="K3613" s="21">
        <v>-0.2550376</v>
      </c>
      <c r="L3613" s="21">
        <v>-0.1554874</v>
      </c>
    </row>
    <row r="3614">
      <c r="A3614" s="21"/>
      <c r="G3614" s="16"/>
      <c r="J3614" s="21">
        <v>120.425</v>
      </c>
      <c r="K3614" s="21">
        <v>-0.2606746</v>
      </c>
      <c r="L3614" s="21">
        <v>-0.1881386</v>
      </c>
    </row>
    <row r="3615">
      <c r="A3615" s="21"/>
      <c r="J3615" s="21">
        <v>120.4583</v>
      </c>
      <c r="K3615" s="21">
        <v>-0.2675802</v>
      </c>
      <c r="L3615" s="21">
        <v>-0.2208706</v>
      </c>
    </row>
    <row r="3616">
      <c r="A3616" s="21"/>
      <c r="J3616" s="21">
        <v>120.4917</v>
      </c>
      <c r="K3616" s="21">
        <v>-0.2753993</v>
      </c>
      <c r="L3616" s="21">
        <v>-0.2355078</v>
      </c>
    </row>
    <row r="3617">
      <c r="A3617" s="21"/>
      <c r="J3617" s="21">
        <v>120.525</v>
      </c>
      <c r="K3617" s="21">
        <v>-0.2832807</v>
      </c>
      <c r="L3617" s="21">
        <v>-0.233584</v>
      </c>
    </row>
    <row r="3618">
      <c r="A3618" s="21"/>
      <c r="J3618" s="21">
        <v>120.5583</v>
      </c>
      <c r="K3618" s="21">
        <v>-0.2909715</v>
      </c>
      <c r="L3618" s="21">
        <v>-0.2200289</v>
      </c>
    </row>
    <row r="3619">
      <c r="A3619" s="21"/>
      <c r="J3619" s="21">
        <v>120.5917</v>
      </c>
      <c r="K3619" s="21">
        <v>-0.2979493</v>
      </c>
      <c r="L3619" s="21">
        <v>-0.1912148</v>
      </c>
    </row>
    <row r="3620">
      <c r="A3620" s="21"/>
      <c r="J3620" s="21">
        <v>120.625</v>
      </c>
      <c r="K3620" s="21">
        <v>-0.3037192</v>
      </c>
      <c r="L3620" s="21">
        <v>-0.1491069</v>
      </c>
    </row>
    <row r="3621">
      <c r="A3621" s="21"/>
      <c r="G3621" s="21"/>
      <c r="J3621" s="21">
        <v>120.6583</v>
      </c>
      <c r="K3621" s="21">
        <v>-0.3078897</v>
      </c>
      <c r="L3621" s="21">
        <v>-0.08787598</v>
      </c>
    </row>
    <row r="3622">
      <c r="A3622" s="21"/>
      <c r="G3622" s="21"/>
      <c r="J3622" s="21">
        <v>120.6917</v>
      </c>
      <c r="K3622" s="21">
        <v>-0.3095776</v>
      </c>
    </row>
    <row r="3623">
      <c r="A3623" s="21"/>
      <c r="G3623" s="21"/>
    </row>
    <row r="3624">
      <c r="A3624" s="21"/>
      <c r="G3624" s="21"/>
    </row>
    <row r="3625">
      <c r="A3625" s="21"/>
      <c r="G3625" s="21"/>
    </row>
    <row r="3626">
      <c r="A3626" s="21"/>
      <c r="G3626" s="21"/>
    </row>
    <row r="3627">
      <c r="A3627" s="21"/>
      <c r="G3627" s="21"/>
    </row>
    <row r="3628">
      <c r="A3628" s="21"/>
      <c r="G3628" s="21"/>
    </row>
    <row r="3629">
      <c r="A3629" s="21"/>
      <c r="G3629" s="21"/>
    </row>
    <row r="3630">
      <c r="A3630" s="21"/>
      <c r="G3630" s="21"/>
    </row>
    <row r="3631">
      <c r="A3631" s="21"/>
      <c r="G3631" s="21"/>
    </row>
    <row r="3632">
      <c r="A3632" s="21"/>
      <c r="G3632" s="21"/>
    </row>
    <row r="3633">
      <c r="A3633" s="21"/>
      <c r="G3633" s="21"/>
    </row>
    <row r="3634">
      <c r="A3634" s="21"/>
      <c r="G3634" s="21"/>
    </row>
    <row r="3635">
      <c r="A3635" s="21"/>
      <c r="G3635" s="21"/>
    </row>
    <row r="3636">
      <c r="A3636" s="21"/>
      <c r="G3636" s="21"/>
    </row>
    <row r="3637">
      <c r="A3637" s="21"/>
      <c r="G3637" s="21"/>
    </row>
    <row r="3638">
      <c r="A3638" s="21"/>
      <c r="G3638" s="21"/>
    </row>
    <row r="3639">
      <c r="A3639" s="21"/>
      <c r="G3639" s="21"/>
    </row>
    <row r="3640">
      <c r="A3640" s="21"/>
      <c r="G3640" s="21"/>
    </row>
    <row r="3641">
      <c r="A3641" s="21"/>
      <c r="G3641" s="21"/>
    </row>
    <row r="3642">
      <c r="A3642" s="21"/>
      <c r="G3642" s="21"/>
    </row>
    <row r="3643">
      <c r="A3643" s="21"/>
      <c r="G3643" s="21"/>
    </row>
    <row r="3644">
      <c r="A3644" s="21"/>
      <c r="G3644" s="21"/>
    </row>
    <row r="3645">
      <c r="A3645" s="21"/>
      <c r="G3645" s="21"/>
    </row>
    <row r="3646">
      <c r="A3646" s="21"/>
      <c r="G3646" s="21"/>
    </row>
    <row r="3647">
      <c r="A3647" s="21"/>
      <c r="G3647" s="21"/>
    </row>
    <row r="3648">
      <c r="A3648" s="21"/>
      <c r="G3648" s="21"/>
    </row>
    <row r="3649">
      <c r="A3649" s="21"/>
      <c r="G3649" s="21"/>
    </row>
    <row r="3650">
      <c r="A3650" s="21"/>
      <c r="G3650" s="21"/>
    </row>
    <row r="3651">
      <c r="A3651" s="21"/>
      <c r="G3651" s="21"/>
    </row>
    <row r="3652">
      <c r="A3652" s="21"/>
      <c r="G3652" s="21"/>
    </row>
    <row r="3653">
      <c r="A3653" s="21"/>
      <c r="G3653" s="21"/>
    </row>
    <row r="3654">
      <c r="A3654" s="21"/>
      <c r="G3654" s="21"/>
    </row>
    <row r="3655">
      <c r="A3655" s="21"/>
      <c r="G3655" s="21"/>
    </row>
    <row r="3656">
      <c r="A3656" s="21"/>
      <c r="G3656" s="21"/>
    </row>
    <row r="3657">
      <c r="A3657" s="21"/>
      <c r="G3657" s="21"/>
    </row>
    <row r="3658">
      <c r="A3658" s="21"/>
      <c r="G3658" s="21"/>
    </row>
    <row r="3659">
      <c r="A3659" s="21"/>
      <c r="G3659" s="21"/>
    </row>
    <row r="3660">
      <c r="A3660" s="21"/>
      <c r="G3660" s="21"/>
    </row>
    <row r="3661">
      <c r="A3661" s="21"/>
      <c r="G3661" s="21"/>
    </row>
    <row r="3662">
      <c r="A3662" s="21"/>
      <c r="G3662" s="21"/>
    </row>
    <row r="3663">
      <c r="A3663" s="21"/>
      <c r="G3663" s="21"/>
    </row>
    <row r="3664">
      <c r="A3664" s="21"/>
      <c r="G3664" s="21"/>
    </row>
    <row r="3665">
      <c r="A3665" s="21"/>
      <c r="G3665" s="21"/>
    </row>
    <row r="3666">
      <c r="A3666" s="21"/>
      <c r="G3666" s="21"/>
    </row>
    <row r="3667">
      <c r="A3667" s="21"/>
      <c r="G3667" s="21"/>
    </row>
    <row r="3668">
      <c r="A3668" s="21"/>
      <c r="G3668" s="21"/>
    </row>
    <row r="3669">
      <c r="A3669" s="21"/>
      <c r="G3669" s="21"/>
    </row>
    <row r="3670">
      <c r="A3670" s="21"/>
      <c r="G3670" s="21"/>
    </row>
    <row r="3671">
      <c r="A3671" s="21"/>
      <c r="G3671" s="21"/>
    </row>
    <row r="3672">
      <c r="A3672" s="21"/>
      <c r="G3672" s="21"/>
    </row>
    <row r="3673">
      <c r="A3673" s="21"/>
      <c r="G3673" s="21"/>
    </row>
    <row r="3674">
      <c r="A3674" s="21"/>
      <c r="G3674" s="21"/>
    </row>
    <row r="3675">
      <c r="A3675" s="21"/>
      <c r="G3675" s="21"/>
    </row>
    <row r="3676">
      <c r="A3676" s="21"/>
      <c r="G3676" s="21"/>
    </row>
    <row r="3677">
      <c r="A3677" s="21"/>
      <c r="G3677" s="21"/>
    </row>
    <row r="3678">
      <c r="A3678" s="21"/>
      <c r="G3678" s="21"/>
    </row>
    <row r="3679">
      <c r="A3679" s="21"/>
      <c r="G3679" s="21"/>
    </row>
    <row r="3680">
      <c r="A3680" s="21"/>
      <c r="G3680" s="21"/>
    </row>
    <row r="3681">
      <c r="A3681" s="21"/>
      <c r="G3681" s="21"/>
    </row>
    <row r="3682">
      <c r="A3682" s="21"/>
      <c r="G3682" s="21"/>
    </row>
  </sheetData>
  <drawing r:id="rId1"/>
  <tableParts count="1">
    <tablePart r:id="rId3"/>
  </tableParts>
</worksheet>
</file>